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ocuments\UNSA - SULY\para el articulo\"/>
    </mc:Choice>
  </mc:AlternateContent>
  <bookViews>
    <workbookView xWindow="0" yWindow="0" windowWidth="20490" windowHeight="8355" firstSheet="8" activeTab="8"/>
  </bookViews>
  <sheets>
    <sheet name="REGISTRO IDENTIFICADOS ENLAS BD" sheetId="1" r:id="rId1"/>
    <sheet name="REGISTROS DUPLICADOS ELIMINADOS" sheetId="2" r:id="rId2"/>
    <sheet name="REGISTROS REVISADOS-CRIBADOS" sheetId="6" r:id="rId3"/>
    <sheet name="APLICACIÓN DE C. EXCLUSIÓN" sheetId="8" r:id="rId4"/>
    <sheet name="APLICACIÓN DE C. INCLUSIÓN." sheetId="10" r:id="rId5"/>
    <sheet name="APLICACIÓN DE C. DE CALIDAD" sheetId="14" r:id="rId6"/>
    <sheet name="ESTUDIOS SELECCIONADOS " sheetId="16" r:id="rId7"/>
    <sheet name="ANÁLISIS DE LAS CATEGORÍAS" sheetId="17" r:id="rId8"/>
    <sheet name="ANÁLISIS DE  CATEGORÍAS" sheetId="18" r:id="rId9"/>
  </sheets>
  <externalReferences>
    <externalReference r:id="rId10"/>
    <externalReference r:id="rId11"/>
    <externalReference r:id="rId12"/>
  </externalReferenc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4" i="17" l="1"/>
  <c r="H114" i="10" l="1"/>
  <c r="F94" i="10" l="1"/>
  <c r="F72" i="10"/>
  <c r="A20" i="18" l="1"/>
  <c r="A12" i="18"/>
  <c r="A5" i="18"/>
  <c r="A4" i="18"/>
  <c r="F2" i="18"/>
  <c r="E2" i="18"/>
  <c r="D2" i="18"/>
  <c r="C2" i="18"/>
  <c r="B1" i="18"/>
  <c r="A1" i="18"/>
  <c r="F14" i="17"/>
  <c r="E14" i="17"/>
  <c r="C14" i="17"/>
  <c r="A14" i="17"/>
  <c r="D116" i="10"/>
  <c r="C116" i="10"/>
  <c r="B116" i="10"/>
  <c r="A116" i="10"/>
  <c r="A21" i="16" l="1"/>
  <c r="A360" i="6"/>
  <c r="B360" i="6"/>
  <c r="C360" i="6"/>
  <c r="D360" i="6"/>
  <c r="E360" i="6"/>
  <c r="F360" i="6"/>
  <c r="G360" i="6"/>
  <c r="H360" i="6"/>
  <c r="I360" i="6"/>
  <c r="J360" i="6"/>
  <c r="K360" i="6"/>
  <c r="L360" i="6"/>
  <c r="M360" i="6"/>
  <c r="N360" i="6"/>
  <c r="O360" i="6"/>
  <c r="P360" i="6"/>
  <c r="Q360" i="6"/>
  <c r="R360" i="6"/>
  <c r="S360" i="6"/>
  <c r="T360" i="6"/>
  <c r="U360" i="6"/>
  <c r="V360" i="6"/>
  <c r="W360" i="6"/>
  <c r="X360" i="6"/>
  <c r="Y360" i="6"/>
  <c r="Z360" i="6"/>
  <c r="AA360" i="6"/>
  <c r="AB360" i="6"/>
  <c r="AC360" i="6"/>
  <c r="AD360" i="6"/>
  <c r="AE360" i="6"/>
  <c r="AF360" i="6"/>
  <c r="AG360" i="6"/>
  <c r="AH360" i="6"/>
  <c r="AI360" i="6"/>
  <c r="AJ360" i="6"/>
  <c r="AK360" i="6"/>
  <c r="AL360" i="6"/>
  <c r="AM360" i="6"/>
  <c r="AN360" i="6"/>
  <c r="AO360" i="6"/>
  <c r="AP360" i="6"/>
  <c r="AQ360" i="6"/>
  <c r="AR360" i="6"/>
  <c r="AS360" i="6"/>
  <c r="AT360" i="6"/>
  <c r="AU360" i="6"/>
  <c r="AV360" i="6"/>
  <c r="AW360" i="6"/>
  <c r="AX360" i="6"/>
  <c r="AY360" i="6"/>
  <c r="AZ360" i="6"/>
  <c r="BA360" i="6"/>
  <c r="BB360" i="6"/>
  <c r="BC360" i="6"/>
  <c r="BD360" i="6"/>
  <c r="BE360" i="6"/>
  <c r="BF360" i="6"/>
  <c r="BG360" i="6"/>
  <c r="BH360" i="6"/>
  <c r="BI360" i="6"/>
  <c r="BJ360" i="6"/>
  <c r="BK360" i="6"/>
  <c r="BL360" i="6"/>
  <c r="BM360" i="6"/>
  <c r="BN360" i="6"/>
  <c r="BO360" i="6"/>
  <c r="BP360" i="6"/>
  <c r="BQ360" i="6"/>
  <c r="BR360" i="6"/>
  <c r="BS360" i="6"/>
  <c r="BT360" i="6"/>
  <c r="BU360" i="6"/>
  <c r="BV360" i="6"/>
  <c r="BW360" i="6"/>
  <c r="BX360" i="6"/>
  <c r="BY360" i="6"/>
  <c r="BZ360" i="6"/>
  <c r="CA360" i="6"/>
  <c r="CB360" i="6"/>
  <c r="CC360" i="6"/>
  <c r="CD360" i="6"/>
  <c r="CE360" i="6"/>
  <c r="CF360" i="6"/>
  <c r="CG360" i="6"/>
  <c r="CH360" i="6"/>
  <c r="CI360" i="6"/>
  <c r="CJ360" i="6"/>
  <c r="CK360" i="6"/>
  <c r="CL360" i="6"/>
  <c r="CM360" i="6"/>
  <c r="CN360" i="6"/>
  <c r="CO360" i="6"/>
  <c r="CP360" i="6"/>
  <c r="CQ360" i="6"/>
  <c r="CR360" i="6"/>
  <c r="CS360" i="6"/>
  <c r="CT360" i="6"/>
  <c r="CU360" i="6"/>
  <c r="CV360" i="6"/>
  <c r="CW360" i="6"/>
  <c r="CX360" i="6"/>
  <c r="CY360" i="6"/>
  <c r="CZ360" i="6"/>
  <c r="DA360" i="6"/>
  <c r="DB360" i="6"/>
  <c r="DC360" i="6"/>
  <c r="DD360" i="6"/>
  <c r="DE360" i="6"/>
  <c r="DF360" i="6"/>
  <c r="DG360" i="6"/>
  <c r="DH360" i="6"/>
  <c r="DI360" i="6"/>
  <c r="DJ360" i="6"/>
  <c r="DK360" i="6"/>
  <c r="DL360" i="6"/>
  <c r="DM360" i="6"/>
  <c r="DN360" i="6"/>
  <c r="DO360" i="6"/>
  <c r="DP360" i="6"/>
  <c r="DQ360" i="6"/>
  <c r="DR360" i="6"/>
  <c r="DS360" i="6"/>
  <c r="DT360" i="6"/>
  <c r="DU360" i="6"/>
  <c r="DV360" i="6"/>
  <c r="DW360" i="6"/>
  <c r="DX360" i="6"/>
  <c r="DY360" i="6"/>
  <c r="DZ360" i="6"/>
  <c r="EA360" i="6"/>
  <c r="EB360" i="6"/>
  <c r="EC360" i="6"/>
  <c r="ED360" i="6"/>
  <c r="EE360" i="6"/>
  <c r="EF360" i="6"/>
  <c r="EG360" i="6"/>
  <c r="EH360" i="6"/>
  <c r="EI360" i="6"/>
  <c r="EJ360" i="6"/>
  <c r="EK360" i="6"/>
  <c r="EL360" i="6"/>
  <c r="EM360" i="6"/>
  <c r="EN360" i="6"/>
  <c r="EO360" i="6"/>
  <c r="EP360" i="6"/>
  <c r="EQ360" i="6"/>
  <c r="ER360" i="6"/>
  <c r="ES360" i="6"/>
  <c r="ET360" i="6"/>
  <c r="EU360" i="6"/>
  <c r="EV360" i="6"/>
  <c r="EW360" i="6"/>
  <c r="EX360" i="6"/>
  <c r="EY360" i="6"/>
  <c r="EZ360" i="6"/>
  <c r="FA360" i="6"/>
  <c r="FB360" i="6"/>
  <c r="FC360" i="6"/>
  <c r="FD360" i="6"/>
  <c r="FE360" i="6"/>
  <c r="FF360" i="6"/>
  <c r="FG360" i="6"/>
  <c r="FH360" i="6"/>
  <c r="FI360" i="6"/>
  <c r="FJ360" i="6"/>
  <c r="FK360" i="6"/>
  <c r="FL360" i="6"/>
  <c r="FM360" i="6"/>
  <c r="FN360" i="6"/>
  <c r="FO360" i="6"/>
  <c r="FP360" i="6"/>
  <c r="FQ360" i="6"/>
  <c r="FR360" i="6"/>
  <c r="FS360" i="6"/>
  <c r="FT360" i="6"/>
  <c r="FU360" i="6"/>
  <c r="FV360" i="6"/>
  <c r="FW360" i="6"/>
  <c r="FX360" i="6"/>
  <c r="FY360" i="6"/>
  <c r="FZ360" i="6"/>
  <c r="GA360" i="6"/>
  <c r="GB360" i="6"/>
  <c r="GC360" i="6"/>
  <c r="GD360" i="6"/>
  <c r="GE360" i="6"/>
  <c r="GF360" i="6"/>
  <c r="GG360" i="6"/>
  <c r="GH360" i="6"/>
  <c r="GI360" i="6"/>
  <c r="GJ360" i="6"/>
  <c r="GK360" i="6"/>
  <c r="GL360" i="6"/>
  <c r="GM360" i="6"/>
  <c r="GN360" i="6"/>
  <c r="GO360" i="6"/>
  <c r="GP360" i="6"/>
  <c r="GQ360" i="6"/>
  <c r="GR360" i="6"/>
  <c r="GS360" i="6"/>
  <c r="GT360" i="6"/>
  <c r="GU360" i="6"/>
  <c r="GV360" i="6"/>
  <c r="GW360" i="6"/>
  <c r="GX360" i="6"/>
  <c r="GY360" i="6"/>
  <c r="GZ360" i="6"/>
  <c r="HA360" i="6"/>
  <c r="HB360" i="6"/>
  <c r="HC360" i="6"/>
  <c r="HD360" i="6"/>
  <c r="HE360" i="6"/>
  <c r="HF360" i="6"/>
  <c r="HG360" i="6"/>
  <c r="HH360" i="6"/>
  <c r="HI360" i="6"/>
  <c r="HJ360" i="6"/>
  <c r="HK360" i="6"/>
  <c r="HL360" i="6"/>
  <c r="HM360" i="6"/>
  <c r="HN360" i="6"/>
  <c r="HO360" i="6"/>
  <c r="HP360" i="6"/>
  <c r="HQ360" i="6"/>
  <c r="HR360" i="6"/>
  <c r="HS360" i="6"/>
  <c r="HT360" i="6"/>
  <c r="HU360" i="6"/>
  <c r="HV360" i="6"/>
  <c r="HW360" i="6"/>
  <c r="HX360" i="6"/>
  <c r="HY360" i="6"/>
  <c r="HZ360" i="6"/>
  <c r="IA360" i="6"/>
  <c r="IB360" i="6"/>
  <c r="IC360" i="6"/>
  <c r="ID360" i="6"/>
  <c r="IE360" i="6"/>
  <c r="IF360" i="6"/>
  <c r="IG360" i="6"/>
  <c r="IH360" i="6"/>
  <c r="II360" i="6"/>
  <c r="IJ360" i="6"/>
  <c r="IK360" i="6"/>
  <c r="IL360" i="6"/>
  <c r="IM360" i="6"/>
  <c r="IN360" i="6"/>
  <c r="IO360" i="6"/>
  <c r="IP360" i="6"/>
  <c r="IQ360" i="6"/>
  <c r="IR360" i="6"/>
  <c r="IS360" i="6"/>
  <c r="IT360" i="6"/>
  <c r="IU360" i="6"/>
  <c r="IV360" i="6"/>
  <c r="IW360" i="6"/>
  <c r="IX360" i="6"/>
  <c r="IY360" i="6"/>
  <c r="IZ360" i="6"/>
  <c r="JA360" i="6"/>
  <c r="JB360" i="6"/>
  <c r="JC360" i="6"/>
  <c r="JD360" i="6"/>
  <c r="JE360" i="6"/>
  <c r="JF360" i="6"/>
  <c r="JG360" i="6"/>
  <c r="JH360" i="6"/>
  <c r="JI360" i="6"/>
  <c r="JJ360" i="6"/>
  <c r="JK360" i="6"/>
  <c r="JL360" i="6"/>
  <c r="JM360" i="6"/>
  <c r="JN360" i="6"/>
  <c r="JO360" i="6"/>
  <c r="JP360" i="6"/>
  <c r="JQ360" i="6"/>
  <c r="JR360" i="6"/>
  <c r="JS360" i="6"/>
  <c r="JT360" i="6"/>
  <c r="JU360" i="6"/>
  <c r="JV360" i="6"/>
  <c r="JW360" i="6"/>
  <c r="JX360" i="6"/>
  <c r="JY360" i="6"/>
  <c r="JZ360" i="6"/>
  <c r="KA360" i="6"/>
  <c r="KB360" i="6"/>
  <c r="KC360" i="6"/>
  <c r="KD360" i="6"/>
  <c r="KE360" i="6"/>
  <c r="KF360" i="6"/>
  <c r="KG360" i="6"/>
  <c r="KH360" i="6"/>
  <c r="KI360" i="6"/>
  <c r="KJ360" i="6"/>
  <c r="KK360" i="6"/>
  <c r="KL360" i="6"/>
  <c r="KM360" i="6"/>
  <c r="KN360" i="6"/>
  <c r="KO360" i="6"/>
  <c r="KP360" i="6"/>
  <c r="KQ360" i="6"/>
  <c r="KR360" i="6"/>
  <c r="KS360" i="6"/>
  <c r="KT360" i="6"/>
  <c r="KU360" i="6"/>
  <c r="KV360" i="6"/>
  <c r="KW360" i="6"/>
  <c r="KX360" i="6"/>
  <c r="KY360" i="6"/>
  <c r="KZ360" i="6"/>
  <c r="LA360" i="6"/>
  <c r="LB360" i="6"/>
  <c r="LC360" i="6"/>
  <c r="LD360" i="6"/>
  <c r="LE360" i="6"/>
  <c r="LF360" i="6"/>
  <c r="LG360" i="6"/>
  <c r="LH360" i="6"/>
  <c r="LI360" i="6"/>
  <c r="LJ360" i="6"/>
  <c r="LK360" i="6"/>
  <c r="LL360" i="6"/>
  <c r="LM360" i="6"/>
  <c r="LN360" i="6"/>
  <c r="LO360" i="6"/>
  <c r="LP360" i="6"/>
  <c r="LQ360" i="6"/>
  <c r="LR360" i="6"/>
  <c r="LS360" i="6"/>
  <c r="LT360" i="6"/>
  <c r="LU360" i="6"/>
  <c r="LV360" i="6"/>
  <c r="LW360" i="6"/>
  <c r="LX360" i="6"/>
  <c r="LY360" i="6"/>
  <c r="LZ360" i="6"/>
  <c r="MA360" i="6"/>
  <c r="MB360" i="6"/>
  <c r="MC360" i="6"/>
  <c r="MD360" i="6"/>
  <c r="ME360" i="6"/>
  <c r="MF360" i="6"/>
  <c r="MG360" i="6"/>
  <c r="MH360" i="6"/>
  <c r="MI360" i="6"/>
  <c r="MJ360" i="6"/>
  <c r="MK360" i="6"/>
  <c r="ML360" i="6"/>
  <c r="MM360" i="6"/>
  <c r="MN360" i="6"/>
  <c r="MO360" i="6"/>
  <c r="MP360" i="6"/>
  <c r="MQ360" i="6"/>
  <c r="MR360" i="6"/>
  <c r="MS360" i="6"/>
  <c r="MT360" i="6"/>
  <c r="MU360" i="6"/>
  <c r="MV360" i="6"/>
  <c r="MW360" i="6"/>
  <c r="MX360" i="6"/>
  <c r="MY360" i="6"/>
  <c r="MZ360" i="6"/>
  <c r="NA360" i="6"/>
  <c r="NB360" i="6"/>
  <c r="NC360" i="6"/>
  <c r="ND360" i="6"/>
  <c r="NE360" i="6"/>
  <c r="NF360" i="6"/>
  <c r="NG360" i="6"/>
  <c r="NH360" i="6"/>
  <c r="NI360" i="6"/>
  <c r="NJ360" i="6"/>
  <c r="NK360" i="6"/>
  <c r="NL360" i="6"/>
  <c r="NM360" i="6"/>
  <c r="NN360" i="6"/>
  <c r="NO360" i="6"/>
  <c r="NP360" i="6"/>
  <c r="NQ360" i="6"/>
  <c r="NR360" i="6"/>
  <c r="NS360" i="6"/>
  <c r="NT360" i="6"/>
  <c r="NU360" i="6"/>
  <c r="NV360" i="6"/>
  <c r="NW360" i="6"/>
  <c r="NX360" i="6"/>
  <c r="NY360" i="6"/>
  <c r="NZ360" i="6"/>
  <c r="OA360" i="6"/>
  <c r="OB360" i="6"/>
  <c r="OC360" i="6"/>
  <c r="OD360" i="6"/>
  <c r="OE360" i="6"/>
  <c r="OF360" i="6"/>
  <c r="OG360" i="6"/>
  <c r="OH360" i="6"/>
  <c r="OI360" i="6"/>
  <c r="OJ360" i="6"/>
  <c r="OK360" i="6"/>
  <c r="OL360" i="6"/>
  <c r="OM360" i="6"/>
  <c r="ON360" i="6"/>
  <c r="OO360" i="6"/>
  <c r="OP360" i="6"/>
  <c r="OQ360" i="6"/>
  <c r="OR360" i="6"/>
  <c r="OS360" i="6"/>
  <c r="OT360" i="6"/>
  <c r="OU360" i="6"/>
  <c r="OV360" i="6"/>
  <c r="OW360" i="6"/>
  <c r="OX360" i="6"/>
  <c r="OY360" i="6"/>
  <c r="OZ360" i="6"/>
  <c r="PA360" i="6"/>
  <c r="PB360" i="6"/>
  <c r="PC360" i="6"/>
  <c r="PD360" i="6"/>
  <c r="PE360" i="6"/>
  <c r="PF360" i="6"/>
  <c r="PG360" i="6"/>
  <c r="PH360" i="6"/>
  <c r="PI360" i="6"/>
  <c r="PJ360" i="6"/>
  <c r="PK360" i="6"/>
  <c r="PL360" i="6"/>
  <c r="PM360" i="6"/>
  <c r="PN360" i="6"/>
  <c r="PO360" i="6"/>
  <c r="PP360" i="6"/>
  <c r="PQ360" i="6"/>
  <c r="PR360" i="6"/>
  <c r="PS360" i="6"/>
  <c r="PT360" i="6"/>
  <c r="PU360" i="6"/>
  <c r="PV360" i="6"/>
  <c r="PW360" i="6"/>
  <c r="PX360" i="6"/>
  <c r="PY360" i="6"/>
  <c r="PZ360" i="6"/>
  <c r="QA360" i="6"/>
  <c r="QB360" i="6"/>
  <c r="QC360" i="6"/>
  <c r="QD360" i="6"/>
  <c r="QE360" i="6"/>
  <c r="QF360" i="6"/>
  <c r="QG360" i="6"/>
  <c r="QH360" i="6"/>
  <c r="QI360" i="6"/>
  <c r="QJ360" i="6"/>
  <c r="QK360" i="6"/>
  <c r="QL360" i="6"/>
  <c r="QM360" i="6"/>
  <c r="QN360" i="6"/>
  <c r="QO360" i="6"/>
  <c r="QP360" i="6"/>
  <c r="QQ360" i="6"/>
  <c r="QR360" i="6"/>
  <c r="QS360" i="6"/>
  <c r="QT360" i="6"/>
  <c r="QU360" i="6"/>
  <c r="QV360" i="6"/>
  <c r="QW360" i="6"/>
  <c r="QX360" i="6"/>
  <c r="QY360" i="6"/>
  <c r="QZ360" i="6"/>
  <c r="RA360" i="6"/>
  <c r="RB360" i="6"/>
  <c r="RC360" i="6"/>
  <c r="RD360" i="6"/>
  <c r="RE360" i="6"/>
  <c r="RF360" i="6"/>
  <c r="RG360" i="6"/>
  <c r="RH360" i="6"/>
  <c r="RI360" i="6"/>
  <c r="RJ360" i="6"/>
  <c r="RK360" i="6"/>
  <c r="RL360" i="6"/>
  <c r="RM360" i="6"/>
  <c r="RN360" i="6"/>
  <c r="RO360" i="6"/>
  <c r="RP360" i="6"/>
  <c r="RQ360" i="6"/>
  <c r="RR360" i="6"/>
  <c r="RS360" i="6"/>
  <c r="RT360" i="6"/>
  <c r="RU360" i="6"/>
  <c r="RV360" i="6"/>
  <c r="RW360" i="6"/>
  <c r="RX360" i="6"/>
  <c r="RY360" i="6"/>
  <c r="RZ360" i="6"/>
  <c r="SA360" i="6"/>
  <c r="SB360" i="6"/>
  <c r="SC360" i="6"/>
  <c r="SD360" i="6"/>
  <c r="SE360" i="6"/>
  <c r="SF360" i="6"/>
  <c r="SG360" i="6"/>
  <c r="SH360" i="6"/>
  <c r="SI360" i="6"/>
  <c r="SJ360" i="6"/>
  <c r="SK360" i="6"/>
  <c r="SL360" i="6"/>
  <c r="SM360" i="6"/>
  <c r="SN360" i="6"/>
  <c r="SO360" i="6"/>
  <c r="SP360" i="6"/>
  <c r="SQ360" i="6"/>
  <c r="SR360" i="6"/>
  <c r="SS360" i="6"/>
  <c r="ST360" i="6"/>
  <c r="SU360" i="6"/>
  <c r="SV360" i="6"/>
  <c r="SW360" i="6"/>
  <c r="SX360" i="6"/>
  <c r="SY360" i="6"/>
  <c r="SZ360" i="6"/>
  <c r="TA360" i="6"/>
  <c r="TB360" i="6"/>
  <c r="TC360" i="6"/>
  <c r="TD360" i="6"/>
  <c r="TE360" i="6"/>
  <c r="TF360" i="6"/>
  <c r="TG360" i="6"/>
  <c r="TH360" i="6"/>
  <c r="TI360" i="6"/>
  <c r="TJ360" i="6"/>
  <c r="TK360" i="6"/>
  <c r="TL360" i="6"/>
  <c r="TM360" i="6"/>
  <c r="TN360" i="6"/>
  <c r="TO360" i="6"/>
  <c r="TP360" i="6"/>
  <c r="TQ360" i="6"/>
  <c r="TR360" i="6"/>
  <c r="TS360" i="6"/>
  <c r="TT360" i="6"/>
  <c r="TU360" i="6"/>
  <c r="TV360" i="6"/>
  <c r="TW360" i="6"/>
  <c r="TX360" i="6"/>
  <c r="TY360" i="6"/>
  <c r="TZ360" i="6"/>
  <c r="UA360" i="6"/>
  <c r="UB360" i="6"/>
  <c r="UC360" i="6"/>
  <c r="UD360" i="6"/>
  <c r="UE360" i="6"/>
  <c r="UF360" i="6"/>
  <c r="UG360" i="6"/>
  <c r="UH360" i="6"/>
  <c r="UI360" i="6"/>
  <c r="UJ360" i="6"/>
  <c r="UK360" i="6"/>
  <c r="UL360" i="6"/>
  <c r="UM360" i="6"/>
  <c r="UN360" i="6"/>
  <c r="UO360" i="6"/>
  <c r="UP360" i="6"/>
  <c r="UQ360" i="6"/>
  <c r="UR360" i="6"/>
  <c r="US360" i="6"/>
  <c r="UT360" i="6"/>
  <c r="UU360" i="6"/>
  <c r="UV360" i="6"/>
  <c r="UW360" i="6"/>
  <c r="UX360" i="6"/>
  <c r="UY360" i="6"/>
  <c r="UZ360" i="6"/>
  <c r="VA360" i="6"/>
  <c r="VB360" i="6"/>
  <c r="VC360" i="6"/>
  <c r="VD360" i="6"/>
  <c r="VE360" i="6"/>
  <c r="VF360" i="6"/>
  <c r="VG360" i="6"/>
  <c r="VH360" i="6"/>
  <c r="VI360" i="6"/>
  <c r="VJ360" i="6"/>
  <c r="VK360" i="6"/>
  <c r="VL360" i="6"/>
  <c r="VM360" i="6"/>
  <c r="VN360" i="6"/>
  <c r="VO360" i="6"/>
  <c r="VP360" i="6"/>
  <c r="VQ360" i="6"/>
  <c r="VR360" i="6"/>
  <c r="VS360" i="6"/>
  <c r="VT360" i="6"/>
  <c r="VU360" i="6"/>
  <c r="VV360" i="6"/>
  <c r="VW360" i="6"/>
  <c r="VX360" i="6"/>
  <c r="VY360" i="6"/>
  <c r="VZ360" i="6"/>
  <c r="WA360" i="6"/>
  <c r="WB360" i="6"/>
  <c r="WC360" i="6"/>
  <c r="WD360" i="6"/>
  <c r="WE360" i="6"/>
  <c r="WF360" i="6"/>
  <c r="WG360" i="6"/>
  <c r="WH360" i="6"/>
  <c r="WI360" i="6"/>
  <c r="WJ360" i="6"/>
  <c r="WK360" i="6"/>
  <c r="WL360" i="6"/>
  <c r="WM360" i="6"/>
  <c r="WN360" i="6"/>
  <c r="WO360" i="6"/>
  <c r="WP360" i="6"/>
  <c r="WQ360" i="6"/>
  <c r="WR360" i="6"/>
  <c r="WS360" i="6"/>
  <c r="WT360" i="6"/>
  <c r="WU360" i="6"/>
  <c r="WV360" i="6"/>
  <c r="WW360" i="6"/>
  <c r="WX360" i="6"/>
  <c r="WY360" i="6"/>
  <c r="WZ360" i="6"/>
  <c r="XA360" i="6"/>
  <c r="XB360" i="6"/>
  <c r="XC360" i="6"/>
  <c r="XD360" i="6"/>
  <c r="XE360" i="6"/>
  <c r="XF360" i="6"/>
  <c r="XG360" i="6"/>
  <c r="XH360" i="6"/>
  <c r="XI360" i="6"/>
  <c r="XJ360" i="6"/>
  <c r="XK360" i="6"/>
  <c r="XL360" i="6"/>
  <c r="XM360" i="6"/>
  <c r="XN360" i="6"/>
  <c r="XO360" i="6"/>
  <c r="XP360" i="6"/>
  <c r="XQ360" i="6"/>
  <c r="XR360" i="6"/>
  <c r="XS360" i="6"/>
  <c r="XT360" i="6"/>
  <c r="XU360" i="6"/>
  <c r="XV360" i="6"/>
  <c r="XW360" i="6"/>
  <c r="XX360" i="6"/>
  <c r="XY360" i="6"/>
  <c r="XZ360" i="6"/>
  <c r="YA360" i="6"/>
  <c r="YB360" i="6"/>
  <c r="YC360" i="6"/>
  <c r="YD360" i="6"/>
  <c r="YE360" i="6"/>
  <c r="YF360" i="6"/>
  <c r="YG360" i="6"/>
  <c r="YH360" i="6"/>
  <c r="YI360" i="6"/>
  <c r="YJ360" i="6"/>
  <c r="YK360" i="6"/>
  <c r="YL360" i="6"/>
  <c r="YM360" i="6"/>
  <c r="YN360" i="6"/>
  <c r="YO360" i="6"/>
  <c r="YP360" i="6"/>
  <c r="YQ360" i="6"/>
  <c r="YR360" i="6"/>
  <c r="YS360" i="6"/>
  <c r="YT360" i="6"/>
  <c r="YU360" i="6"/>
  <c r="YV360" i="6"/>
  <c r="YW360" i="6"/>
  <c r="YX360" i="6"/>
  <c r="YY360" i="6"/>
  <c r="YZ360" i="6"/>
  <c r="ZA360" i="6"/>
  <c r="ZB360" i="6"/>
  <c r="ZC360" i="6"/>
  <c r="ZD360" i="6"/>
  <c r="ZE360" i="6"/>
  <c r="ZF360" i="6"/>
  <c r="ZG360" i="6"/>
  <c r="ZH360" i="6"/>
  <c r="ZI360" i="6"/>
  <c r="ZJ360" i="6"/>
  <c r="ZK360" i="6"/>
  <c r="ZL360" i="6"/>
  <c r="ZM360" i="6"/>
  <c r="ZN360" i="6"/>
  <c r="ZO360" i="6"/>
  <c r="ZP360" i="6"/>
  <c r="ZQ360" i="6"/>
  <c r="ZR360" i="6"/>
  <c r="ZS360" i="6"/>
  <c r="ZT360" i="6"/>
  <c r="ZU360" i="6"/>
  <c r="ZV360" i="6"/>
  <c r="ZW360" i="6"/>
  <c r="ZX360" i="6"/>
  <c r="ZY360" i="6"/>
  <c r="ZZ360" i="6"/>
  <c r="AAA360" i="6"/>
  <c r="AAB360" i="6"/>
  <c r="AAC360" i="6"/>
  <c r="AAD360" i="6"/>
  <c r="AAE360" i="6"/>
  <c r="AAF360" i="6"/>
  <c r="AAG360" i="6"/>
  <c r="AAH360" i="6"/>
  <c r="AAI360" i="6"/>
  <c r="AAJ360" i="6"/>
  <c r="AAK360" i="6"/>
  <c r="AAL360" i="6"/>
  <c r="AAM360" i="6"/>
  <c r="AAN360" i="6"/>
  <c r="AAO360" i="6"/>
  <c r="AAP360" i="6"/>
  <c r="AAQ360" i="6"/>
  <c r="AAR360" i="6"/>
  <c r="AAS360" i="6"/>
  <c r="AAT360" i="6"/>
  <c r="AAU360" i="6"/>
  <c r="AAV360" i="6"/>
  <c r="AAW360" i="6"/>
  <c r="AAX360" i="6"/>
  <c r="AAY360" i="6"/>
  <c r="AAZ360" i="6"/>
  <c r="ABA360" i="6"/>
  <c r="ABB360" i="6"/>
  <c r="ABC360" i="6"/>
  <c r="ABD360" i="6"/>
  <c r="ABE360" i="6"/>
  <c r="ABF360" i="6"/>
  <c r="ABG360" i="6"/>
  <c r="ABH360" i="6"/>
  <c r="ABI360" i="6"/>
  <c r="ABJ360" i="6"/>
  <c r="ABK360" i="6"/>
  <c r="ABL360" i="6"/>
  <c r="ABM360" i="6"/>
  <c r="ABN360" i="6"/>
  <c r="ABO360" i="6"/>
  <c r="ABP360" i="6"/>
  <c r="ABQ360" i="6"/>
  <c r="ABR360" i="6"/>
  <c r="ABS360" i="6"/>
  <c r="ABT360" i="6"/>
  <c r="ABU360" i="6"/>
  <c r="ABV360" i="6"/>
  <c r="ABW360" i="6"/>
  <c r="ABX360" i="6"/>
  <c r="ABY360" i="6"/>
  <c r="ABZ360" i="6"/>
  <c r="ACA360" i="6"/>
  <c r="ACB360" i="6"/>
  <c r="ACC360" i="6"/>
  <c r="ACD360" i="6"/>
  <c r="ACE360" i="6"/>
  <c r="ACF360" i="6"/>
  <c r="ACG360" i="6"/>
  <c r="ACH360" i="6"/>
  <c r="ACI360" i="6"/>
  <c r="ACJ360" i="6"/>
  <c r="ACK360" i="6"/>
  <c r="ACL360" i="6"/>
  <c r="ACM360" i="6"/>
  <c r="ACN360" i="6"/>
  <c r="ACO360" i="6"/>
  <c r="ACP360" i="6"/>
  <c r="ACQ360" i="6"/>
  <c r="ACR360" i="6"/>
  <c r="ACS360" i="6"/>
  <c r="ACT360" i="6"/>
  <c r="ACU360" i="6"/>
  <c r="ACV360" i="6"/>
  <c r="ACW360" i="6"/>
  <c r="ACX360" i="6"/>
  <c r="ACY360" i="6"/>
  <c r="ACZ360" i="6"/>
  <c r="ADA360" i="6"/>
  <c r="ADB360" i="6"/>
  <c r="ADC360" i="6"/>
  <c r="ADD360" i="6"/>
  <c r="ADE360" i="6"/>
  <c r="ADF360" i="6"/>
  <c r="ADG360" i="6"/>
  <c r="ADH360" i="6"/>
  <c r="ADI360" i="6"/>
  <c r="ADJ360" i="6"/>
  <c r="ADK360" i="6"/>
  <c r="ADL360" i="6"/>
  <c r="ADM360" i="6"/>
  <c r="ADN360" i="6"/>
  <c r="ADO360" i="6"/>
  <c r="ADP360" i="6"/>
  <c r="ADQ360" i="6"/>
  <c r="ADR360" i="6"/>
  <c r="ADS360" i="6"/>
  <c r="ADT360" i="6"/>
  <c r="ADU360" i="6"/>
  <c r="ADV360" i="6"/>
  <c r="ADW360" i="6"/>
  <c r="ADX360" i="6"/>
  <c r="ADY360" i="6"/>
  <c r="ADZ360" i="6"/>
  <c r="AEA360" i="6"/>
  <c r="AEB360" i="6"/>
  <c r="AEC360" i="6"/>
  <c r="AED360" i="6"/>
  <c r="AEE360" i="6"/>
  <c r="AEF360" i="6"/>
  <c r="AEG360" i="6"/>
  <c r="AEH360" i="6"/>
  <c r="AEI360" i="6"/>
  <c r="AEJ360" i="6"/>
  <c r="AEK360" i="6"/>
  <c r="AEL360" i="6"/>
  <c r="AEM360" i="6"/>
  <c r="AEN360" i="6"/>
  <c r="AEO360" i="6"/>
  <c r="AEP360" i="6"/>
  <c r="AEQ360" i="6"/>
  <c r="AER360" i="6"/>
  <c r="AES360" i="6"/>
  <c r="AET360" i="6"/>
  <c r="AEU360" i="6"/>
  <c r="AEV360" i="6"/>
  <c r="AEW360" i="6"/>
  <c r="AEX360" i="6"/>
  <c r="AEY360" i="6"/>
  <c r="AEZ360" i="6"/>
  <c r="AFA360" i="6"/>
  <c r="AFB360" i="6"/>
  <c r="AFC360" i="6"/>
  <c r="AFD360" i="6"/>
  <c r="AFE360" i="6"/>
  <c r="AFF360" i="6"/>
  <c r="AFG360" i="6"/>
  <c r="AFH360" i="6"/>
  <c r="AFI360" i="6"/>
  <c r="AFJ360" i="6"/>
  <c r="AFK360" i="6"/>
  <c r="AFL360" i="6"/>
  <c r="AFM360" i="6"/>
  <c r="AFN360" i="6"/>
  <c r="AFO360" i="6"/>
  <c r="AFP360" i="6"/>
  <c r="AFQ360" i="6"/>
  <c r="AFR360" i="6"/>
  <c r="AFS360" i="6"/>
  <c r="AFT360" i="6"/>
  <c r="AFU360" i="6"/>
  <c r="AFV360" i="6"/>
  <c r="AFW360" i="6"/>
  <c r="AFX360" i="6"/>
  <c r="AFY360" i="6"/>
  <c r="AFZ360" i="6"/>
  <c r="AGA360" i="6"/>
  <c r="AGB360" i="6"/>
  <c r="AGC360" i="6"/>
  <c r="AGD360" i="6"/>
  <c r="AGE360" i="6"/>
  <c r="AGF360" i="6"/>
  <c r="AGG360" i="6"/>
  <c r="AGH360" i="6"/>
  <c r="AGI360" i="6"/>
  <c r="AGJ360" i="6"/>
  <c r="AGK360" i="6"/>
  <c r="AGL360" i="6"/>
  <c r="AGM360" i="6"/>
  <c r="AGN360" i="6"/>
  <c r="AGO360" i="6"/>
  <c r="AGP360" i="6"/>
  <c r="AGQ360" i="6"/>
  <c r="AGR360" i="6"/>
  <c r="AGS360" i="6"/>
  <c r="AGT360" i="6"/>
  <c r="AGU360" i="6"/>
  <c r="AGV360" i="6"/>
  <c r="AGW360" i="6"/>
  <c r="AGX360" i="6"/>
  <c r="AGY360" i="6"/>
  <c r="AGZ360" i="6"/>
  <c r="AHA360" i="6"/>
  <c r="AHB360" i="6"/>
  <c r="AHC360" i="6"/>
  <c r="AHD360" i="6"/>
  <c r="AHE360" i="6"/>
  <c r="AHF360" i="6"/>
  <c r="AHG360" i="6"/>
  <c r="AHH360" i="6"/>
  <c r="AHI360" i="6"/>
  <c r="AHJ360" i="6"/>
  <c r="AHK360" i="6"/>
  <c r="AHL360" i="6"/>
  <c r="AHM360" i="6"/>
  <c r="AHN360" i="6"/>
  <c r="AHO360" i="6"/>
  <c r="AHP360" i="6"/>
  <c r="AHQ360" i="6"/>
  <c r="AHR360" i="6"/>
  <c r="AHS360" i="6"/>
  <c r="AHT360" i="6"/>
  <c r="AHU360" i="6"/>
  <c r="AHV360" i="6"/>
  <c r="AHW360" i="6"/>
  <c r="AHX360" i="6"/>
  <c r="AHY360" i="6"/>
  <c r="AHZ360" i="6"/>
  <c r="AIA360" i="6"/>
  <c r="AIB360" i="6"/>
  <c r="AIC360" i="6"/>
  <c r="AID360" i="6"/>
  <c r="AIE360" i="6"/>
  <c r="AIF360" i="6"/>
  <c r="AIG360" i="6"/>
  <c r="AIH360" i="6"/>
  <c r="AII360" i="6"/>
  <c r="AIJ360" i="6"/>
  <c r="AIK360" i="6"/>
  <c r="AIL360" i="6"/>
  <c r="AIM360" i="6"/>
  <c r="AIN360" i="6"/>
  <c r="AIO360" i="6"/>
  <c r="AIP360" i="6"/>
  <c r="AIQ360" i="6"/>
  <c r="AIR360" i="6"/>
  <c r="AIS360" i="6"/>
  <c r="AIT360" i="6"/>
  <c r="AIU360" i="6"/>
  <c r="AIV360" i="6"/>
  <c r="AIW360" i="6"/>
  <c r="AIX360" i="6"/>
  <c r="AIY360" i="6"/>
  <c r="AIZ360" i="6"/>
  <c r="AJA360" i="6"/>
  <c r="AJB360" i="6"/>
  <c r="AJC360" i="6"/>
  <c r="AJD360" i="6"/>
  <c r="AJE360" i="6"/>
  <c r="AJF360" i="6"/>
  <c r="AJG360" i="6"/>
  <c r="AJH360" i="6"/>
  <c r="AJI360" i="6"/>
  <c r="AJJ360" i="6"/>
  <c r="AJK360" i="6"/>
  <c r="AJL360" i="6"/>
  <c r="AJM360" i="6"/>
  <c r="AJN360" i="6"/>
  <c r="AJO360" i="6"/>
  <c r="AJP360" i="6"/>
  <c r="AJQ360" i="6"/>
  <c r="AJR360" i="6"/>
  <c r="AJS360" i="6"/>
  <c r="AJT360" i="6"/>
  <c r="AJU360" i="6"/>
  <c r="AJV360" i="6"/>
  <c r="AJW360" i="6"/>
  <c r="AJX360" i="6"/>
  <c r="AJY360" i="6"/>
  <c r="AJZ360" i="6"/>
  <c r="AKA360" i="6"/>
  <c r="AKB360" i="6"/>
  <c r="AKC360" i="6"/>
  <c r="AKD360" i="6"/>
  <c r="AKE360" i="6"/>
  <c r="AKF360" i="6"/>
  <c r="AKG360" i="6"/>
  <c r="AKH360" i="6"/>
  <c r="AKI360" i="6"/>
  <c r="AKJ360" i="6"/>
  <c r="AKK360" i="6"/>
  <c r="AKL360" i="6"/>
  <c r="AKM360" i="6"/>
  <c r="AKN360" i="6"/>
  <c r="AKO360" i="6"/>
  <c r="AKP360" i="6"/>
  <c r="AKQ360" i="6"/>
  <c r="AKR360" i="6"/>
  <c r="AKS360" i="6"/>
  <c r="AKT360" i="6"/>
  <c r="AKU360" i="6"/>
  <c r="AKV360" i="6"/>
  <c r="AKW360" i="6"/>
  <c r="AKX360" i="6"/>
  <c r="AKY360" i="6"/>
  <c r="AKZ360" i="6"/>
  <c r="ALA360" i="6"/>
  <c r="ALB360" i="6"/>
  <c r="ALC360" i="6"/>
  <c r="ALD360" i="6"/>
  <c r="ALE360" i="6"/>
  <c r="ALF360" i="6"/>
  <c r="ALG360" i="6"/>
  <c r="ALH360" i="6"/>
  <c r="ALI360" i="6"/>
  <c r="ALJ360" i="6"/>
  <c r="ALK360" i="6"/>
  <c r="ALL360" i="6"/>
  <c r="ALM360" i="6"/>
  <c r="ALN360" i="6"/>
  <c r="ALO360" i="6"/>
  <c r="ALP360" i="6"/>
  <c r="ALQ360" i="6"/>
  <c r="ALR360" i="6"/>
  <c r="ALS360" i="6"/>
  <c r="ALT360" i="6"/>
  <c r="ALU360" i="6"/>
  <c r="ALV360" i="6"/>
  <c r="ALW360" i="6"/>
  <c r="ALX360" i="6"/>
  <c r="ALY360" i="6"/>
  <c r="ALZ360" i="6"/>
  <c r="AMA360" i="6"/>
  <c r="AMB360" i="6"/>
  <c r="AMC360" i="6"/>
  <c r="AMD360" i="6"/>
  <c r="AME360" i="6"/>
  <c r="AMF360" i="6"/>
  <c r="AMG360" i="6"/>
  <c r="AMH360" i="6"/>
  <c r="AMI360" i="6"/>
  <c r="AMJ360" i="6"/>
  <c r="AMK360" i="6"/>
  <c r="AML360" i="6"/>
  <c r="AMM360" i="6"/>
  <c r="AMN360" i="6"/>
  <c r="AMO360" i="6"/>
  <c r="AMP360" i="6"/>
  <c r="AMQ360" i="6"/>
  <c r="AMR360" i="6"/>
  <c r="AMS360" i="6"/>
  <c r="AMT360" i="6"/>
  <c r="AMU360" i="6"/>
  <c r="AMV360" i="6"/>
  <c r="AMW360" i="6"/>
  <c r="AMX360" i="6"/>
  <c r="AMY360" i="6"/>
  <c r="AMZ360" i="6"/>
  <c r="ANA360" i="6"/>
  <c r="ANB360" i="6"/>
  <c r="ANC360" i="6"/>
  <c r="AND360" i="6"/>
  <c r="ANE360" i="6"/>
  <c r="ANF360" i="6"/>
  <c r="ANG360" i="6"/>
  <c r="ANH360" i="6"/>
  <c r="ANI360" i="6"/>
  <c r="ANJ360" i="6"/>
  <c r="ANK360" i="6"/>
  <c r="ANL360" i="6"/>
  <c r="ANM360" i="6"/>
  <c r="ANN360" i="6"/>
  <c r="ANO360" i="6"/>
  <c r="ANP360" i="6"/>
  <c r="ANQ360" i="6"/>
  <c r="ANR360" i="6"/>
  <c r="ANS360" i="6"/>
  <c r="ANT360" i="6"/>
  <c r="ANU360" i="6"/>
  <c r="ANV360" i="6"/>
  <c r="ANW360" i="6"/>
  <c r="ANX360" i="6"/>
  <c r="ANY360" i="6"/>
  <c r="ANZ360" i="6"/>
  <c r="AOA360" i="6"/>
  <c r="AOB360" i="6"/>
  <c r="AOC360" i="6"/>
  <c r="AOD360" i="6"/>
  <c r="AOE360" i="6"/>
  <c r="AOF360" i="6"/>
  <c r="AOG360" i="6"/>
  <c r="AOH360" i="6"/>
  <c r="AOI360" i="6"/>
  <c r="AOJ360" i="6"/>
  <c r="AOK360" i="6"/>
  <c r="AOL360" i="6"/>
  <c r="AOM360" i="6"/>
  <c r="AON360" i="6"/>
  <c r="AOO360" i="6"/>
  <c r="AOP360" i="6"/>
  <c r="AOQ360" i="6"/>
  <c r="AOR360" i="6"/>
  <c r="AOS360" i="6"/>
  <c r="AOT360" i="6"/>
  <c r="AOU360" i="6"/>
  <c r="AOV360" i="6"/>
  <c r="AOW360" i="6"/>
  <c r="AOX360" i="6"/>
  <c r="AOY360" i="6"/>
  <c r="AOZ360" i="6"/>
  <c r="APA360" i="6"/>
  <c r="APB360" i="6"/>
  <c r="APC360" i="6"/>
  <c r="APD360" i="6"/>
  <c r="APE360" i="6"/>
  <c r="APF360" i="6"/>
  <c r="APG360" i="6"/>
  <c r="APH360" i="6"/>
  <c r="API360" i="6"/>
  <c r="APJ360" i="6"/>
  <c r="APK360" i="6"/>
  <c r="APL360" i="6"/>
  <c r="APM360" i="6"/>
  <c r="APN360" i="6"/>
  <c r="APO360" i="6"/>
  <c r="APP360" i="6"/>
  <c r="APQ360" i="6"/>
  <c r="APR360" i="6"/>
  <c r="APS360" i="6"/>
  <c r="APT360" i="6"/>
  <c r="APU360" i="6"/>
  <c r="APV360" i="6"/>
  <c r="APW360" i="6"/>
  <c r="APX360" i="6"/>
  <c r="APY360" i="6"/>
  <c r="APZ360" i="6"/>
  <c r="AQA360" i="6"/>
  <c r="AQB360" i="6"/>
  <c r="AQC360" i="6"/>
  <c r="AQD360" i="6"/>
  <c r="AQE360" i="6"/>
  <c r="AQF360" i="6"/>
  <c r="AQG360" i="6"/>
  <c r="AQH360" i="6"/>
  <c r="AQI360" i="6"/>
  <c r="AQJ360" i="6"/>
  <c r="AQK360" i="6"/>
  <c r="AQL360" i="6"/>
  <c r="AQM360" i="6"/>
  <c r="AQN360" i="6"/>
  <c r="AQO360" i="6"/>
  <c r="AQP360" i="6"/>
  <c r="AQQ360" i="6"/>
  <c r="AQR360" i="6"/>
  <c r="AQS360" i="6"/>
  <c r="AQT360" i="6"/>
  <c r="AQU360" i="6"/>
  <c r="AQV360" i="6"/>
  <c r="AQW360" i="6"/>
  <c r="AQX360" i="6"/>
  <c r="AQY360" i="6"/>
  <c r="AQZ360" i="6"/>
  <c r="ARA360" i="6"/>
  <c r="ARB360" i="6"/>
  <c r="ARC360" i="6"/>
  <c r="ARD360" i="6"/>
  <c r="ARE360" i="6"/>
  <c r="ARF360" i="6"/>
  <c r="ARG360" i="6"/>
  <c r="ARH360" i="6"/>
  <c r="ARI360" i="6"/>
  <c r="ARJ360" i="6"/>
  <c r="ARK360" i="6"/>
  <c r="ARL360" i="6"/>
  <c r="ARM360" i="6"/>
  <c r="ARN360" i="6"/>
  <c r="ARO360" i="6"/>
  <c r="ARP360" i="6"/>
  <c r="ARQ360" i="6"/>
  <c r="ARR360" i="6"/>
  <c r="ARS360" i="6"/>
  <c r="ART360" i="6"/>
  <c r="ARU360" i="6"/>
  <c r="ARV360" i="6"/>
  <c r="ARW360" i="6"/>
  <c r="ARX360" i="6"/>
  <c r="ARY360" i="6"/>
  <c r="ARZ360" i="6"/>
  <c r="ASA360" i="6"/>
  <c r="ASB360" i="6"/>
  <c r="ASC360" i="6"/>
  <c r="ASD360" i="6"/>
  <c r="ASE360" i="6"/>
  <c r="ASF360" i="6"/>
  <c r="ASG360" i="6"/>
  <c r="ASH360" i="6"/>
  <c r="ASI360" i="6"/>
  <c r="ASJ360" i="6"/>
  <c r="ASK360" i="6"/>
  <c r="ASL360" i="6"/>
  <c r="ASM360" i="6"/>
  <c r="ASN360" i="6"/>
  <c r="ASO360" i="6"/>
  <c r="ASP360" i="6"/>
  <c r="ASQ360" i="6"/>
  <c r="ASR360" i="6"/>
  <c r="ASS360" i="6"/>
  <c r="AST360" i="6"/>
  <c r="ASU360" i="6"/>
  <c r="ASV360" i="6"/>
  <c r="ASW360" i="6"/>
  <c r="ASX360" i="6"/>
  <c r="ASY360" i="6"/>
  <c r="ASZ360" i="6"/>
  <c r="ATA360" i="6"/>
  <c r="ATB360" i="6"/>
  <c r="ATC360" i="6"/>
  <c r="ATD360" i="6"/>
  <c r="ATE360" i="6"/>
  <c r="ATF360" i="6"/>
  <c r="ATG360" i="6"/>
  <c r="ATH360" i="6"/>
  <c r="ATI360" i="6"/>
  <c r="ATJ360" i="6"/>
  <c r="ATK360" i="6"/>
  <c r="ATL360" i="6"/>
  <c r="ATM360" i="6"/>
  <c r="ATN360" i="6"/>
  <c r="ATO360" i="6"/>
  <c r="ATP360" i="6"/>
  <c r="ATQ360" i="6"/>
  <c r="ATR360" i="6"/>
  <c r="ATS360" i="6"/>
  <c r="ATT360" i="6"/>
  <c r="ATU360" i="6"/>
  <c r="ATV360" i="6"/>
  <c r="ATW360" i="6"/>
  <c r="ATX360" i="6"/>
  <c r="ATY360" i="6"/>
  <c r="ATZ360" i="6"/>
  <c r="AUA360" i="6"/>
  <c r="AUB360" i="6"/>
  <c r="AUC360" i="6"/>
  <c r="AUD360" i="6"/>
  <c r="AUE360" i="6"/>
  <c r="AUF360" i="6"/>
  <c r="AUG360" i="6"/>
  <c r="AUH360" i="6"/>
  <c r="AUI360" i="6"/>
  <c r="AUJ360" i="6"/>
  <c r="AUK360" i="6"/>
  <c r="AUL360" i="6"/>
  <c r="AUM360" i="6"/>
  <c r="AUN360" i="6"/>
  <c r="AUO360" i="6"/>
  <c r="AUP360" i="6"/>
  <c r="AUQ360" i="6"/>
  <c r="AUR360" i="6"/>
  <c r="AUS360" i="6"/>
  <c r="AUT360" i="6"/>
  <c r="AUU360" i="6"/>
  <c r="AUV360" i="6"/>
  <c r="AUW360" i="6"/>
  <c r="AUX360" i="6"/>
  <c r="AUY360" i="6"/>
  <c r="AUZ360" i="6"/>
  <c r="AVA360" i="6"/>
  <c r="AVB360" i="6"/>
  <c r="AVC360" i="6"/>
  <c r="AVD360" i="6"/>
  <c r="AVE360" i="6"/>
  <c r="AVF360" i="6"/>
  <c r="AVG360" i="6"/>
  <c r="AVH360" i="6"/>
  <c r="AVI360" i="6"/>
  <c r="AVJ360" i="6"/>
  <c r="AVK360" i="6"/>
  <c r="AVL360" i="6"/>
  <c r="AVM360" i="6"/>
  <c r="AVN360" i="6"/>
  <c r="AVO360" i="6"/>
  <c r="AVP360" i="6"/>
  <c r="AVQ360" i="6"/>
  <c r="AVR360" i="6"/>
  <c r="AVS360" i="6"/>
  <c r="AVT360" i="6"/>
  <c r="AVU360" i="6"/>
  <c r="AVV360" i="6"/>
  <c r="AVW360" i="6"/>
  <c r="AVX360" i="6"/>
  <c r="AVY360" i="6"/>
  <c r="AVZ360" i="6"/>
  <c r="AWA360" i="6"/>
  <c r="AWB360" i="6"/>
  <c r="AWC360" i="6"/>
  <c r="AWD360" i="6"/>
  <c r="AWE360" i="6"/>
  <c r="AWF360" i="6"/>
  <c r="AWG360" i="6"/>
  <c r="AWH360" i="6"/>
  <c r="AWI360" i="6"/>
  <c r="AWJ360" i="6"/>
  <c r="AWK360" i="6"/>
  <c r="AWL360" i="6"/>
  <c r="AWM360" i="6"/>
  <c r="AWN360" i="6"/>
  <c r="AWO360" i="6"/>
  <c r="AWP360" i="6"/>
  <c r="AWQ360" i="6"/>
  <c r="AWR360" i="6"/>
  <c r="AWS360" i="6"/>
  <c r="AWT360" i="6"/>
  <c r="AWU360" i="6"/>
  <c r="AWV360" i="6"/>
  <c r="AWW360" i="6"/>
  <c r="AWX360" i="6"/>
  <c r="AWY360" i="6"/>
  <c r="AWZ360" i="6"/>
  <c r="AXA360" i="6"/>
  <c r="AXB360" i="6"/>
  <c r="AXC360" i="6"/>
  <c r="AXD360" i="6"/>
  <c r="AXE360" i="6"/>
  <c r="AXF360" i="6"/>
  <c r="AXG360" i="6"/>
  <c r="AXH360" i="6"/>
  <c r="AXI360" i="6"/>
  <c r="AXJ360" i="6"/>
  <c r="AXK360" i="6"/>
  <c r="AXL360" i="6"/>
  <c r="AXM360" i="6"/>
  <c r="AXN360" i="6"/>
  <c r="AXO360" i="6"/>
  <c r="AXP360" i="6"/>
  <c r="AXQ360" i="6"/>
  <c r="AXR360" i="6"/>
  <c r="AXS360" i="6"/>
  <c r="AXT360" i="6"/>
  <c r="AXU360" i="6"/>
  <c r="AXV360" i="6"/>
  <c r="AXW360" i="6"/>
  <c r="AXX360" i="6"/>
  <c r="AXY360" i="6"/>
  <c r="AXZ360" i="6"/>
  <c r="AYA360" i="6"/>
  <c r="AYB360" i="6"/>
  <c r="AYC360" i="6"/>
  <c r="AYD360" i="6"/>
  <c r="AYE360" i="6"/>
  <c r="AYF360" i="6"/>
  <c r="AYG360" i="6"/>
  <c r="AYH360" i="6"/>
  <c r="AYI360" i="6"/>
  <c r="AYJ360" i="6"/>
  <c r="AYK360" i="6"/>
  <c r="AYL360" i="6"/>
  <c r="AYM360" i="6"/>
  <c r="AYN360" i="6"/>
  <c r="AYO360" i="6"/>
  <c r="AYP360" i="6"/>
  <c r="AYQ360" i="6"/>
  <c r="AYR360" i="6"/>
  <c r="AYS360" i="6"/>
  <c r="AYT360" i="6"/>
  <c r="AYU360" i="6"/>
  <c r="AYV360" i="6"/>
  <c r="AYW360" i="6"/>
  <c r="AYX360" i="6"/>
  <c r="AYY360" i="6"/>
  <c r="AYZ360" i="6"/>
  <c r="AZA360" i="6"/>
  <c r="AZB360" i="6"/>
  <c r="AZC360" i="6"/>
  <c r="AZD360" i="6"/>
  <c r="AZE360" i="6"/>
  <c r="AZF360" i="6"/>
  <c r="AZG360" i="6"/>
  <c r="AZH360" i="6"/>
  <c r="AZI360" i="6"/>
  <c r="AZJ360" i="6"/>
  <c r="AZK360" i="6"/>
  <c r="AZL360" i="6"/>
  <c r="AZM360" i="6"/>
  <c r="AZN360" i="6"/>
  <c r="AZO360" i="6"/>
  <c r="AZP360" i="6"/>
  <c r="AZQ360" i="6"/>
  <c r="AZR360" i="6"/>
  <c r="AZS360" i="6"/>
  <c r="AZT360" i="6"/>
  <c r="AZU360" i="6"/>
  <c r="AZV360" i="6"/>
  <c r="AZW360" i="6"/>
  <c r="AZX360" i="6"/>
  <c r="AZY360" i="6"/>
  <c r="AZZ360" i="6"/>
  <c r="BAA360" i="6"/>
  <c r="BAB360" i="6"/>
  <c r="BAC360" i="6"/>
  <c r="BAD360" i="6"/>
  <c r="BAE360" i="6"/>
  <c r="BAF360" i="6"/>
  <c r="BAG360" i="6"/>
  <c r="BAH360" i="6"/>
  <c r="BAI360" i="6"/>
  <c r="BAJ360" i="6"/>
  <c r="BAK360" i="6"/>
  <c r="BAL360" i="6"/>
  <c r="BAM360" i="6"/>
  <c r="BAN360" i="6"/>
  <c r="BAO360" i="6"/>
  <c r="BAP360" i="6"/>
  <c r="BAQ360" i="6"/>
  <c r="BAR360" i="6"/>
  <c r="BAS360" i="6"/>
  <c r="BAT360" i="6"/>
  <c r="BAU360" i="6"/>
  <c r="BAV360" i="6"/>
  <c r="BAW360" i="6"/>
  <c r="BAX360" i="6"/>
  <c r="BAY360" i="6"/>
  <c r="BAZ360" i="6"/>
  <c r="BBA360" i="6"/>
  <c r="BBB360" i="6"/>
  <c r="BBC360" i="6"/>
  <c r="BBD360" i="6"/>
  <c r="BBE360" i="6"/>
  <c r="BBF360" i="6"/>
  <c r="BBG360" i="6"/>
  <c r="BBH360" i="6"/>
  <c r="BBI360" i="6"/>
  <c r="BBJ360" i="6"/>
  <c r="BBK360" i="6"/>
  <c r="BBL360" i="6"/>
  <c r="BBM360" i="6"/>
  <c r="BBN360" i="6"/>
  <c r="BBO360" i="6"/>
  <c r="BBP360" i="6"/>
  <c r="BBQ360" i="6"/>
  <c r="BBR360" i="6"/>
  <c r="BBS360" i="6"/>
  <c r="BBT360" i="6"/>
  <c r="BBU360" i="6"/>
  <c r="BBV360" i="6"/>
  <c r="BBW360" i="6"/>
  <c r="BBX360" i="6"/>
  <c r="BBY360" i="6"/>
  <c r="BBZ360" i="6"/>
  <c r="BCA360" i="6"/>
  <c r="BCB360" i="6"/>
  <c r="BCC360" i="6"/>
  <c r="BCD360" i="6"/>
  <c r="BCE360" i="6"/>
  <c r="BCF360" i="6"/>
  <c r="BCG360" i="6"/>
  <c r="BCH360" i="6"/>
  <c r="BCI360" i="6"/>
  <c r="BCJ360" i="6"/>
  <c r="BCK360" i="6"/>
  <c r="BCL360" i="6"/>
  <c r="BCM360" i="6"/>
  <c r="BCN360" i="6"/>
  <c r="BCO360" i="6"/>
  <c r="BCP360" i="6"/>
  <c r="BCQ360" i="6"/>
  <c r="BCR360" i="6"/>
  <c r="BCS360" i="6"/>
  <c r="BCT360" i="6"/>
  <c r="BCU360" i="6"/>
  <c r="BCV360" i="6"/>
  <c r="BCW360" i="6"/>
  <c r="BCX360" i="6"/>
  <c r="BCY360" i="6"/>
  <c r="BCZ360" i="6"/>
  <c r="BDA360" i="6"/>
  <c r="BDB360" i="6"/>
  <c r="BDC360" i="6"/>
  <c r="BDD360" i="6"/>
  <c r="BDE360" i="6"/>
  <c r="BDF360" i="6"/>
  <c r="BDG360" i="6"/>
  <c r="BDH360" i="6"/>
  <c r="BDI360" i="6"/>
  <c r="BDJ360" i="6"/>
  <c r="BDK360" i="6"/>
  <c r="BDL360" i="6"/>
  <c r="BDM360" i="6"/>
  <c r="BDN360" i="6"/>
  <c r="BDO360" i="6"/>
  <c r="BDP360" i="6"/>
  <c r="BDQ360" i="6"/>
  <c r="BDR360" i="6"/>
  <c r="BDS360" i="6"/>
  <c r="BDT360" i="6"/>
  <c r="BDU360" i="6"/>
  <c r="BDV360" i="6"/>
  <c r="BDW360" i="6"/>
  <c r="BDX360" i="6"/>
  <c r="BDY360" i="6"/>
  <c r="BDZ360" i="6"/>
  <c r="BEA360" i="6"/>
  <c r="BEB360" i="6"/>
  <c r="BEC360" i="6"/>
  <c r="BED360" i="6"/>
  <c r="BEE360" i="6"/>
  <c r="BEF360" i="6"/>
  <c r="BEG360" i="6"/>
  <c r="BEH360" i="6"/>
  <c r="BEI360" i="6"/>
  <c r="BEJ360" i="6"/>
  <c r="BEK360" i="6"/>
  <c r="BEL360" i="6"/>
  <c r="BEM360" i="6"/>
  <c r="BEN360" i="6"/>
  <c r="BEO360" i="6"/>
  <c r="BEP360" i="6"/>
  <c r="BEQ360" i="6"/>
  <c r="BER360" i="6"/>
  <c r="BES360" i="6"/>
  <c r="BET360" i="6"/>
  <c r="BEU360" i="6"/>
  <c r="BEV360" i="6"/>
  <c r="BEW360" i="6"/>
  <c r="BEX360" i="6"/>
  <c r="BEY360" i="6"/>
  <c r="BEZ360" i="6"/>
  <c r="BFA360" i="6"/>
  <c r="BFB360" i="6"/>
  <c r="BFC360" i="6"/>
  <c r="BFD360" i="6"/>
  <c r="BFE360" i="6"/>
  <c r="BFF360" i="6"/>
  <c r="BFG360" i="6"/>
  <c r="BFH360" i="6"/>
  <c r="BFI360" i="6"/>
  <c r="BFJ360" i="6"/>
  <c r="BFK360" i="6"/>
  <c r="BFL360" i="6"/>
  <c r="BFM360" i="6"/>
  <c r="BFN360" i="6"/>
  <c r="BFO360" i="6"/>
  <c r="BFP360" i="6"/>
  <c r="BFQ360" i="6"/>
  <c r="BFR360" i="6"/>
  <c r="BFS360" i="6"/>
  <c r="BFT360" i="6"/>
  <c r="BFU360" i="6"/>
  <c r="BFV360" i="6"/>
  <c r="BFW360" i="6"/>
  <c r="BFX360" i="6"/>
  <c r="BFY360" i="6"/>
  <c r="BFZ360" i="6"/>
  <c r="BGA360" i="6"/>
  <c r="BGB360" i="6"/>
  <c r="BGC360" i="6"/>
  <c r="BGD360" i="6"/>
  <c r="BGE360" i="6"/>
  <c r="BGF360" i="6"/>
  <c r="BGG360" i="6"/>
  <c r="BGH360" i="6"/>
  <c r="BGI360" i="6"/>
  <c r="BGJ360" i="6"/>
  <c r="BGK360" i="6"/>
  <c r="BGL360" i="6"/>
  <c r="BGM360" i="6"/>
  <c r="BGN360" i="6"/>
  <c r="BGO360" i="6"/>
  <c r="BGP360" i="6"/>
  <c r="BGQ360" i="6"/>
  <c r="BGR360" i="6"/>
  <c r="BGS360" i="6"/>
  <c r="BGT360" i="6"/>
  <c r="BGU360" i="6"/>
  <c r="BGV360" i="6"/>
  <c r="BGW360" i="6"/>
  <c r="BGX360" i="6"/>
  <c r="BGY360" i="6"/>
  <c r="BGZ360" i="6"/>
  <c r="BHA360" i="6"/>
  <c r="BHB360" i="6"/>
  <c r="BHC360" i="6"/>
  <c r="BHD360" i="6"/>
  <c r="BHE360" i="6"/>
  <c r="BHF360" i="6"/>
  <c r="BHG360" i="6"/>
  <c r="BHH360" i="6"/>
  <c r="BHI360" i="6"/>
  <c r="BHJ360" i="6"/>
  <c r="BHK360" i="6"/>
  <c r="BHL360" i="6"/>
  <c r="BHM360" i="6"/>
  <c r="BHN360" i="6"/>
  <c r="BHO360" i="6"/>
  <c r="BHP360" i="6"/>
  <c r="BHQ360" i="6"/>
  <c r="BHR360" i="6"/>
  <c r="BHS360" i="6"/>
  <c r="BHT360" i="6"/>
  <c r="BHU360" i="6"/>
  <c r="BHV360" i="6"/>
  <c r="BHW360" i="6"/>
  <c r="BHX360" i="6"/>
  <c r="BHY360" i="6"/>
  <c r="BHZ360" i="6"/>
  <c r="BIA360" i="6"/>
  <c r="BIB360" i="6"/>
  <c r="BIC360" i="6"/>
  <c r="BID360" i="6"/>
  <c r="BIE360" i="6"/>
  <c r="BIF360" i="6"/>
  <c r="BIG360" i="6"/>
  <c r="BIH360" i="6"/>
  <c r="BII360" i="6"/>
  <c r="BIJ360" i="6"/>
  <c r="BIK360" i="6"/>
  <c r="BIL360" i="6"/>
  <c r="BIM360" i="6"/>
  <c r="BIN360" i="6"/>
  <c r="BIO360" i="6"/>
  <c r="BIP360" i="6"/>
  <c r="BIQ360" i="6"/>
  <c r="BIR360" i="6"/>
  <c r="BIS360" i="6"/>
  <c r="BIT360" i="6"/>
  <c r="BIU360" i="6"/>
  <c r="BIV360" i="6"/>
  <c r="BIW360" i="6"/>
  <c r="BIX360" i="6"/>
  <c r="BIY360" i="6"/>
  <c r="BIZ360" i="6"/>
  <c r="BJA360" i="6"/>
  <c r="BJB360" i="6"/>
  <c r="BJC360" i="6"/>
  <c r="BJD360" i="6"/>
  <c r="BJE360" i="6"/>
  <c r="BJF360" i="6"/>
  <c r="BJG360" i="6"/>
  <c r="BJH360" i="6"/>
  <c r="BJI360" i="6"/>
  <c r="BJJ360" i="6"/>
  <c r="BJK360" i="6"/>
  <c r="BJL360" i="6"/>
  <c r="BJM360" i="6"/>
  <c r="BJN360" i="6"/>
  <c r="BJO360" i="6"/>
  <c r="BJP360" i="6"/>
  <c r="BJQ360" i="6"/>
  <c r="BJR360" i="6"/>
  <c r="BJS360" i="6"/>
  <c r="BJT360" i="6"/>
  <c r="BJU360" i="6"/>
  <c r="BJV360" i="6"/>
  <c r="BJW360" i="6"/>
  <c r="BJX360" i="6"/>
  <c r="BJY360" i="6"/>
  <c r="BJZ360" i="6"/>
  <c r="BKA360" i="6"/>
  <c r="BKB360" i="6"/>
  <c r="BKC360" i="6"/>
  <c r="BKD360" i="6"/>
  <c r="BKE360" i="6"/>
  <c r="BKF360" i="6"/>
  <c r="BKG360" i="6"/>
  <c r="BKH360" i="6"/>
  <c r="BKI360" i="6"/>
  <c r="BKJ360" i="6"/>
  <c r="BKK360" i="6"/>
  <c r="BKL360" i="6"/>
  <c r="BKM360" i="6"/>
  <c r="BKN360" i="6"/>
  <c r="BKO360" i="6"/>
  <c r="BKP360" i="6"/>
  <c r="BKQ360" i="6"/>
  <c r="BKR360" i="6"/>
  <c r="BKS360" i="6"/>
  <c r="BKT360" i="6"/>
  <c r="BKU360" i="6"/>
  <c r="BKV360" i="6"/>
  <c r="BKW360" i="6"/>
  <c r="BKX360" i="6"/>
  <c r="BKY360" i="6"/>
  <c r="BKZ360" i="6"/>
  <c r="BLA360" i="6"/>
  <c r="BLB360" i="6"/>
  <c r="BLC360" i="6"/>
  <c r="BLD360" i="6"/>
  <c r="BLE360" i="6"/>
  <c r="BLF360" i="6"/>
  <c r="BLG360" i="6"/>
  <c r="BLH360" i="6"/>
  <c r="BLI360" i="6"/>
  <c r="BLJ360" i="6"/>
  <c r="BLK360" i="6"/>
  <c r="BLL360" i="6"/>
  <c r="BLM360" i="6"/>
  <c r="BLN360" i="6"/>
  <c r="BLO360" i="6"/>
  <c r="BLP360" i="6"/>
  <c r="BLQ360" i="6"/>
  <c r="BLR360" i="6"/>
  <c r="BLS360" i="6"/>
  <c r="BLT360" i="6"/>
  <c r="BLU360" i="6"/>
  <c r="BLV360" i="6"/>
  <c r="BLW360" i="6"/>
  <c r="BLX360" i="6"/>
  <c r="BLY360" i="6"/>
  <c r="BLZ360" i="6"/>
  <c r="BMA360" i="6"/>
  <c r="BMB360" i="6"/>
  <c r="BMC360" i="6"/>
  <c r="BMD360" i="6"/>
  <c r="BME360" i="6"/>
  <c r="BMF360" i="6"/>
  <c r="BMG360" i="6"/>
  <c r="BMH360" i="6"/>
  <c r="BMI360" i="6"/>
  <c r="BMJ360" i="6"/>
  <c r="BMK360" i="6"/>
  <c r="BML360" i="6"/>
  <c r="BMM360" i="6"/>
  <c r="BMN360" i="6"/>
  <c r="BMO360" i="6"/>
  <c r="BMP360" i="6"/>
  <c r="BMQ360" i="6"/>
  <c r="BMR360" i="6"/>
  <c r="BMS360" i="6"/>
  <c r="BMT360" i="6"/>
  <c r="BMU360" i="6"/>
  <c r="BMV360" i="6"/>
  <c r="BMW360" i="6"/>
  <c r="BMX360" i="6"/>
  <c r="BMY360" i="6"/>
  <c r="BMZ360" i="6"/>
  <c r="BNA360" i="6"/>
  <c r="BNB360" i="6"/>
  <c r="BNC360" i="6"/>
  <c r="BND360" i="6"/>
  <c r="BNE360" i="6"/>
  <c r="BNF360" i="6"/>
  <c r="BNG360" i="6"/>
  <c r="BNH360" i="6"/>
  <c r="BNI360" i="6"/>
  <c r="BNJ360" i="6"/>
  <c r="BNK360" i="6"/>
  <c r="BNL360" i="6"/>
  <c r="BNM360" i="6"/>
  <c r="BNN360" i="6"/>
  <c r="BNO360" i="6"/>
  <c r="BNP360" i="6"/>
  <c r="BNQ360" i="6"/>
  <c r="BNR360" i="6"/>
  <c r="BNS360" i="6"/>
  <c r="BNT360" i="6"/>
  <c r="BNU360" i="6"/>
  <c r="BNV360" i="6"/>
  <c r="BNW360" i="6"/>
  <c r="BNX360" i="6"/>
  <c r="BNY360" i="6"/>
  <c r="BNZ360" i="6"/>
  <c r="BOA360" i="6"/>
  <c r="BOB360" i="6"/>
  <c r="BOC360" i="6"/>
  <c r="BOD360" i="6"/>
  <c r="BOE360" i="6"/>
  <c r="BOF360" i="6"/>
  <c r="BOG360" i="6"/>
  <c r="BOH360" i="6"/>
  <c r="BOI360" i="6"/>
  <c r="BOJ360" i="6"/>
  <c r="BOK360" i="6"/>
  <c r="BOL360" i="6"/>
  <c r="BOM360" i="6"/>
  <c r="BON360" i="6"/>
  <c r="BOO360" i="6"/>
  <c r="BOP360" i="6"/>
  <c r="BOQ360" i="6"/>
  <c r="BOR360" i="6"/>
  <c r="BOS360" i="6"/>
  <c r="BOT360" i="6"/>
  <c r="BOU360" i="6"/>
  <c r="BOV360" i="6"/>
  <c r="BOW360" i="6"/>
  <c r="BOX360" i="6"/>
  <c r="BOY360" i="6"/>
  <c r="BOZ360" i="6"/>
  <c r="BPA360" i="6"/>
  <c r="BPB360" i="6"/>
  <c r="BPC360" i="6"/>
  <c r="BPD360" i="6"/>
  <c r="BPE360" i="6"/>
  <c r="BPF360" i="6"/>
  <c r="BPG360" i="6"/>
  <c r="BPH360" i="6"/>
  <c r="BPI360" i="6"/>
  <c r="BPJ360" i="6"/>
  <c r="BPK360" i="6"/>
  <c r="BPL360" i="6"/>
  <c r="BPM360" i="6"/>
  <c r="BPN360" i="6"/>
  <c r="BPO360" i="6"/>
  <c r="BPP360" i="6"/>
  <c r="BPQ360" i="6"/>
  <c r="BPR360" i="6"/>
  <c r="BPS360" i="6"/>
  <c r="BPT360" i="6"/>
  <c r="BPU360" i="6"/>
  <c r="BPV360" i="6"/>
  <c r="BPW360" i="6"/>
  <c r="BPX360" i="6"/>
  <c r="BPY360" i="6"/>
  <c r="BPZ360" i="6"/>
  <c r="BQA360" i="6"/>
  <c r="BQB360" i="6"/>
  <c r="BQC360" i="6"/>
  <c r="BQD360" i="6"/>
  <c r="BQE360" i="6"/>
  <c r="BQF360" i="6"/>
  <c r="BQG360" i="6"/>
  <c r="BQH360" i="6"/>
  <c r="BQI360" i="6"/>
  <c r="BQJ360" i="6"/>
  <c r="BQK360" i="6"/>
  <c r="BQL360" i="6"/>
  <c r="BQM360" i="6"/>
  <c r="BQN360" i="6"/>
  <c r="BQO360" i="6"/>
  <c r="BQP360" i="6"/>
  <c r="BQQ360" i="6"/>
  <c r="BQR360" i="6"/>
  <c r="BQS360" i="6"/>
  <c r="BQT360" i="6"/>
  <c r="BQU360" i="6"/>
  <c r="BQV360" i="6"/>
  <c r="BQW360" i="6"/>
  <c r="BQX360" i="6"/>
  <c r="BQY360" i="6"/>
  <c r="BQZ360" i="6"/>
  <c r="BRA360" i="6"/>
  <c r="BRB360" i="6"/>
  <c r="BRC360" i="6"/>
  <c r="BRD360" i="6"/>
  <c r="BRE360" i="6"/>
  <c r="BRF360" i="6"/>
  <c r="BRG360" i="6"/>
  <c r="BRH360" i="6"/>
  <c r="BRI360" i="6"/>
  <c r="BRJ360" i="6"/>
  <c r="BRK360" i="6"/>
  <c r="BRL360" i="6"/>
  <c r="BRM360" i="6"/>
  <c r="BRN360" i="6"/>
  <c r="BRO360" i="6"/>
  <c r="BRP360" i="6"/>
  <c r="BRQ360" i="6"/>
  <c r="BRR360" i="6"/>
  <c r="BRS360" i="6"/>
  <c r="BRT360" i="6"/>
  <c r="BRU360" i="6"/>
  <c r="BRV360" i="6"/>
  <c r="BRW360" i="6"/>
  <c r="BRX360" i="6"/>
  <c r="BRY360" i="6"/>
  <c r="BRZ360" i="6"/>
  <c r="BSA360" i="6"/>
  <c r="BSB360" i="6"/>
  <c r="BSC360" i="6"/>
  <c r="BSD360" i="6"/>
  <c r="BSE360" i="6"/>
  <c r="BSF360" i="6"/>
  <c r="BSG360" i="6"/>
  <c r="BSH360" i="6"/>
  <c r="BSI360" i="6"/>
  <c r="BSJ360" i="6"/>
  <c r="BSK360" i="6"/>
  <c r="BSL360" i="6"/>
  <c r="BSM360" i="6"/>
  <c r="BSN360" i="6"/>
  <c r="BSO360" i="6"/>
  <c r="BSP360" i="6"/>
  <c r="BSQ360" i="6"/>
  <c r="BSR360" i="6"/>
  <c r="BSS360" i="6"/>
  <c r="BST360" i="6"/>
  <c r="BSU360" i="6"/>
  <c r="BSV360" i="6"/>
  <c r="BSW360" i="6"/>
  <c r="BSX360" i="6"/>
  <c r="BSY360" i="6"/>
  <c r="BSZ360" i="6"/>
  <c r="BTA360" i="6"/>
  <c r="BTB360" i="6"/>
  <c r="BTC360" i="6"/>
  <c r="BTD360" i="6"/>
  <c r="BTE360" i="6"/>
  <c r="BTF360" i="6"/>
  <c r="BTG360" i="6"/>
  <c r="BTH360" i="6"/>
  <c r="BTI360" i="6"/>
  <c r="BTJ360" i="6"/>
  <c r="BTK360" i="6"/>
  <c r="BTL360" i="6"/>
  <c r="BTM360" i="6"/>
  <c r="BTN360" i="6"/>
  <c r="BTO360" i="6"/>
  <c r="BTP360" i="6"/>
  <c r="BTQ360" i="6"/>
  <c r="BTR360" i="6"/>
  <c r="BTS360" i="6"/>
  <c r="BTT360" i="6"/>
  <c r="BTU360" i="6"/>
  <c r="BTV360" i="6"/>
  <c r="BTW360" i="6"/>
  <c r="BTX360" i="6"/>
  <c r="BTY360" i="6"/>
  <c r="BTZ360" i="6"/>
  <c r="BUA360" i="6"/>
  <c r="BUB360" i="6"/>
  <c r="BUC360" i="6"/>
  <c r="BUD360" i="6"/>
  <c r="BUE360" i="6"/>
  <c r="BUF360" i="6"/>
  <c r="BUG360" i="6"/>
  <c r="BUH360" i="6"/>
  <c r="BUI360" i="6"/>
  <c r="BUJ360" i="6"/>
  <c r="BUK360" i="6"/>
  <c r="BUL360" i="6"/>
  <c r="BUM360" i="6"/>
  <c r="BUN360" i="6"/>
  <c r="BUO360" i="6"/>
  <c r="BUP360" i="6"/>
  <c r="BUQ360" i="6"/>
  <c r="BUR360" i="6"/>
  <c r="BUS360" i="6"/>
  <c r="BUT360" i="6"/>
  <c r="BUU360" i="6"/>
  <c r="BUV360" i="6"/>
  <c r="BUW360" i="6"/>
  <c r="BUX360" i="6"/>
  <c r="BUY360" i="6"/>
  <c r="BUZ360" i="6"/>
  <c r="BVA360" i="6"/>
  <c r="BVB360" i="6"/>
  <c r="BVC360" i="6"/>
  <c r="BVD360" i="6"/>
  <c r="BVE360" i="6"/>
  <c r="BVF360" i="6"/>
  <c r="BVG360" i="6"/>
  <c r="BVH360" i="6"/>
  <c r="BVI360" i="6"/>
  <c r="BVJ360" i="6"/>
  <c r="BVK360" i="6"/>
  <c r="BVL360" i="6"/>
  <c r="BVM360" i="6"/>
  <c r="BVN360" i="6"/>
  <c r="BVO360" i="6"/>
  <c r="BVP360" i="6"/>
  <c r="BVQ360" i="6"/>
  <c r="BVR360" i="6"/>
  <c r="BVS360" i="6"/>
  <c r="BVT360" i="6"/>
  <c r="BVU360" i="6"/>
  <c r="BVV360" i="6"/>
  <c r="BVW360" i="6"/>
  <c r="BVX360" i="6"/>
  <c r="BVY360" i="6"/>
  <c r="BVZ360" i="6"/>
  <c r="BWA360" i="6"/>
  <c r="BWB360" i="6"/>
  <c r="BWC360" i="6"/>
  <c r="BWD360" i="6"/>
  <c r="BWE360" i="6"/>
  <c r="BWF360" i="6"/>
  <c r="BWG360" i="6"/>
  <c r="BWH360" i="6"/>
  <c r="BWI360" i="6"/>
  <c r="BWJ360" i="6"/>
  <c r="BWK360" i="6"/>
  <c r="BWL360" i="6"/>
  <c r="BWM360" i="6"/>
  <c r="BWN360" i="6"/>
  <c r="BWO360" i="6"/>
  <c r="BWP360" i="6"/>
  <c r="BWQ360" i="6"/>
  <c r="BWR360" i="6"/>
  <c r="BWS360" i="6"/>
  <c r="BWT360" i="6"/>
  <c r="BWU360" i="6"/>
  <c r="BWV360" i="6"/>
  <c r="BWW360" i="6"/>
  <c r="BWX360" i="6"/>
  <c r="BWY360" i="6"/>
  <c r="BWZ360" i="6"/>
  <c r="BXA360" i="6"/>
  <c r="BXB360" i="6"/>
  <c r="BXC360" i="6"/>
  <c r="BXD360" i="6"/>
  <c r="BXE360" i="6"/>
  <c r="BXF360" i="6"/>
  <c r="BXG360" i="6"/>
  <c r="BXH360" i="6"/>
  <c r="BXI360" i="6"/>
  <c r="BXJ360" i="6"/>
  <c r="BXK360" i="6"/>
  <c r="BXL360" i="6"/>
  <c r="BXM360" i="6"/>
  <c r="BXN360" i="6"/>
  <c r="BXO360" i="6"/>
  <c r="BXP360" i="6"/>
  <c r="BXQ360" i="6"/>
  <c r="BXR360" i="6"/>
  <c r="BXS360" i="6"/>
  <c r="BXT360" i="6"/>
  <c r="BXU360" i="6"/>
  <c r="BXV360" i="6"/>
  <c r="BXW360" i="6"/>
  <c r="BXX360" i="6"/>
  <c r="BXY360" i="6"/>
  <c r="BXZ360" i="6"/>
  <c r="BYA360" i="6"/>
  <c r="BYB360" i="6"/>
  <c r="BYC360" i="6"/>
  <c r="BYD360" i="6"/>
  <c r="BYE360" i="6"/>
  <c r="BYF360" i="6"/>
  <c r="BYG360" i="6"/>
  <c r="BYH360" i="6"/>
  <c r="BYI360" i="6"/>
  <c r="BYJ360" i="6"/>
  <c r="BYK360" i="6"/>
  <c r="BYL360" i="6"/>
  <c r="BYM360" i="6"/>
  <c r="BYN360" i="6"/>
  <c r="BYO360" i="6"/>
  <c r="BYP360" i="6"/>
  <c r="BYQ360" i="6"/>
  <c r="BYR360" i="6"/>
  <c r="BYS360" i="6"/>
  <c r="BYT360" i="6"/>
  <c r="BYU360" i="6"/>
  <c r="BYV360" i="6"/>
  <c r="BYW360" i="6"/>
  <c r="BYX360" i="6"/>
  <c r="BYY360" i="6"/>
  <c r="BYZ360" i="6"/>
  <c r="BZA360" i="6"/>
  <c r="BZB360" i="6"/>
  <c r="BZC360" i="6"/>
  <c r="BZD360" i="6"/>
  <c r="BZE360" i="6"/>
  <c r="BZF360" i="6"/>
  <c r="BZG360" i="6"/>
  <c r="BZH360" i="6"/>
  <c r="BZI360" i="6"/>
  <c r="BZJ360" i="6"/>
  <c r="BZK360" i="6"/>
  <c r="BZL360" i="6"/>
  <c r="BZM360" i="6"/>
  <c r="BZN360" i="6"/>
  <c r="BZO360" i="6"/>
  <c r="BZP360" i="6"/>
  <c r="BZQ360" i="6"/>
  <c r="BZR360" i="6"/>
  <c r="BZS360" i="6"/>
  <c r="BZT360" i="6"/>
  <c r="BZU360" i="6"/>
  <c r="BZV360" i="6"/>
  <c r="BZW360" i="6"/>
  <c r="BZX360" i="6"/>
  <c r="BZY360" i="6"/>
  <c r="BZZ360" i="6"/>
  <c r="CAA360" i="6"/>
  <c r="CAB360" i="6"/>
  <c r="CAC360" i="6"/>
  <c r="CAD360" i="6"/>
  <c r="CAE360" i="6"/>
  <c r="CAF360" i="6"/>
  <c r="CAG360" i="6"/>
  <c r="CAH360" i="6"/>
  <c r="CAI360" i="6"/>
  <c r="CAJ360" i="6"/>
  <c r="CAK360" i="6"/>
  <c r="CAL360" i="6"/>
  <c r="CAM360" i="6"/>
  <c r="CAN360" i="6"/>
  <c r="CAO360" i="6"/>
  <c r="CAP360" i="6"/>
  <c r="CAQ360" i="6"/>
  <c r="CAR360" i="6"/>
  <c r="CAS360" i="6"/>
  <c r="CAT360" i="6"/>
  <c r="CAU360" i="6"/>
  <c r="CAV360" i="6"/>
  <c r="CAW360" i="6"/>
  <c r="CAX360" i="6"/>
  <c r="CAY360" i="6"/>
  <c r="CAZ360" i="6"/>
  <c r="CBA360" i="6"/>
  <c r="CBB360" i="6"/>
  <c r="CBC360" i="6"/>
  <c r="CBD360" i="6"/>
  <c r="CBE360" i="6"/>
  <c r="CBF360" i="6"/>
  <c r="CBG360" i="6"/>
  <c r="CBH360" i="6"/>
  <c r="CBI360" i="6"/>
  <c r="CBJ360" i="6"/>
  <c r="CBK360" i="6"/>
  <c r="CBL360" i="6"/>
  <c r="CBM360" i="6"/>
  <c r="CBN360" i="6"/>
  <c r="CBO360" i="6"/>
  <c r="CBP360" i="6"/>
  <c r="CBQ360" i="6"/>
  <c r="CBR360" i="6"/>
  <c r="CBS360" i="6"/>
  <c r="CBT360" i="6"/>
  <c r="CBU360" i="6"/>
  <c r="CBV360" i="6"/>
  <c r="CBW360" i="6"/>
  <c r="CBX360" i="6"/>
  <c r="CBY360" i="6"/>
  <c r="CBZ360" i="6"/>
  <c r="CCA360" i="6"/>
  <c r="CCB360" i="6"/>
  <c r="CCC360" i="6"/>
  <c r="CCD360" i="6"/>
  <c r="CCE360" i="6"/>
  <c r="CCF360" i="6"/>
  <c r="CCG360" i="6"/>
  <c r="CCH360" i="6"/>
  <c r="CCI360" i="6"/>
  <c r="CCJ360" i="6"/>
  <c r="CCK360" i="6"/>
  <c r="CCL360" i="6"/>
  <c r="CCM360" i="6"/>
  <c r="CCN360" i="6"/>
  <c r="CCO360" i="6"/>
  <c r="CCP360" i="6"/>
  <c r="CCQ360" i="6"/>
  <c r="CCR360" i="6"/>
  <c r="CCS360" i="6"/>
  <c r="CCT360" i="6"/>
  <c r="CCU360" i="6"/>
  <c r="CCV360" i="6"/>
  <c r="CCW360" i="6"/>
  <c r="CCX360" i="6"/>
  <c r="CCY360" i="6"/>
  <c r="CCZ360" i="6"/>
  <c r="CDA360" i="6"/>
  <c r="CDB360" i="6"/>
  <c r="CDC360" i="6"/>
  <c r="CDD360" i="6"/>
  <c r="CDE360" i="6"/>
  <c r="CDF360" i="6"/>
  <c r="CDG360" i="6"/>
  <c r="CDH360" i="6"/>
  <c r="CDI360" i="6"/>
  <c r="CDJ360" i="6"/>
  <c r="CDK360" i="6"/>
  <c r="CDL360" i="6"/>
  <c r="CDM360" i="6"/>
  <c r="CDN360" i="6"/>
  <c r="CDO360" i="6"/>
  <c r="CDP360" i="6"/>
  <c r="CDQ360" i="6"/>
  <c r="CDR360" i="6"/>
  <c r="CDS360" i="6"/>
  <c r="CDT360" i="6"/>
  <c r="CDU360" i="6"/>
  <c r="CDV360" i="6"/>
  <c r="CDW360" i="6"/>
  <c r="CDX360" i="6"/>
  <c r="CDY360" i="6"/>
  <c r="CDZ360" i="6"/>
  <c r="CEA360" i="6"/>
  <c r="CEB360" i="6"/>
  <c r="CEC360" i="6"/>
  <c r="CED360" i="6"/>
  <c r="CEE360" i="6"/>
  <c r="CEF360" i="6"/>
  <c r="CEG360" i="6"/>
  <c r="CEH360" i="6"/>
  <c r="CEI360" i="6"/>
  <c r="CEJ360" i="6"/>
  <c r="CEK360" i="6"/>
  <c r="CEL360" i="6"/>
  <c r="CEM360" i="6"/>
  <c r="CEN360" i="6"/>
  <c r="CEO360" i="6"/>
  <c r="CEP360" i="6"/>
  <c r="CEQ360" i="6"/>
  <c r="CER360" i="6"/>
  <c r="CES360" i="6"/>
  <c r="CET360" i="6"/>
  <c r="CEU360" i="6"/>
  <c r="CEV360" i="6"/>
  <c r="CEW360" i="6"/>
  <c r="CEX360" i="6"/>
  <c r="CEY360" i="6"/>
  <c r="CEZ360" i="6"/>
  <c r="CFA360" i="6"/>
  <c r="CFB360" i="6"/>
  <c r="CFC360" i="6"/>
  <c r="CFD360" i="6"/>
  <c r="CFE360" i="6"/>
  <c r="CFF360" i="6"/>
  <c r="CFG360" i="6"/>
  <c r="CFH360" i="6"/>
  <c r="CFI360" i="6"/>
  <c r="CFJ360" i="6"/>
  <c r="CFK360" i="6"/>
  <c r="CFL360" i="6"/>
  <c r="CFM360" i="6"/>
  <c r="CFN360" i="6"/>
  <c r="CFO360" i="6"/>
  <c r="CFP360" i="6"/>
  <c r="CFQ360" i="6"/>
  <c r="CFR360" i="6"/>
  <c r="CFS360" i="6"/>
  <c r="CFT360" i="6"/>
  <c r="CFU360" i="6"/>
  <c r="CFV360" i="6"/>
  <c r="CFW360" i="6"/>
  <c r="CFX360" i="6"/>
  <c r="CFY360" i="6"/>
  <c r="CFZ360" i="6"/>
  <c r="CGA360" i="6"/>
  <c r="CGB360" i="6"/>
  <c r="CGC360" i="6"/>
  <c r="CGD360" i="6"/>
  <c r="CGE360" i="6"/>
  <c r="CGF360" i="6"/>
  <c r="CGG360" i="6"/>
  <c r="CGH360" i="6"/>
  <c r="CGI360" i="6"/>
  <c r="CGJ360" i="6"/>
  <c r="CGK360" i="6"/>
  <c r="CGL360" i="6"/>
  <c r="CGM360" i="6"/>
  <c r="CGN360" i="6"/>
  <c r="CGO360" i="6"/>
  <c r="CGP360" i="6"/>
  <c r="CGQ360" i="6"/>
  <c r="CGR360" i="6"/>
  <c r="CGS360" i="6"/>
  <c r="CGT360" i="6"/>
  <c r="CGU360" i="6"/>
  <c r="CGV360" i="6"/>
  <c r="CGW360" i="6"/>
  <c r="CGX360" i="6"/>
  <c r="CGY360" i="6"/>
  <c r="CGZ360" i="6"/>
  <c r="CHA360" i="6"/>
  <c r="CHB360" i="6"/>
  <c r="CHC360" i="6"/>
  <c r="CHD360" i="6"/>
  <c r="CHE360" i="6"/>
  <c r="CHF360" i="6"/>
  <c r="CHG360" i="6"/>
  <c r="CHH360" i="6"/>
  <c r="CHI360" i="6"/>
  <c r="CHJ360" i="6"/>
  <c r="CHK360" i="6"/>
  <c r="CHL360" i="6"/>
  <c r="CHM360" i="6"/>
  <c r="CHN360" i="6"/>
  <c r="CHO360" i="6"/>
  <c r="CHP360" i="6"/>
  <c r="CHQ360" i="6"/>
  <c r="CHR360" i="6"/>
  <c r="CHS360" i="6"/>
  <c r="CHT360" i="6"/>
  <c r="CHU360" i="6"/>
  <c r="CHV360" i="6"/>
  <c r="CHW360" i="6"/>
  <c r="CHX360" i="6"/>
  <c r="CHY360" i="6"/>
  <c r="CHZ360" i="6"/>
  <c r="CIA360" i="6"/>
  <c r="CIB360" i="6"/>
  <c r="CIC360" i="6"/>
  <c r="CID360" i="6"/>
  <c r="CIE360" i="6"/>
  <c r="CIF360" i="6"/>
  <c r="CIG360" i="6"/>
  <c r="CIH360" i="6"/>
  <c r="CII360" i="6"/>
  <c r="CIJ360" i="6"/>
  <c r="CIK360" i="6"/>
  <c r="CIL360" i="6"/>
  <c r="CIM360" i="6"/>
  <c r="CIN360" i="6"/>
  <c r="CIO360" i="6"/>
  <c r="CIP360" i="6"/>
  <c r="CIQ360" i="6"/>
  <c r="CIR360" i="6"/>
  <c r="CIS360" i="6"/>
  <c r="CIT360" i="6"/>
  <c r="CIU360" i="6"/>
  <c r="CIV360" i="6"/>
  <c r="CIW360" i="6"/>
  <c r="CIX360" i="6"/>
  <c r="CIY360" i="6"/>
  <c r="CIZ360" i="6"/>
  <c r="CJA360" i="6"/>
  <c r="CJB360" i="6"/>
  <c r="CJC360" i="6"/>
  <c r="CJD360" i="6"/>
  <c r="CJE360" i="6"/>
  <c r="CJF360" i="6"/>
  <c r="CJG360" i="6"/>
  <c r="CJH360" i="6"/>
  <c r="CJI360" i="6"/>
  <c r="CJJ360" i="6"/>
  <c r="CJK360" i="6"/>
  <c r="CJL360" i="6"/>
  <c r="CJM360" i="6"/>
  <c r="CJN360" i="6"/>
  <c r="CJO360" i="6"/>
  <c r="CJP360" i="6"/>
  <c r="CJQ360" i="6"/>
  <c r="CJR360" i="6"/>
  <c r="CJS360" i="6"/>
  <c r="CJT360" i="6"/>
  <c r="CJU360" i="6"/>
  <c r="CJV360" i="6"/>
  <c r="CJW360" i="6"/>
  <c r="CJX360" i="6"/>
  <c r="CJY360" i="6"/>
  <c r="CJZ360" i="6"/>
  <c r="CKA360" i="6"/>
  <c r="CKB360" i="6"/>
  <c r="CKC360" i="6"/>
  <c r="CKD360" i="6"/>
  <c r="CKE360" i="6"/>
  <c r="CKF360" i="6"/>
  <c r="CKG360" i="6"/>
  <c r="CKH360" i="6"/>
  <c r="CKI360" i="6"/>
  <c r="CKJ360" i="6"/>
  <c r="CKK360" i="6"/>
  <c r="CKL360" i="6"/>
  <c r="CKM360" i="6"/>
  <c r="CKN360" i="6"/>
  <c r="CKO360" i="6"/>
  <c r="CKP360" i="6"/>
  <c r="CKQ360" i="6"/>
  <c r="CKR360" i="6"/>
  <c r="CKS360" i="6"/>
  <c r="CKT360" i="6"/>
  <c r="CKU360" i="6"/>
  <c r="CKV360" i="6"/>
  <c r="CKW360" i="6"/>
  <c r="CKX360" i="6"/>
  <c r="CKY360" i="6"/>
  <c r="CKZ360" i="6"/>
  <c r="CLA360" i="6"/>
  <c r="CLB360" i="6"/>
  <c r="CLC360" i="6"/>
  <c r="CLD360" i="6"/>
  <c r="CLE360" i="6"/>
  <c r="CLF360" i="6"/>
  <c r="CLG360" i="6"/>
  <c r="CLH360" i="6"/>
  <c r="CLI360" i="6"/>
  <c r="CLJ360" i="6"/>
  <c r="CLK360" i="6"/>
  <c r="CLL360" i="6"/>
  <c r="CLM360" i="6"/>
  <c r="CLN360" i="6"/>
  <c r="CLO360" i="6"/>
  <c r="CLP360" i="6"/>
  <c r="CLQ360" i="6"/>
  <c r="CLR360" i="6"/>
  <c r="CLS360" i="6"/>
  <c r="CLT360" i="6"/>
  <c r="CLU360" i="6"/>
  <c r="CLV360" i="6"/>
  <c r="CLW360" i="6"/>
  <c r="CLX360" i="6"/>
  <c r="CLY360" i="6"/>
  <c r="CLZ360" i="6"/>
  <c r="CMA360" i="6"/>
  <c r="CMB360" i="6"/>
  <c r="CMC360" i="6"/>
  <c r="CMD360" i="6"/>
  <c r="CME360" i="6"/>
  <c r="CMF360" i="6"/>
  <c r="CMG360" i="6"/>
  <c r="CMH360" i="6"/>
  <c r="CMI360" i="6"/>
  <c r="CMJ360" i="6"/>
  <c r="CMK360" i="6"/>
  <c r="CML360" i="6"/>
  <c r="CMM360" i="6"/>
  <c r="CMN360" i="6"/>
  <c r="CMO360" i="6"/>
  <c r="CMP360" i="6"/>
  <c r="CMQ360" i="6"/>
  <c r="CMR360" i="6"/>
  <c r="CMS360" i="6"/>
  <c r="CMT360" i="6"/>
  <c r="CMU360" i="6"/>
  <c r="CMV360" i="6"/>
  <c r="CMW360" i="6"/>
  <c r="CMX360" i="6"/>
  <c r="CMY360" i="6"/>
  <c r="CMZ360" i="6"/>
  <c r="CNA360" i="6"/>
  <c r="CNB360" i="6"/>
  <c r="CNC360" i="6"/>
  <c r="CND360" i="6"/>
  <c r="CNE360" i="6"/>
  <c r="CNF360" i="6"/>
  <c r="CNG360" i="6"/>
  <c r="CNH360" i="6"/>
  <c r="CNI360" i="6"/>
  <c r="CNJ360" i="6"/>
  <c r="CNK360" i="6"/>
  <c r="CNL360" i="6"/>
  <c r="CNM360" i="6"/>
  <c r="CNN360" i="6"/>
  <c r="CNO360" i="6"/>
  <c r="CNP360" i="6"/>
  <c r="CNQ360" i="6"/>
  <c r="CNR360" i="6"/>
  <c r="CNS360" i="6"/>
  <c r="CNT360" i="6"/>
  <c r="CNU360" i="6"/>
  <c r="CNV360" i="6"/>
  <c r="CNW360" i="6"/>
  <c r="CNX360" i="6"/>
  <c r="CNY360" i="6"/>
  <c r="CNZ360" i="6"/>
  <c r="COA360" i="6"/>
  <c r="COB360" i="6"/>
  <c r="COC360" i="6"/>
  <c r="COD360" i="6"/>
  <c r="COE360" i="6"/>
  <c r="COF360" i="6"/>
  <c r="COG360" i="6"/>
  <c r="COH360" i="6"/>
  <c r="COI360" i="6"/>
  <c r="COJ360" i="6"/>
  <c r="COK360" i="6"/>
  <c r="COL360" i="6"/>
  <c r="COM360" i="6"/>
  <c r="CON360" i="6"/>
  <c r="COO360" i="6"/>
  <c r="COP360" i="6"/>
  <c r="COQ360" i="6"/>
  <c r="COR360" i="6"/>
  <c r="COS360" i="6"/>
  <c r="COT360" i="6"/>
  <c r="COU360" i="6"/>
  <c r="COV360" i="6"/>
  <c r="COW360" i="6"/>
  <c r="COX360" i="6"/>
  <c r="COY360" i="6"/>
  <c r="COZ360" i="6"/>
  <c r="CPA360" i="6"/>
  <c r="CPB360" i="6"/>
  <c r="CPC360" i="6"/>
  <c r="CPD360" i="6"/>
  <c r="CPE360" i="6"/>
  <c r="CPF360" i="6"/>
  <c r="CPG360" i="6"/>
  <c r="CPH360" i="6"/>
  <c r="CPI360" i="6"/>
  <c r="CPJ360" i="6"/>
  <c r="CPK360" i="6"/>
  <c r="CPL360" i="6"/>
  <c r="CPM360" i="6"/>
  <c r="CPN360" i="6"/>
  <c r="CPO360" i="6"/>
  <c r="CPP360" i="6"/>
  <c r="CPQ360" i="6"/>
  <c r="CPR360" i="6"/>
  <c r="CPS360" i="6"/>
  <c r="CPT360" i="6"/>
  <c r="CPU360" i="6"/>
  <c r="CPV360" i="6"/>
  <c r="CPW360" i="6"/>
  <c r="CPX360" i="6"/>
  <c r="CPY360" i="6"/>
  <c r="CPZ360" i="6"/>
  <c r="CQA360" i="6"/>
  <c r="CQB360" i="6"/>
  <c r="CQC360" i="6"/>
  <c r="CQD360" i="6"/>
  <c r="CQE360" i="6"/>
  <c r="CQF360" i="6"/>
  <c r="CQG360" i="6"/>
  <c r="CQH360" i="6"/>
  <c r="CQI360" i="6"/>
  <c r="CQJ360" i="6"/>
  <c r="CQK360" i="6"/>
  <c r="CQL360" i="6"/>
  <c r="CQM360" i="6"/>
  <c r="CQN360" i="6"/>
  <c r="CQO360" i="6"/>
  <c r="CQP360" i="6"/>
  <c r="CQQ360" i="6"/>
  <c r="CQR360" i="6"/>
  <c r="CQS360" i="6"/>
  <c r="CQT360" i="6"/>
  <c r="CQU360" i="6"/>
  <c r="CQV360" i="6"/>
  <c r="CQW360" i="6"/>
  <c r="CQX360" i="6"/>
  <c r="CQY360" i="6"/>
  <c r="CQZ360" i="6"/>
  <c r="CRA360" i="6"/>
  <c r="CRB360" i="6"/>
  <c r="CRC360" i="6"/>
  <c r="CRD360" i="6"/>
  <c r="CRE360" i="6"/>
  <c r="CRF360" i="6"/>
  <c r="CRG360" i="6"/>
  <c r="CRH360" i="6"/>
  <c r="CRI360" i="6"/>
  <c r="CRJ360" i="6"/>
  <c r="CRK360" i="6"/>
  <c r="CRL360" i="6"/>
  <c r="CRM360" i="6"/>
  <c r="CRN360" i="6"/>
  <c r="CRO360" i="6"/>
  <c r="CRP360" i="6"/>
  <c r="CRQ360" i="6"/>
  <c r="CRR360" i="6"/>
  <c r="CRS360" i="6"/>
  <c r="CRT360" i="6"/>
  <c r="CRU360" i="6"/>
  <c r="CRV360" i="6"/>
  <c r="CRW360" i="6"/>
  <c r="CRX360" i="6"/>
  <c r="CRY360" i="6"/>
  <c r="CRZ360" i="6"/>
  <c r="CSA360" i="6"/>
  <c r="CSB360" i="6"/>
  <c r="CSC360" i="6"/>
  <c r="CSD360" i="6"/>
  <c r="CSE360" i="6"/>
  <c r="CSF360" i="6"/>
  <c r="CSG360" i="6"/>
  <c r="CSH360" i="6"/>
  <c r="CSI360" i="6"/>
  <c r="CSJ360" i="6"/>
  <c r="CSK360" i="6"/>
  <c r="CSL360" i="6"/>
  <c r="CSM360" i="6"/>
  <c r="CSN360" i="6"/>
  <c r="CSO360" i="6"/>
  <c r="CSP360" i="6"/>
  <c r="CSQ360" i="6"/>
  <c r="CSR360" i="6"/>
  <c r="CSS360" i="6"/>
  <c r="CST360" i="6"/>
  <c r="CSU360" i="6"/>
  <c r="CSV360" i="6"/>
  <c r="CSW360" i="6"/>
  <c r="CSX360" i="6"/>
  <c r="CSY360" i="6"/>
  <c r="CSZ360" i="6"/>
  <c r="CTA360" i="6"/>
  <c r="CTB360" i="6"/>
  <c r="CTC360" i="6"/>
  <c r="CTD360" i="6"/>
  <c r="CTE360" i="6"/>
  <c r="CTF360" i="6"/>
  <c r="CTG360" i="6"/>
  <c r="CTH360" i="6"/>
  <c r="CTI360" i="6"/>
  <c r="CTJ360" i="6"/>
  <c r="CTK360" i="6"/>
  <c r="CTL360" i="6"/>
  <c r="CTM360" i="6"/>
  <c r="CTN360" i="6"/>
  <c r="CTO360" i="6"/>
  <c r="CTP360" i="6"/>
  <c r="CTQ360" i="6"/>
  <c r="CTR360" i="6"/>
  <c r="CTS360" i="6"/>
  <c r="CTT360" i="6"/>
  <c r="CTU360" i="6"/>
  <c r="CTV360" i="6"/>
  <c r="CTW360" i="6"/>
  <c r="CTX360" i="6"/>
  <c r="CTY360" i="6"/>
  <c r="CTZ360" i="6"/>
  <c r="CUA360" i="6"/>
  <c r="CUB360" i="6"/>
  <c r="CUC360" i="6"/>
  <c r="CUD360" i="6"/>
  <c r="CUE360" i="6"/>
  <c r="CUF360" i="6"/>
  <c r="CUG360" i="6"/>
  <c r="CUH360" i="6"/>
  <c r="CUI360" i="6"/>
  <c r="CUJ360" i="6"/>
  <c r="CUK360" i="6"/>
  <c r="CUL360" i="6"/>
  <c r="CUM360" i="6"/>
  <c r="CUN360" i="6"/>
  <c r="CUO360" i="6"/>
  <c r="CUP360" i="6"/>
  <c r="CUQ360" i="6"/>
  <c r="CUR360" i="6"/>
  <c r="CUS360" i="6"/>
  <c r="CUT360" i="6"/>
  <c r="CUU360" i="6"/>
  <c r="CUV360" i="6"/>
  <c r="CUW360" i="6"/>
  <c r="CUX360" i="6"/>
  <c r="CUY360" i="6"/>
  <c r="CUZ360" i="6"/>
  <c r="CVA360" i="6"/>
  <c r="CVB360" i="6"/>
  <c r="CVC360" i="6"/>
  <c r="CVD360" i="6"/>
  <c r="CVE360" i="6"/>
  <c r="CVF360" i="6"/>
  <c r="CVG360" i="6"/>
  <c r="CVH360" i="6"/>
  <c r="CVI360" i="6"/>
  <c r="CVJ360" i="6"/>
  <c r="CVK360" i="6"/>
  <c r="CVL360" i="6"/>
  <c r="CVM360" i="6"/>
  <c r="CVN360" i="6"/>
  <c r="CVO360" i="6"/>
  <c r="CVP360" i="6"/>
  <c r="CVQ360" i="6"/>
  <c r="CVR360" i="6"/>
  <c r="CVS360" i="6"/>
  <c r="CVT360" i="6"/>
  <c r="CVU360" i="6"/>
  <c r="CVV360" i="6"/>
  <c r="CVW360" i="6"/>
  <c r="CVX360" i="6"/>
  <c r="CVY360" i="6"/>
  <c r="CVZ360" i="6"/>
  <c r="CWA360" i="6"/>
  <c r="CWB360" i="6"/>
  <c r="CWC360" i="6"/>
  <c r="CWD360" i="6"/>
  <c r="CWE360" i="6"/>
  <c r="CWF360" i="6"/>
  <c r="CWG360" i="6"/>
  <c r="CWH360" i="6"/>
  <c r="CWI360" i="6"/>
  <c r="CWJ360" i="6"/>
  <c r="CWK360" i="6"/>
  <c r="CWL360" i="6"/>
  <c r="CWM360" i="6"/>
  <c r="CWN360" i="6"/>
  <c r="CWO360" i="6"/>
  <c r="CWP360" i="6"/>
  <c r="CWQ360" i="6"/>
  <c r="CWR360" i="6"/>
  <c r="CWS360" i="6"/>
  <c r="CWT360" i="6"/>
  <c r="CWU360" i="6"/>
  <c r="CWV360" i="6"/>
  <c r="CWW360" i="6"/>
  <c r="CWX360" i="6"/>
  <c r="CWY360" i="6"/>
  <c r="CWZ360" i="6"/>
  <c r="CXA360" i="6"/>
  <c r="CXB360" i="6"/>
  <c r="CXC360" i="6"/>
  <c r="CXD360" i="6"/>
  <c r="CXE360" i="6"/>
  <c r="CXF360" i="6"/>
  <c r="CXG360" i="6"/>
  <c r="CXH360" i="6"/>
  <c r="CXI360" i="6"/>
  <c r="CXJ360" i="6"/>
  <c r="CXK360" i="6"/>
  <c r="CXL360" i="6"/>
  <c r="CXM360" i="6"/>
  <c r="CXN360" i="6"/>
  <c r="CXO360" i="6"/>
  <c r="CXP360" i="6"/>
  <c r="CXQ360" i="6"/>
  <c r="CXR360" i="6"/>
  <c r="CXS360" i="6"/>
  <c r="CXT360" i="6"/>
  <c r="CXU360" i="6"/>
  <c r="CXV360" i="6"/>
  <c r="CXW360" i="6"/>
  <c r="CXX360" i="6"/>
  <c r="CXY360" i="6"/>
  <c r="CXZ360" i="6"/>
  <c r="CYA360" i="6"/>
  <c r="CYB360" i="6"/>
  <c r="CYC360" i="6"/>
  <c r="CYD360" i="6"/>
  <c r="CYE360" i="6"/>
  <c r="CYF360" i="6"/>
  <c r="CYG360" i="6"/>
  <c r="CYH360" i="6"/>
  <c r="CYI360" i="6"/>
  <c r="CYJ360" i="6"/>
  <c r="CYK360" i="6"/>
  <c r="CYL360" i="6"/>
  <c r="CYM360" i="6"/>
  <c r="CYN360" i="6"/>
  <c r="CYO360" i="6"/>
  <c r="CYP360" i="6"/>
  <c r="CYQ360" i="6"/>
  <c r="CYR360" i="6"/>
  <c r="CYS360" i="6"/>
  <c r="CYT360" i="6"/>
  <c r="CYU360" i="6"/>
  <c r="CYV360" i="6"/>
  <c r="CYW360" i="6"/>
  <c r="CYX360" i="6"/>
  <c r="CYY360" i="6"/>
  <c r="CYZ360" i="6"/>
  <c r="CZA360" i="6"/>
  <c r="CZB360" i="6"/>
  <c r="CZC360" i="6"/>
  <c r="CZD360" i="6"/>
  <c r="CZE360" i="6"/>
  <c r="CZF360" i="6"/>
  <c r="CZG360" i="6"/>
  <c r="CZH360" i="6"/>
  <c r="CZI360" i="6"/>
  <c r="CZJ360" i="6"/>
  <c r="CZK360" i="6"/>
  <c r="CZL360" i="6"/>
  <c r="CZM360" i="6"/>
  <c r="CZN360" i="6"/>
  <c r="CZO360" i="6"/>
  <c r="CZP360" i="6"/>
  <c r="CZQ360" i="6"/>
  <c r="CZR360" i="6"/>
  <c r="CZS360" i="6"/>
  <c r="CZT360" i="6"/>
  <c r="CZU360" i="6"/>
  <c r="CZV360" i="6"/>
  <c r="CZW360" i="6"/>
  <c r="CZX360" i="6"/>
  <c r="CZY360" i="6"/>
  <c r="CZZ360" i="6"/>
  <c r="DAA360" i="6"/>
  <c r="DAB360" i="6"/>
  <c r="DAC360" i="6"/>
  <c r="DAD360" i="6"/>
  <c r="DAE360" i="6"/>
  <c r="DAF360" i="6"/>
  <c r="DAG360" i="6"/>
  <c r="DAH360" i="6"/>
  <c r="DAI360" i="6"/>
  <c r="DAJ360" i="6"/>
  <c r="DAK360" i="6"/>
  <c r="DAL360" i="6"/>
  <c r="DAM360" i="6"/>
  <c r="DAN360" i="6"/>
  <c r="DAO360" i="6"/>
  <c r="DAP360" i="6"/>
  <c r="DAQ360" i="6"/>
  <c r="DAR360" i="6"/>
  <c r="DAS360" i="6"/>
  <c r="DAT360" i="6"/>
  <c r="DAU360" i="6"/>
  <c r="DAV360" i="6"/>
  <c r="DAW360" i="6"/>
  <c r="DAX360" i="6"/>
  <c r="DAY360" i="6"/>
  <c r="DAZ360" i="6"/>
  <c r="DBA360" i="6"/>
  <c r="DBB360" i="6"/>
  <c r="DBC360" i="6"/>
  <c r="DBD360" i="6"/>
  <c r="DBE360" i="6"/>
  <c r="DBF360" i="6"/>
  <c r="DBG360" i="6"/>
  <c r="DBH360" i="6"/>
  <c r="DBI360" i="6"/>
  <c r="DBJ360" i="6"/>
  <c r="DBK360" i="6"/>
  <c r="DBL360" i="6"/>
  <c r="DBM360" i="6"/>
  <c r="DBN360" i="6"/>
  <c r="DBO360" i="6"/>
  <c r="DBP360" i="6"/>
  <c r="DBQ360" i="6"/>
  <c r="DBR360" i="6"/>
  <c r="DBS360" i="6"/>
  <c r="DBT360" i="6"/>
  <c r="DBU360" i="6"/>
  <c r="DBV360" i="6"/>
  <c r="DBW360" i="6"/>
  <c r="DBX360" i="6"/>
  <c r="DBY360" i="6"/>
  <c r="DBZ360" i="6"/>
  <c r="DCA360" i="6"/>
  <c r="DCB360" i="6"/>
  <c r="DCC360" i="6"/>
  <c r="DCD360" i="6"/>
  <c r="DCE360" i="6"/>
  <c r="DCF360" i="6"/>
  <c r="DCG360" i="6"/>
  <c r="DCH360" i="6"/>
  <c r="DCI360" i="6"/>
  <c r="DCJ360" i="6"/>
  <c r="DCK360" i="6"/>
  <c r="DCL360" i="6"/>
  <c r="DCM360" i="6"/>
  <c r="DCN360" i="6"/>
  <c r="DCO360" i="6"/>
  <c r="DCP360" i="6"/>
  <c r="DCQ360" i="6"/>
  <c r="DCR360" i="6"/>
  <c r="DCS360" i="6"/>
  <c r="DCT360" i="6"/>
  <c r="DCU360" i="6"/>
  <c r="DCV360" i="6"/>
  <c r="DCW360" i="6"/>
  <c r="DCX360" i="6"/>
  <c r="DCY360" i="6"/>
  <c r="DCZ360" i="6"/>
  <c r="DDA360" i="6"/>
  <c r="DDB360" i="6"/>
  <c r="DDC360" i="6"/>
  <c r="DDD360" i="6"/>
  <c r="DDE360" i="6"/>
  <c r="DDF360" i="6"/>
  <c r="DDG360" i="6"/>
  <c r="DDH360" i="6"/>
  <c r="DDI360" i="6"/>
  <c r="DDJ360" i="6"/>
  <c r="DDK360" i="6"/>
  <c r="DDL360" i="6"/>
  <c r="DDM360" i="6"/>
  <c r="DDN360" i="6"/>
  <c r="DDO360" i="6"/>
  <c r="DDP360" i="6"/>
  <c r="DDQ360" i="6"/>
  <c r="DDR360" i="6"/>
  <c r="DDS360" i="6"/>
  <c r="DDT360" i="6"/>
  <c r="DDU360" i="6"/>
  <c r="DDV360" i="6"/>
  <c r="DDW360" i="6"/>
  <c r="DDX360" i="6"/>
  <c r="DDY360" i="6"/>
  <c r="DDZ360" i="6"/>
  <c r="DEA360" i="6"/>
  <c r="DEB360" i="6"/>
  <c r="DEC360" i="6"/>
  <c r="DED360" i="6"/>
  <c r="DEE360" i="6"/>
  <c r="DEF360" i="6"/>
  <c r="DEG360" i="6"/>
  <c r="DEH360" i="6"/>
  <c r="DEI360" i="6"/>
  <c r="DEJ360" i="6"/>
  <c r="DEK360" i="6"/>
  <c r="DEL360" i="6"/>
  <c r="DEM360" i="6"/>
  <c r="DEN360" i="6"/>
  <c r="DEO360" i="6"/>
  <c r="DEP360" i="6"/>
  <c r="DEQ360" i="6"/>
  <c r="DER360" i="6"/>
  <c r="DES360" i="6"/>
  <c r="DET360" i="6"/>
  <c r="DEU360" i="6"/>
  <c r="DEV360" i="6"/>
  <c r="DEW360" i="6"/>
  <c r="DEX360" i="6"/>
  <c r="DEY360" i="6"/>
  <c r="DEZ360" i="6"/>
  <c r="DFA360" i="6"/>
  <c r="DFB360" i="6"/>
  <c r="DFC360" i="6"/>
  <c r="DFD360" i="6"/>
  <c r="DFE360" i="6"/>
  <c r="DFF360" i="6"/>
  <c r="DFG360" i="6"/>
  <c r="DFH360" i="6"/>
  <c r="DFI360" i="6"/>
  <c r="DFJ360" i="6"/>
  <c r="DFK360" i="6"/>
  <c r="DFL360" i="6"/>
  <c r="DFM360" i="6"/>
  <c r="DFN360" i="6"/>
  <c r="DFO360" i="6"/>
  <c r="DFP360" i="6"/>
  <c r="DFQ360" i="6"/>
  <c r="DFR360" i="6"/>
  <c r="DFS360" i="6"/>
  <c r="DFT360" i="6"/>
  <c r="DFU360" i="6"/>
  <c r="DFV360" i="6"/>
  <c r="DFW360" i="6"/>
  <c r="DFX360" i="6"/>
  <c r="DFY360" i="6"/>
  <c r="DFZ360" i="6"/>
  <c r="DGA360" i="6"/>
  <c r="DGB360" i="6"/>
  <c r="DGC360" i="6"/>
  <c r="DGD360" i="6"/>
  <c r="DGE360" i="6"/>
  <c r="DGF360" i="6"/>
  <c r="DGG360" i="6"/>
  <c r="DGH360" i="6"/>
  <c r="DGI360" i="6"/>
  <c r="DGJ360" i="6"/>
  <c r="DGK360" i="6"/>
  <c r="DGL360" i="6"/>
  <c r="DGM360" i="6"/>
  <c r="DGN360" i="6"/>
  <c r="DGO360" i="6"/>
  <c r="DGP360" i="6"/>
  <c r="DGQ360" i="6"/>
  <c r="DGR360" i="6"/>
  <c r="DGS360" i="6"/>
  <c r="DGT360" i="6"/>
  <c r="DGU360" i="6"/>
  <c r="DGV360" i="6"/>
  <c r="DGW360" i="6"/>
  <c r="DGX360" i="6"/>
  <c r="DGY360" i="6"/>
  <c r="DGZ360" i="6"/>
  <c r="DHA360" i="6"/>
  <c r="DHB360" i="6"/>
  <c r="DHC360" i="6"/>
  <c r="DHD360" i="6"/>
  <c r="DHE360" i="6"/>
  <c r="DHF360" i="6"/>
  <c r="DHG360" i="6"/>
  <c r="DHH360" i="6"/>
  <c r="DHI360" i="6"/>
  <c r="DHJ360" i="6"/>
  <c r="DHK360" i="6"/>
  <c r="DHL360" i="6"/>
  <c r="DHM360" i="6"/>
  <c r="DHN360" i="6"/>
  <c r="DHO360" i="6"/>
  <c r="DHP360" i="6"/>
  <c r="DHQ360" i="6"/>
  <c r="DHR360" i="6"/>
  <c r="DHS360" i="6"/>
  <c r="DHT360" i="6"/>
  <c r="DHU360" i="6"/>
  <c r="DHV360" i="6"/>
  <c r="DHW360" i="6"/>
  <c r="DHX360" i="6"/>
  <c r="DHY360" i="6"/>
  <c r="DHZ360" i="6"/>
  <c r="DIA360" i="6"/>
  <c r="DIB360" i="6"/>
  <c r="DIC360" i="6"/>
  <c r="DID360" i="6"/>
  <c r="DIE360" i="6"/>
  <c r="DIF360" i="6"/>
  <c r="DIG360" i="6"/>
  <c r="DIH360" i="6"/>
  <c r="DII360" i="6"/>
  <c r="DIJ360" i="6"/>
  <c r="DIK360" i="6"/>
  <c r="DIL360" i="6"/>
  <c r="DIM360" i="6"/>
  <c r="DIN360" i="6"/>
  <c r="DIO360" i="6"/>
  <c r="DIP360" i="6"/>
  <c r="DIQ360" i="6"/>
  <c r="DIR360" i="6"/>
  <c r="DIS360" i="6"/>
  <c r="DIT360" i="6"/>
  <c r="DIU360" i="6"/>
  <c r="DIV360" i="6"/>
  <c r="DIW360" i="6"/>
  <c r="DIX360" i="6"/>
  <c r="DIY360" i="6"/>
  <c r="DIZ360" i="6"/>
  <c r="DJA360" i="6"/>
  <c r="DJB360" i="6"/>
  <c r="DJC360" i="6"/>
  <c r="DJD360" i="6"/>
  <c r="DJE360" i="6"/>
  <c r="DJF360" i="6"/>
  <c r="DJG360" i="6"/>
  <c r="DJH360" i="6"/>
  <c r="DJI360" i="6"/>
  <c r="DJJ360" i="6"/>
  <c r="DJK360" i="6"/>
  <c r="DJL360" i="6"/>
  <c r="DJM360" i="6"/>
  <c r="DJN360" i="6"/>
  <c r="DJO360" i="6"/>
  <c r="DJP360" i="6"/>
  <c r="DJQ360" i="6"/>
  <c r="DJR360" i="6"/>
  <c r="DJS360" i="6"/>
  <c r="DJT360" i="6"/>
  <c r="DJU360" i="6"/>
  <c r="DJV360" i="6"/>
  <c r="DJW360" i="6"/>
  <c r="DJX360" i="6"/>
  <c r="DJY360" i="6"/>
  <c r="DJZ360" i="6"/>
  <c r="DKA360" i="6"/>
  <c r="DKB360" i="6"/>
  <c r="DKC360" i="6"/>
  <c r="DKD360" i="6"/>
  <c r="DKE360" i="6"/>
  <c r="DKF360" i="6"/>
  <c r="DKG360" i="6"/>
  <c r="DKH360" i="6"/>
  <c r="DKI360" i="6"/>
  <c r="DKJ360" i="6"/>
  <c r="DKK360" i="6"/>
  <c r="DKL360" i="6"/>
  <c r="DKM360" i="6"/>
  <c r="DKN360" i="6"/>
  <c r="DKO360" i="6"/>
  <c r="DKP360" i="6"/>
  <c r="DKQ360" i="6"/>
  <c r="DKR360" i="6"/>
  <c r="DKS360" i="6"/>
  <c r="DKT360" i="6"/>
  <c r="DKU360" i="6"/>
  <c r="DKV360" i="6"/>
  <c r="DKW360" i="6"/>
  <c r="DKX360" i="6"/>
  <c r="DKY360" i="6"/>
  <c r="DKZ360" i="6"/>
  <c r="DLA360" i="6"/>
  <c r="DLB360" i="6"/>
  <c r="DLC360" i="6"/>
  <c r="DLD360" i="6"/>
  <c r="DLE360" i="6"/>
  <c r="DLF360" i="6"/>
  <c r="DLG360" i="6"/>
  <c r="DLH360" i="6"/>
  <c r="DLI360" i="6"/>
  <c r="DLJ360" i="6"/>
  <c r="DLK360" i="6"/>
  <c r="DLL360" i="6"/>
  <c r="DLM360" i="6"/>
  <c r="DLN360" i="6"/>
  <c r="DLO360" i="6"/>
  <c r="DLP360" i="6"/>
  <c r="DLQ360" i="6"/>
  <c r="DLR360" i="6"/>
  <c r="DLS360" i="6"/>
  <c r="DLT360" i="6"/>
  <c r="DLU360" i="6"/>
  <c r="DLV360" i="6"/>
  <c r="DLW360" i="6"/>
  <c r="DLX360" i="6"/>
  <c r="DLY360" i="6"/>
  <c r="DLZ360" i="6"/>
  <c r="DMA360" i="6"/>
  <c r="DMB360" i="6"/>
  <c r="DMC360" i="6"/>
  <c r="DMD360" i="6"/>
  <c r="DME360" i="6"/>
  <c r="DMF360" i="6"/>
  <c r="DMG360" i="6"/>
  <c r="DMH360" i="6"/>
  <c r="DMI360" i="6"/>
  <c r="DMJ360" i="6"/>
  <c r="DMK360" i="6"/>
  <c r="DML360" i="6"/>
  <c r="DMM360" i="6"/>
  <c r="DMN360" i="6"/>
  <c r="DMO360" i="6"/>
  <c r="DMP360" i="6"/>
  <c r="DMQ360" i="6"/>
  <c r="DMR360" i="6"/>
  <c r="DMS360" i="6"/>
  <c r="DMT360" i="6"/>
  <c r="DMU360" i="6"/>
  <c r="DMV360" i="6"/>
  <c r="DMW360" i="6"/>
  <c r="DMX360" i="6"/>
  <c r="DMY360" i="6"/>
  <c r="DMZ360" i="6"/>
  <c r="DNA360" i="6"/>
  <c r="DNB360" i="6"/>
  <c r="DNC360" i="6"/>
  <c r="DND360" i="6"/>
  <c r="DNE360" i="6"/>
  <c r="DNF360" i="6"/>
  <c r="DNG360" i="6"/>
  <c r="DNH360" i="6"/>
  <c r="DNI360" i="6"/>
  <c r="DNJ360" i="6"/>
  <c r="DNK360" i="6"/>
  <c r="DNL360" i="6"/>
  <c r="DNM360" i="6"/>
  <c r="DNN360" i="6"/>
  <c r="DNO360" i="6"/>
  <c r="DNP360" i="6"/>
  <c r="DNQ360" i="6"/>
  <c r="DNR360" i="6"/>
  <c r="DNS360" i="6"/>
  <c r="DNT360" i="6"/>
  <c r="DNU360" i="6"/>
  <c r="DNV360" i="6"/>
  <c r="DNW360" i="6"/>
  <c r="DNX360" i="6"/>
  <c r="DNY360" i="6"/>
  <c r="DNZ360" i="6"/>
  <c r="DOA360" i="6"/>
  <c r="DOB360" i="6"/>
  <c r="DOC360" i="6"/>
  <c r="DOD360" i="6"/>
  <c r="DOE360" i="6"/>
  <c r="DOF360" i="6"/>
  <c r="DOG360" i="6"/>
  <c r="DOH360" i="6"/>
  <c r="DOI360" i="6"/>
  <c r="DOJ360" i="6"/>
  <c r="DOK360" i="6"/>
  <c r="DOL360" i="6"/>
  <c r="DOM360" i="6"/>
  <c r="DON360" i="6"/>
  <c r="DOO360" i="6"/>
  <c r="DOP360" i="6"/>
  <c r="DOQ360" i="6"/>
  <c r="DOR360" i="6"/>
  <c r="DOS360" i="6"/>
  <c r="DOT360" i="6"/>
  <c r="DOU360" i="6"/>
  <c r="DOV360" i="6"/>
  <c r="DOW360" i="6"/>
  <c r="DOX360" i="6"/>
  <c r="DOY360" i="6"/>
  <c r="DOZ360" i="6"/>
  <c r="DPA360" i="6"/>
  <c r="DPB360" i="6"/>
  <c r="DPC360" i="6"/>
  <c r="DPD360" i="6"/>
  <c r="DPE360" i="6"/>
  <c r="DPF360" i="6"/>
  <c r="DPG360" i="6"/>
  <c r="DPH360" i="6"/>
  <c r="DPI360" i="6"/>
  <c r="DPJ360" i="6"/>
  <c r="DPK360" i="6"/>
  <c r="DPL360" i="6"/>
  <c r="DPM360" i="6"/>
  <c r="DPN360" i="6"/>
  <c r="DPO360" i="6"/>
  <c r="DPP360" i="6"/>
  <c r="DPQ360" i="6"/>
  <c r="DPR360" i="6"/>
  <c r="DPS360" i="6"/>
  <c r="DPT360" i="6"/>
  <c r="DPU360" i="6"/>
  <c r="DPV360" i="6"/>
  <c r="DPW360" i="6"/>
  <c r="DPX360" i="6"/>
  <c r="DPY360" i="6"/>
  <c r="DPZ360" i="6"/>
  <c r="DQA360" i="6"/>
  <c r="DQB360" i="6"/>
  <c r="DQC360" i="6"/>
  <c r="DQD360" i="6"/>
  <c r="DQE360" i="6"/>
  <c r="DQF360" i="6"/>
  <c r="DQG360" i="6"/>
  <c r="DQH360" i="6"/>
  <c r="DQI360" i="6"/>
  <c r="DQJ360" i="6"/>
  <c r="DQK360" i="6"/>
  <c r="DQL360" i="6"/>
  <c r="DQM360" i="6"/>
  <c r="DQN360" i="6"/>
  <c r="DQO360" i="6"/>
  <c r="DQP360" i="6"/>
  <c r="DQQ360" i="6"/>
  <c r="DQR360" i="6"/>
  <c r="DQS360" i="6"/>
  <c r="DQT360" i="6"/>
  <c r="DQU360" i="6"/>
  <c r="DQV360" i="6"/>
  <c r="DQW360" i="6"/>
  <c r="DQX360" i="6"/>
  <c r="DQY360" i="6"/>
  <c r="DQZ360" i="6"/>
  <c r="DRA360" i="6"/>
  <c r="DRB360" i="6"/>
  <c r="DRC360" i="6"/>
  <c r="DRD360" i="6"/>
  <c r="DRE360" i="6"/>
  <c r="DRF360" i="6"/>
  <c r="DRG360" i="6"/>
  <c r="DRH360" i="6"/>
  <c r="DRI360" i="6"/>
  <c r="DRJ360" i="6"/>
  <c r="DRK360" i="6"/>
  <c r="DRL360" i="6"/>
  <c r="DRM360" i="6"/>
  <c r="DRN360" i="6"/>
  <c r="DRO360" i="6"/>
  <c r="DRP360" i="6"/>
  <c r="DRQ360" i="6"/>
  <c r="DRR360" i="6"/>
  <c r="DRS360" i="6"/>
  <c r="DRT360" i="6"/>
  <c r="DRU360" i="6"/>
  <c r="DRV360" i="6"/>
  <c r="DRW360" i="6"/>
  <c r="DRX360" i="6"/>
  <c r="DRY360" i="6"/>
  <c r="DRZ360" i="6"/>
  <c r="DSA360" i="6"/>
  <c r="DSB360" i="6"/>
  <c r="DSC360" i="6"/>
  <c r="DSD360" i="6"/>
  <c r="DSE360" i="6"/>
  <c r="DSF360" i="6"/>
  <c r="DSG360" i="6"/>
  <c r="DSH360" i="6"/>
  <c r="DSI360" i="6"/>
  <c r="DSJ360" i="6"/>
  <c r="DSK360" i="6"/>
  <c r="DSL360" i="6"/>
  <c r="DSM360" i="6"/>
  <c r="DSN360" i="6"/>
  <c r="DSO360" i="6"/>
  <c r="DSP360" i="6"/>
  <c r="DSQ360" i="6"/>
  <c r="DSR360" i="6"/>
  <c r="DSS360" i="6"/>
  <c r="DST360" i="6"/>
  <c r="DSU360" i="6"/>
  <c r="DSV360" i="6"/>
  <c r="DSW360" i="6"/>
  <c r="DSX360" i="6"/>
  <c r="DSY360" i="6"/>
  <c r="DSZ360" i="6"/>
  <c r="DTA360" i="6"/>
  <c r="DTB360" i="6"/>
  <c r="DTC360" i="6"/>
  <c r="DTD360" i="6"/>
  <c r="DTE360" i="6"/>
  <c r="DTF360" i="6"/>
  <c r="DTG360" i="6"/>
  <c r="DTH360" i="6"/>
  <c r="DTI360" i="6"/>
  <c r="DTJ360" i="6"/>
  <c r="DTK360" i="6"/>
  <c r="DTL360" i="6"/>
  <c r="DTM360" i="6"/>
  <c r="DTN360" i="6"/>
  <c r="DTO360" i="6"/>
  <c r="DTP360" i="6"/>
  <c r="DTQ360" i="6"/>
  <c r="DTR360" i="6"/>
  <c r="DTS360" i="6"/>
  <c r="DTT360" i="6"/>
  <c r="DTU360" i="6"/>
  <c r="DTV360" i="6"/>
  <c r="DTW360" i="6"/>
  <c r="DTX360" i="6"/>
  <c r="DTY360" i="6"/>
  <c r="DTZ360" i="6"/>
  <c r="DUA360" i="6"/>
  <c r="DUB360" i="6"/>
  <c r="DUC360" i="6"/>
  <c r="DUD360" i="6"/>
  <c r="DUE360" i="6"/>
  <c r="DUF360" i="6"/>
  <c r="DUG360" i="6"/>
  <c r="DUH360" i="6"/>
  <c r="DUI360" i="6"/>
  <c r="DUJ360" i="6"/>
  <c r="DUK360" i="6"/>
  <c r="DUL360" i="6"/>
  <c r="DUM360" i="6"/>
  <c r="DUN360" i="6"/>
  <c r="DUO360" i="6"/>
  <c r="DUP360" i="6"/>
  <c r="DUQ360" i="6"/>
  <c r="DUR360" i="6"/>
  <c r="DUS360" i="6"/>
  <c r="DUT360" i="6"/>
  <c r="DUU360" i="6"/>
  <c r="DUV360" i="6"/>
  <c r="DUW360" i="6"/>
  <c r="DUX360" i="6"/>
  <c r="DUY360" i="6"/>
  <c r="DUZ360" i="6"/>
  <c r="DVA360" i="6"/>
  <c r="DVB360" i="6"/>
  <c r="DVC360" i="6"/>
  <c r="DVD360" i="6"/>
  <c r="DVE360" i="6"/>
  <c r="DVF360" i="6"/>
  <c r="DVG360" i="6"/>
  <c r="DVH360" i="6"/>
  <c r="DVI360" i="6"/>
  <c r="DVJ360" i="6"/>
  <c r="DVK360" i="6"/>
  <c r="DVL360" i="6"/>
  <c r="DVM360" i="6"/>
  <c r="DVN360" i="6"/>
  <c r="DVO360" i="6"/>
  <c r="DVP360" i="6"/>
  <c r="DVQ360" i="6"/>
  <c r="DVR360" i="6"/>
  <c r="DVS360" i="6"/>
  <c r="DVT360" i="6"/>
  <c r="DVU360" i="6"/>
  <c r="DVV360" i="6"/>
  <c r="DVW360" i="6"/>
  <c r="DVX360" i="6"/>
  <c r="DVY360" i="6"/>
  <c r="DVZ360" i="6"/>
  <c r="DWA360" i="6"/>
  <c r="DWB360" i="6"/>
  <c r="DWC360" i="6"/>
  <c r="DWD360" i="6"/>
  <c r="DWE360" i="6"/>
  <c r="DWF360" i="6"/>
  <c r="DWG360" i="6"/>
  <c r="DWH360" i="6"/>
  <c r="DWI360" i="6"/>
  <c r="DWJ360" i="6"/>
  <c r="DWK360" i="6"/>
  <c r="DWL360" i="6"/>
  <c r="DWM360" i="6"/>
  <c r="DWN360" i="6"/>
  <c r="DWO360" i="6"/>
  <c r="DWP360" i="6"/>
  <c r="DWQ360" i="6"/>
  <c r="DWR360" i="6"/>
  <c r="DWS360" i="6"/>
  <c r="DWT360" i="6"/>
  <c r="DWU360" i="6"/>
  <c r="DWV360" i="6"/>
  <c r="DWW360" i="6"/>
  <c r="DWX360" i="6"/>
  <c r="DWY360" i="6"/>
  <c r="DWZ360" i="6"/>
  <c r="DXA360" i="6"/>
  <c r="DXB360" i="6"/>
  <c r="DXC360" i="6"/>
  <c r="DXD360" i="6"/>
  <c r="DXE360" i="6"/>
  <c r="DXF360" i="6"/>
  <c r="DXG360" i="6"/>
  <c r="DXH360" i="6"/>
  <c r="DXI360" i="6"/>
  <c r="DXJ360" i="6"/>
  <c r="DXK360" i="6"/>
  <c r="DXL360" i="6"/>
  <c r="DXM360" i="6"/>
  <c r="DXN360" i="6"/>
  <c r="DXO360" i="6"/>
  <c r="DXP360" i="6"/>
  <c r="DXQ360" i="6"/>
  <c r="DXR360" i="6"/>
  <c r="DXS360" i="6"/>
  <c r="DXT360" i="6"/>
  <c r="DXU360" i="6"/>
  <c r="DXV360" i="6"/>
  <c r="DXW360" i="6"/>
  <c r="DXX360" i="6"/>
  <c r="DXY360" i="6"/>
  <c r="DXZ360" i="6"/>
  <c r="DYA360" i="6"/>
  <c r="DYB360" i="6"/>
  <c r="DYC360" i="6"/>
  <c r="DYD360" i="6"/>
  <c r="DYE360" i="6"/>
  <c r="DYF360" i="6"/>
  <c r="DYG360" i="6"/>
  <c r="DYH360" i="6"/>
  <c r="DYI360" i="6"/>
  <c r="DYJ360" i="6"/>
  <c r="DYK360" i="6"/>
  <c r="DYL360" i="6"/>
  <c r="DYM360" i="6"/>
  <c r="DYN360" i="6"/>
  <c r="DYO360" i="6"/>
  <c r="DYP360" i="6"/>
  <c r="DYQ360" i="6"/>
  <c r="DYR360" i="6"/>
  <c r="DYS360" i="6"/>
  <c r="DYT360" i="6"/>
  <c r="DYU360" i="6"/>
  <c r="DYV360" i="6"/>
  <c r="DYW360" i="6"/>
  <c r="DYX360" i="6"/>
  <c r="DYY360" i="6"/>
  <c r="DYZ360" i="6"/>
  <c r="DZA360" i="6"/>
  <c r="DZB360" i="6"/>
  <c r="DZC360" i="6"/>
  <c r="DZD360" i="6"/>
  <c r="DZE360" i="6"/>
  <c r="DZF360" i="6"/>
  <c r="DZG360" i="6"/>
  <c r="DZH360" i="6"/>
  <c r="DZI360" i="6"/>
  <c r="DZJ360" i="6"/>
  <c r="DZK360" i="6"/>
  <c r="DZL360" i="6"/>
  <c r="DZM360" i="6"/>
  <c r="DZN360" i="6"/>
  <c r="DZO360" i="6"/>
  <c r="DZP360" i="6"/>
  <c r="DZQ360" i="6"/>
  <c r="DZR360" i="6"/>
  <c r="DZS360" i="6"/>
  <c r="DZT360" i="6"/>
  <c r="DZU360" i="6"/>
  <c r="DZV360" i="6"/>
  <c r="DZW360" i="6"/>
  <c r="DZX360" i="6"/>
  <c r="DZY360" i="6"/>
  <c r="DZZ360" i="6"/>
  <c r="EAA360" i="6"/>
  <c r="EAB360" i="6"/>
  <c r="EAC360" i="6"/>
  <c r="EAD360" i="6"/>
  <c r="EAE360" i="6"/>
  <c r="EAF360" i="6"/>
  <c r="EAG360" i="6"/>
  <c r="EAH360" i="6"/>
  <c r="EAI360" i="6"/>
  <c r="EAJ360" i="6"/>
  <c r="EAK360" i="6"/>
  <c r="EAL360" i="6"/>
  <c r="EAM360" i="6"/>
  <c r="EAN360" i="6"/>
  <c r="EAO360" i="6"/>
  <c r="EAP360" i="6"/>
  <c r="EAQ360" i="6"/>
  <c r="EAR360" i="6"/>
  <c r="EAS360" i="6"/>
  <c r="EAT360" i="6"/>
  <c r="EAU360" i="6"/>
  <c r="EAV360" i="6"/>
  <c r="EAW360" i="6"/>
  <c r="EAX360" i="6"/>
  <c r="EAY360" i="6"/>
  <c r="EAZ360" i="6"/>
  <c r="EBA360" i="6"/>
  <c r="EBB360" i="6"/>
  <c r="EBC360" i="6"/>
  <c r="EBD360" i="6"/>
  <c r="EBE360" i="6"/>
  <c r="EBF360" i="6"/>
  <c r="EBG360" i="6"/>
  <c r="EBH360" i="6"/>
  <c r="EBI360" i="6"/>
  <c r="EBJ360" i="6"/>
  <c r="EBK360" i="6"/>
  <c r="EBL360" i="6"/>
  <c r="EBM360" i="6"/>
  <c r="EBN360" i="6"/>
  <c r="EBO360" i="6"/>
  <c r="EBP360" i="6"/>
  <c r="EBQ360" i="6"/>
  <c r="EBR360" i="6"/>
  <c r="EBS360" i="6"/>
  <c r="EBT360" i="6"/>
  <c r="EBU360" i="6"/>
  <c r="EBV360" i="6"/>
  <c r="EBW360" i="6"/>
  <c r="EBX360" i="6"/>
  <c r="EBY360" i="6"/>
  <c r="EBZ360" i="6"/>
  <c r="ECA360" i="6"/>
  <c r="ECB360" i="6"/>
  <c r="ECC360" i="6"/>
  <c r="ECD360" i="6"/>
  <c r="ECE360" i="6"/>
  <c r="ECF360" i="6"/>
  <c r="ECG360" i="6"/>
  <c r="ECH360" i="6"/>
  <c r="ECI360" i="6"/>
  <c r="ECJ360" i="6"/>
  <c r="ECK360" i="6"/>
  <c r="ECL360" i="6"/>
  <c r="ECM360" i="6"/>
  <c r="ECN360" i="6"/>
  <c r="ECO360" i="6"/>
  <c r="ECP360" i="6"/>
  <c r="ECQ360" i="6"/>
  <c r="ECR360" i="6"/>
  <c r="ECS360" i="6"/>
  <c r="ECT360" i="6"/>
  <c r="ECU360" i="6"/>
  <c r="ECV360" i="6"/>
  <c r="ECW360" i="6"/>
  <c r="ECX360" i="6"/>
  <c r="ECY360" i="6"/>
  <c r="ECZ360" i="6"/>
  <c r="EDA360" i="6"/>
  <c r="EDB360" i="6"/>
  <c r="EDC360" i="6"/>
  <c r="EDD360" i="6"/>
  <c r="EDE360" i="6"/>
  <c r="EDF360" i="6"/>
  <c r="EDG360" i="6"/>
  <c r="EDH360" i="6"/>
  <c r="EDI360" i="6"/>
  <c r="EDJ360" i="6"/>
  <c r="EDK360" i="6"/>
  <c r="EDL360" i="6"/>
  <c r="EDM360" i="6"/>
  <c r="EDN360" i="6"/>
  <c r="EDO360" i="6"/>
  <c r="EDP360" i="6"/>
  <c r="EDQ360" i="6"/>
  <c r="EDR360" i="6"/>
  <c r="EDS360" i="6"/>
  <c r="EDT360" i="6"/>
  <c r="EDU360" i="6"/>
  <c r="EDV360" i="6"/>
  <c r="EDW360" i="6"/>
  <c r="EDX360" i="6"/>
  <c r="EDY360" i="6"/>
  <c r="EDZ360" i="6"/>
  <c r="EEA360" i="6"/>
  <c r="EEB360" i="6"/>
  <c r="EEC360" i="6"/>
  <c r="EED360" i="6"/>
  <c r="EEE360" i="6"/>
  <c r="EEF360" i="6"/>
  <c r="EEG360" i="6"/>
  <c r="EEH360" i="6"/>
  <c r="EEI360" i="6"/>
  <c r="EEJ360" i="6"/>
  <c r="EEK360" i="6"/>
  <c r="EEL360" i="6"/>
  <c r="EEM360" i="6"/>
  <c r="EEN360" i="6"/>
  <c r="EEO360" i="6"/>
  <c r="EEP360" i="6"/>
  <c r="EEQ360" i="6"/>
  <c r="EER360" i="6"/>
  <c r="EES360" i="6"/>
  <c r="EET360" i="6"/>
  <c r="EEU360" i="6"/>
  <c r="EEV360" i="6"/>
  <c r="EEW360" i="6"/>
  <c r="EEX360" i="6"/>
  <c r="EEY360" i="6"/>
  <c r="EEZ360" i="6"/>
  <c r="EFA360" i="6"/>
  <c r="EFB360" i="6"/>
  <c r="EFC360" i="6"/>
  <c r="EFD360" i="6"/>
  <c r="EFE360" i="6"/>
  <c r="EFF360" i="6"/>
  <c r="EFG360" i="6"/>
  <c r="EFH360" i="6"/>
  <c r="EFI360" i="6"/>
  <c r="EFJ360" i="6"/>
  <c r="EFK360" i="6"/>
  <c r="EFL360" i="6"/>
  <c r="EFM360" i="6"/>
  <c r="EFN360" i="6"/>
  <c r="EFO360" i="6"/>
  <c r="EFP360" i="6"/>
  <c r="EFQ360" i="6"/>
  <c r="EFR360" i="6"/>
  <c r="EFS360" i="6"/>
  <c r="EFT360" i="6"/>
  <c r="EFU360" i="6"/>
  <c r="EFV360" i="6"/>
  <c r="EFW360" i="6"/>
  <c r="EFX360" i="6"/>
  <c r="EFY360" i="6"/>
  <c r="EFZ360" i="6"/>
  <c r="EGA360" i="6"/>
  <c r="EGB360" i="6"/>
  <c r="EGC360" i="6"/>
  <c r="EGD360" i="6"/>
  <c r="EGE360" i="6"/>
  <c r="EGF360" i="6"/>
  <c r="EGG360" i="6"/>
  <c r="EGH360" i="6"/>
  <c r="EGI360" i="6"/>
  <c r="EGJ360" i="6"/>
  <c r="EGK360" i="6"/>
  <c r="EGL360" i="6"/>
  <c r="EGM360" i="6"/>
  <c r="EGN360" i="6"/>
  <c r="EGO360" i="6"/>
  <c r="EGP360" i="6"/>
  <c r="EGQ360" i="6"/>
  <c r="EGR360" i="6"/>
  <c r="EGS360" i="6"/>
  <c r="EGT360" i="6"/>
  <c r="EGU360" i="6"/>
  <c r="EGV360" i="6"/>
  <c r="EGW360" i="6"/>
  <c r="EGX360" i="6"/>
  <c r="EGY360" i="6"/>
  <c r="EGZ360" i="6"/>
  <c r="EHA360" i="6"/>
  <c r="EHB360" i="6"/>
  <c r="EHC360" i="6"/>
  <c r="EHD360" i="6"/>
  <c r="EHE360" i="6"/>
  <c r="EHF360" i="6"/>
  <c r="EHG360" i="6"/>
  <c r="EHH360" i="6"/>
  <c r="EHI360" i="6"/>
  <c r="EHJ360" i="6"/>
  <c r="EHK360" i="6"/>
  <c r="EHL360" i="6"/>
  <c r="EHM360" i="6"/>
  <c r="EHN360" i="6"/>
  <c r="EHO360" i="6"/>
  <c r="EHP360" i="6"/>
  <c r="EHQ360" i="6"/>
  <c r="EHR360" i="6"/>
  <c r="EHS360" i="6"/>
  <c r="EHT360" i="6"/>
  <c r="EHU360" i="6"/>
  <c r="EHV360" i="6"/>
  <c r="EHW360" i="6"/>
  <c r="EHX360" i="6"/>
  <c r="EHY360" i="6"/>
  <c r="EHZ360" i="6"/>
  <c r="EIA360" i="6"/>
  <c r="EIB360" i="6"/>
  <c r="EIC360" i="6"/>
  <c r="EID360" i="6"/>
  <c r="EIE360" i="6"/>
  <c r="EIF360" i="6"/>
  <c r="EIG360" i="6"/>
  <c r="EIH360" i="6"/>
  <c r="EII360" i="6"/>
  <c r="EIJ360" i="6"/>
  <c r="EIK360" i="6"/>
  <c r="EIL360" i="6"/>
  <c r="EIM360" i="6"/>
  <c r="EIN360" i="6"/>
  <c r="EIO360" i="6"/>
  <c r="EIP360" i="6"/>
  <c r="EIQ360" i="6"/>
  <c r="EIR360" i="6"/>
  <c r="EIS360" i="6"/>
  <c r="EIT360" i="6"/>
  <c r="EIU360" i="6"/>
  <c r="EIV360" i="6"/>
  <c r="EIW360" i="6"/>
  <c r="EIX360" i="6"/>
  <c r="EIY360" i="6"/>
  <c r="EIZ360" i="6"/>
  <c r="EJA360" i="6"/>
  <c r="EJB360" i="6"/>
  <c r="EJC360" i="6"/>
  <c r="EJD360" i="6"/>
  <c r="EJE360" i="6"/>
  <c r="EJF360" i="6"/>
  <c r="EJG360" i="6"/>
  <c r="EJH360" i="6"/>
  <c r="EJI360" i="6"/>
  <c r="EJJ360" i="6"/>
  <c r="EJK360" i="6"/>
  <c r="EJL360" i="6"/>
  <c r="EJM360" i="6"/>
  <c r="EJN360" i="6"/>
  <c r="EJO360" i="6"/>
  <c r="EJP360" i="6"/>
  <c r="EJQ360" i="6"/>
  <c r="EJR360" i="6"/>
  <c r="EJS360" i="6"/>
  <c r="EJT360" i="6"/>
  <c r="EJU360" i="6"/>
  <c r="EJV360" i="6"/>
  <c r="EJW360" i="6"/>
  <c r="EJX360" i="6"/>
  <c r="EJY360" i="6"/>
  <c r="EJZ360" i="6"/>
  <c r="EKA360" i="6"/>
  <c r="EKB360" i="6"/>
  <c r="EKC360" i="6"/>
  <c r="EKD360" i="6"/>
  <c r="EKE360" i="6"/>
  <c r="EKF360" i="6"/>
  <c r="EKG360" i="6"/>
  <c r="EKH360" i="6"/>
  <c r="EKI360" i="6"/>
  <c r="EKJ360" i="6"/>
  <c r="EKK360" i="6"/>
  <c r="EKL360" i="6"/>
  <c r="EKM360" i="6"/>
  <c r="EKN360" i="6"/>
  <c r="EKO360" i="6"/>
  <c r="EKP360" i="6"/>
  <c r="EKQ360" i="6"/>
  <c r="EKR360" i="6"/>
  <c r="EKS360" i="6"/>
  <c r="EKT360" i="6"/>
  <c r="EKU360" i="6"/>
  <c r="EKV360" i="6"/>
  <c r="EKW360" i="6"/>
  <c r="EKX360" i="6"/>
  <c r="EKY360" i="6"/>
  <c r="EKZ360" i="6"/>
  <c r="ELA360" i="6"/>
  <c r="ELB360" i="6"/>
  <c r="ELC360" i="6"/>
  <c r="ELD360" i="6"/>
  <c r="ELE360" i="6"/>
  <c r="ELF360" i="6"/>
  <c r="ELG360" i="6"/>
  <c r="ELH360" i="6"/>
  <c r="ELI360" i="6"/>
  <c r="ELJ360" i="6"/>
  <c r="ELK360" i="6"/>
  <c r="ELL360" i="6"/>
  <c r="ELM360" i="6"/>
  <c r="ELN360" i="6"/>
  <c r="ELO360" i="6"/>
  <c r="ELP360" i="6"/>
  <c r="ELQ360" i="6"/>
  <c r="ELR360" i="6"/>
  <c r="ELS360" i="6"/>
  <c r="ELT360" i="6"/>
  <c r="ELU360" i="6"/>
  <c r="ELV360" i="6"/>
  <c r="ELW360" i="6"/>
  <c r="ELX360" i="6"/>
  <c r="ELY360" i="6"/>
  <c r="ELZ360" i="6"/>
  <c r="EMA360" i="6"/>
  <c r="EMB360" i="6"/>
  <c r="EMC360" i="6"/>
  <c r="EMD360" i="6"/>
  <c r="EME360" i="6"/>
  <c r="EMF360" i="6"/>
  <c r="EMG360" i="6"/>
  <c r="EMH360" i="6"/>
  <c r="EMI360" i="6"/>
  <c r="EMJ360" i="6"/>
  <c r="EMK360" i="6"/>
  <c r="EML360" i="6"/>
  <c r="EMM360" i="6"/>
  <c r="EMN360" i="6"/>
  <c r="EMO360" i="6"/>
  <c r="EMP360" i="6"/>
  <c r="EMQ360" i="6"/>
  <c r="EMR360" i="6"/>
  <c r="EMS360" i="6"/>
  <c r="EMT360" i="6"/>
  <c r="EMU360" i="6"/>
  <c r="EMV360" i="6"/>
  <c r="EMW360" i="6"/>
  <c r="EMX360" i="6"/>
  <c r="EMY360" i="6"/>
  <c r="EMZ360" i="6"/>
  <c r="ENA360" i="6"/>
  <c r="ENB360" i="6"/>
  <c r="ENC360" i="6"/>
  <c r="END360" i="6"/>
  <c r="ENE360" i="6"/>
  <c r="ENF360" i="6"/>
  <c r="ENG360" i="6"/>
  <c r="ENH360" i="6"/>
  <c r="ENI360" i="6"/>
  <c r="ENJ360" i="6"/>
  <c r="ENK360" i="6"/>
  <c r="ENL360" i="6"/>
  <c r="ENM360" i="6"/>
  <c r="ENN360" i="6"/>
  <c r="ENO360" i="6"/>
  <c r="ENP360" i="6"/>
  <c r="ENQ360" i="6"/>
  <c r="ENR360" i="6"/>
  <c r="ENS360" i="6"/>
  <c r="ENT360" i="6"/>
  <c r="ENU360" i="6"/>
  <c r="ENV360" i="6"/>
  <c r="ENW360" i="6"/>
  <c r="ENX360" i="6"/>
  <c r="ENY360" i="6"/>
  <c r="ENZ360" i="6"/>
  <c r="EOA360" i="6"/>
  <c r="EOB360" i="6"/>
  <c r="EOC360" i="6"/>
  <c r="EOD360" i="6"/>
  <c r="EOE360" i="6"/>
  <c r="EOF360" i="6"/>
  <c r="EOG360" i="6"/>
  <c r="EOH360" i="6"/>
  <c r="EOI360" i="6"/>
  <c r="EOJ360" i="6"/>
  <c r="EOK360" i="6"/>
  <c r="EOL360" i="6"/>
  <c r="EOM360" i="6"/>
  <c r="EON360" i="6"/>
  <c r="EOO360" i="6"/>
  <c r="EOP360" i="6"/>
  <c r="EOQ360" i="6"/>
  <c r="EOR360" i="6"/>
  <c r="EOS360" i="6"/>
  <c r="EOT360" i="6"/>
  <c r="EOU360" i="6"/>
  <c r="EOV360" i="6"/>
  <c r="EOW360" i="6"/>
  <c r="EOX360" i="6"/>
  <c r="EOY360" i="6"/>
  <c r="EOZ360" i="6"/>
  <c r="EPA360" i="6"/>
  <c r="EPB360" i="6"/>
  <c r="EPC360" i="6"/>
  <c r="EPD360" i="6"/>
  <c r="EPE360" i="6"/>
  <c r="EPF360" i="6"/>
  <c r="EPG360" i="6"/>
  <c r="EPH360" i="6"/>
  <c r="EPI360" i="6"/>
  <c r="EPJ360" i="6"/>
  <c r="EPK360" i="6"/>
  <c r="EPL360" i="6"/>
  <c r="EPM360" i="6"/>
  <c r="EPN360" i="6"/>
  <c r="EPO360" i="6"/>
  <c r="EPP360" i="6"/>
  <c r="EPQ360" i="6"/>
  <c r="EPR360" i="6"/>
  <c r="EPS360" i="6"/>
  <c r="EPT360" i="6"/>
  <c r="EPU360" i="6"/>
  <c r="EPV360" i="6"/>
  <c r="EPW360" i="6"/>
  <c r="EPX360" i="6"/>
  <c r="EPY360" i="6"/>
  <c r="EPZ360" i="6"/>
  <c r="EQA360" i="6"/>
  <c r="EQB360" i="6"/>
  <c r="EQC360" i="6"/>
  <c r="EQD360" i="6"/>
  <c r="EQE360" i="6"/>
  <c r="EQF360" i="6"/>
  <c r="EQG360" i="6"/>
  <c r="EQH360" i="6"/>
  <c r="EQI360" i="6"/>
  <c r="EQJ360" i="6"/>
  <c r="EQK360" i="6"/>
  <c r="EQL360" i="6"/>
  <c r="EQM360" i="6"/>
  <c r="EQN360" i="6"/>
  <c r="EQO360" i="6"/>
  <c r="EQP360" i="6"/>
  <c r="EQQ360" i="6"/>
  <c r="EQR360" i="6"/>
  <c r="EQS360" i="6"/>
  <c r="EQT360" i="6"/>
  <c r="EQU360" i="6"/>
  <c r="EQV360" i="6"/>
  <c r="EQW360" i="6"/>
  <c r="EQX360" i="6"/>
  <c r="EQY360" i="6"/>
  <c r="EQZ360" i="6"/>
  <c r="ERA360" i="6"/>
  <c r="ERB360" i="6"/>
  <c r="ERC360" i="6"/>
  <c r="ERD360" i="6"/>
  <c r="ERE360" i="6"/>
  <c r="ERF360" i="6"/>
  <c r="ERG360" i="6"/>
  <c r="ERH360" i="6"/>
  <c r="ERI360" i="6"/>
  <c r="ERJ360" i="6"/>
  <c r="ERK360" i="6"/>
  <c r="ERL360" i="6"/>
  <c r="ERM360" i="6"/>
  <c r="ERN360" i="6"/>
  <c r="ERO360" i="6"/>
  <c r="ERP360" i="6"/>
  <c r="ERQ360" i="6"/>
  <c r="ERR360" i="6"/>
  <c r="ERS360" i="6"/>
  <c r="ERT360" i="6"/>
  <c r="ERU360" i="6"/>
  <c r="ERV360" i="6"/>
  <c r="ERW360" i="6"/>
  <c r="ERX360" i="6"/>
  <c r="ERY360" i="6"/>
  <c r="ERZ360" i="6"/>
  <c r="ESA360" i="6"/>
  <c r="ESB360" i="6"/>
  <c r="ESC360" i="6"/>
  <c r="ESD360" i="6"/>
  <c r="ESE360" i="6"/>
  <c r="ESF360" i="6"/>
  <c r="ESG360" i="6"/>
  <c r="ESH360" i="6"/>
  <c r="ESI360" i="6"/>
  <c r="ESJ360" i="6"/>
  <c r="ESK360" i="6"/>
  <c r="ESL360" i="6"/>
  <c r="ESM360" i="6"/>
  <c r="ESN360" i="6"/>
  <c r="ESO360" i="6"/>
  <c r="ESP360" i="6"/>
  <c r="ESQ360" i="6"/>
  <c r="ESR360" i="6"/>
  <c r="ESS360" i="6"/>
  <c r="EST360" i="6"/>
  <c r="ESU360" i="6"/>
  <c r="ESV360" i="6"/>
  <c r="ESW360" i="6"/>
  <c r="ESX360" i="6"/>
  <c r="ESY360" i="6"/>
  <c r="ESZ360" i="6"/>
  <c r="ETA360" i="6"/>
  <c r="ETB360" i="6"/>
  <c r="ETC360" i="6"/>
  <c r="ETD360" i="6"/>
  <c r="ETE360" i="6"/>
  <c r="ETF360" i="6"/>
  <c r="ETG360" i="6"/>
  <c r="ETH360" i="6"/>
  <c r="ETI360" i="6"/>
  <c r="ETJ360" i="6"/>
  <c r="ETK360" i="6"/>
  <c r="ETL360" i="6"/>
  <c r="ETM360" i="6"/>
  <c r="ETN360" i="6"/>
  <c r="ETO360" i="6"/>
  <c r="ETP360" i="6"/>
  <c r="ETQ360" i="6"/>
  <c r="ETR360" i="6"/>
  <c r="ETS360" i="6"/>
  <c r="ETT360" i="6"/>
  <c r="ETU360" i="6"/>
  <c r="ETV360" i="6"/>
  <c r="ETW360" i="6"/>
  <c r="ETX360" i="6"/>
  <c r="ETY360" i="6"/>
  <c r="ETZ360" i="6"/>
  <c r="EUA360" i="6"/>
  <c r="EUB360" i="6"/>
  <c r="EUC360" i="6"/>
  <c r="EUD360" i="6"/>
  <c r="EUE360" i="6"/>
  <c r="EUF360" i="6"/>
  <c r="EUG360" i="6"/>
  <c r="EUH360" i="6"/>
  <c r="EUI360" i="6"/>
  <c r="EUJ360" i="6"/>
  <c r="EUK360" i="6"/>
  <c r="EUL360" i="6"/>
  <c r="EUM360" i="6"/>
  <c r="EUN360" i="6"/>
  <c r="EUO360" i="6"/>
  <c r="EUP360" i="6"/>
  <c r="EUQ360" i="6"/>
  <c r="EUR360" i="6"/>
  <c r="EUS360" i="6"/>
  <c r="EUT360" i="6"/>
  <c r="EUU360" i="6"/>
  <c r="EUV360" i="6"/>
  <c r="EUW360" i="6"/>
  <c r="EUX360" i="6"/>
  <c r="EUY360" i="6"/>
  <c r="EUZ360" i="6"/>
  <c r="EVA360" i="6"/>
  <c r="EVB360" i="6"/>
  <c r="EVC360" i="6"/>
  <c r="EVD360" i="6"/>
  <c r="EVE360" i="6"/>
  <c r="EVF360" i="6"/>
  <c r="EVG360" i="6"/>
  <c r="EVH360" i="6"/>
  <c r="EVI360" i="6"/>
  <c r="EVJ360" i="6"/>
  <c r="EVK360" i="6"/>
  <c r="EVL360" i="6"/>
  <c r="EVM360" i="6"/>
  <c r="EVN360" i="6"/>
  <c r="EVO360" i="6"/>
  <c r="EVP360" i="6"/>
  <c r="EVQ360" i="6"/>
  <c r="EVR360" i="6"/>
  <c r="EVS360" i="6"/>
  <c r="EVT360" i="6"/>
  <c r="EVU360" i="6"/>
  <c r="EVV360" i="6"/>
  <c r="EVW360" i="6"/>
  <c r="EVX360" i="6"/>
  <c r="EVY360" i="6"/>
  <c r="EVZ360" i="6"/>
  <c r="EWA360" i="6"/>
  <c r="EWB360" i="6"/>
  <c r="EWC360" i="6"/>
  <c r="EWD360" i="6"/>
  <c r="EWE360" i="6"/>
  <c r="EWF360" i="6"/>
  <c r="EWG360" i="6"/>
  <c r="EWH360" i="6"/>
  <c r="EWI360" i="6"/>
  <c r="EWJ360" i="6"/>
  <c r="EWK360" i="6"/>
  <c r="EWL360" i="6"/>
  <c r="EWM360" i="6"/>
  <c r="EWN360" i="6"/>
  <c r="EWO360" i="6"/>
  <c r="EWP360" i="6"/>
  <c r="EWQ360" i="6"/>
  <c r="EWR360" i="6"/>
  <c r="EWS360" i="6"/>
  <c r="EWT360" i="6"/>
  <c r="EWU360" i="6"/>
  <c r="EWV360" i="6"/>
  <c r="EWW360" i="6"/>
  <c r="EWX360" i="6"/>
  <c r="EWY360" i="6"/>
  <c r="EWZ360" i="6"/>
  <c r="EXA360" i="6"/>
  <c r="EXB360" i="6"/>
  <c r="EXC360" i="6"/>
  <c r="EXD360" i="6"/>
  <c r="EXE360" i="6"/>
  <c r="EXF360" i="6"/>
  <c r="EXG360" i="6"/>
  <c r="EXH360" i="6"/>
  <c r="EXI360" i="6"/>
  <c r="EXJ360" i="6"/>
  <c r="EXK360" i="6"/>
  <c r="EXL360" i="6"/>
  <c r="EXM360" i="6"/>
  <c r="EXN360" i="6"/>
  <c r="EXO360" i="6"/>
  <c r="EXP360" i="6"/>
  <c r="EXQ360" i="6"/>
  <c r="EXR360" i="6"/>
  <c r="EXS360" i="6"/>
  <c r="EXT360" i="6"/>
  <c r="EXU360" i="6"/>
  <c r="EXV360" i="6"/>
  <c r="EXW360" i="6"/>
  <c r="EXX360" i="6"/>
  <c r="EXY360" i="6"/>
  <c r="EXZ360" i="6"/>
  <c r="EYA360" i="6"/>
  <c r="EYB360" i="6"/>
  <c r="EYC360" i="6"/>
  <c r="EYD360" i="6"/>
  <c r="EYE360" i="6"/>
  <c r="EYF360" i="6"/>
  <c r="EYG360" i="6"/>
  <c r="EYH360" i="6"/>
  <c r="EYI360" i="6"/>
  <c r="EYJ360" i="6"/>
  <c r="EYK360" i="6"/>
  <c r="EYL360" i="6"/>
  <c r="EYM360" i="6"/>
  <c r="EYN360" i="6"/>
  <c r="EYO360" i="6"/>
  <c r="EYP360" i="6"/>
  <c r="EYQ360" i="6"/>
  <c r="EYR360" i="6"/>
  <c r="EYS360" i="6"/>
  <c r="EYT360" i="6"/>
  <c r="EYU360" i="6"/>
  <c r="EYV360" i="6"/>
  <c r="EYW360" i="6"/>
  <c r="EYX360" i="6"/>
  <c r="EYY360" i="6"/>
  <c r="EYZ360" i="6"/>
  <c r="EZA360" i="6"/>
  <c r="EZB360" i="6"/>
  <c r="EZC360" i="6"/>
  <c r="EZD360" i="6"/>
  <c r="EZE360" i="6"/>
  <c r="EZF360" i="6"/>
  <c r="EZG360" i="6"/>
  <c r="EZH360" i="6"/>
  <c r="EZI360" i="6"/>
  <c r="EZJ360" i="6"/>
  <c r="EZK360" i="6"/>
  <c r="EZL360" i="6"/>
  <c r="EZM360" i="6"/>
  <c r="EZN360" i="6"/>
  <c r="EZO360" i="6"/>
  <c r="EZP360" i="6"/>
  <c r="EZQ360" i="6"/>
  <c r="EZR360" i="6"/>
  <c r="EZS360" i="6"/>
  <c r="EZT360" i="6"/>
  <c r="EZU360" i="6"/>
  <c r="EZV360" i="6"/>
  <c r="EZW360" i="6"/>
  <c r="EZX360" i="6"/>
  <c r="EZY360" i="6"/>
  <c r="EZZ360" i="6"/>
  <c r="FAA360" i="6"/>
  <c r="FAB360" i="6"/>
  <c r="FAC360" i="6"/>
  <c r="FAD360" i="6"/>
  <c r="FAE360" i="6"/>
  <c r="FAF360" i="6"/>
  <c r="FAG360" i="6"/>
  <c r="FAH360" i="6"/>
  <c r="FAI360" i="6"/>
  <c r="FAJ360" i="6"/>
  <c r="FAK360" i="6"/>
  <c r="FAL360" i="6"/>
  <c r="FAM360" i="6"/>
  <c r="FAN360" i="6"/>
  <c r="FAO360" i="6"/>
  <c r="FAP360" i="6"/>
  <c r="FAQ360" i="6"/>
  <c r="FAR360" i="6"/>
  <c r="FAS360" i="6"/>
  <c r="FAT360" i="6"/>
  <c r="FAU360" i="6"/>
  <c r="FAV360" i="6"/>
  <c r="FAW360" i="6"/>
  <c r="FAX360" i="6"/>
  <c r="FAY360" i="6"/>
  <c r="FAZ360" i="6"/>
  <c r="FBA360" i="6"/>
  <c r="FBB360" i="6"/>
  <c r="FBC360" i="6"/>
  <c r="FBD360" i="6"/>
  <c r="FBE360" i="6"/>
  <c r="FBF360" i="6"/>
  <c r="FBG360" i="6"/>
  <c r="FBH360" i="6"/>
  <c r="FBI360" i="6"/>
  <c r="FBJ360" i="6"/>
  <c r="FBK360" i="6"/>
  <c r="FBL360" i="6"/>
  <c r="FBM360" i="6"/>
  <c r="FBN360" i="6"/>
  <c r="FBO360" i="6"/>
  <c r="FBP360" i="6"/>
  <c r="FBQ360" i="6"/>
  <c r="FBR360" i="6"/>
  <c r="FBS360" i="6"/>
  <c r="FBT360" i="6"/>
  <c r="FBU360" i="6"/>
  <c r="FBV360" i="6"/>
  <c r="FBW360" i="6"/>
  <c r="FBX360" i="6"/>
  <c r="FBY360" i="6"/>
  <c r="FBZ360" i="6"/>
  <c r="FCA360" i="6"/>
  <c r="FCB360" i="6"/>
  <c r="FCC360" i="6"/>
  <c r="FCD360" i="6"/>
  <c r="FCE360" i="6"/>
  <c r="FCF360" i="6"/>
  <c r="FCG360" i="6"/>
  <c r="FCH360" i="6"/>
  <c r="FCI360" i="6"/>
  <c r="FCJ360" i="6"/>
  <c r="FCK360" i="6"/>
  <c r="FCL360" i="6"/>
  <c r="FCM360" i="6"/>
  <c r="FCN360" i="6"/>
  <c r="FCO360" i="6"/>
  <c r="FCP360" i="6"/>
  <c r="FCQ360" i="6"/>
  <c r="FCR360" i="6"/>
  <c r="FCS360" i="6"/>
  <c r="FCT360" i="6"/>
  <c r="FCU360" i="6"/>
  <c r="FCV360" i="6"/>
  <c r="FCW360" i="6"/>
  <c r="FCX360" i="6"/>
  <c r="FCY360" i="6"/>
  <c r="FCZ360" i="6"/>
  <c r="FDA360" i="6"/>
  <c r="FDB360" i="6"/>
  <c r="FDC360" i="6"/>
  <c r="FDD360" i="6"/>
  <c r="FDE360" i="6"/>
  <c r="FDF360" i="6"/>
  <c r="FDG360" i="6"/>
  <c r="FDH360" i="6"/>
  <c r="FDI360" i="6"/>
  <c r="FDJ360" i="6"/>
  <c r="FDK360" i="6"/>
  <c r="FDL360" i="6"/>
  <c r="FDM360" i="6"/>
  <c r="FDN360" i="6"/>
  <c r="FDO360" i="6"/>
  <c r="FDP360" i="6"/>
  <c r="FDQ360" i="6"/>
  <c r="FDR360" i="6"/>
  <c r="FDS360" i="6"/>
  <c r="FDT360" i="6"/>
  <c r="FDU360" i="6"/>
  <c r="FDV360" i="6"/>
  <c r="FDW360" i="6"/>
  <c r="FDX360" i="6"/>
  <c r="FDY360" i="6"/>
  <c r="FDZ360" i="6"/>
  <c r="FEA360" i="6"/>
  <c r="FEB360" i="6"/>
  <c r="FEC360" i="6"/>
  <c r="FED360" i="6"/>
  <c r="FEE360" i="6"/>
  <c r="FEF360" i="6"/>
  <c r="FEG360" i="6"/>
  <c r="FEH360" i="6"/>
  <c r="FEI360" i="6"/>
  <c r="FEJ360" i="6"/>
  <c r="FEK360" i="6"/>
  <c r="FEL360" i="6"/>
  <c r="FEM360" i="6"/>
  <c r="FEN360" i="6"/>
  <c r="FEO360" i="6"/>
  <c r="FEP360" i="6"/>
  <c r="FEQ360" i="6"/>
  <c r="FER360" i="6"/>
  <c r="FES360" i="6"/>
  <c r="FET360" i="6"/>
  <c r="FEU360" i="6"/>
  <c r="FEV360" i="6"/>
  <c r="FEW360" i="6"/>
  <c r="FEX360" i="6"/>
  <c r="FEY360" i="6"/>
  <c r="FEZ360" i="6"/>
  <c r="FFA360" i="6"/>
  <c r="FFB360" i="6"/>
  <c r="FFC360" i="6"/>
  <c r="FFD360" i="6"/>
  <c r="FFE360" i="6"/>
  <c r="FFF360" i="6"/>
  <c r="FFG360" i="6"/>
  <c r="FFH360" i="6"/>
  <c r="FFI360" i="6"/>
  <c r="FFJ360" i="6"/>
  <c r="FFK360" i="6"/>
  <c r="FFL360" i="6"/>
  <c r="FFM360" i="6"/>
  <c r="FFN360" i="6"/>
  <c r="FFO360" i="6"/>
  <c r="FFP360" i="6"/>
  <c r="FFQ360" i="6"/>
  <c r="FFR360" i="6"/>
  <c r="FFS360" i="6"/>
  <c r="FFT360" i="6"/>
  <c r="FFU360" i="6"/>
  <c r="FFV360" i="6"/>
  <c r="FFW360" i="6"/>
  <c r="FFX360" i="6"/>
  <c r="FFY360" i="6"/>
  <c r="FFZ360" i="6"/>
  <c r="FGA360" i="6"/>
  <c r="FGB360" i="6"/>
  <c r="FGC360" i="6"/>
  <c r="FGD360" i="6"/>
  <c r="FGE360" i="6"/>
  <c r="FGF360" i="6"/>
  <c r="FGG360" i="6"/>
  <c r="FGH360" i="6"/>
  <c r="FGI360" i="6"/>
  <c r="FGJ360" i="6"/>
  <c r="FGK360" i="6"/>
  <c r="FGL360" i="6"/>
  <c r="FGM360" i="6"/>
  <c r="FGN360" i="6"/>
  <c r="FGO360" i="6"/>
  <c r="FGP360" i="6"/>
  <c r="FGQ360" i="6"/>
  <c r="FGR360" i="6"/>
  <c r="FGS360" i="6"/>
  <c r="FGT360" i="6"/>
  <c r="FGU360" i="6"/>
  <c r="FGV360" i="6"/>
  <c r="FGW360" i="6"/>
  <c r="FGX360" i="6"/>
  <c r="FGY360" i="6"/>
  <c r="FGZ360" i="6"/>
  <c r="FHA360" i="6"/>
  <c r="FHB360" i="6"/>
  <c r="FHC360" i="6"/>
  <c r="FHD360" i="6"/>
  <c r="FHE360" i="6"/>
  <c r="FHF360" i="6"/>
  <c r="FHG360" i="6"/>
  <c r="FHH360" i="6"/>
  <c r="FHI360" i="6"/>
  <c r="FHJ360" i="6"/>
  <c r="FHK360" i="6"/>
  <c r="FHL360" i="6"/>
  <c r="FHM360" i="6"/>
  <c r="FHN360" i="6"/>
  <c r="FHO360" i="6"/>
  <c r="FHP360" i="6"/>
  <c r="FHQ360" i="6"/>
  <c r="FHR360" i="6"/>
  <c r="FHS360" i="6"/>
  <c r="FHT360" i="6"/>
  <c r="FHU360" i="6"/>
  <c r="FHV360" i="6"/>
  <c r="FHW360" i="6"/>
  <c r="FHX360" i="6"/>
  <c r="FHY360" i="6"/>
  <c r="FHZ360" i="6"/>
  <c r="FIA360" i="6"/>
  <c r="FIB360" i="6"/>
  <c r="FIC360" i="6"/>
  <c r="FID360" i="6"/>
  <c r="FIE360" i="6"/>
  <c r="FIF360" i="6"/>
  <c r="FIG360" i="6"/>
  <c r="FIH360" i="6"/>
  <c r="FII360" i="6"/>
  <c r="FIJ360" i="6"/>
  <c r="FIK360" i="6"/>
  <c r="FIL360" i="6"/>
  <c r="FIM360" i="6"/>
  <c r="FIN360" i="6"/>
  <c r="FIO360" i="6"/>
  <c r="FIP360" i="6"/>
  <c r="FIQ360" i="6"/>
  <c r="FIR360" i="6"/>
  <c r="FIS360" i="6"/>
  <c r="FIT360" i="6"/>
  <c r="FIU360" i="6"/>
  <c r="FIV360" i="6"/>
  <c r="FIW360" i="6"/>
  <c r="FIX360" i="6"/>
  <c r="FIY360" i="6"/>
  <c r="FIZ360" i="6"/>
  <c r="FJA360" i="6"/>
  <c r="FJB360" i="6"/>
  <c r="FJC360" i="6"/>
  <c r="FJD360" i="6"/>
  <c r="FJE360" i="6"/>
  <c r="FJF360" i="6"/>
  <c r="FJG360" i="6"/>
  <c r="FJH360" i="6"/>
  <c r="FJI360" i="6"/>
  <c r="FJJ360" i="6"/>
  <c r="FJK360" i="6"/>
  <c r="FJL360" i="6"/>
  <c r="FJM360" i="6"/>
  <c r="FJN360" i="6"/>
  <c r="FJO360" i="6"/>
  <c r="FJP360" i="6"/>
  <c r="FJQ360" i="6"/>
  <c r="FJR360" i="6"/>
  <c r="FJS360" i="6"/>
  <c r="FJT360" i="6"/>
  <c r="FJU360" i="6"/>
  <c r="FJV360" i="6"/>
  <c r="FJW360" i="6"/>
  <c r="FJX360" i="6"/>
  <c r="FJY360" i="6"/>
  <c r="FJZ360" i="6"/>
  <c r="FKA360" i="6"/>
  <c r="FKB360" i="6"/>
  <c r="FKC360" i="6"/>
  <c r="FKD360" i="6"/>
  <c r="FKE360" i="6"/>
  <c r="FKF360" i="6"/>
  <c r="FKG360" i="6"/>
  <c r="FKH360" i="6"/>
  <c r="FKI360" i="6"/>
  <c r="FKJ360" i="6"/>
  <c r="FKK360" i="6"/>
  <c r="FKL360" i="6"/>
  <c r="FKM360" i="6"/>
  <c r="FKN360" i="6"/>
  <c r="FKO360" i="6"/>
  <c r="FKP360" i="6"/>
  <c r="FKQ360" i="6"/>
  <c r="FKR360" i="6"/>
  <c r="FKS360" i="6"/>
  <c r="FKT360" i="6"/>
  <c r="FKU360" i="6"/>
  <c r="FKV360" i="6"/>
  <c r="FKW360" i="6"/>
  <c r="FKX360" i="6"/>
  <c r="FKY360" i="6"/>
  <c r="FKZ360" i="6"/>
  <c r="FLA360" i="6"/>
  <c r="FLB360" i="6"/>
  <c r="FLC360" i="6"/>
  <c r="FLD360" i="6"/>
  <c r="FLE360" i="6"/>
  <c r="FLF360" i="6"/>
  <c r="FLG360" i="6"/>
  <c r="FLH360" i="6"/>
  <c r="FLI360" i="6"/>
  <c r="FLJ360" i="6"/>
  <c r="FLK360" i="6"/>
  <c r="FLL360" i="6"/>
  <c r="FLM360" i="6"/>
  <c r="FLN360" i="6"/>
  <c r="FLO360" i="6"/>
  <c r="FLP360" i="6"/>
  <c r="FLQ360" i="6"/>
  <c r="FLR360" i="6"/>
  <c r="FLS360" i="6"/>
  <c r="FLT360" i="6"/>
  <c r="FLU360" i="6"/>
  <c r="FLV360" i="6"/>
  <c r="FLW360" i="6"/>
  <c r="FLX360" i="6"/>
  <c r="FLY360" i="6"/>
  <c r="FLZ360" i="6"/>
  <c r="FMA360" i="6"/>
  <c r="FMB360" i="6"/>
  <c r="FMC360" i="6"/>
  <c r="FMD360" i="6"/>
  <c r="FME360" i="6"/>
  <c r="FMF360" i="6"/>
  <c r="FMG360" i="6"/>
  <c r="FMH360" i="6"/>
  <c r="FMI360" i="6"/>
  <c r="FMJ360" i="6"/>
  <c r="FMK360" i="6"/>
  <c r="FML360" i="6"/>
  <c r="FMM360" i="6"/>
  <c r="FMN360" i="6"/>
  <c r="FMO360" i="6"/>
  <c r="FMP360" i="6"/>
  <c r="FMQ360" i="6"/>
  <c r="FMR360" i="6"/>
  <c r="FMS360" i="6"/>
  <c r="FMT360" i="6"/>
  <c r="FMU360" i="6"/>
  <c r="FMV360" i="6"/>
  <c r="FMW360" i="6"/>
  <c r="FMX360" i="6"/>
  <c r="FMY360" i="6"/>
  <c r="FMZ360" i="6"/>
  <c r="FNA360" i="6"/>
  <c r="FNB360" i="6"/>
  <c r="FNC360" i="6"/>
  <c r="FND360" i="6"/>
  <c r="FNE360" i="6"/>
  <c r="FNF360" i="6"/>
  <c r="FNG360" i="6"/>
  <c r="FNH360" i="6"/>
  <c r="FNI360" i="6"/>
  <c r="FNJ360" i="6"/>
  <c r="FNK360" i="6"/>
  <c r="FNL360" i="6"/>
  <c r="FNM360" i="6"/>
  <c r="FNN360" i="6"/>
  <c r="FNO360" i="6"/>
  <c r="FNP360" i="6"/>
  <c r="FNQ360" i="6"/>
  <c r="FNR360" i="6"/>
  <c r="FNS360" i="6"/>
  <c r="FNT360" i="6"/>
  <c r="FNU360" i="6"/>
  <c r="FNV360" i="6"/>
  <c r="FNW360" i="6"/>
  <c r="FNX360" i="6"/>
  <c r="FNY360" i="6"/>
  <c r="FNZ360" i="6"/>
  <c r="FOA360" i="6"/>
  <c r="FOB360" i="6"/>
  <c r="FOC360" i="6"/>
  <c r="FOD360" i="6"/>
  <c r="FOE360" i="6"/>
  <c r="FOF360" i="6"/>
  <c r="FOG360" i="6"/>
  <c r="FOH360" i="6"/>
  <c r="FOI360" i="6"/>
  <c r="FOJ360" i="6"/>
  <c r="FOK360" i="6"/>
  <c r="FOL360" i="6"/>
  <c r="FOM360" i="6"/>
  <c r="FON360" i="6"/>
  <c r="FOO360" i="6"/>
  <c r="FOP360" i="6"/>
  <c r="FOQ360" i="6"/>
  <c r="FOR360" i="6"/>
  <c r="FOS360" i="6"/>
  <c r="FOT360" i="6"/>
  <c r="FOU360" i="6"/>
  <c r="FOV360" i="6"/>
  <c r="FOW360" i="6"/>
  <c r="FOX360" i="6"/>
  <c r="FOY360" i="6"/>
  <c r="FOZ360" i="6"/>
  <c r="FPA360" i="6"/>
  <c r="FPB360" i="6"/>
  <c r="FPC360" i="6"/>
  <c r="FPD360" i="6"/>
  <c r="FPE360" i="6"/>
  <c r="FPF360" i="6"/>
  <c r="FPG360" i="6"/>
  <c r="FPH360" i="6"/>
  <c r="FPI360" i="6"/>
  <c r="FPJ360" i="6"/>
  <c r="FPK360" i="6"/>
  <c r="FPL360" i="6"/>
  <c r="FPM360" i="6"/>
  <c r="FPN360" i="6"/>
  <c r="FPO360" i="6"/>
  <c r="FPP360" i="6"/>
  <c r="FPQ360" i="6"/>
  <c r="FPR360" i="6"/>
  <c r="FPS360" i="6"/>
  <c r="FPT360" i="6"/>
  <c r="FPU360" i="6"/>
  <c r="FPV360" i="6"/>
  <c r="FPW360" i="6"/>
  <c r="FPX360" i="6"/>
  <c r="FPY360" i="6"/>
  <c r="FPZ360" i="6"/>
  <c r="FQA360" i="6"/>
  <c r="FQB360" i="6"/>
  <c r="FQC360" i="6"/>
  <c r="FQD360" i="6"/>
  <c r="FQE360" i="6"/>
  <c r="FQF360" i="6"/>
  <c r="FQG360" i="6"/>
  <c r="FQH360" i="6"/>
  <c r="FQI360" i="6"/>
  <c r="FQJ360" i="6"/>
  <c r="FQK360" i="6"/>
  <c r="FQL360" i="6"/>
  <c r="FQM360" i="6"/>
  <c r="FQN360" i="6"/>
  <c r="FQO360" i="6"/>
  <c r="FQP360" i="6"/>
  <c r="FQQ360" i="6"/>
  <c r="FQR360" i="6"/>
  <c r="FQS360" i="6"/>
  <c r="FQT360" i="6"/>
  <c r="FQU360" i="6"/>
  <c r="FQV360" i="6"/>
  <c r="FQW360" i="6"/>
  <c r="FQX360" i="6"/>
  <c r="FQY360" i="6"/>
  <c r="FQZ360" i="6"/>
  <c r="FRA360" i="6"/>
  <c r="FRB360" i="6"/>
  <c r="FRC360" i="6"/>
  <c r="FRD360" i="6"/>
  <c r="FRE360" i="6"/>
  <c r="FRF360" i="6"/>
  <c r="FRG360" i="6"/>
  <c r="FRH360" i="6"/>
  <c r="FRI360" i="6"/>
  <c r="FRJ360" i="6"/>
  <c r="FRK360" i="6"/>
  <c r="FRL360" i="6"/>
  <c r="FRM360" i="6"/>
  <c r="FRN360" i="6"/>
  <c r="FRO360" i="6"/>
  <c r="FRP360" i="6"/>
  <c r="FRQ360" i="6"/>
  <c r="FRR360" i="6"/>
  <c r="FRS360" i="6"/>
  <c r="FRT360" i="6"/>
  <c r="FRU360" i="6"/>
  <c r="FRV360" i="6"/>
  <c r="FRW360" i="6"/>
  <c r="FRX360" i="6"/>
  <c r="FRY360" i="6"/>
  <c r="FRZ360" i="6"/>
  <c r="FSA360" i="6"/>
  <c r="FSB360" i="6"/>
  <c r="FSC360" i="6"/>
  <c r="FSD360" i="6"/>
  <c r="FSE360" i="6"/>
  <c r="FSF360" i="6"/>
  <c r="FSG360" i="6"/>
  <c r="FSH360" i="6"/>
  <c r="FSI360" i="6"/>
  <c r="FSJ360" i="6"/>
  <c r="FSK360" i="6"/>
  <c r="FSL360" i="6"/>
  <c r="FSM360" i="6"/>
  <c r="FSN360" i="6"/>
  <c r="FSO360" i="6"/>
  <c r="FSP360" i="6"/>
  <c r="FSQ360" i="6"/>
  <c r="FSR360" i="6"/>
  <c r="FSS360" i="6"/>
  <c r="FST360" i="6"/>
  <c r="FSU360" i="6"/>
  <c r="FSV360" i="6"/>
  <c r="FSW360" i="6"/>
  <c r="FSX360" i="6"/>
  <c r="FSY360" i="6"/>
  <c r="FSZ360" i="6"/>
  <c r="FTA360" i="6"/>
  <c r="FTB360" i="6"/>
  <c r="FTC360" i="6"/>
  <c r="FTD360" i="6"/>
  <c r="FTE360" i="6"/>
  <c r="FTF360" i="6"/>
  <c r="FTG360" i="6"/>
  <c r="FTH360" i="6"/>
  <c r="FTI360" i="6"/>
  <c r="FTJ360" i="6"/>
  <c r="FTK360" i="6"/>
  <c r="FTL360" i="6"/>
  <c r="FTM360" i="6"/>
  <c r="FTN360" i="6"/>
  <c r="FTO360" i="6"/>
  <c r="FTP360" i="6"/>
  <c r="FTQ360" i="6"/>
  <c r="FTR360" i="6"/>
  <c r="FTS360" i="6"/>
  <c r="FTT360" i="6"/>
  <c r="FTU360" i="6"/>
  <c r="FTV360" i="6"/>
  <c r="FTW360" i="6"/>
  <c r="FTX360" i="6"/>
  <c r="FTY360" i="6"/>
  <c r="FTZ360" i="6"/>
  <c r="FUA360" i="6"/>
  <c r="FUB360" i="6"/>
  <c r="FUC360" i="6"/>
  <c r="FUD360" i="6"/>
  <c r="FUE360" i="6"/>
  <c r="FUF360" i="6"/>
  <c r="FUG360" i="6"/>
  <c r="FUH360" i="6"/>
  <c r="FUI360" i="6"/>
  <c r="FUJ360" i="6"/>
  <c r="FUK360" i="6"/>
  <c r="FUL360" i="6"/>
  <c r="FUM360" i="6"/>
  <c r="FUN360" i="6"/>
  <c r="FUO360" i="6"/>
  <c r="FUP360" i="6"/>
  <c r="FUQ360" i="6"/>
  <c r="FUR360" i="6"/>
  <c r="FUS360" i="6"/>
  <c r="FUT360" i="6"/>
  <c r="FUU360" i="6"/>
  <c r="FUV360" i="6"/>
  <c r="FUW360" i="6"/>
  <c r="FUX360" i="6"/>
  <c r="FUY360" i="6"/>
  <c r="FUZ360" i="6"/>
  <c r="FVA360" i="6"/>
  <c r="FVB360" i="6"/>
  <c r="FVC360" i="6"/>
  <c r="FVD360" i="6"/>
  <c r="FVE360" i="6"/>
  <c r="FVF360" i="6"/>
  <c r="FVG360" i="6"/>
  <c r="FVH360" i="6"/>
  <c r="FVI360" i="6"/>
  <c r="FVJ360" i="6"/>
  <c r="FVK360" i="6"/>
  <c r="FVL360" i="6"/>
  <c r="FVM360" i="6"/>
  <c r="FVN360" i="6"/>
  <c r="FVO360" i="6"/>
  <c r="FVP360" i="6"/>
  <c r="FVQ360" i="6"/>
  <c r="FVR360" i="6"/>
  <c r="FVS360" i="6"/>
  <c r="FVT360" i="6"/>
  <c r="FVU360" i="6"/>
  <c r="FVV360" i="6"/>
  <c r="FVW360" i="6"/>
  <c r="FVX360" i="6"/>
  <c r="FVY360" i="6"/>
  <c r="FVZ360" i="6"/>
  <c r="FWA360" i="6"/>
  <c r="FWB360" i="6"/>
  <c r="FWC360" i="6"/>
  <c r="FWD360" i="6"/>
  <c r="FWE360" i="6"/>
  <c r="FWF360" i="6"/>
  <c r="FWG360" i="6"/>
  <c r="FWH360" i="6"/>
  <c r="FWI360" i="6"/>
  <c r="FWJ360" i="6"/>
  <c r="FWK360" i="6"/>
  <c r="FWL360" i="6"/>
  <c r="FWM360" i="6"/>
  <c r="FWN360" i="6"/>
  <c r="FWO360" i="6"/>
  <c r="FWP360" i="6"/>
  <c r="FWQ360" i="6"/>
  <c r="FWR360" i="6"/>
  <c r="FWS360" i="6"/>
  <c r="FWT360" i="6"/>
  <c r="FWU360" i="6"/>
  <c r="FWV360" i="6"/>
  <c r="FWW360" i="6"/>
  <c r="FWX360" i="6"/>
  <c r="FWY360" i="6"/>
  <c r="FWZ360" i="6"/>
  <c r="FXA360" i="6"/>
  <c r="FXB360" i="6"/>
  <c r="FXC360" i="6"/>
  <c r="FXD360" i="6"/>
  <c r="FXE360" i="6"/>
  <c r="FXF360" i="6"/>
  <c r="FXG360" i="6"/>
  <c r="FXH360" i="6"/>
  <c r="FXI360" i="6"/>
  <c r="FXJ360" i="6"/>
  <c r="FXK360" i="6"/>
  <c r="FXL360" i="6"/>
  <c r="FXM360" i="6"/>
  <c r="FXN360" i="6"/>
  <c r="FXO360" i="6"/>
  <c r="FXP360" i="6"/>
  <c r="FXQ360" i="6"/>
  <c r="FXR360" i="6"/>
  <c r="FXS360" i="6"/>
  <c r="FXT360" i="6"/>
  <c r="FXU360" i="6"/>
  <c r="FXV360" i="6"/>
  <c r="FXW360" i="6"/>
  <c r="FXX360" i="6"/>
  <c r="FXY360" i="6"/>
  <c r="FXZ360" i="6"/>
  <c r="FYA360" i="6"/>
  <c r="FYB360" i="6"/>
  <c r="FYC360" i="6"/>
  <c r="FYD360" i="6"/>
  <c r="FYE360" i="6"/>
  <c r="FYF360" i="6"/>
  <c r="FYG360" i="6"/>
  <c r="FYH360" i="6"/>
  <c r="FYI360" i="6"/>
  <c r="FYJ360" i="6"/>
  <c r="FYK360" i="6"/>
  <c r="FYL360" i="6"/>
  <c r="FYM360" i="6"/>
  <c r="FYN360" i="6"/>
  <c r="FYO360" i="6"/>
  <c r="FYP360" i="6"/>
  <c r="FYQ360" i="6"/>
  <c r="FYR360" i="6"/>
  <c r="FYS360" i="6"/>
  <c r="FYT360" i="6"/>
  <c r="FYU360" i="6"/>
  <c r="FYV360" i="6"/>
  <c r="FYW360" i="6"/>
  <c r="FYX360" i="6"/>
  <c r="FYY360" i="6"/>
  <c r="FYZ360" i="6"/>
  <c r="FZA360" i="6"/>
  <c r="FZB360" i="6"/>
  <c r="FZC360" i="6"/>
  <c r="FZD360" i="6"/>
  <c r="FZE360" i="6"/>
  <c r="FZF360" i="6"/>
  <c r="FZG360" i="6"/>
  <c r="FZH360" i="6"/>
  <c r="FZI360" i="6"/>
  <c r="FZJ360" i="6"/>
  <c r="FZK360" i="6"/>
  <c r="FZL360" i="6"/>
  <c r="FZM360" i="6"/>
  <c r="FZN360" i="6"/>
  <c r="FZO360" i="6"/>
  <c r="FZP360" i="6"/>
  <c r="FZQ360" i="6"/>
  <c r="FZR360" i="6"/>
  <c r="FZS360" i="6"/>
  <c r="FZT360" i="6"/>
  <c r="FZU360" i="6"/>
  <c r="FZV360" i="6"/>
  <c r="FZW360" i="6"/>
  <c r="FZX360" i="6"/>
  <c r="FZY360" i="6"/>
  <c r="FZZ360" i="6"/>
  <c r="GAA360" i="6"/>
  <c r="GAB360" i="6"/>
  <c r="GAC360" i="6"/>
  <c r="GAD360" i="6"/>
  <c r="GAE360" i="6"/>
  <c r="GAF360" i="6"/>
  <c r="GAG360" i="6"/>
  <c r="GAH360" i="6"/>
  <c r="GAI360" i="6"/>
  <c r="GAJ360" i="6"/>
  <c r="GAK360" i="6"/>
  <c r="GAL360" i="6"/>
  <c r="GAM360" i="6"/>
  <c r="GAN360" i="6"/>
  <c r="GAO360" i="6"/>
  <c r="GAP360" i="6"/>
  <c r="GAQ360" i="6"/>
  <c r="GAR360" i="6"/>
  <c r="GAS360" i="6"/>
  <c r="GAT360" i="6"/>
  <c r="GAU360" i="6"/>
  <c r="GAV360" i="6"/>
  <c r="GAW360" i="6"/>
  <c r="GAX360" i="6"/>
  <c r="GAY360" i="6"/>
  <c r="GAZ360" i="6"/>
  <c r="GBA360" i="6"/>
  <c r="GBB360" i="6"/>
  <c r="GBC360" i="6"/>
  <c r="GBD360" i="6"/>
  <c r="GBE360" i="6"/>
  <c r="GBF360" i="6"/>
  <c r="GBG360" i="6"/>
  <c r="GBH360" i="6"/>
  <c r="GBI360" i="6"/>
  <c r="GBJ360" i="6"/>
  <c r="GBK360" i="6"/>
  <c r="GBL360" i="6"/>
  <c r="GBM360" i="6"/>
  <c r="GBN360" i="6"/>
  <c r="GBO360" i="6"/>
  <c r="GBP360" i="6"/>
  <c r="GBQ360" i="6"/>
  <c r="GBR360" i="6"/>
  <c r="GBS360" i="6"/>
  <c r="GBT360" i="6"/>
  <c r="GBU360" i="6"/>
  <c r="GBV360" i="6"/>
  <c r="GBW360" i="6"/>
  <c r="GBX360" i="6"/>
  <c r="GBY360" i="6"/>
  <c r="GBZ360" i="6"/>
  <c r="GCA360" i="6"/>
  <c r="GCB360" i="6"/>
  <c r="GCC360" i="6"/>
  <c r="GCD360" i="6"/>
  <c r="GCE360" i="6"/>
  <c r="GCF360" i="6"/>
  <c r="GCG360" i="6"/>
  <c r="GCH360" i="6"/>
  <c r="GCI360" i="6"/>
  <c r="GCJ360" i="6"/>
  <c r="GCK360" i="6"/>
  <c r="GCL360" i="6"/>
  <c r="GCM360" i="6"/>
  <c r="GCN360" i="6"/>
  <c r="GCO360" i="6"/>
  <c r="GCP360" i="6"/>
  <c r="GCQ360" i="6"/>
  <c r="GCR360" i="6"/>
  <c r="GCS360" i="6"/>
  <c r="GCT360" i="6"/>
  <c r="GCU360" i="6"/>
  <c r="GCV360" i="6"/>
  <c r="GCW360" i="6"/>
  <c r="GCX360" i="6"/>
  <c r="GCY360" i="6"/>
  <c r="GCZ360" i="6"/>
  <c r="GDA360" i="6"/>
  <c r="GDB360" i="6"/>
  <c r="GDC360" i="6"/>
  <c r="GDD360" i="6"/>
  <c r="GDE360" i="6"/>
  <c r="GDF360" i="6"/>
  <c r="GDG360" i="6"/>
  <c r="GDH360" i="6"/>
  <c r="GDI360" i="6"/>
  <c r="GDJ360" i="6"/>
  <c r="GDK360" i="6"/>
  <c r="GDL360" i="6"/>
  <c r="GDM360" i="6"/>
  <c r="GDN360" i="6"/>
  <c r="GDO360" i="6"/>
  <c r="GDP360" i="6"/>
  <c r="GDQ360" i="6"/>
  <c r="GDR360" i="6"/>
  <c r="GDS360" i="6"/>
  <c r="GDT360" i="6"/>
  <c r="GDU360" i="6"/>
  <c r="GDV360" i="6"/>
  <c r="GDW360" i="6"/>
  <c r="GDX360" i="6"/>
  <c r="GDY360" i="6"/>
  <c r="GDZ360" i="6"/>
  <c r="GEA360" i="6"/>
  <c r="GEB360" i="6"/>
  <c r="GEC360" i="6"/>
  <c r="GED360" i="6"/>
  <c r="GEE360" i="6"/>
  <c r="GEF360" i="6"/>
  <c r="GEG360" i="6"/>
  <c r="GEH360" i="6"/>
  <c r="GEI360" i="6"/>
  <c r="GEJ360" i="6"/>
  <c r="GEK360" i="6"/>
  <c r="GEL360" i="6"/>
  <c r="GEM360" i="6"/>
  <c r="GEN360" i="6"/>
  <c r="GEO360" i="6"/>
  <c r="GEP360" i="6"/>
  <c r="GEQ360" i="6"/>
  <c r="GER360" i="6"/>
  <c r="GES360" i="6"/>
  <c r="GET360" i="6"/>
  <c r="GEU360" i="6"/>
  <c r="GEV360" i="6"/>
  <c r="GEW360" i="6"/>
  <c r="GEX360" i="6"/>
  <c r="GEY360" i="6"/>
  <c r="GEZ360" i="6"/>
  <c r="GFA360" i="6"/>
  <c r="GFB360" i="6"/>
  <c r="GFC360" i="6"/>
  <c r="GFD360" i="6"/>
  <c r="GFE360" i="6"/>
  <c r="GFF360" i="6"/>
  <c r="GFG360" i="6"/>
  <c r="GFH360" i="6"/>
  <c r="GFI360" i="6"/>
  <c r="GFJ360" i="6"/>
  <c r="GFK360" i="6"/>
  <c r="GFL360" i="6"/>
  <c r="GFM360" i="6"/>
  <c r="GFN360" i="6"/>
  <c r="GFO360" i="6"/>
  <c r="GFP360" i="6"/>
  <c r="GFQ360" i="6"/>
  <c r="GFR360" i="6"/>
  <c r="GFS360" i="6"/>
  <c r="GFT360" i="6"/>
  <c r="GFU360" i="6"/>
  <c r="GFV360" i="6"/>
  <c r="GFW360" i="6"/>
  <c r="GFX360" i="6"/>
  <c r="GFY360" i="6"/>
  <c r="GFZ360" i="6"/>
  <c r="GGA360" i="6"/>
  <c r="GGB360" i="6"/>
  <c r="GGC360" i="6"/>
  <c r="GGD360" i="6"/>
  <c r="GGE360" i="6"/>
  <c r="GGF360" i="6"/>
  <c r="GGG360" i="6"/>
  <c r="GGH360" i="6"/>
  <c r="GGI360" i="6"/>
  <c r="GGJ360" i="6"/>
  <c r="GGK360" i="6"/>
  <c r="GGL360" i="6"/>
  <c r="GGM360" i="6"/>
  <c r="GGN360" i="6"/>
  <c r="GGO360" i="6"/>
  <c r="GGP360" i="6"/>
  <c r="GGQ360" i="6"/>
  <c r="GGR360" i="6"/>
  <c r="GGS360" i="6"/>
  <c r="GGT360" i="6"/>
  <c r="GGU360" i="6"/>
  <c r="GGV360" i="6"/>
  <c r="GGW360" i="6"/>
  <c r="GGX360" i="6"/>
  <c r="GGY360" i="6"/>
  <c r="GGZ360" i="6"/>
  <c r="GHA360" i="6"/>
  <c r="GHB360" i="6"/>
  <c r="GHC360" i="6"/>
  <c r="GHD360" i="6"/>
  <c r="GHE360" i="6"/>
  <c r="GHF360" i="6"/>
  <c r="GHG360" i="6"/>
  <c r="GHH360" i="6"/>
  <c r="GHI360" i="6"/>
  <c r="GHJ360" i="6"/>
  <c r="GHK360" i="6"/>
  <c r="GHL360" i="6"/>
  <c r="GHM360" i="6"/>
  <c r="GHN360" i="6"/>
  <c r="GHO360" i="6"/>
  <c r="GHP360" i="6"/>
  <c r="GHQ360" i="6"/>
  <c r="GHR360" i="6"/>
  <c r="GHS360" i="6"/>
  <c r="GHT360" i="6"/>
  <c r="GHU360" i="6"/>
  <c r="GHV360" i="6"/>
  <c r="GHW360" i="6"/>
  <c r="GHX360" i="6"/>
  <c r="GHY360" i="6"/>
  <c r="GHZ360" i="6"/>
  <c r="GIA360" i="6"/>
  <c r="GIB360" i="6"/>
  <c r="GIC360" i="6"/>
  <c r="GID360" i="6"/>
  <c r="GIE360" i="6"/>
  <c r="GIF360" i="6"/>
  <c r="GIG360" i="6"/>
  <c r="GIH360" i="6"/>
  <c r="GII360" i="6"/>
  <c r="GIJ360" i="6"/>
  <c r="GIK360" i="6"/>
  <c r="GIL360" i="6"/>
  <c r="GIM360" i="6"/>
  <c r="GIN360" i="6"/>
  <c r="GIO360" i="6"/>
  <c r="GIP360" i="6"/>
  <c r="GIQ360" i="6"/>
  <c r="GIR360" i="6"/>
  <c r="GIS360" i="6"/>
  <c r="GIT360" i="6"/>
  <c r="GIU360" i="6"/>
  <c r="GIV360" i="6"/>
  <c r="GIW360" i="6"/>
  <c r="GIX360" i="6"/>
  <c r="GIY360" i="6"/>
  <c r="GIZ360" i="6"/>
  <c r="GJA360" i="6"/>
  <c r="GJB360" i="6"/>
  <c r="GJC360" i="6"/>
  <c r="GJD360" i="6"/>
  <c r="GJE360" i="6"/>
  <c r="GJF360" i="6"/>
  <c r="GJG360" i="6"/>
  <c r="GJH360" i="6"/>
  <c r="GJI360" i="6"/>
  <c r="GJJ360" i="6"/>
  <c r="GJK360" i="6"/>
  <c r="GJL360" i="6"/>
  <c r="GJM360" i="6"/>
  <c r="GJN360" i="6"/>
  <c r="GJO360" i="6"/>
  <c r="GJP360" i="6"/>
  <c r="GJQ360" i="6"/>
  <c r="GJR360" i="6"/>
  <c r="GJS360" i="6"/>
  <c r="GJT360" i="6"/>
  <c r="GJU360" i="6"/>
  <c r="GJV360" i="6"/>
  <c r="GJW360" i="6"/>
  <c r="GJX360" i="6"/>
  <c r="GJY360" i="6"/>
  <c r="GJZ360" i="6"/>
  <c r="GKA360" i="6"/>
  <c r="GKB360" i="6"/>
  <c r="GKC360" i="6"/>
  <c r="GKD360" i="6"/>
  <c r="GKE360" i="6"/>
  <c r="GKF360" i="6"/>
  <c r="GKG360" i="6"/>
  <c r="GKH360" i="6"/>
  <c r="GKI360" i="6"/>
  <c r="GKJ360" i="6"/>
  <c r="GKK360" i="6"/>
  <c r="GKL360" i="6"/>
  <c r="GKM360" i="6"/>
  <c r="GKN360" i="6"/>
  <c r="GKO360" i="6"/>
  <c r="GKP360" i="6"/>
  <c r="GKQ360" i="6"/>
  <c r="GKR360" i="6"/>
  <c r="GKS360" i="6"/>
  <c r="GKT360" i="6"/>
  <c r="GKU360" i="6"/>
  <c r="GKV360" i="6"/>
  <c r="GKW360" i="6"/>
  <c r="GKX360" i="6"/>
  <c r="GKY360" i="6"/>
  <c r="GKZ360" i="6"/>
  <c r="GLA360" i="6"/>
  <c r="GLB360" i="6"/>
  <c r="GLC360" i="6"/>
  <c r="GLD360" i="6"/>
  <c r="GLE360" i="6"/>
  <c r="GLF360" i="6"/>
  <c r="GLG360" i="6"/>
  <c r="GLH360" i="6"/>
  <c r="GLI360" i="6"/>
  <c r="GLJ360" i="6"/>
  <c r="GLK360" i="6"/>
  <c r="GLL360" i="6"/>
  <c r="GLM360" i="6"/>
  <c r="GLN360" i="6"/>
  <c r="GLO360" i="6"/>
  <c r="GLP360" i="6"/>
  <c r="GLQ360" i="6"/>
  <c r="GLR360" i="6"/>
  <c r="GLS360" i="6"/>
  <c r="GLT360" i="6"/>
  <c r="GLU360" i="6"/>
  <c r="GLV360" i="6"/>
  <c r="GLW360" i="6"/>
  <c r="GLX360" i="6"/>
  <c r="GLY360" i="6"/>
  <c r="GLZ360" i="6"/>
  <c r="GMA360" i="6"/>
  <c r="GMB360" i="6"/>
  <c r="GMC360" i="6"/>
  <c r="GMD360" i="6"/>
  <c r="GME360" i="6"/>
  <c r="GMF360" i="6"/>
  <c r="GMG360" i="6"/>
  <c r="GMH360" i="6"/>
  <c r="GMI360" i="6"/>
  <c r="GMJ360" i="6"/>
  <c r="GMK360" i="6"/>
  <c r="GML360" i="6"/>
  <c r="GMM360" i="6"/>
  <c r="GMN360" i="6"/>
  <c r="GMO360" i="6"/>
  <c r="GMP360" i="6"/>
  <c r="GMQ360" i="6"/>
  <c r="GMR360" i="6"/>
  <c r="GMS360" i="6"/>
  <c r="GMT360" i="6"/>
  <c r="GMU360" i="6"/>
  <c r="GMV360" i="6"/>
  <c r="GMW360" i="6"/>
  <c r="GMX360" i="6"/>
  <c r="GMY360" i="6"/>
  <c r="GMZ360" i="6"/>
  <c r="GNA360" i="6"/>
  <c r="GNB360" i="6"/>
  <c r="GNC360" i="6"/>
  <c r="GND360" i="6"/>
  <c r="GNE360" i="6"/>
  <c r="GNF360" i="6"/>
  <c r="GNG360" i="6"/>
  <c r="GNH360" i="6"/>
  <c r="GNI360" i="6"/>
  <c r="GNJ360" i="6"/>
  <c r="GNK360" i="6"/>
  <c r="GNL360" i="6"/>
  <c r="GNM360" i="6"/>
  <c r="GNN360" i="6"/>
  <c r="GNO360" i="6"/>
  <c r="GNP360" i="6"/>
  <c r="GNQ360" i="6"/>
  <c r="GNR360" i="6"/>
  <c r="GNS360" i="6"/>
  <c r="GNT360" i="6"/>
  <c r="GNU360" i="6"/>
  <c r="GNV360" i="6"/>
  <c r="GNW360" i="6"/>
  <c r="GNX360" i="6"/>
  <c r="GNY360" i="6"/>
  <c r="GNZ360" i="6"/>
  <c r="GOA360" i="6"/>
  <c r="GOB360" i="6"/>
  <c r="GOC360" i="6"/>
  <c r="GOD360" i="6"/>
  <c r="GOE360" i="6"/>
  <c r="GOF360" i="6"/>
  <c r="GOG360" i="6"/>
  <c r="GOH360" i="6"/>
  <c r="GOI360" i="6"/>
  <c r="GOJ360" i="6"/>
  <c r="GOK360" i="6"/>
  <c r="GOL360" i="6"/>
  <c r="GOM360" i="6"/>
  <c r="GON360" i="6"/>
  <c r="GOO360" i="6"/>
  <c r="GOP360" i="6"/>
  <c r="GOQ360" i="6"/>
  <c r="GOR360" i="6"/>
  <c r="GOS360" i="6"/>
  <c r="GOT360" i="6"/>
  <c r="GOU360" i="6"/>
  <c r="GOV360" i="6"/>
  <c r="GOW360" i="6"/>
  <c r="GOX360" i="6"/>
  <c r="GOY360" i="6"/>
  <c r="GOZ360" i="6"/>
  <c r="GPA360" i="6"/>
  <c r="GPB360" i="6"/>
  <c r="GPC360" i="6"/>
  <c r="GPD360" i="6"/>
  <c r="GPE360" i="6"/>
  <c r="GPF360" i="6"/>
  <c r="GPG360" i="6"/>
  <c r="GPH360" i="6"/>
  <c r="GPI360" i="6"/>
  <c r="GPJ360" i="6"/>
  <c r="GPK360" i="6"/>
  <c r="GPL360" i="6"/>
  <c r="GPM360" i="6"/>
  <c r="GPN360" i="6"/>
  <c r="GPO360" i="6"/>
  <c r="GPP360" i="6"/>
  <c r="GPQ360" i="6"/>
  <c r="GPR360" i="6"/>
  <c r="GPS360" i="6"/>
  <c r="GPT360" i="6"/>
  <c r="GPU360" i="6"/>
  <c r="GPV360" i="6"/>
  <c r="GPW360" i="6"/>
  <c r="GPX360" i="6"/>
  <c r="GPY360" i="6"/>
  <c r="GPZ360" i="6"/>
  <c r="GQA360" i="6"/>
  <c r="GQB360" i="6"/>
  <c r="GQC360" i="6"/>
  <c r="GQD360" i="6"/>
  <c r="GQE360" i="6"/>
  <c r="GQF360" i="6"/>
  <c r="GQG360" i="6"/>
  <c r="GQH360" i="6"/>
  <c r="GQI360" i="6"/>
  <c r="GQJ360" i="6"/>
  <c r="GQK360" i="6"/>
  <c r="GQL360" i="6"/>
  <c r="GQM360" i="6"/>
  <c r="GQN360" i="6"/>
  <c r="GQO360" i="6"/>
  <c r="GQP360" i="6"/>
  <c r="GQQ360" i="6"/>
  <c r="GQR360" i="6"/>
  <c r="GQS360" i="6"/>
  <c r="GQT360" i="6"/>
  <c r="GQU360" i="6"/>
  <c r="GQV360" i="6"/>
  <c r="GQW360" i="6"/>
  <c r="GQX360" i="6"/>
  <c r="GQY360" i="6"/>
  <c r="GQZ360" i="6"/>
  <c r="GRA360" i="6"/>
  <c r="GRB360" i="6"/>
  <c r="GRC360" i="6"/>
  <c r="GRD360" i="6"/>
  <c r="GRE360" i="6"/>
  <c r="GRF360" i="6"/>
  <c r="GRG360" i="6"/>
  <c r="GRH360" i="6"/>
  <c r="GRI360" i="6"/>
  <c r="GRJ360" i="6"/>
  <c r="GRK360" i="6"/>
  <c r="GRL360" i="6"/>
  <c r="GRM360" i="6"/>
  <c r="GRN360" i="6"/>
  <c r="GRO360" i="6"/>
  <c r="GRP360" i="6"/>
  <c r="GRQ360" i="6"/>
  <c r="GRR360" i="6"/>
  <c r="GRS360" i="6"/>
  <c r="GRT360" i="6"/>
  <c r="GRU360" i="6"/>
  <c r="GRV360" i="6"/>
  <c r="GRW360" i="6"/>
  <c r="GRX360" i="6"/>
  <c r="GRY360" i="6"/>
  <c r="GRZ360" i="6"/>
  <c r="GSA360" i="6"/>
  <c r="GSB360" i="6"/>
  <c r="GSC360" i="6"/>
  <c r="GSD360" i="6"/>
  <c r="GSE360" i="6"/>
  <c r="GSF360" i="6"/>
  <c r="GSG360" i="6"/>
  <c r="GSH360" i="6"/>
  <c r="GSI360" i="6"/>
  <c r="GSJ360" i="6"/>
  <c r="GSK360" i="6"/>
  <c r="GSL360" i="6"/>
  <c r="GSM360" i="6"/>
  <c r="GSN360" i="6"/>
  <c r="GSO360" i="6"/>
  <c r="GSP360" i="6"/>
  <c r="GSQ360" i="6"/>
  <c r="GSR360" i="6"/>
  <c r="GSS360" i="6"/>
  <c r="GST360" i="6"/>
  <c r="GSU360" i="6"/>
  <c r="GSV360" i="6"/>
  <c r="GSW360" i="6"/>
  <c r="GSX360" i="6"/>
  <c r="GSY360" i="6"/>
  <c r="GSZ360" i="6"/>
  <c r="GTA360" i="6"/>
  <c r="GTB360" i="6"/>
  <c r="GTC360" i="6"/>
  <c r="GTD360" i="6"/>
  <c r="GTE360" i="6"/>
  <c r="GTF360" i="6"/>
  <c r="GTG360" i="6"/>
  <c r="GTH360" i="6"/>
  <c r="GTI360" i="6"/>
  <c r="GTJ360" i="6"/>
  <c r="GTK360" i="6"/>
  <c r="GTL360" i="6"/>
  <c r="GTM360" i="6"/>
  <c r="GTN360" i="6"/>
  <c r="GTO360" i="6"/>
  <c r="GTP360" i="6"/>
  <c r="GTQ360" i="6"/>
  <c r="GTR360" i="6"/>
  <c r="GTS360" i="6"/>
  <c r="GTT360" i="6"/>
  <c r="GTU360" i="6"/>
  <c r="GTV360" i="6"/>
  <c r="GTW360" i="6"/>
  <c r="GTX360" i="6"/>
  <c r="GTY360" i="6"/>
  <c r="GTZ360" i="6"/>
  <c r="GUA360" i="6"/>
  <c r="GUB360" i="6"/>
  <c r="GUC360" i="6"/>
  <c r="GUD360" i="6"/>
  <c r="GUE360" i="6"/>
  <c r="GUF360" i="6"/>
  <c r="GUG360" i="6"/>
  <c r="GUH360" i="6"/>
  <c r="GUI360" i="6"/>
  <c r="GUJ360" i="6"/>
  <c r="GUK360" i="6"/>
  <c r="GUL360" i="6"/>
  <c r="GUM360" i="6"/>
  <c r="GUN360" i="6"/>
  <c r="GUO360" i="6"/>
  <c r="GUP360" i="6"/>
  <c r="GUQ360" i="6"/>
  <c r="GUR360" i="6"/>
  <c r="GUS360" i="6"/>
  <c r="GUT360" i="6"/>
  <c r="GUU360" i="6"/>
  <c r="GUV360" i="6"/>
  <c r="GUW360" i="6"/>
  <c r="GUX360" i="6"/>
  <c r="GUY360" i="6"/>
  <c r="GUZ360" i="6"/>
  <c r="GVA360" i="6"/>
  <c r="GVB360" i="6"/>
  <c r="GVC360" i="6"/>
  <c r="GVD360" i="6"/>
  <c r="GVE360" i="6"/>
  <c r="GVF360" i="6"/>
  <c r="GVG360" i="6"/>
  <c r="GVH360" i="6"/>
  <c r="GVI360" i="6"/>
  <c r="GVJ360" i="6"/>
  <c r="GVK360" i="6"/>
  <c r="GVL360" i="6"/>
  <c r="GVM360" i="6"/>
  <c r="GVN360" i="6"/>
  <c r="GVO360" i="6"/>
  <c r="GVP360" i="6"/>
  <c r="GVQ360" i="6"/>
  <c r="GVR360" i="6"/>
  <c r="GVS360" i="6"/>
  <c r="GVT360" i="6"/>
  <c r="GVU360" i="6"/>
  <c r="GVV360" i="6"/>
  <c r="GVW360" i="6"/>
  <c r="GVX360" i="6"/>
  <c r="GVY360" i="6"/>
  <c r="GVZ360" i="6"/>
  <c r="GWA360" i="6"/>
  <c r="GWB360" i="6"/>
  <c r="GWC360" i="6"/>
  <c r="GWD360" i="6"/>
  <c r="GWE360" i="6"/>
  <c r="GWF360" i="6"/>
  <c r="GWG360" i="6"/>
  <c r="GWH360" i="6"/>
  <c r="GWI360" i="6"/>
  <c r="GWJ360" i="6"/>
  <c r="GWK360" i="6"/>
  <c r="GWL360" i="6"/>
  <c r="GWM360" i="6"/>
  <c r="GWN360" i="6"/>
  <c r="GWO360" i="6"/>
  <c r="GWP360" i="6"/>
  <c r="GWQ360" i="6"/>
  <c r="GWR360" i="6"/>
  <c r="GWS360" i="6"/>
  <c r="GWT360" i="6"/>
  <c r="GWU360" i="6"/>
  <c r="GWV360" i="6"/>
  <c r="GWW360" i="6"/>
  <c r="GWX360" i="6"/>
  <c r="GWY360" i="6"/>
  <c r="GWZ360" i="6"/>
  <c r="GXA360" i="6"/>
  <c r="GXB360" i="6"/>
  <c r="GXC360" i="6"/>
  <c r="GXD360" i="6"/>
  <c r="GXE360" i="6"/>
  <c r="GXF360" i="6"/>
  <c r="GXG360" i="6"/>
  <c r="GXH360" i="6"/>
  <c r="GXI360" i="6"/>
  <c r="GXJ360" i="6"/>
  <c r="GXK360" i="6"/>
  <c r="GXL360" i="6"/>
  <c r="GXM360" i="6"/>
  <c r="GXN360" i="6"/>
  <c r="GXO360" i="6"/>
  <c r="GXP360" i="6"/>
  <c r="GXQ360" i="6"/>
  <c r="GXR360" i="6"/>
  <c r="GXS360" i="6"/>
  <c r="GXT360" i="6"/>
  <c r="GXU360" i="6"/>
  <c r="GXV360" i="6"/>
  <c r="GXW360" i="6"/>
  <c r="GXX360" i="6"/>
  <c r="GXY360" i="6"/>
  <c r="GXZ360" i="6"/>
  <c r="GYA360" i="6"/>
  <c r="GYB360" i="6"/>
  <c r="GYC360" i="6"/>
  <c r="GYD360" i="6"/>
  <c r="GYE360" i="6"/>
  <c r="GYF360" i="6"/>
  <c r="GYG360" i="6"/>
  <c r="GYH360" i="6"/>
  <c r="GYI360" i="6"/>
  <c r="GYJ360" i="6"/>
  <c r="GYK360" i="6"/>
  <c r="GYL360" i="6"/>
  <c r="GYM360" i="6"/>
  <c r="GYN360" i="6"/>
  <c r="GYO360" i="6"/>
  <c r="GYP360" i="6"/>
  <c r="GYQ360" i="6"/>
  <c r="GYR360" i="6"/>
  <c r="GYS360" i="6"/>
  <c r="GYT360" i="6"/>
  <c r="GYU360" i="6"/>
  <c r="GYV360" i="6"/>
  <c r="GYW360" i="6"/>
  <c r="GYX360" i="6"/>
  <c r="GYY360" i="6"/>
  <c r="GYZ360" i="6"/>
  <c r="GZA360" i="6"/>
  <c r="GZB360" i="6"/>
  <c r="GZC360" i="6"/>
  <c r="GZD360" i="6"/>
  <c r="GZE360" i="6"/>
  <c r="GZF360" i="6"/>
  <c r="GZG360" i="6"/>
  <c r="GZH360" i="6"/>
  <c r="GZI360" i="6"/>
  <c r="GZJ360" i="6"/>
  <c r="GZK360" i="6"/>
  <c r="GZL360" i="6"/>
  <c r="GZM360" i="6"/>
  <c r="GZN360" i="6"/>
  <c r="GZO360" i="6"/>
  <c r="GZP360" i="6"/>
  <c r="GZQ360" i="6"/>
  <c r="GZR360" i="6"/>
  <c r="GZS360" i="6"/>
  <c r="GZT360" i="6"/>
  <c r="GZU360" i="6"/>
  <c r="GZV360" i="6"/>
  <c r="GZW360" i="6"/>
  <c r="GZX360" i="6"/>
  <c r="GZY360" i="6"/>
  <c r="GZZ360" i="6"/>
  <c r="HAA360" i="6"/>
  <c r="HAB360" i="6"/>
  <c r="HAC360" i="6"/>
  <c r="HAD360" i="6"/>
  <c r="HAE360" i="6"/>
  <c r="HAF360" i="6"/>
  <c r="HAG360" i="6"/>
  <c r="HAH360" i="6"/>
  <c r="HAI360" i="6"/>
  <c r="HAJ360" i="6"/>
  <c r="HAK360" i="6"/>
  <c r="HAL360" i="6"/>
  <c r="HAM360" i="6"/>
  <c r="HAN360" i="6"/>
  <c r="HAO360" i="6"/>
  <c r="HAP360" i="6"/>
  <c r="HAQ360" i="6"/>
  <c r="HAR360" i="6"/>
  <c r="HAS360" i="6"/>
  <c r="HAT360" i="6"/>
  <c r="HAU360" i="6"/>
  <c r="HAV360" i="6"/>
  <c r="HAW360" i="6"/>
  <c r="HAX360" i="6"/>
  <c r="HAY360" i="6"/>
  <c r="HAZ360" i="6"/>
  <c r="HBA360" i="6"/>
  <c r="HBB360" i="6"/>
  <c r="HBC360" i="6"/>
  <c r="HBD360" i="6"/>
  <c r="HBE360" i="6"/>
  <c r="HBF360" i="6"/>
  <c r="HBG360" i="6"/>
  <c r="HBH360" i="6"/>
  <c r="HBI360" i="6"/>
  <c r="HBJ360" i="6"/>
  <c r="HBK360" i="6"/>
  <c r="HBL360" i="6"/>
  <c r="HBM360" i="6"/>
  <c r="HBN360" i="6"/>
  <c r="HBO360" i="6"/>
  <c r="HBP360" i="6"/>
  <c r="HBQ360" i="6"/>
  <c r="HBR360" i="6"/>
  <c r="HBS360" i="6"/>
  <c r="HBT360" i="6"/>
  <c r="HBU360" i="6"/>
  <c r="HBV360" i="6"/>
  <c r="HBW360" i="6"/>
  <c r="HBX360" i="6"/>
  <c r="HBY360" i="6"/>
  <c r="HBZ360" i="6"/>
  <c r="HCA360" i="6"/>
  <c r="HCB360" i="6"/>
  <c r="HCC360" i="6"/>
  <c r="HCD360" i="6"/>
  <c r="HCE360" i="6"/>
  <c r="HCF360" i="6"/>
  <c r="HCG360" i="6"/>
  <c r="HCH360" i="6"/>
  <c r="HCI360" i="6"/>
  <c r="HCJ360" i="6"/>
  <c r="HCK360" i="6"/>
  <c r="HCL360" i="6"/>
  <c r="HCM360" i="6"/>
  <c r="HCN360" i="6"/>
  <c r="HCO360" i="6"/>
  <c r="HCP360" i="6"/>
  <c r="HCQ360" i="6"/>
  <c r="HCR360" i="6"/>
  <c r="HCS360" i="6"/>
  <c r="HCT360" i="6"/>
  <c r="HCU360" i="6"/>
  <c r="HCV360" i="6"/>
  <c r="HCW360" i="6"/>
  <c r="HCX360" i="6"/>
  <c r="HCY360" i="6"/>
  <c r="HCZ360" i="6"/>
  <c r="HDA360" i="6"/>
  <c r="HDB360" i="6"/>
  <c r="HDC360" i="6"/>
  <c r="HDD360" i="6"/>
  <c r="HDE360" i="6"/>
  <c r="HDF360" i="6"/>
  <c r="HDG360" i="6"/>
  <c r="HDH360" i="6"/>
  <c r="HDI360" i="6"/>
  <c r="HDJ360" i="6"/>
  <c r="HDK360" i="6"/>
  <c r="HDL360" i="6"/>
  <c r="HDM360" i="6"/>
  <c r="HDN360" i="6"/>
  <c r="HDO360" i="6"/>
  <c r="HDP360" i="6"/>
  <c r="HDQ360" i="6"/>
  <c r="HDR360" i="6"/>
  <c r="HDS360" i="6"/>
  <c r="HDT360" i="6"/>
  <c r="HDU360" i="6"/>
  <c r="HDV360" i="6"/>
  <c r="HDW360" i="6"/>
  <c r="HDX360" i="6"/>
  <c r="HDY360" i="6"/>
  <c r="HDZ360" i="6"/>
  <c r="HEA360" i="6"/>
  <c r="HEB360" i="6"/>
  <c r="HEC360" i="6"/>
  <c r="HED360" i="6"/>
  <c r="HEE360" i="6"/>
  <c r="HEF360" i="6"/>
  <c r="HEG360" i="6"/>
  <c r="HEH360" i="6"/>
  <c r="HEI360" i="6"/>
  <c r="HEJ360" i="6"/>
  <c r="HEK360" i="6"/>
  <c r="HEL360" i="6"/>
  <c r="HEM360" i="6"/>
  <c r="HEN360" i="6"/>
  <c r="HEO360" i="6"/>
  <c r="HEP360" i="6"/>
  <c r="HEQ360" i="6"/>
  <c r="HER360" i="6"/>
  <c r="HES360" i="6"/>
  <c r="HET360" i="6"/>
  <c r="HEU360" i="6"/>
  <c r="HEV360" i="6"/>
  <c r="HEW360" i="6"/>
  <c r="HEX360" i="6"/>
  <c r="HEY360" i="6"/>
  <c r="HEZ360" i="6"/>
  <c r="HFA360" i="6"/>
  <c r="HFB360" i="6"/>
  <c r="HFC360" i="6"/>
  <c r="HFD360" i="6"/>
  <c r="HFE360" i="6"/>
  <c r="HFF360" i="6"/>
  <c r="HFG360" i="6"/>
  <c r="HFH360" i="6"/>
  <c r="HFI360" i="6"/>
  <c r="HFJ360" i="6"/>
  <c r="HFK360" i="6"/>
  <c r="HFL360" i="6"/>
  <c r="HFM360" i="6"/>
  <c r="HFN360" i="6"/>
  <c r="HFO360" i="6"/>
  <c r="HFP360" i="6"/>
  <c r="HFQ360" i="6"/>
  <c r="HFR360" i="6"/>
  <c r="HFS360" i="6"/>
  <c r="HFT360" i="6"/>
  <c r="HFU360" i="6"/>
  <c r="HFV360" i="6"/>
  <c r="HFW360" i="6"/>
  <c r="HFX360" i="6"/>
  <c r="HFY360" i="6"/>
  <c r="HFZ360" i="6"/>
  <c r="HGA360" i="6"/>
  <c r="HGB360" i="6"/>
  <c r="HGC360" i="6"/>
  <c r="HGD360" i="6"/>
  <c r="HGE360" i="6"/>
  <c r="HGF360" i="6"/>
  <c r="HGG360" i="6"/>
  <c r="HGH360" i="6"/>
  <c r="HGI360" i="6"/>
  <c r="HGJ360" i="6"/>
  <c r="HGK360" i="6"/>
  <c r="HGL360" i="6"/>
  <c r="HGM360" i="6"/>
  <c r="HGN360" i="6"/>
  <c r="HGO360" i="6"/>
  <c r="HGP360" i="6"/>
  <c r="HGQ360" i="6"/>
  <c r="HGR360" i="6"/>
  <c r="HGS360" i="6"/>
  <c r="HGT360" i="6"/>
  <c r="HGU360" i="6"/>
  <c r="HGV360" i="6"/>
  <c r="HGW360" i="6"/>
  <c r="HGX360" i="6"/>
  <c r="HGY360" i="6"/>
  <c r="HGZ360" i="6"/>
  <c r="HHA360" i="6"/>
  <c r="HHB360" i="6"/>
  <c r="HHC360" i="6"/>
  <c r="HHD360" i="6"/>
  <c r="HHE360" i="6"/>
  <c r="HHF360" i="6"/>
  <c r="HHG360" i="6"/>
  <c r="HHH360" i="6"/>
  <c r="HHI360" i="6"/>
  <c r="HHJ360" i="6"/>
  <c r="HHK360" i="6"/>
  <c r="HHL360" i="6"/>
  <c r="HHM360" i="6"/>
  <c r="HHN360" i="6"/>
  <c r="HHO360" i="6"/>
  <c r="HHP360" i="6"/>
  <c r="HHQ360" i="6"/>
  <c r="HHR360" i="6"/>
  <c r="HHS360" i="6"/>
  <c r="HHT360" i="6"/>
  <c r="HHU360" i="6"/>
  <c r="HHV360" i="6"/>
  <c r="HHW360" i="6"/>
  <c r="HHX360" i="6"/>
  <c r="HHY360" i="6"/>
  <c r="HHZ360" i="6"/>
  <c r="HIA360" i="6"/>
  <c r="HIB360" i="6"/>
  <c r="HIC360" i="6"/>
  <c r="HID360" i="6"/>
  <c r="HIE360" i="6"/>
  <c r="HIF360" i="6"/>
  <c r="HIG360" i="6"/>
  <c r="HIH360" i="6"/>
  <c r="HII360" i="6"/>
  <c r="HIJ360" i="6"/>
  <c r="HIK360" i="6"/>
  <c r="HIL360" i="6"/>
  <c r="HIM360" i="6"/>
  <c r="HIN360" i="6"/>
  <c r="HIO360" i="6"/>
  <c r="HIP360" i="6"/>
  <c r="HIQ360" i="6"/>
  <c r="HIR360" i="6"/>
  <c r="HIS360" i="6"/>
  <c r="HIT360" i="6"/>
  <c r="HIU360" i="6"/>
  <c r="HIV360" i="6"/>
  <c r="HIW360" i="6"/>
  <c r="HIX360" i="6"/>
  <c r="HIY360" i="6"/>
  <c r="HIZ360" i="6"/>
  <c r="HJA360" i="6"/>
  <c r="HJB360" i="6"/>
  <c r="HJC360" i="6"/>
  <c r="HJD360" i="6"/>
  <c r="HJE360" i="6"/>
  <c r="HJF360" i="6"/>
  <c r="HJG360" i="6"/>
  <c r="HJH360" i="6"/>
  <c r="HJI360" i="6"/>
  <c r="HJJ360" i="6"/>
  <c r="HJK360" i="6"/>
  <c r="HJL360" i="6"/>
  <c r="HJM360" i="6"/>
  <c r="HJN360" i="6"/>
  <c r="HJO360" i="6"/>
  <c r="HJP360" i="6"/>
  <c r="HJQ360" i="6"/>
  <c r="HJR360" i="6"/>
  <c r="HJS360" i="6"/>
  <c r="HJT360" i="6"/>
  <c r="HJU360" i="6"/>
  <c r="HJV360" i="6"/>
  <c r="HJW360" i="6"/>
  <c r="HJX360" i="6"/>
  <c r="HJY360" i="6"/>
  <c r="HJZ360" i="6"/>
  <c r="HKA360" i="6"/>
  <c r="HKB360" i="6"/>
  <c r="HKC360" i="6"/>
  <c r="HKD360" i="6"/>
  <c r="HKE360" i="6"/>
  <c r="HKF360" i="6"/>
  <c r="HKG360" i="6"/>
  <c r="HKH360" i="6"/>
  <c r="HKI360" i="6"/>
  <c r="HKJ360" i="6"/>
  <c r="HKK360" i="6"/>
  <c r="HKL360" i="6"/>
  <c r="HKM360" i="6"/>
  <c r="HKN360" i="6"/>
  <c r="HKO360" i="6"/>
  <c r="HKP360" i="6"/>
  <c r="HKQ360" i="6"/>
  <c r="HKR360" i="6"/>
  <c r="HKS360" i="6"/>
  <c r="HKT360" i="6"/>
  <c r="HKU360" i="6"/>
  <c r="HKV360" i="6"/>
  <c r="HKW360" i="6"/>
  <c r="HKX360" i="6"/>
  <c r="HKY360" i="6"/>
  <c r="HKZ360" i="6"/>
  <c r="HLA360" i="6"/>
  <c r="HLB360" i="6"/>
  <c r="HLC360" i="6"/>
  <c r="HLD360" i="6"/>
  <c r="HLE360" i="6"/>
  <c r="HLF360" i="6"/>
  <c r="HLG360" i="6"/>
  <c r="HLH360" i="6"/>
  <c r="HLI360" i="6"/>
  <c r="HLJ360" i="6"/>
  <c r="HLK360" i="6"/>
  <c r="HLL360" i="6"/>
  <c r="HLM360" i="6"/>
  <c r="HLN360" i="6"/>
  <c r="HLO360" i="6"/>
  <c r="HLP360" i="6"/>
  <c r="HLQ360" i="6"/>
  <c r="HLR360" i="6"/>
  <c r="HLS360" i="6"/>
  <c r="HLT360" i="6"/>
  <c r="HLU360" i="6"/>
  <c r="HLV360" i="6"/>
  <c r="HLW360" i="6"/>
  <c r="HLX360" i="6"/>
  <c r="HLY360" i="6"/>
  <c r="HLZ360" i="6"/>
  <c r="HMA360" i="6"/>
  <c r="HMB360" i="6"/>
  <c r="HMC360" i="6"/>
  <c r="HMD360" i="6"/>
  <c r="HME360" i="6"/>
  <c r="HMF360" i="6"/>
  <c r="HMG360" i="6"/>
  <c r="HMH360" i="6"/>
  <c r="HMI360" i="6"/>
  <c r="HMJ360" i="6"/>
  <c r="HMK360" i="6"/>
  <c r="HML360" i="6"/>
  <c r="HMM360" i="6"/>
  <c r="HMN360" i="6"/>
  <c r="HMO360" i="6"/>
  <c r="HMP360" i="6"/>
  <c r="HMQ360" i="6"/>
  <c r="HMR360" i="6"/>
  <c r="HMS360" i="6"/>
  <c r="HMT360" i="6"/>
  <c r="HMU360" i="6"/>
  <c r="HMV360" i="6"/>
  <c r="HMW360" i="6"/>
  <c r="HMX360" i="6"/>
  <c r="HMY360" i="6"/>
  <c r="HMZ360" i="6"/>
  <c r="HNA360" i="6"/>
  <c r="HNB360" i="6"/>
  <c r="HNC360" i="6"/>
  <c r="HND360" i="6"/>
  <c r="HNE360" i="6"/>
  <c r="HNF360" i="6"/>
  <c r="HNG360" i="6"/>
  <c r="HNH360" i="6"/>
  <c r="HNI360" i="6"/>
  <c r="HNJ360" i="6"/>
  <c r="HNK360" i="6"/>
  <c r="HNL360" i="6"/>
  <c r="HNM360" i="6"/>
  <c r="HNN360" i="6"/>
  <c r="HNO360" i="6"/>
  <c r="HNP360" i="6"/>
  <c r="HNQ360" i="6"/>
  <c r="HNR360" i="6"/>
  <c r="HNS360" i="6"/>
  <c r="HNT360" i="6"/>
  <c r="HNU360" i="6"/>
  <c r="HNV360" i="6"/>
  <c r="HNW360" i="6"/>
  <c r="HNX360" i="6"/>
  <c r="HNY360" i="6"/>
  <c r="HNZ360" i="6"/>
  <c r="HOA360" i="6"/>
  <c r="HOB360" i="6"/>
  <c r="HOC360" i="6"/>
  <c r="HOD360" i="6"/>
  <c r="HOE360" i="6"/>
  <c r="HOF360" i="6"/>
  <c r="HOG360" i="6"/>
  <c r="HOH360" i="6"/>
  <c r="HOI360" i="6"/>
  <c r="HOJ360" i="6"/>
  <c r="HOK360" i="6"/>
  <c r="HOL360" i="6"/>
  <c r="HOM360" i="6"/>
  <c r="HON360" i="6"/>
  <c r="HOO360" i="6"/>
  <c r="HOP360" i="6"/>
  <c r="HOQ360" i="6"/>
  <c r="HOR360" i="6"/>
  <c r="HOS360" i="6"/>
  <c r="HOT360" i="6"/>
  <c r="HOU360" i="6"/>
  <c r="HOV360" i="6"/>
  <c r="HOW360" i="6"/>
  <c r="HOX360" i="6"/>
  <c r="HOY360" i="6"/>
  <c r="HOZ360" i="6"/>
  <c r="HPA360" i="6"/>
  <c r="HPB360" i="6"/>
  <c r="HPC360" i="6"/>
  <c r="HPD360" i="6"/>
  <c r="HPE360" i="6"/>
  <c r="HPF360" i="6"/>
  <c r="HPG360" i="6"/>
  <c r="HPH360" i="6"/>
  <c r="HPI360" i="6"/>
  <c r="HPJ360" i="6"/>
  <c r="HPK360" i="6"/>
  <c r="HPL360" i="6"/>
  <c r="HPM360" i="6"/>
  <c r="HPN360" i="6"/>
  <c r="HPO360" i="6"/>
  <c r="HPP360" i="6"/>
  <c r="HPQ360" i="6"/>
  <c r="HPR360" i="6"/>
  <c r="HPS360" i="6"/>
  <c r="HPT360" i="6"/>
  <c r="HPU360" i="6"/>
  <c r="HPV360" i="6"/>
  <c r="HPW360" i="6"/>
  <c r="HPX360" i="6"/>
  <c r="HPY360" i="6"/>
  <c r="HPZ360" i="6"/>
  <c r="HQA360" i="6"/>
  <c r="HQB360" i="6"/>
  <c r="HQC360" i="6"/>
  <c r="HQD360" i="6"/>
  <c r="HQE360" i="6"/>
  <c r="HQF360" i="6"/>
  <c r="HQG360" i="6"/>
  <c r="HQH360" i="6"/>
  <c r="HQI360" i="6"/>
  <c r="HQJ360" i="6"/>
  <c r="HQK360" i="6"/>
  <c r="HQL360" i="6"/>
  <c r="HQM360" i="6"/>
  <c r="HQN360" i="6"/>
  <c r="HQO360" i="6"/>
  <c r="HQP360" i="6"/>
  <c r="HQQ360" i="6"/>
  <c r="HQR360" i="6"/>
  <c r="HQS360" i="6"/>
  <c r="HQT360" i="6"/>
  <c r="HQU360" i="6"/>
  <c r="HQV360" i="6"/>
  <c r="HQW360" i="6"/>
  <c r="HQX360" i="6"/>
  <c r="HQY360" i="6"/>
  <c r="HQZ360" i="6"/>
  <c r="HRA360" i="6"/>
  <c r="HRB360" i="6"/>
  <c r="HRC360" i="6"/>
  <c r="HRD360" i="6"/>
  <c r="HRE360" i="6"/>
  <c r="HRF360" i="6"/>
  <c r="HRG360" i="6"/>
  <c r="HRH360" i="6"/>
  <c r="HRI360" i="6"/>
  <c r="HRJ360" i="6"/>
  <c r="HRK360" i="6"/>
  <c r="HRL360" i="6"/>
  <c r="HRM360" i="6"/>
  <c r="HRN360" i="6"/>
  <c r="HRO360" i="6"/>
  <c r="HRP360" i="6"/>
  <c r="HRQ360" i="6"/>
  <c r="HRR360" i="6"/>
  <c r="HRS360" i="6"/>
  <c r="HRT360" i="6"/>
  <c r="HRU360" i="6"/>
  <c r="HRV360" i="6"/>
  <c r="HRW360" i="6"/>
  <c r="HRX360" i="6"/>
  <c r="HRY360" i="6"/>
  <c r="HRZ360" i="6"/>
  <c r="HSA360" i="6"/>
  <c r="HSB360" i="6"/>
  <c r="HSC360" i="6"/>
  <c r="HSD360" i="6"/>
  <c r="HSE360" i="6"/>
  <c r="HSF360" i="6"/>
  <c r="HSG360" i="6"/>
  <c r="HSH360" i="6"/>
  <c r="HSI360" i="6"/>
  <c r="HSJ360" i="6"/>
  <c r="HSK360" i="6"/>
  <c r="HSL360" i="6"/>
  <c r="HSM360" i="6"/>
  <c r="HSN360" i="6"/>
  <c r="HSO360" i="6"/>
  <c r="HSP360" i="6"/>
  <c r="HSQ360" i="6"/>
  <c r="HSR360" i="6"/>
  <c r="HSS360" i="6"/>
  <c r="HST360" i="6"/>
  <c r="HSU360" i="6"/>
  <c r="HSV360" i="6"/>
  <c r="HSW360" i="6"/>
  <c r="HSX360" i="6"/>
  <c r="HSY360" i="6"/>
  <c r="HSZ360" i="6"/>
  <c r="HTA360" i="6"/>
  <c r="HTB360" i="6"/>
  <c r="HTC360" i="6"/>
  <c r="HTD360" i="6"/>
  <c r="HTE360" i="6"/>
  <c r="HTF360" i="6"/>
  <c r="HTG360" i="6"/>
  <c r="HTH360" i="6"/>
  <c r="HTI360" i="6"/>
  <c r="HTJ360" i="6"/>
  <c r="HTK360" i="6"/>
  <c r="HTL360" i="6"/>
  <c r="HTM360" i="6"/>
  <c r="HTN360" i="6"/>
  <c r="HTO360" i="6"/>
  <c r="HTP360" i="6"/>
  <c r="HTQ360" i="6"/>
  <c r="HTR360" i="6"/>
  <c r="HTS360" i="6"/>
  <c r="HTT360" i="6"/>
  <c r="HTU360" i="6"/>
  <c r="HTV360" i="6"/>
  <c r="HTW360" i="6"/>
  <c r="HTX360" i="6"/>
  <c r="HTY360" i="6"/>
  <c r="HTZ360" i="6"/>
  <c r="HUA360" i="6"/>
  <c r="HUB360" i="6"/>
  <c r="HUC360" i="6"/>
  <c r="HUD360" i="6"/>
  <c r="HUE360" i="6"/>
  <c r="HUF360" i="6"/>
  <c r="HUG360" i="6"/>
  <c r="HUH360" i="6"/>
  <c r="HUI360" i="6"/>
  <c r="HUJ360" i="6"/>
  <c r="HUK360" i="6"/>
  <c r="HUL360" i="6"/>
  <c r="HUM360" i="6"/>
  <c r="HUN360" i="6"/>
  <c r="HUO360" i="6"/>
  <c r="HUP360" i="6"/>
  <c r="HUQ360" i="6"/>
  <c r="HUR360" i="6"/>
  <c r="HUS360" i="6"/>
  <c r="HUT360" i="6"/>
  <c r="HUU360" i="6"/>
  <c r="HUV360" i="6"/>
  <c r="HUW360" i="6"/>
  <c r="HUX360" i="6"/>
  <c r="HUY360" i="6"/>
  <c r="HUZ360" i="6"/>
  <c r="HVA360" i="6"/>
  <c r="HVB360" i="6"/>
  <c r="HVC360" i="6"/>
  <c r="HVD360" i="6"/>
  <c r="HVE360" i="6"/>
  <c r="HVF360" i="6"/>
  <c r="HVG360" i="6"/>
  <c r="HVH360" i="6"/>
  <c r="HVI360" i="6"/>
  <c r="HVJ360" i="6"/>
  <c r="HVK360" i="6"/>
  <c r="HVL360" i="6"/>
  <c r="HVM360" i="6"/>
  <c r="HVN360" i="6"/>
  <c r="HVO360" i="6"/>
  <c r="HVP360" i="6"/>
  <c r="HVQ360" i="6"/>
  <c r="HVR360" i="6"/>
  <c r="HVS360" i="6"/>
  <c r="HVT360" i="6"/>
  <c r="HVU360" i="6"/>
  <c r="HVV360" i="6"/>
  <c r="HVW360" i="6"/>
  <c r="HVX360" i="6"/>
  <c r="HVY360" i="6"/>
  <c r="HVZ360" i="6"/>
  <c r="HWA360" i="6"/>
  <c r="HWB360" i="6"/>
  <c r="HWC360" i="6"/>
  <c r="HWD360" i="6"/>
  <c r="HWE360" i="6"/>
  <c r="HWF360" i="6"/>
  <c r="HWG360" i="6"/>
  <c r="HWH360" i="6"/>
  <c r="HWI360" i="6"/>
  <c r="HWJ360" i="6"/>
  <c r="HWK360" i="6"/>
  <c r="HWL360" i="6"/>
  <c r="HWM360" i="6"/>
  <c r="HWN360" i="6"/>
  <c r="HWO360" i="6"/>
  <c r="HWP360" i="6"/>
  <c r="HWQ360" i="6"/>
  <c r="HWR360" i="6"/>
  <c r="HWS360" i="6"/>
  <c r="HWT360" i="6"/>
  <c r="HWU360" i="6"/>
  <c r="HWV360" i="6"/>
  <c r="HWW360" i="6"/>
  <c r="HWX360" i="6"/>
  <c r="HWY360" i="6"/>
  <c r="HWZ360" i="6"/>
  <c r="HXA360" i="6"/>
  <c r="HXB360" i="6"/>
  <c r="HXC360" i="6"/>
  <c r="HXD360" i="6"/>
  <c r="HXE360" i="6"/>
  <c r="HXF360" i="6"/>
  <c r="HXG360" i="6"/>
  <c r="HXH360" i="6"/>
  <c r="HXI360" i="6"/>
  <c r="HXJ360" i="6"/>
  <c r="HXK360" i="6"/>
  <c r="HXL360" i="6"/>
  <c r="HXM360" i="6"/>
  <c r="HXN360" i="6"/>
  <c r="HXO360" i="6"/>
  <c r="HXP360" i="6"/>
  <c r="HXQ360" i="6"/>
  <c r="HXR360" i="6"/>
  <c r="HXS360" i="6"/>
  <c r="HXT360" i="6"/>
  <c r="HXU360" i="6"/>
  <c r="HXV360" i="6"/>
  <c r="HXW360" i="6"/>
  <c r="HXX360" i="6"/>
  <c r="HXY360" i="6"/>
  <c r="HXZ360" i="6"/>
  <c r="HYA360" i="6"/>
  <c r="HYB360" i="6"/>
  <c r="HYC360" i="6"/>
  <c r="HYD360" i="6"/>
  <c r="HYE360" i="6"/>
  <c r="HYF360" i="6"/>
  <c r="HYG360" i="6"/>
  <c r="HYH360" i="6"/>
  <c r="HYI360" i="6"/>
  <c r="HYJ360" i="6"/>
  <c r="HYK360" i="6"/>
  <c r="HYL360" i="6"/>
  <c r="HYM360" i="6"/>
  <c r="HYN360" i="6"/>
  <c r="HYO360" i="6"/>
  <c r="HYP360" i="6"/>
  <c r="HYQ360" i="6"/>
  <c r="HYR360" i="6"/>
  <c r="HYS360" i="6"/>
  <c r="HYT360" i="6"/>
  <c r="HYU360" i="6"/>
  <c r="HYV360" i="6"/>
  <c r="HYW360" i="6"/>
  <c r="HYX360" i="6"/>
  <c r="HYY360" i="6"/>
  <c r="HYZ360" i="6"/>
  <c r="HZA360" i="6"/>
  <c r="HZB360" i="6"/>
  <c r="HZC360" i="6"/>
  <c r="HZD360" i="6"/>
  <c r="HZE360" i="6"/>
  <c r="HZF360" i="6"/>
  <c r="HZG360" i="6"/>
  <c r="HZH360" i="6"/>
  <c r="HZI360" i="6"/>
  <c r="HZJ360" i="6"/>
  <c r="HZK360" i="6"/>
  <c r="HZL360" i="6"/>
  <c r="HZM360" i="6"/>
  <c r="HZN360" i="6"/>
  <c r="HZO360" i="6"/>
  <c r="HZP360" i="6"/>
  <c r="HZQ360" i="6"/>
  <c r="HZR360" i="6"/>
  <c r="HZS360" i="6"/>
  <c r="HZT360" i="6"/>
  <c r="HZU360" i="6"/>
  <c r="HZV360" i="6"/>
  <c r="HZW360" i="6"/>
  <c r="HZX360" i="6"/>
  <c r="HZY360" i="6"/>
  <c r="HZZ360" i="6"/>
  <c r="IAA360" i="6"/>
  <c r="IAB360" i="6"/>
  <c r="IAC360" i="6"/>
  <c r="IAD360" i="6"/>
  <c r="IAE360" i="6"/>
  <c r="IAF360" i="6"/>
  <c r="IAG360" i="6"/>
  <c r="IAH360" i="6"/>
  <c r="IAI360" i="6"/>
  <c r="IAJ360" i="6"/>
  <c r="IAK360" i="6"/>
  <c r="IAL360" i="6"/>
  <c r="IAM360" i="6"/>
  <c r="IAN360" i="6"/>
  <c r="IAO360" i="6"/>
  <c r="IAP360" i="6"/>
  <c r="IAQ360" i="6"/>
  <c r="IAR360" i="6"/>
  <c r="IAS360" i="6"/>
  <c r="IAT360" i="6"/>
  <c r="IAU360" i="6"/>
  <c r="IAV360" i="6"/>
  <c r="IAW360" i="6"/>
  <c r="IAX360" i="6"/>
  <c r="IAY360" i="6"/>
  <c r="IAZ360" i="6"/>
  <c r="IBA360" i="6"/>
  <c r="IBB360" i="6"/>
  <c r="IBC360" i="6"/>
  <c r="IBD360" i="6"/>
  <c r="IBE360" i="6"/>
  <c r="IBF360" i="6"/>
  <c r="IBG360" i="6"/>
  <c r="IBH360" i="6"/>
  <c r="IBI360" i="6"/>
  <c r="IBJ360" i="6"/>
  <c r="IBK360" i="6"/>
  <c r="IBL360" i="6"/>
  <c r="IBM360" i="6"/>
  <c r="IBN360" i="6"/>
  <c r="IBO360" i="6"/>
  <c r="IBP360" i="6"/>
  <c r="IBQ360" i="6"/>
  <c r="IBR360" i="6"/>
  <c r="IBS360" i="6"/>
  <c r="IBT360" i="6"/>
  <c r="IBU360" i="6"/>
  <c r="IBV360" i="6"/>
  <c r="IBW360" i="6"/>
  <c r="IBX360" i="6"/>
  <c r="IBY360" i="6"/>
  <c r="IBZ360" i="6"/>
  <c r="ICA360" i="6"/>
  <c r="ICB360" i="6"/>
  <c r="ICC360" i="6"/>
  <c r="ICD360" i="6"/>
  <c r="ICE360" i="6"/>
  <c r="ICF360" i="6"/>
  <c r="ICG360" i="6"/>
  <c r="ICH360" i="6"/>
  <c r="ICI360" i="6"/>
  <c r="ICJ360" i="6"/>
  <c r="ICK360" i="6"/>
  <c r="ICL360" i="6"/>
  <c r="ICM360" i="6"/>
  <c r="ICN360" i="6"/>
  <c r="ICO360" i="6"/>
  <c r="ICP360" i="6"/>
  <c r="ICQ360" i="6"/>
  <c r="ICR360" i="6"/>
  <c r="ICS360" i="6"/>
  <c r="ICT360" i="6"/>
  <c r="ICU360" i="6"/>
  <c r="ICV360" i="6"/>
  <c r="ICW360" i="6"/>
  <c r="ICX360" i="6"/>
  <c r="ICY360" i="6"/>
  <c r="ICZ360" i="6"/>
  <c r="IDA360" i="6"/>
  <c r="IDB360" i="6"/>
  <c r="IDC360" i="6"/>
  <c r="IDD360" i="6"/>
  <c r="IDE360" i="6"/>
  <c r="IDF360" i="6"/>
  <c r="IDG360" i="6"/>
  <c r="IDH360" i="6"/>
  <c r="IDI360" i="6"/>
  <c r="IDJ360" i="6"/>
  <c r="IDK360" i="6"/>
  <c r="IDL360" i="6"/>
  <c r="IDM360" i="6"/>
  <c r="IDN360" i="6"/>
  <c r="IDO360" i="6"/>
  <c r="IDP360" i="6"/>
  <c r="IDQ360" i="6"/>
  <c r="IDR360" i="6"/>
  <c r="IDS360" i="6"/>
  <c r="IDT360" i="6"/>
  <c r="IDU360" i="6"/>
  <c r="IDV360" i="6"/>
  <c r="IDW360" i="6"/>
  <c r="IDX360" i="6"/>
  <c r="IDY360" i="6"/>
  <c r="IDZ360" i="6"/>
  <c r="IEA360" i="6"/>
  <c r="IEB360" i="6"/>
  <c r="IEC360" i="6"/>
  <c r="IED360" i="6"/>
  <c r="IEE360" i="6"/>
  <c r="IEF360" i="6"/>
  <c r="IEG360" i="6"/>
  <c r="IEH360" i="6"/>
  <c r="IEI360" i="6"/>
  <c r="IEJ360" i="6"/>
  <c r="IEK360" i="6"/>
  <c r="IEL360" i="6"/>
  <c r="IEM360" i="6"/>
  <c r="IEN360" i="6"/>
  <c r="IEO360" i="6"/>
  <c r="IEP360" i="6"/>
  <c r="IEQ360" i="6"/>
  <c r="IER360" i="6"/>
  <c r="IES360" i="6"/>
  <c r="IET360" i="6"/>
  <c r="IEU360" i="6"/>
  <c r="IEV360" i="6"/>
  <c r="IEW360" i="6"/>
  <c r="IEX360" i="6"/>
  <c r="IEY360" i="6"/>
  <c r="IEZ360" i="6"/>
  <c r="IFA360" i="6"/>
  <c r="IFB360" i="6"/>
  <c r="IFC360" i="6"/>
  <c r="IFD360" i="6"/>
  <c r="IFE360" i="6"/>
  <c r="IFF360" i="6"/>
  <c r="IFG360" i="6"/>
  <c r="IFH360" i="6"/>
  <c r="IFI360" i="6"/>
  <c r="IFJ360" i="6"/>
  <c r="IFK360" i="6"/>
  <c r="IFL360" i="6"/>
  <c r="IFM360" i="6"/>
  <c r="IFN360" i="6"/>
  <c r="IFO360" i="6"/>
  <c r="IFP360" i="6"/>
  <c r="IFQ360" i="6"/>
  <c r="IFR360" i="6"/>
  <c r="IFS360" i="6"/>
  <c r="IFT360" i="6"/>
  <c r="IFU360" i="6"/>
  <c r="IFV360" i="6"/>
  <c r="IFW360" i="6"/>
  <c r="IFX360" i="6"/>
  <c r="IFY360" i="6"/>
  <c r="IFZ360" i="6"/>
  <c r="IGA360" i="6"/>
  <c r="IGB360" i="6"/>
  <c r="IGC360" i="6"/>
  <c r="IGD360" i="6"/>
  <c r="IGE360" i="6"/>
  <c r="IGF360" i="6"/>
  <c r="IGG360" i="6"/>
  <c r="IGH360" i="6"/>
  <c r="IGI360" i="6"/>
  <c r="IGJ360" i="6"/>
  <c r="IGK360" i="6"/>
  <c r="IGL360" i="6"/>
  <c r="IGM360" i="6"/>
  <c r="IGN360" i="6"/>
  <c r="IGO360" i="6"/>
  <c r="IGP360" i="6"/>
  <c r="IGQ360" i="6"/>
  <c r="IGR360" i="6"/>
  <c r="IGS360" i="6"/>
  <c r="IGT360" i="6"/>
  <c r="IGU360" i="6"/>
  <c r="IGV360" i="6"/>
  <c r="IGW360" i="6"/>
  <c r="IGX360" i="6"/>
  <c r="IGY360" i="6"/>
  <c r="IGZ360" i="6"/>
  <c r="IHA360" i="6"/>
  <c r="IHB360" i="6"/>
  <c r="IHC360" i="6"/>
  <c r="IHD360" i="6"/>
  <c r="IHE360" i="6"/>
  <c r="IHF360" i="6"/>
  <c r="IHG360" i="6"/>
  <c r="IHH360" i="6"/>
  <c r="IHI360" i="6"/>
  <c r="IHJ360" i="6"/>
  <c r="IHK360" i="6"/>
  <c r="IHL360" i="6"/>
  <c r="IHM360" i="6"/>
  <c r="IHN360" i="6"/>
  <c r="IHO360" i="6"/>
  <c r="IHP360" i="6"/>
  <c r="IHQ360" i="6"/>
  <c r="IHR360" i="6"/>
  <c r="IHS360" i="6"/>
  <c r="IHT360" i="6"/>
  <c r="IHU360" i="6"/>
  <c r="IHV360" i="6"/>
  <c r="IHW360" i="6"/>
  <c r="IHX360" i="6"/>
  <c r="IHY360" i="6"/>
  <c r="IHZ360" i="6"/>
  <c r="IIA360" i="6"/>
  <c r="IIB360" i="6"/>
  <c r="IIC360" i="6"/>
  <c r="IID360" i="6"/>
  <c r="IIE360" i="6"/>
  <c r="IIF360" i="6"/>
  <c r="IIG360" i="6"/>
  <c r="IIH360" i="6"/>
  <c r="III360" i="6"/>
  <c r="IIJ360" i="6"/>
  <c r="IIK360" i="6"/>
  <c r="IIL360" i="6"/>
  <c r="IIM360" i="6"/>
  <c r="IIN360" i="6"/>
  <c r="IIO360" i="6"/>
  <c r="IIP360" i="6"/>
  <c r="IIQ360" i="6"/>
  <c r="IIR360" i="6"/>
  <c r="IIS360" i="6"/>
  <c r="IIT360" i="6"/>
  <c r="IIU360" i="6"/>
  <c r="IIV360" i="6"/>
  <c r="IIW360" i="6"/>
  <c r="IIX360" i="6"/>
  <c r="IIY360" i="6"/>
  <c r="IIZ360" i="6"/>
  <c r="IJA360" i="6"/>
  <c r="IJB360" i="6"/>
  <c r="IJC360" i="6"/>
  <c r="IJD360" i="6"/>
  <c r="IJE360" i="6"/>
  <c r="IJF360" i="6"/>
  <c r="IJG360" i="6"/>
  <c r="IJH360" i="6"/>
  <c r="IJI360" i="6"/>
  <c r="IJJ360" i="6"/>
  <c r="IJK360" i="6"/>
  <c r="IJL360" i="6"/>
  <c r="IJM360" i="6"/>
  <c r="IJN360" i="6"/>
  <c r="IJO360" i="6"/>
  <c r="IJP360" i="6"/>
  <c r="IJQ360" i="6"/>
  <c r="IJR360" i="6"/>
  <c r="IJS360" i="6"/>
  <c r="IJT360" i="6"/>
  <c r="IJU360" i="6"/>
  <c r="IJV360" i="6"/>
  <c r="IJW360" i="6"/>
  <c r="IJX360" i="6"/>
  <c r="IJY360" i="6"/>
  <c r="IJZ360" i="6"/>
  <c r="IKA360" i="6"/>
  <c r="IKB360" i="6"/>
  <c r="IKC360" i="6"/>
  <c r="IKD360" i="6"/>
  <c r="IKE360" i="6"/>
  <c r="IKF360" i="6"/>
  <c r="IKG360" i="6"/>
  <c r="IKH360" i="6"/>
  <c r="IKI360" i="6"/>
  <c r="IKJ360" i="6"/>
  <c r="IKK360" i="6"/>
  <c r="IKL360" i="6"/>
  <c r="IKM360" i="6"/>
  <c r="IKN360" i="6"/>
  <c r="IKO360" i="6"/>
  <c r="IKP360" i="6"/>
  <c r="IKQ360" i="6"/>
  <c r="IKR360" i="6"/>
  <c r="IKS360" i="6"/>
  <c r="IKT360" i="6"/>
  <c r="IKU360" i="6"/>
  <c r="IKV360" i="6"/>
  <c r="IKW360" i="6"/>
  <c r="IKX360" i="6"/>
  <c r="IKY360" i="6"/>
  <c r="IKZ360" i="6"/>
  <c r="ILA360" i="6"/>
  <c r="ILB360" i="6"/>
  <c r="ILC360" i="6"/>
  <c r="ILD360" i="6"/>
  <c r="ILE360" i="6"/>
  <c r="ILF360" i="6"/>
  <c r="ILG360" i="6"/>
  <c r="ILH360" i="6"/>
  <c r="ILI360" i="6"/>
  <c r="ILJ360" i="6"/>
  <c r="ILK360" i="6"/>
  <c r="ILL360" i="6"/>
  <c r="ILM360" i="6"/>
  <c r="ILN360" i="6"/>
  <c r="ILO360" i="6"/>
  <c r="ILP360" i="6"/>
  <c r="ILQ360" i="6"/>
  <c r="ILR360" i="6"/>
  <c r="ILS360" i="6"/>
  <c r="ILT360" i="6"/>
  <c r="ILU360" i="6"/>
  <c r="ILV360" i="6"/>
  <c r="ILW360" i="6"/>
  <c r="ILX360" i="6"/>
  <c r="ILY360" i="6"/>
  <c r="ILZ360" i="6"/>
  <c r="IMA360" i="6"/>
  <c r="IMB360" i="6"/>
  <c r="IMC360" i="6"/>
  <c r="IMD360" i="6"/>
  <c r="IME360" i="6"/>
  <c r="IMF360" i="6"/>
  <c r="IMG360" i="6"/>
  <c r="IMH360" i="6"/>
  <c r="IMI360" i="6"/>
  <c r="IMJ360" i="6"/>
  <c r="IMK360" i="6"/>
  <c r="IML360" i="6"/>
  <c r="IMM360" i="6"/>
  <c r="IMN360" i="6"/>
  <c r="IMO360" i="6"/>
  <c r="IMP360" i="6"/>
  <c r="IMQ360" i="6"/>
  <c r="IMR360" i="6"/>
  <c r="IMS360" i="6"/>
  <c r="IMT360" i="6"/>
  <c r="IMU360" i="6"/>
  <c r="IMV360" i="6"/>
  <c r="IMW360" i="6"/>
  <c r="IMX360" i="6"/>
  <c r="IMY360" i="6"/>
  <c r="IMZ360" i="6"/>
  <c r="INA360" i="6"/>
  <c r="INB360" i="6"/>
  <c r="INC360" i="6"/>
  <c r="IND360" i="6"/>
  <c r="INE360" i="6"/>
  <c r="INF360" i="6"/>
  <c r="ING360" i="6"/>
  <c r="INH360" i="6"/>
  <c r="INI360" i="6"/>
  <c r="INJ360" i="6"/>
  <c r="INK360" i="6"/>
  <c r="INL360" i="6"/>
  <c r="INM360" i="6"/>
  <c r="INN360" i="6"/>
  <c r="INO360" i="6"/>
  <c r="INP360" i="6"/>
  <c r="INQ360" i="6"/>
  <c r="INR360" i="6"/>
  <c r="INS360" i="6"/>
  <c r="INT360" i="6"/>
  <c r="INU360" i="6"/>
  <c r="INV360" i="6"/>
  <c r="INW360" i="6"/>
  <c r="INX360" i="6"/>
  <c r="INY360" i="6"/>
  <c r="INZ360" i="6"/>
  <c r="IOA360" i="6"/>
  <c r="IOB360" i="6"/>
  <c r="IOC360" i="6"/>
  <c r="IOD360" i="6"/>
  <c r="IOE360" i="6"/>
  <c r="IOF360" i="6"/>
  <c r="IOG360" i="6"/>
  <c r="IOH360" i="6"/>
  <c r="IOI360" i="6"/>
  <c r="IOJ360" i="6"/>
  <c r="IOK360" i="6"/>
  <c r="IOL360" i="6"/>
  <c r="IOM360" i="6"/>
  <c r="ION360" i="6"/>
  <c r="IOO360" i="6"/>
  <c r="IOP360" i="6"/>
  <c r="IOQ360" i="6"/>
  <c r="IOR360" i="6"/>
  <c r="IOS360" i="6"/>
  <c r="IOT360" i="6"/>
  <c r="IOU360" i="6"/>
  <c r="IOV360" i="6"/>
  <c r="IOW360" i="6"/>
  <c r="IOX360" i="6"/>
  <c r="IOY360" i="6"/>
  <c r="IOZ360" i="6"/>
  <c r="IPA360" i="6"/>
  <c r="IPB360" i="6"/>
  <c r="IPC360" i="6"/>
  <c r="IPD360" i="6"/>
  <c r="IPE360" i="6"/>
  <c r="IPF360" i="6"/>
  <c r="IPG360" i="6"/>
  <c r="IPH360" i="6"/>
  <c r="IPI360" i="6"/>
  <c r="IPJ360" i="6"/>
  <c r="IPK360" i="6"/>
  <c r="IPL360" i="6"/>
  <c r="IPM360" i="6"/>
  <c r="IPN360" i="6"/>
  <c r="IPO360" i="6"/>
  <c r="IPP360" i="6"/>
  <c r="IPQ360" i="6"/>
  <c r="IPR360" i="6"/>
  <c r="IPS360" i="6"/>
  <c r="IPT360" i="6"/>
  <c r="IPU360" i="6"/>
  <c r="IPV360" i="6"/>
  <c r="IPW360" i="6"/>
  <c r="IPX360" i="6"/>
  <c r="IPY360" i="6"/>
  <c r="IPZ360" i="6"/>
  <c r="IQA360" i="6"/>
  <c r="IQB360" i="6"/>
  <c r="IQC360" i="6"/>
  <c r="IQD360" i="6"/>
  <c r="IQE360" i="6"/>
  <c r="IQF360" i="6"/>
  <c r="IQG360" i="6"/>
  <c r="IQH360" i="6"/>
  <c r="IQI360" i="6"/>
  <c r="IQJ360" i="6"/>
  <c r="IQK360" i="6"/>
  <c r="IQL360" i="6"/>
  <c r="IQM360" i="6"/>
  <c r="IQN360" i="6"/>
  <c r="IQO360" i="6"/>
  <c r="IQP360" i="6"/>
  <c r="IQQ360" i="6"/>
  <c r="IQR360" i="6"/>
  <c r="IQS360" i="6"/>
  <c r="IQT360" i="6"/>
  <c r="IQU360" i="6"/>
  <c r="IQV360" i="6"/>
  <c r="IQW360" i="6"/>
  <c r="IQX360" i="6"/>
  <c r="IQY360" i="6"/>
  <c r="IQZ360" i="6"/>
  <c r="IRA360" i="6"/>
  <c r="IRB360" i="6"/>
  <c r="IRC360" i="6"/>
  <c r="IRD360" i="6"/>
  <c r="IRE360" i="6"/>
  <c r="IRF360" i="6"/>
  <c r="IRG360" i="6"/>
  <c r="IRH360" i="6"/>
  <c r="IRI360" i="6"/>
  <c r="IRJ360" i="6"/>
  <c r="IRK360" i="6"/>
  <c r="IRL360" i="6"/>
  <c r="IRM360" i="6"/>
  <c r="IRN360" i="6"/>
  <c r="IRO360" i="6"/>
  <c r="IRP360" i="6"/>
  <c r="IRQ360" i="6"/>
  <c r="IRR360" i="6"/>
  <c r="IRS360" i="6"/>
  <c r="IRT360" i="6"/>
  <c r="IRU360" i="6"/>
  <c r="IRV360" i="6"/>
  <c r="IRW360" i="6"/>
  <c r="IRX360" i="6"/>
  <c r="IRY360" i="6"/>
  <c r="IRZ360" i="6"/>
  <c r="ISA360" i="6"/>
  <c r="ISB360" i="6"/>
  <c r="ISC360" i="6"/>
  <c r="ISD360" i="6"/>
  <c r="ISE360" i="6"/>
  <c r="ISF360" i="6"/>
  <c r="ISG360" i="6"/>
  <c r="ISH360" i="6"/>
  <c r="ISI360" i="6"/>
  <c r="ISJ360" i="6"/>
  <c r="ISK360" i="6"/>
  <c r="ISL360" i="6"/>
  <c r="ISM360" i="6"/>
  <c r="ISN360" i="6"/>
  <c r="ISO360" i="6"/>
  <c r="ISP360" i="6"/>
  <c r="ISQ360" i="6"/>
  <c r="ISR360" i="6"/>
  <c r="ISS360" i="6"/>
  <c r="IST360" i="6"/>
  <c r="ISU360" i="6"/>
  <c r="ISV360" i="6"/>
  <c r="ISW360" i="6"/>
  <c r="ISX360" i="6"/>
  <c r="ISY360" i="6"/>
  <c r="ISZ360" i="6"/>
  <c r="ITA360" i="6"/>
  <c r="ITB360" i="6"/>
  <c r="ITC360" i="6"/>
  <c r="ITD360" i="6"/>
  <c r="ITE360" i="6"/>
  <c r="ITF360" i="6"/>
  <c r="ITG360" i="6"/>
  <c r="ITH360" i="6"/>
  <c r="ITI360" i="6"/>
  <c r="ITJ360" i="6"/>
  <c r="ITK360" i="6"/>
  <c r="ITL360" i="6"/>
  <c r="ITM360" i="6"/>
  <c r="ITN360" i="6"/>
  <c r="ITO360" i="6"/>
  <c r="ITP360" i="6"/>
  <c r="ITQ360" i="6"/>
  <c r="ITR360" i="6"/>
  <c r="ITS360" i="6"/>
  <c r="ITT360" i="6"/>
  <c r="ITU360" i="6"/>
  <c r="ITV360" i="6"/>
  <c r="ITW360" i="6"/>
  <c r="ITX360" i="6"/>
  <c r="ITY360" i="6"/>
  <c r="ITZ360" i="6"/>
  <c r="IUA360" i="6"/>
  <c r="IUB360" i="6"/>
  <c r="IUC360" i="6"/>
  <c r="IUD360" i="6"/>
  <c r="IUE360" i="6"/>
  <c r="IUF360" i="6"/>
  <c r="IUG360" i="6"/>
  <c r="IUH360" i="6"/>
  <c r="IUI360" i="6"/>
  <c r="IUJ360" i="6"/>
  <c r="IUK360" i="6"/>
  <c r="IUL360" i="6"/>
  <c r="IUM360" i="6"/>
  <c r="IUN360" i="6"/>
  <c r="IUO360" i="6"/>
  <c r="IUP360" i="6"/>
  <c r="IUQ360" i="6"/>
  <c r="IUR360" i="6"/>
  <c r="IUS360" i="6"/>
  <c r="IUT360" i="6"/>
  <c r="IUU360" i="6"/>
  <c r="IUV360" i="6"/>
  <c r="IUW360" i="6"/>
  <c r="IUX360" i="6"/>
  <c r="IUY360" i="6"/>
  <c r="IUZ360" i="6"/>
  <c r="IVA360" i="6"/>
  <c r="IVB360" i="6"/>
  <c r="IVC360" i="6"/>
  <c r="IVD360" i="6"/>
  <c r="IVE360" i="6"/>
  <c r="IVF360" i="6"/>
  <c r="IVG360" i="6"/>
  <c r="IVH360" i="6"/>
  <c r="IVI360" i="6"/>
  <c r="IVJ360" i="6"/>
  <c r="IVK360" i="6"/>
  <c r="IVL360" i="6"/>
  <c r="IVM360" i="6"/>
  <c r="IVN360" i="6"/>
  <c r="IVO360" i="6"/>
  <c r="IVP360" i="6"/>
  <c r="IVQ360" i="6"/>
  <c r="IVR360" i="6"/>
  <c r="IVS360" i="6"/>
  <c r="IVT360" i="6"/>
  <c r="IVU360" i="6"/>
  <c r="IVV360" i="6"/>
  <c r="IVW360" i="6"/>
  <c r="IVX360" i="6"/>
  <c r="IVY360" i="6"/>
  <c r="IVZ360" i="6"/>
  <c r="IWA360" i="6"/>
  <c r="IWB360" i="6"/>
  <c r="IWC360" i="6"/>
  <c r="IWD360" i="6"/>
  <c r="IWE360" i="6"/>
  <c r="IWF360" i="6"/>
  <c r="IWG360" i="6"/>
  <c r="IWH360" i="6"/>
  <c r="IWI360" i="6"/>
  <c r="IWJ360" i="6"/>
  <c r="IWK360" i="6"/>
  <c r="IWL360" i="6"/>
  <c r="IWM360" i="6"/>
  <c r="IWN360" i="6"/>
  <c r="IWO360" i="6"/>
  <c r="IWP360" i="6"/>
  <c r="IWQ360" i="6"/>
  <c r="IWR360" i="6"/>
  <c r="IWS360" i="6"/>
  <c r="IWT360" i="6"/>
  <c r="IWU360" i="6"/>
  <c r="IWV360" i="6"/>
  <c r="IWW360" i="6"/>
  <c r="IWX360" i="6"/>
  <c r="IWY360" i="6"/>
  <c r="IWZ360" i="6"/>
  <c r="IXA360" i="6"/>
  <c r="IXB360" i="6"/>
  <c r="IXC360" i="6"/>
  <c r="IXD360" i="6"/>
  <c r="IXE360" i="6"/>
  <c r="IXF360" i="6"/>
  <c r="IXG360" i="6"/>
  <c r="IXH360" i="6"/>
  <c r="IXI360" i="6"/>
  <c r="IXJ360" i="6"/>
  <c r="IXK360" i="6"/>
  <c r="IXL360" i="6"/>
  <c r="IXM360" i="6"/>
  <c r="IXN360" i="6"/>
  <c r="IXO360" i="6"/>
  <c r="IXP360" i="6"/>
  <c r="IXQ360" i="6"/>
  <c r="IXR360" i="6"/>
  <c r="IXS360" i="6"/>
  <c r="IXT360" i="6"/>
  <c r="IXU360" i="6"/>
  <c r="IXV360" i="6"/>
  <c r="IXW360" i="6"/>
  <c r="IXX360" i="6"/>
  <c r="IXY360" i="6"/>
  <c r="IXZ360" i="6"/>
  <c r="IYA360" i="6"/>
  <c r="IYB360" i="6"/>
  <c r="IYC360" i="6"/>
  <c r="IYD360" i="6"/>
  <c r="IYE360" i="6"/>
  <c r="IYF360" i="6"/>
  <c r="IYG360" i="6"/>
  <c r="IYH360" i="6"/>
  <c r="IYI360" i="6"/>
  <c r="IYJ360" i="6"/>
  <c r="IYK360" i="6"/>
  <c r="IYL360" i="6"/>
  <c r="IYM360" i="6"/>
  <c r="IYN360" i="6"/>
  <c r="IYO360" i="6"/>
  <c r="IYP360" i="6"/>
  <c r="IYQ360" i="6"/>
  <c r="IYR360" i="6"/>
  <c r="IYS360" i="6"/>
  <c r="IYT360" i="6"/>
  <c r="IYU360" i="6"/>
  <c r="IYV360" i="6"/>
  <c r="IYW360" i="6"/>
  <c r="IYX360" i="6"/>
  <c r="IYY360" i="6"/>
  <c r="IYZ360" i="6"/>
  <c r="IZA360" i="6"/>
  <c r="IZB360" i="6"/>
  <c r="IZC360" i="6"/>
  <c r="IZD360" i="6"/>
  <c r="IZE360" i="6"/>
  <c r="IZF360" i="6"/>
  <c r="IZG360" i="6"/>
  <c r="IZH360" i="6"/>
  <c r="IZI360" i="6"/>
  <c r="IZJ360" i="6"/>
  <c r="IZK360" i="6"/>
  <c r="IZL360" i="6"/>
  <c r="IZM360" i="6"/>
  <c r="IZN360" i="6"/>
  <c r="IZO360" i="6"/>
  <c r="IZP360" i="6"/>
  <c r="IZQ360" i="6"/>
  <c r="IZR360" i="6"/>
  <c r="IZS360" i="6"/>
  <c r="IZT360" i="6"/>
  <c r="IZU360" i="6"/>
  <c r="IZV360" i="6"/>
  <c r="IZW360" i="6"/>
  <c r="IZX360" i="6"/>
  <c r="IZY360" i="6"/>
  <c r="IZZ360" i="6"/>
  <c r="JAA360" i="6"/>
  <c r="JAB360" i="6"/>
  <c r="JAC360" i="6"/>
  <c r="JAD360" i="6"/>
  <c r="JAE360" i="6"/>
  <c r="JAF360" i="6"/>
  <c r="JAG360" i="6"/>
  <c r="JAH360" i="6"/>
  <c r="JAI360" i="6"/>
  <c r="JAJ360" i="6"/>
  <c r="JAK360" i="6"/>
  <c r="JAL360" i="6"/>
  <c r="JAM360" i="6"/>
  <c r="JAN360" i="6"/>
  <c r="JAO360" i="6"/>
  <c r="JAP360" i="6"/>
  <c r="JAQ360" i="6"/>
  <c r="JAR360" i="6"/>
  <c r="JAS360" i="6"/>
  <c r="JAT360" i="6"/>
  <c r="JAU360" i="6"/>
  <c r="JAV360" i="6"/>
  <c r="JAW360" i="6"/>
  <c r="JAX360" i="6"/>
  <c r="JAY360" i="6"/>
  <c r="JAZ360" i="6"/>
  <c r="JBA360" i="6"/>
  <c r="JBB360" i="6"/>
  <c r="JBC360" i="6"/>
  <c r="JBD360" i="6"/>
  <c r="JBE360" i="6"/>
  <c r="JBF360" i="6"/>
  <c r="JBG360" i="6"/>
  <c r="JBH360" i="6"/>
  <c r="JBI360" i="6"/>
  <c r="JBJ360" i="6"/>
  <c r="JBK360" i="6"/>
  <c r="JBL360" i="6"/>
  <c r="JBM360" i="6"/>
  <c r="JBN360" i="6"/>
  <c r="JBO360" i="6"/>
  <c r="JBP360" i="6"/>
  <c r="JBQ360" i="6"/>
  <c r="JBR360" i="6"/>
  <c r="JBS360" i="6"/>
  <c r="JBT360" i="6"/>
  <c r="JBU360" i="6"/>
  <c r="JBV360" i="6"/>
  <c r="JBW360" i="6"/>
  <c r="JBX360" i="6"/>
  <c r="JBY360" i="6"/>
  <c r="JBZ360" i="6"/>
  <c r="JCA360" i="6"/>
  <c r="JCB360" i="6"/>
  <c r="JCC360" i="6"/>
  <c r="JCD360" i="6"/>
  <c r="JCE360" i="6"/>
  <c r="JCF360" i="6"/>
  <c r="JCG360" i="6"/>
  <c r="JCH360" i="6"/>
  <c r="JCI360" i="6"/>
  <c r="JCJ360" i="6"/>
  <c r="JCK360" i="6"/>
  <c r="JCL360" i="6"/>
  <c r="JCM360" i="6"/>
  <c r="JCN360" i="6"/>
  <c r="JCO360" i="6"/>
  <c r="JCP360" i="6"/>
  <c r="JCQ360" i="6"/>
  <c r="JCR360" i="6"/>
  <c r="JCS360" i="6"/>
  <c r="JCT360" i="6"/>
  <c r="JCU360" i="6"/>
  <c r="JCV360" i="6"/>
  <c r="JCW360" i="6"/>
  <c r="JCX360" i="6"/>
  <c r="JCY360" i="6"/>
  <c r="JCZ360" i="6"/>
  <c r="JDA360" i="6"/>
  <c r="JDB360" i="6"/>
  <c r="JDC360" i="6"/>
  <c r="JDD360" i="6"/>
  <c r="JDE360" i="6"/>
  <c r="JDF360" i="6"/>
  <c r="JDG360" i="6"/>
  <c r="JDH360" i="6"/>
  <c r="JDI360" i="6"/>
  <c r="JDJ360" i="6"/>
  <c r="JDK360" i="6"/>
  <c r="JDL360" i="6"/>
  <c r="JDM360" i="6"/>
  <c r="JDN360" i="6"/>
  <c r="JDO360" i="6"/>
  <c r="JDP360" i="6"/>
  <c r="JDQ360" i="6"/>
  <c r="JDR360" i="6"/>
  <c r="JDS360" i="6"/>
  <c r="JDT360" i="6"/>
  <c r="JDU360" i="6"/>
  <c r="JDV360" i="6"/>
  <c r="JDW360" i="6"/>
  <c r="JDX360" i="6"/>
  <c r="JDY360" i="6"/>
  <c r="JDZ360" i="6"/>
  <c r="JEA360" i="6"/>
  <c r="JEB360" i="6"/>
  <c r="JEC360" i="6"/>
  <c r="JED360" i="6"/>
  <c r="JEE360" i="6"/>
  <c r="JEF360" i="6"/>
  <c r="JEG360" i="6"/>
  <c r="JEH360" i="6"/>
  <c r="JEI360" i="6"/>
  <c r="JEJ360" i="6"/>
  <c r="JEK360" i="6"/>
  <c r="JEL360" i="6"/>
  <c r="JEM360" i="6"/>
  <c r="JEN360" i="6"/>
  <c r="JEO360" i="6"/>
  <c r="JEP360" i="6"/>
  <c r="JEQ360" i="6"/>
  <c r="JER360" i="6"/>
  <c r="JES360" i="6"/>
  <c r="JET360" i="6"/>
  <c r="JEU360" i="6"/>
  <c r="JEV360" i="6"/>
  <c r="JEW360" i="6"/>
  <c r="JEX360" i="6"/>
  <c r="JEY360" i="6"/>
  <c r="JEZ360" i="6"/>
  <c r="JFA360" i="6"/>
  <c r="JFB360" i="6"/>
  <c r="JFC360" i="6"/>
  <c r="JFD360" i="6"/>
  <c r="JFE360" i="6"/>
  <c r="JFF360" i="6"/>
  <c r="JFG360" i="6"/>
  <c r="JFH360" i="6"/>
  <c r="JFI360" i="6"/>
  <c r="JFJ360" i="6"/>
  <c r="JFK360" i="6"/>
  <c r="JFL360" i="6"/>
  <c r="JFM360" i="6"/>
  <c r="JFN360" i="6"/>
  <c r="JFO360" i="6"/>
  <c r="JFP360" i="6"/>
  <c r="JFQ360" i="6"/>
  <c r="JFR360" i="6"/>
  <c r="JFS360" i="6"/>
  <c r="JFT360" i="6"/>
  <c r="JFU360" i="6"/>
  <c r="JFV360" i="6"/>
  <c r="JFW360" i="6"/>
  <c r="JFX360" i="6"/>
  <c r="JFY360" i="6"/>
  <c r="JFZ360" i="6"/>
  <c r="JGA360" i="6"/>
  <c r="JGB360" i="6"/>
  <c r="JGC360" i="6"/>
  <c r="JGD360" i="6"/>
  <c r="JGE360" i="6"/>
  <c r="JGF360" i="6"/>
  <c r="JGG360" i="6"/>
  <c r="JGH360" i="6"/>
  <c r="JGI360" i="6"/>
  <c r="JGJ360" i="6"/>
  <c r="JGK360" i="6"/>
  <c r="JGL360" i="6"/>
  <c r="JGM360" i="6"/>
  <c r="JGN360" i="6"/>
  <c r="JGO360" i="6"/>
  <c r="JGP360" i="6"/>
  <c r="JGQ360" i="6"/>
  <c r="JGR360" i="6"/>
  <c r="JGS360" i="6"/>
  <c r="JGT360" i="6"/>
  <c r="JGU360" i="6"/>
  <c r="JGV360" i="6"/>
  <c r="JGW360" i="6"/>
  <c r="JGX360" i="6"/>
  <c r="JGY360" i="6"/>
  <c r="JGZ360" i="6"/>
  <c r="JHA360" i="6"/>
  <c r="JHB360" i="6"/>
  <c r="JHC360" i="6"/>
  <c r="JHD360" i="6"/>
  <c r="JHE360" i="6"/>
  <c r="JHF360" i="6"/>
  <c r="JHG360" i="6"/>
  <c r="JHH360" i="6"/>
  <c r="JHI360" i="6"/>
  <c r="JHJ360" i="6"/>
  <c r="JHK360" i="6"/>
  <c r="JHL360" i="6"/>
  <c r="JHM360" i="6"/>
  <c r="JHN360" i="6"/>
  <c r="JHO360" i="6"/>
  <c r="JHP360" i="6"/>
  <c r="JHQ360" i="6"/>
  <c r="JHR360" i="6"/>
  <c r="JHS360" i="6"/>
  <c r="JHT360" i="6"/>
  <c r="JHU360" i="6"/>
  <c r="JHV360" i="6"/>
  <c r="JHW360" i="6"/>
  <c r="JHX360" i="6"/>
  <c r="JHY360" i="6"/>
  <c r="JHZ360" i="6"/>
  <c r="JIA360" i="6"/>
  <c r="JIB360" i="6"/>
  <c r="JIC360" i="6"/>
  <c r="JID360" i="6"/>
  <c r="JIE360" i="6"/>
  <c r="JIF360" i="6"/>
  <c r="JIG360" i="6"/>
  <c r="JIH360" i="6"/>
  <c r="JII360" i="6"/>
  <c r="JIJ360" i="6"/>
  <c r="JIK360" i="6"/>
  <c r="JIL360" i="6"/>
  <c r="JIM360" i="6"/>
  <c r="JIN360" i="6"/>
  <c r="JIO360" i="6"/>
  <c r="JIP360" i="6"/>
  <c r="JIQ360" i="6"/>
  <c r="JIR360" i="6"/>
  <c r="JIS360" i="6"/>
  <c r="JIT360" i="6"/>
  <c r="JIU360" i="6"/>
  <c r="JIV360" i="6"/>
  <c r="JIW360" i="6"/>
  <c r="JIX360" i="6"/>
  <c r="JIY360" i="6"/>
  <c r="JIZ360" i="6"/>
  <c r="JJA360" i="6"/>
  <c r="JJB360" i="6"/>
  <c r="JJC360" i="6"/>
  <c r="JJD360" i="6"/>
  <c r="JJE360" i="6"/>
  <c r="JJF360" i="6"/>
  <c r="JJG360" i="6"/>
  <c r="JJH360" i="6"/>
  <c r="JJI360" i="6"/>
  <c r="JJJ360" i="6"/>
  <c r="JJK360" i="6"/>
  <c r="JJL360" i="6"/>
  <c r="JJM360" i="6"/>
  <c r="JJN360" i="6"/>
  <c r="JJO360" i="6"/>
  <c r="JJP360" i="6"/>
  <c r="JJQ360" i="6"/>
  <c r="JJR360" i="6"/>
  <c r="JJS360" i="6"/>
  <c r="JJT360" i="6"/>
  <c r="JJU360" i="6"/>
  <c r="JJV360" i="6"/>
  <c r="JJW360" i="6"/>
  <c r="JJX360" i="6"/>
  <c r="JJY360" i="6"/>
  <c r="JJZ360" i="6"/>
  <c r="JKA360" i="6"/>
  <c r="JKB360" i="6"/>
  <c r="JKC360" i="6"/>
  <c r="JKD360" i="6"/>
  <c r="JKE360" i="6"/>
  <c r="JKF360" i="6"/>
  <c r="JKG360" i="6"/>
  <c r="JKH360" i="6"/>
  <c r="JKI360" i="6"/>
  <c r="JKJ360" i="6"/>
  <c r="JKK360" i="6"/>
  <c r="JKL360" i="6"/>
  <c r="JKM360" i="6"/>
  <c r="JKN360" i="6"/>
  <c r="JKO360" i="6"/>
  <c r="JKP360" i="6"/>
  <c r="JKQ360" i="6"/>
  <c r="JKR360" i="6"/>
  <c r="JKS360" i="6"/>
  <c r="JKT360" i="6"/>
  <c r="JKU360" i="6"/>
  <c r="JKV360" i="6"/>
  <c r="JKW360" i="6"/>
  <c r="JKX360" i="6"/>
  <c r="JKY360" i="6"/>
  <c r="JKZ360" i="6"/>
  <c r="JLA360" i="6"/>
  <c r="JLB360" i="6"/>
  <c r="JLC360" i="6"/>
  <c r="JLD360" i="6"/>
  <c r="JLE360" i="6"/>
  <c r="JLF360" i="6"/>
  <c r="JLG360" i="6"/>
  <c r="JLH360" i="6"/>
  <c r="JLI360" i="6"/>
  <c r="JLJ360" i="6"/>
  <c r="JLK360" i="6"/>
  <c r="JLL360" i="6"/>
  <c r="JLM360" i="6"/>
  <c r="JLN360" i="6"/>
  <c r="JLO360" i="6"/>
  <c r="JLP360" i="6"/>
  <c r="JLQ360" i="6"/>
  <c r="JLR360" i="6"/>
  <c r="JLS360" i="6"/>
  <c r="JLT360" i="6"/>
  <c r="JLU360" i="6"/>
  <c r="JLV360" i="6"/>
  <c r="JLW360" i="6"/>
  <c r="JLX360" i="6"/>
  <c r="JLY360" i="6"/>
  <c r="JLZ360" i="6"/>
  <c r="JMA360" i="6"/>
  <c r="JMB360" i="6"/>
  <c r="JMC360" i="6"/>
  <c r="JMD360" i="6"/>
  <c r="JME360" i="6"/>
  <c r="JMF360" i="6"/>
  <c r="JMG360" i="6"/>
  <c r="JMH360" i="6"/>
  <c r="JMI360" i="6"/>
  <c r="JMJ360" i="6"/>
  <c r="JMK360" i="6"/>
  <c r="JML360" i="6"/>
  <c r="JMM360" i="6"/>
  <c r="JMN360" i="6"/>
  <c r="JMO360" i="6"/>
  <c r="JMP360" i="6"/>
  <c r="JMQ360" i="6"/>
  <c r="JMR360" i="6"/>
  <c r="JMS360" i="6"/>
  <c r="JMT360" i="6"/>
  <c r="JMU360" i="6"/>
  <c r="JMV360" i="6"/>
  <c r="JMW360" i="6"/>
  <c r="JMX360" i="6"/>
  <c r="JMY360" i="6"/>
  <c r="JMZ360" i="6"/>
  <c r="JNA360" i="6"/>
  <c r="JNB360" i="6"/>
  <c r="JNC360" i="6"/>
  <c r="JND360" i="6"/>
  <c r="JNE360" i="6"/>
  <c r="JNF360" i="6"/>
  <c r="JNG360" i="6"/>
  <c r="JNH360" i="6"/>
  <c r="JNI360" i="6"/>
  <c r="JNJ360" i="6"/>
  <c r="JNK360" i="6"/>
  <c r="JNL360" i="6"/>
  <c r="JNM360" i="6"/>
  <c r="JNN360" i="6"/>
  <c r="JNO360" i="6"/>
  <c r="JNP360" i="6"/>
  <c r="JNQ360" i="6"/>
  <c r="JNR360" i="6"/>
  <c r="JNS360" i="6"/>
  <c r="JNT360" i="6"/>
  <c r="JNU360" i="6"/>
  <c r="JNV360" i="6"/>
  <c r="JNW360" i="6"/>
  <c r="JNX360" i="6"/>
  <c r="JNY360" i="6"/>
  <c r="JNZ360" i="6"/>
  <c r="JOA360" i="6"/>
  <c r="JOB360" i="6"/>
  <c r="JOC360" i="6"/>
  <c r="JOD360" i="6"/>
  <c r="JOE360" i="6"/>
  <c r="JOF360" i="6"/>
  <c r="JOG360" i="6"/>
  <c r="JOH360" i="6"/>
  <c r="JOI360" i="6"/>
  <c r="JOJ360" i="6"/>
  <c r="JOK360" i="6"/>
  <c r="JOL360" i="6"/>
  <c r="JOM360" i="6"/>
  <c r="JON360" i="6"/>
  <c r="JOO360" i="6"/>
  <c r="JOP360" i="6"/>
  <c r="JOQ360" i="6"/>
  <c r="JOR360" i="6"/>
  <c r="JOS360" i="6"/>
  <c r="JOT360" i="6"/>
  <c r="JOU360" i="6"/>
  <c r="JOV360" i="6"/>
  <c r="JOW360" i="6"/>
  <c r="JOX360" i="6"/>
  <c r="JOY360" i="6"/>
  <c r="JOZ360" i="6"/>
  <c r="JPA360" i="6"/>
  <c r="JPB360" i="6"/>
  <c r="JPC360" i="6"/>
  <c r="JPD360" i="6"/>
  <c r="JPE360" i="6"/>
  <c r="JPF360" i="6"/>
  <c r="JPG360" i="6"/>
  <c r="JPH360" i="6"/>
  <c r="JPI360" i="6"/>
  <c r="JPJ360" i="6"/>
  <c r="JPK360" i="6"/>
  <c r="JPL360" i="6"/>
  <c r="JPM360" i="6"/>
  <c r="JPN360" i="6"/>
  <c r="JPO360" i="6"/>
  <c r="JPP360" i="6"/>
  <c r="JPQ360" i="6"/>
  <c r="JPR360" i="6"/>
  <c r="JPS360" i="6"/>
  <c r="JPT360" i="6"/>
  <c r="JPU360" i="6"/>
  <c r="JPV360" i="6"/>
  <c r="JPW360" i="6"/>
  <c r="JPX360" i="6"/>
  <c r="JPY360" i="6"/>
  <c r="JPZ360" i="6"/>
  <c r="JQA360" i="6"/>
  <c r="JQB360" i="6"/>
  <c r="JQC360" i="6"/>
  <c r="JQD360" i="6"/>
  <c r="JQE360" i="6"/>
  <c r="JQF360" i="6"/>
  <c r="JQG360" i="6"/>
  <c r="JQH360" i="6"/>
  <c r="JQI360" i="6"/>
  <c r="JQJ360" i="6"/>
  <c r="JQK360" i="6"/>
  <c r="JQL360" i="6"/>
  <c r="JQM360" i="6"/>
  <c r="JQN360" i="6"/>
  <c r="JQO360" i="6"/>
  <c r="JQP360" i="6"/>
  <c r="JQQ360" i="6"/>
  <c r="JQR360" i="6"/>
  <c r="JQS360" i="6"/>
  <c r="JQT360" i="6"/>
  <c r="JQU360" i="6"/>
  <c r="JQV360" i="6"/>
  <c r="JQW360" i="6"/>
  <c r="JQX360" i="6"/>
  <c r="JQY360" i="6"/>
  <c r="JQZ360" i="6"/>
  <c r="JRA360" i="6"/>
  <c r="JRB360" i="6"/>
  <c r="JRC360" i="6"/>
  <c r="JRD360" i="6"/>
  <c r="JRE360" i="6"/>
  <c r="JRF360" i="6"/>
  <c r="JRG360" i="6"/>
  <c r="JRH360" i="6"/>
  <c r="JRI360" i="6"/>
  <c r="JRJ360" i="6"/>
  <c r="JRK360" i="6"/>
  <c r="JRL360" i="6"/>
  <c r="JRM360" i="6"/>
  <c r="JRN360" i="6"/>
  <c r="JRO360" i="6"/>
  <c r="JRP360" i="6"/>
  <c r="JRQ360" i="6"/>
  <c r="JRR360" i="6"/>
  <c r="JRS360" i="6"/>
  <c r="JRT360" i="6"/>
  <c r="JRU360" i="6"/>
  <c r="JRV360" i="6"/>
  <c r="JRW360" i="6"/>
  <c r="JRX360" i="6"/>
  <c r="JRY360" i="6"/>
  <c r="JRZ360" i="6"/>
  <c r="JSA360" i="6"/>
  <c r="JSB360" i="6"/>
  <c r="JSC360" i="6"/>
  <c r="JSD360" i="6"/>
  <c r="JSE360" i="6"/>
  <c r="JSF360" i="6"/>
  <c r="JSG360" i="6"/>
  <c r="JSH360" i="6"/>
  <c r="JSI360" i="6"/>
  <c r="JSJ360" i="6"/>
  <c r="JSK360" i="6"/>
  <c r="JSL360" i="6"/>
  <c r="JSM360" i="6"/>
  <c r="JSN360" i="6"/>
  <c r="JSO360" i="6"/>
  <c r="JSP360" i="6"/>
  <c r="JSQ360" i="6"/>
  <c r="JSR360" i="6"/>
  <c r="JSS360" i="6"/>
  <c r="JST360" i="6"/>
  <c r="JSU360" i="6"/>
  <c r="JSV360" i="6"/>
  <c r="JSW360" i="6"/>
  <c r="JSX360" i="6"/>
  <c r="JSY360" i="6"/>
  <c r="JSZ360" i="6"/>
  <c r="JTA360" i="6"/>
  <c r="JTB360" i="6"/>
  <c r="JTC360" i="6"/>
  <c r="JTD360" i="6"/>
  <c r="JTE360" i="6"/>
  <c r="JTF360" i="6"/>
  <c r="JTG360" i="6"/>
  <c r="JTH360" i="6"/>
  <c r="JTI360" i="6"/>
  <c r="JTJ360" i="6"/>
  <c r="JTK360" i="6"/>
  <c r="JTL360" i="6"/>
  <c r="JTM360" i="6"/>
  <c r="JTN360" i="6"/>
  <c r="JTO360" i="6"/>
  <c r="JTP360" i="6"/>
  <c r="JTQ360" i="6"/>
  <c r="JTR360" i="6"/>
  <c r="JTS360" i="6"/>
  <c r="JTT360" i="6"/>
  <c r="JTU360" i="6"/>
  <c r="JTV360" i="6"/>
  <c r="JTW360" i="6"/>
  <c r="JTX360" i="6"/>
  <c r="JTY360" i="6"/>
  <c r="JTZ360" i="6"/>
  <c r="JUA360" i="6"/>
  <c r="JUB360" i="6"/>
  <c r="JUC360" i="6"/>
  <c r="JUD360" i="6"/>
  <c r="JUE360" i="6"/>
  <c r="JUF360" i="6"/>
  <c r="JUG360" i="6"/>
  <c r="JUH360" i="6"/>
  <c r="JUI360" i="6"/>
  <c r="JUJ360" i="6"/>
  <c r="JUK360" i="6"/>
  <c r="JUL360" i="6"/>
  <c r="JUM360" i="6"/>
  <c r="JUN360" i="6"/>
  <c r="JUO360" i="6"/>
  <c r="JUP360" i="6"/>
  <c r="JUQ360" i="6"/>
  <c r="JUR360" i="6"/>
  <c r="JUS360" i="6"/>
  <c r="JUT360" i="6"/>
  <c r="JUU360" i="6"/>
  <c r="JUV360" i="6"/>
  <c r="JUW360" i="6"/>
  <c r="JUX360" i="6"/>
  <c r="JUY360" i="6"/>
  <c r="JUZ360" i="6"/>
  <c r="JVA360" i="6"/>
  <c r="JVB360" i="6"/>
  <c r="JVC360" i="6"/>
  <c r="JVD360" i="6"/>
  <c r="JVE360" i="6"/>
  <c r="JVF360" i="6"/>
  <c r="JVG360" i="6"/>
  <c r="JVH360" i="6"/>
  <c r="JVI360" i="6"/>
  <c r="JVJ360" i="6"/>
  <c r="JVK360" i="6"/>
  <c r="JVL360" i="6"/>
  <c r="JVM360" i="6"/>
  <c r="JVN360" i="6"/>
  <c r="JVO360" i="6"/>
  <c r="JVP360" i="6"/>
  <c r="JVQ360" i="6"/>
  <c r="JVR360" i="6"/>
  <c r="JVS360" i="6"/>
  <c r="JVT360" i="6"/>
  <c r="JVU360" i="6"/>
  <c r="JVV360" i="6"/>
  <c r="JVW360" i="6"/>
  <c r="JVX360" i="6"/>
  <c r="JVY360" i="6"/>
  <c r="JVZ360" i="6"/>
  <c r="JWA360" i="6"/>
  <c r="JWB360" i="6"/>
  <c r="JWC360" i="6"/>
  <c r="JWD360" i="6"/>
  <c r="JWE360" i="6"/>
  <c r="JWF360" i="6"/>
  <c r="JWG360" i="6"/>
  <c r="JWH360" i="6"/>
  <c r="JWI360" i="6"/>
  <c r="JWJ360" i="6"/>
  <c r="JWK360" i="6"/>
  <c r="JWL360" i="6"/>
  <c r="JWM360" i="6"/>
  <c r="JWN360" i="6"/>
  <c r="JWO360" i="6"/>
  <c r="JWP360" i="6"/>
  <c r="JWQ360" i="6"/>
  <c r="JWR360" i="6"/>
  <c r="JWS360" i="6"/>
  <c r="JWT360" i="6"/>
  <c r="JWU360" i="6"/>
  <c r="JWV360" i="6"/>
  <c r="JWW360" i="6"/>
  <c r="JWX360" i="6"/>
  <c r="JWY360" i="6"/>
  <c r="JWZ360" i="6"/>
  <c r="JXA360" i="6"/>
  <c r="JXB360" i="6"/>
  <c r="JXC360" i="6"/>
  <c r="JXD360" i="6"/>
  <c r="JXE360" i="6"/>
  <c r="JXF360" i="6"/>
  <c r="JXG360" i="6"/>
  <c r="JXH360" i="6"/>
  <c r="JXI360" i="6"/>
  <c r="JXJ360" i="6"/>
  <c r="JXK360" i="6"/>
  <c r="JXL360" i="6"/>
  <c r="JXM360" i="6"/>
  <c r="JXN360" i="6"/>
  <c r="JXO360" i="6"/>
  <c r="JXP360" i="6"/>
  <c r="JXQ360" i="6"/>
  <c r="JXR360" i="6"/>
  <c r="JXS360" i="6"/>
  <c r="JXT360" i="6"/>
  <c r="JXU360" i="6"/>
  <c r="JXV360" i="6"/>
  <c r="JXW360" i="6"/>
  <c r="JXX360" i="6"/>
  <c r="JXY360" i="6"/>
  <c r="JXZ360" i="6"/>
  <c r="JYA360" i="6"/>
  <c r="JYB360" i="6"/>
  <c r="JYC360" i="6"/>
  <c r="JYD360" i="6"/>
  <c r="JYE360" i="6"/>
  <c r="JYF360" i="6"/>
  <c r="JYG360" i="6"/>
  <c r="JYH360" i="6"/>
  <c r="JYI360" i="6"/>
  <c r="JYJ360" i="6"/>
  <c r="JYK360" i="6"/>
  <c r="JYL360" i="6"/>
  <c r="JYM360" i="6"/>
  <c r="JYN360" i="6"/>
  <c r="JYO360" i="6"/>
  <c r="JYP360" i="6"/>
  <c r="JYQ360" i="6"/>
  <c r="JYR360" i="6"/>
  <c r="JYS360" i="6"/>
  <c r="JYT360" i="6"/>
  <c r="JYU360" i="6"/>
  <c r="JYV360" i="6"/>
  <c r="JYW360" i="6"/>
  <c r="JYX360" i="6"/>
  <c r="JYY360" i="6"/>
  <c r="JYZ360" i="6"/>
  <c r="JZA360" i="6"/>
  <c r="JZB360" i="6"/>
  <c r="JZC360" i="6"/>
  <c r="JZD360" i="6"/>
  <c r="JZE360" i="6"/>
  <c r="JZF360" i="6"/>
  <c r="JZG360" i="6"/>
  <c r="JZH360" i="6"/>
  <c r="JZI360" i="6"/>
  <c r="JZJ360" i="6"/>
  <c r="JZK360" i="6"/>
  <c r="JZL360" i="6"/>
  <c r="JZM360" i="6"/>
  <c r="JZN360" i="6"/>
  <c r="JZO360" i="6"/>
  <c r="JZP360" i="6"/>
  <c r="JZQ360" i="6"/>
  <c r="JZR360" i="6"/>
  <c r="JZS360" i="6"/>
  <c r="JZT360" i="6"/>
  <c r="JZU360" i="6"/>
  <c r="JZV360" i="6"/>
  <c r="JZW360" i="6"/>
  <c r="JZX360" i="6"/>
  <c r="JZY360" i="6"/>
  <c r="JZZ360" i="6"/>
  <c r="KAA360" i="6"/>
  <c r="KAB360" i="6"/>
  <c r="KAC360" i="6"/>
  <c r="KAD360" i="6"/>
  <c r="KAE360" i="6"/>
  <c r="KAF360" i="6"/>
  <c r="KAG360" i="6"/>
  <c r="KAH360" i="6"/>
  <c r="KAI360" i="6"/>
  <c r="KAJ360" i="6"/>
  <c r="KAK360" i="6"/>
  <c r="KAL360" i="6"/>
  <c r="KAM360" i="6"/>
  <c r="KAN360" i="6"/>
  <c r="KAO360" i="6"/>
  <c r="KAP360" i="6"/>
  <c r="KAQ360" i="6"/>
  <c r="KAR360" i="6"/>
  <c r="KAS360" i="6"/>
  <c r="KAT360" i="6"/>
  <c r="KAU360" i="6"/>
  <c r="KAV360" i="6"/>
  <c r="KAW360" i="6"/>
  <c r="KAX360" i="6"/>
  <c r="KAY360" i="6"/>
  <c r="KAZ360" i="6"/>
  <c r="KBA360" i="6"/>
  <c r="KBB360" i="6"/>
  <c r="KBC360" i="6"/>
  <c r="KBD360" i="6"/>
  <c r="KBE360" i="6"/>
  <c r="KBF360" i="6"/>
  <c r="KBG360" i="6"/>
  <c r="KBH360" i="6"/>
  <c r="KBI360" i="6"/>
  <c r="KBJ360" i="6"/>
  <c r="KBK360" i="6"/>
  <c r="KBL360" i="6"/>
  <c r="KBM360" i="6"/>
  <c r="KBN360" i="6"/>
  <c r="KBO360" i="6"/>
  <c r="KBP360" i="6"/>
  <c r="KBQ360" i="6"/>
  <c r="KBR360" i="6"/>
  <c r="KBS360" i="6"/>
  <c r="KBT360" i="6"/>
  <c r="KBU360" i="6"/>
  <c r="KBV360" i="6"/>
  <c r="KBW360" i="6"/>
  <c r="KBX360" i="6"/>
  <c r="KBY360" i="6"/>
  <c r="KBZ360" i="6"/>
  <c r="KCA360" i="6"/>
  <c r="KCB360" i="6"/>
  <c r="KCC360" i="6"/>
  <c r="KCD360" i="6"/>
  <c r="KCE360" i="6"/>
  <c r="KCF360" i="6"/>
  <c r="KCG360" i="6"/>
  <c r="KCH360" i="6"/>
  <c r="KCI360" i="6"/>
  <c r="KCJ360" i="6"/>
  <c r="KCK360" i="6"/>
  <c r="KCL360" i="6"/>
  <c r="KCM360" i="6"/>
  <c r="KCN360" i="6"/>
  <c r="KCO360" i="6"/>
  <c r="KCP360" i="6"/>
  <c r="KCQ360" i="6"/>
  <c r="KCR360" i="6"/>
  <c r="KCS360" i="6"/>
  <c r="KCT360" i="6"/>
  <c r="KCU360" i="6"/>
  <c r="KCV360" i="6"/>
  <c r="KCW360" i="6"/>
  <c r="KCX360" i="6"/>
  <c r="KCY360" i="6"/>
  <c r="KCZ360" i="6"/>
  <c r="KDA360" i="6"/>
  <c r="KDB360" i="6"/>
  <c r="KDC360" i="6"/>
  <c r="KDD360" i="6"/>
  <c r="KDE360" i="6"/>
  <c r="KDF360" i="6"/>
  <c r="KDG360" i="6"/>
  <c r="KDH360" i="6"/>
  <c r="KDI360" i="6"/>
  <c r="KDJ360" i="6"/>
  <c r="KDK360" i="6"/>
  <c r="KDL360" i="6"/>
  <c r="KDM360" i="6"/>
  <c r="KDN360" i="6"/>
  <c r="KDO360" i="6"/>
  <c r="KDP360" i="6"/>
  <c r="KDQ360" i="6"/>
  <c r="KDR360" i="6"/>
  <c r="KDS360" i="6"/>
  <c r="KDT360" i="6"/>
  <c r="KDU360" i="6"/>
  <c r="KDV360" i="6"/>
  <c r="KDW360" i="6"/>
  <c r="KDX360" i="6"/>
  <c r="KDY360" i="6"/>
  <c r="KDZ360" i="6"/>
  <c r="KEA360" i="6"/>
  <c r="KEB360" i="6"/>
  <c r="KEC360" i="6"/>
  <c r="KED360" i="6"/>
  <c r="KEE360" i="6"/>
  <c r="KEF360" i="6"/>
  <c r="KEG360" i="6"/>
  <c r="KEH360" i="6"/>
  <c r="KEI360" i="6"/>
  <c r="KEJ360" i="6"/>
  <c r="KEK360" i="6"/>
  <c r="KEL360" i="6"/>
  <c r="KEM360" i="6"/>
  <c r="KEN360" i="6"/>
  <c r="KEO360" i="6"/>
  <c r="KEP360" i="6"/>
  <c r="KEQ360" i="6"/>
  <c r="KER360" i="6"/>
  <c r="KES360" i="6"/>
  <c r="KET360" i="6"/>
  <c r="KEU360" i="6"/>
  <c r="KEV360" i="6"/>
  <c r="KEW360" i="6"/>
  <c r="KEX360" i="6"/>
  <c r="KEY360" i="6"/>
  <c r="KEZ360" i="6"/>
  <c r="KFA360" i="6"/>
  <c r="KFB360" i="6"/>
  <c r="KFC360" i="6"/>
  <c r="KFD360" i="6"/>
  <c r="KFE360" i="6"/>
  <c r="KFF360" i="6"/>
  <c r="KFG360" i="6"/>
  <c r="KFH360" i="6"/>
  <c r="KFI360" i="6"/>
  <c r="KFJ360" i="6"/>
  <c r="KFK360" i="6"/>
  <c r="KFL360" i="6"/>
  <c r="KFM360" i="6"/>
  <c r="KFN360" i="6"/>
  <c r="KFO360" i="6"/>
  <c r="KFP360" i="6"/>
  <c r="KFQ360" i="6"/>
  <c r="KFR360" i="6"/>
  <c r="KFS360" i="6"/>
  <c r="KFT360" i="6"/>
  <c r="KFU360" i="6"/>
  <c r="KFV360" i="6"/>
  <c r="KFW360" i="6"/>
  <c r="KFX360" i="6"/>
  <c r="KFY360" i="6"/>
  <c r="KFZ360" i="6"/>
  <c r="KGA360" i="6"/>
  <c r="KGB360" i="6"/>
  <c r="KGC360" i="6"/>
  <c r="KGD360" i="6"/>
  <c r="KGE360" i="6"/>
  <c r="KGF360" i="6"/>
  <c r="KGG360" i="6"/>
  <c r="KGH360" i="6"/>
  <c r="KGI360" i="6"/>
  <c r="KGJ360" i="6"/>
  <c r="KGK360" i="6"/>
  <c r="KGL360" i="6"/>
  <c r="KGM360" i="6"/>
  <c r="KGN360" i="6"/>
  <c r="KGO360" i="6"/>
  <c r="KGP360" i="6"/>
  <c r="KGQ360" i="6"/>
  <c r="KGR360" i="6"/>
  <c r="KGS360" i="6"/>
  <c r="KGT360" i="6"/>
  <c r="KGU360" i="6"/>
  <c r="KGV360" i="6"/>
  <c r="KGW360" i="6"/>
  <c r="KGX360" i="6"/>
  <c r="KGY360" i="6"/>
  <c r="KGZ360" i="6"/>
  <c r="KHA360" i="6"/>
  <c r="KHB360" i="6"/>
  <c r="KHC360" i="6"/>
  <c r="KHD360" i="6"/>
  <c r="KHE360" i="6"/>
  <c r="KHF360" i="6"/>
  <c r="KHG360" i="6"/>
  <c r="KHH360" i="6"/>
  <c r="KHI360" i="6"/>
  <c r="KHJ360" i="6"/>
  <c r="KHK360" i="6"/>
  <c r="KHL360" i="6"/>
  <c r="KHM360" i="6"/>
  <c r="KHN360" i="6"/>
  <c r="KHO360" i="6"/>
  <c r="KHP360" i="6"/>
  <c r="KHQ360" i="6"/>
  <c r="KHR360" i="6"/>
  <c r="KHS360" i="6"/>
  <c r="KHT360" i="6"/>
  <c r="KHU360" i="6"/>
  <c r="KHV360" i="6"/>
  <c r="KHW360" i="6"/>
  <c r="KHX360" i="6"/>
  <c r="KHY360" i="6"/>
  <c r="KHZ360" i="6"/>
  <c r="KIA360" i="6"/>
  <c r="KIB360" i="6"/>
  <c r="KIC360" i="6"/>
  <c r="KID360" i="6"/>
  <c r="KIE360" i="6"/>
  <c r="KIF360" i="6"/>
  <c r="KIG360" i="6"/>
  <c r="KIH360" i="6"/>
  <c r="KII360" i="6"/>
  <c r="KIJ360" i="6"/>
  <c r="KIK360" i="6"/>
  <c r="KIL360" i="6"/>
  <c r="KIM360" i="6"/>
  <c r="KIN360" i="6"/>
  <c r="KIO360" i="6"/>
  <c r="KIP360" i="6"/>
  <c r="KIQ360" i="6"/>
  <c r="KIR360" i="6"/>
  <c r="KIS360" i="6"/>
  <c r="KIT360" i="6"/>
  <c r="KIU360" i="6"/>
  <c r="KIV360" i="6"/>
  <c r="KIW360" i="6"/>
  <c r="KIX360" i="6"/>
  <c r="KIY360" i="6"/>
  <c r="KIZ360" i="6"/>
  <c r="KJA360" i="6"/>
  <c r="KJB360" i="6"/>
  <c r="KJC360" i="6"/>
  <c r="KJD360" i="6"/>
  <c r="KJE360" i="6"/>
  <c r="KJF360" i="6"/>
  <c r="KJG360" i="6"/>
  <c r="KJH360" i="6"/>
  <c r="KJI360" i="6"/>
  <c r="KJJ360" i="6"/>
  <c r="KJK360" i="6"/>
  <c r="KJL360" i="6"/>
  <c r="KJM360" i="6"/>
  <c r="KJN360" i="6"/>
  <c r="KJO360" i="6"/>
  <c r="KJP360" i="6"/>
  <c r="KJQ360" i="6"/>
  <c r="KJR360" i="6"/>
  <c r="KJS360" i="6"/>
  <c r="KJT360" i="6"/>
  <c r="KJU360" i="6"/>
  <c r="KJV360" i="6"/>
  <c r="KJW360" i="6"/>
  <c r="KJX360" i="6"/>
  <c r="KJY360" i="6"/>
  <c r="KJZ360" i="6"/>
  <c r="KKA360" i="6"/>
  <c r="KKB360" i="6"/>
  <c r="KKC360" i="6"/>
  <c r="KKD360" i="6"/>
  <c r="KKE360" i="6"/>
  <c r="KKF360" i="6"/>
  <c r="KKG360" i="6"/>
  <c r="KKH360" i="6"/>
  <c r="KKI360" i="6"/>
  <c r="KKJ360" i="6"/>
  <c r="KKK360" i="6"/>
  <c r="KKL360" i="6"/>
  <c r="KKM360" i="6"/>
  <c r="KKN360" i="6"/>
  <c r="KKO360" i="6"/>
  <c r="KKP360" i="6"/>
  <c r="KKQ360" i="6"/>
  <c r="KKR360" i="6"/>
  <c r="KKS360" i="6"/>
  <c r="KKT360" i="6"/>
  <c r="KKU360" i="6"/>
  <c r="KKV360" i="6"/>
  <c r="KKW360" i="6"/>
  <c r="KKX360" i="6"/>
  <c r="KKY360" i="6"/>
  <c r="KKZ360" i="6"/>
  <c r="KLA360" i="6"/>
  <c r="KLB360" i="6"/>
  <c r="KLC360" i="6"/>
  <c r="KLD360" i="6"/>
  <c r="KLE360" i="6"/>
  <c r="KLF360" i="6"/>
  <c r="KLG360" i="6"/>
  <c r="KLH360" i="6"/>
  <c r="KLI360" i="6"/>
  <c r="KLJ360" i="6"/>
  <c r="KLK360" i="6"/>
  <c r="KLL360" i="6"/>
  <c r="KLM360" i="6"/>
  <c r="KLN360" i="6"/>
  <c r="KLO360" i="6"/>
  <c r="KLP360" i="6"/>
  <c r="KLQ360" i="6"/>
  <c r="KLR360" i="6"/>
  <c r="KLS360" i="6"/>
  <c r="KLT360" i="6"/>
  <c r="KLU360" i="6"/>
  <c r="KLV360" i="6"/>
  <c r="KLW360" i="6"/>
  <c r="KLX360" i="6"/>
  <c r="KLY360" i="6"/>
  <c r="KLZ360" i="6"/>
  <c r="KMA360" i="6"/>
  <c r="KMB360" i="6"/>
  <c r="KMC360" i="6"/>
  <c r="KMD360" i="6"/>
  <c r="KME360" i="6"/>
  <c r="KMF360" i="6"/>
  <c r="KMG360" i="6"/>
  <c r="KMH360" i="6"/>
  <c r="KMI360" i="6"/>
  <c r="KMJ360" i="6"/>
  <c r="KMK360" i="6"/>
  <c r="KML360" i="6"/>
  <c r="KMM360" i="6"/>
  <c r="KMN360" i="6"/>
  <c r="KMO360" i="6"/>
  <c r="KMP360" i="6"/>
  <c r="KMQ360" i="6"/>
  <c r="KMR360" i="6"/>
  <c r="KMS360" i="6"/>
  <c r="KMT360" i="6"/>
  <c r="KMU360" i="6"/>
  <c r="KMV360" i="6"/>
  <c r="KMW360" i="6"/>
  <c r="KMX360" i="6"/>
  <c r="KMY360" i="6"/>
  <c r="KMZ360" i="6"/>
  <c r="KNA360" i="6"/>
  <c r="KNB360" i="6"/>
  <c r="KNC360" i="6"/>
  <c r="KND360" i="6"/>
  <c r="KNE360" i="6"/>
  <c r="KNF360" i="6"/>
  <c r="KNG360" i="6"/>
  <c r="KNH360" i="6"/>
  <c r="KNI360" i="6"/>
  <c r="KNJ360" i="6"/>
  <c r="KNK360" i="6"/>
  <c r="KNL360" i="6"/>
  <c r="KNM360" i="6"/>
  <c r="KNN360" i="6"/>
  <c r="KNO360" i="6"/>
  <c r="KNP360" i="6"/>
  <c r="KNQ360" i="6"/>
  <c r="KNR360" i="6"/>
  <c r="KNS360" i="6"/>
  <c r="KNT360" i="6"/>
  <c r="KNU360" i="6"/>
  <c r="KNV360" i="6"/>
  <c r="KNW360" i="6"/>
  <c r="KNX360" i="6"/>
  <c r="KNY360" i="6"/>
  <c r="KNZ360" i="6"/>
  <c r="KOA360" i="6"/>
  <c r="KOB360" i="6"/>
  <c r="KOC360" i="6"/>
  <c r="KOD360" i="6"/>
  <c r="KOE360" i="6"/>
  <c r="KOF360" i="6"/>
  <c r="KOG360" i="6"/>
  <c r="KOH360" i="6"/>
  <c r="KOI360" i="6"/>
  <c r="KOJ360" i="6"/>
  <c r="KOK360" i="6"/>
  <c r="KOL360" i="6"/>
  <c r="KOM360" i="6"/>
  <c r="KON360" i="6"/>
  <c r="KOO360" i="6"/>
  <c r="KOP360" i="6"/>
  <c r="KOQ360" i="6"/>
  <c r="KOR360" i="6"/>
  <c r="KOS360" i="6"/>
  <c r="KOT360" i="6"/>
  <c r="KOU360" i="6"/>
  <c r="KOV360" i="6"/>
  <c r="KOW360" i="6"/>
  <c r="KOX360" i="6"/>
  <c r="KOY360" i="6"/>
  <c r="KOZ360" i="6"/>
  <c r="KPA360" i="6"/>
  <c r="KPB360" i="6"/>
  <c r="KPC360" i="6"/>
  <c r="KPD360" i="6"/>
  <c r="KPE360" i="6"/>
  <c r="KPF360" i="6"/>
  <c r="KPG360" i="6"/>
  <c r="KPH360" i="6"/>
  <c r="KPI360" i="6"/>
  <c r="KPJ360" i="6"/>
  <c r="KPK360" i="6"/>
  <c r="KPL360" i="6"/>
  <c r="KPM360" i="6"/>
  <c r="KPN360" i="6"/>
  <c r="KPO360" i="6"/>
  <c r="KPP360" i="6"/>
  <c r="KPQ360" i="6"/>
  <c r="KPR360" i="6"/>
  <c r="KPS360" i="6"/>
  <c r="KPT360" i="6"/>
  <c r="KPU360" i="6"/>
  <c r="KPV360" i="6"/>
  <c r="KPW360" i="6"/>
  <c r="KPX360" i="6"/>
  <c r="KPY360" i="6"/>
  <c r="KPZ360" i="6"/>
  <c r="KQA360" i="6"/>
  <c r="KQB360" i="6"/>
  <c r="KQC360" i="6"/>
  <c r="KQD360" i="6"/>
  <c r="KQE360" i="6"/>
  <c r="KQF360" i="6"/>
  <c r="KQG360" i="6"/>
  <c r="KQH360" i="6"/>
  <c r="KQI360" i="6"/>
  <c r="KQJ360" i="6"/>
  <c r="KQK360" i="6"/>
  <c r="KQL360" i="6"/>
  <c r="KQM360" i="6"/>
  <c r="KQN360" i="6"/>
  <c r="KQO360" i="6"/>
  <c r="KQP360" i="6"/>
  <c r="KQQ360" i="6"/>
  <c r="KQR360" i="6"/>
  <c r="KQS360" i="6"/>
  <c r="KQT360" i="6"/>
  <c r="KQU360" i="6"/>
  <c r="KQV360" i="6"/>
  <c r="KQW360" i="6"/>
  <c r="KQX360" i="6"/>
  <c r="KQY360" i="6"/>
  <c r="KQZ360" i="6"/>
  <c r="KRA360" i="6"/>
  <c r="KRB360" i="6"/>
  <c r="KRC360" i="6"/>
  <c r="KRD360" i="6"/>
  <c r="KRE360" i="6"/>
  <c r="KRF360" i="6"/>
  <c r="KRG360" i="6"/>
  <c r="KRH360" i="6"/>
  <c r="KRI360" i="6"/>
  <c r="KRJ360" i="6"/>
  <c r="KRK360" i="6"/>
  <c r="KRL360" i="6"/>
  <c r="KRM360" i="6"/>
  <c r="KRN360" i="6"/>
  <c r="KRO360" i="6"/>
  <c r="KRP360" i="6"/>
  <c r="KRQ360" i="6"/>
  <c r="KRR360" i="6"/>
  <c r="KRS360" i="6"/>
  <c r="KRT360" i="6"/>
  <c r="KRU360" i="6"/>
  <c r="KRV360" i="6"/>
  <c r="KRW360" i="6"/>
  <c r="KRX360" i="6"/>
  <c r="KRY360" i="6"/>
  <c r="KRZ360" i="6"/>
  <c r="KSA360" i="6"/>
  <c r="KSB360" i="6"/>
  <c r="KSC360" i="6"/>
  <c r="KSD360" i="6"/>
  <c r="KSE360" i="6"/>
  <c r="KSF360" i="6"/>
  <c r="KSG360" i="6"/>
  <c r="KSH360" i="6"/>
  <c r="KSI360" i="6"/>
  <c r="KSJ360" i="6"/>
  <c r="KSK360" i="6"/>
  <c r="KSL360" i="6"/>
  <c r="KSM360" i="6"/>
  <c r="KSN360" i="6"/>
  <c r="KSO360" i="6"/>
  <c r="KSP360" i="6"/>
  <c r="KSQ360" i="6"/>
  <c r="KSR360" i="6"/>
  <c r="KSS360" i="6"/>
  <c r="KST360" i="6"/>
  <c r="KSU360" i="6"/>
  <c r="KSV360" i="6"/>
  <c r="KSW360" i="6"/>
  <c r="KSX360" i="6"/>
  <c r="KSY360" i="6"/>
  <c r="KSZ360" i="6"/>
  <c r="KTA360" i="6"/>
  <c r="KTB360" i="6"/>
  <c r="KTC360" i="6"/>
  <c r="KTD360" i="6"/>
  <c r="KTE360" i="6"/>
  <c r="KTF360" i="6"/>
  <c r="KTG360" i="6"/>
  <c r="KTH360" i="6"/>
  <c r="KTI360" i="6"/>
  <c r="KTJ360" i="6"/>
  <c r="KTK360" i="6"/>
  <c r="KTL360" i="6"/>
  <c r="KTM360" i="6"/>
  <c r="KTN360" i="6"/>
  <c r="KTO360" i="6"/>
  <c r="KTP360" i="6"/>
  <c r="KTQ360" i="6"/>
  <c r="KTR360" i="6"/>
  <c r="KTS360" i="6"/>
  <c r="KTT360" i="6"/>
  <c r="KTU360" i="6"/>
  <c r="KTV360" i="6"/>
  <c r="KTW360" i="6"/>
  <c r="KTX360" i="6"/>
  <c r="KTY360" i="6"/>
  <c r="KTZ360" i="6"/>
  <c r="KUA360" i="6"/>
  <c r="KUB360" i="6"/>
  <c r="KUC360" i="6"/>
  <c r="KUD360" i="6"/>
  <c r="KUE360" i="6"/>
  <c r="KUF360" i="6"/>
  <c r="KUG360" i="6"/>
  <c r="KUH360" i="6"/>
  <c r="KUI360" i="6"/>
  <c r="KUJ360" i="6"/>
  <c r="KUK360" i="6"/>
  <c r="KUL360" i="6"/>
  <c r="KUM360" i="6"/>
  <c r="KUN360" i="6"/>
  <c r="KUO360" i="6"/>
  <c r="KUP360" i="6"/>
  <c r="KUQ360" i="6"/>
  <c r="KUR360" i="6"/>
  <c r="KUS360" i="6"/>
  <c r="KUT360" i="6"/>
  <c r="KUU360" i="6"/>
  <c r="KUV360" i="6"/>
  <c r="KUW360" i="6"/>
  <c r="KUX360" i="6"/>
  <c r="KUY360" i="6"/>
  <c r="KUZ360" i="6"/>
  <c r="KVA360" i="6"/>
  <c r="KVB360" i="6"/>
  <c r="KVC360" i="6"/>
  <c r="KVD360" i="6"/>
  <c r="KVE360" i="6"/>
  <c r="KVF360" i="6"/>
  <c r="KVG360" i="6"/>
  <c r="KVH360" i="6"/>
  <c r="KVI360" i="6"/>
  <c r="KVJ360" i="6"/>
  <c r="KVK360" i="6"/>
  <c r="KVL360" i="6"/>
  <c r="KVM360" i="6"/>
  <c r="KVN360" i="6"/>
  <c r="KVO360" i="6"/>
  <c r="KVP360" i="6"/>
  <c r="KVQ360" i="6"/>
  <c r="KVR360" i="6"/>
  <c r="KVS360" i="6"/>
  <c r="KVT360" i="6"/>
  <c r="KVU360" i="6"/>
  <c r="KVV360" i="6"/>
  <c r="KVW360" i="6"/>
  <c r="KVX360" i="6"/>
  <c r="KVY360" i="6"/>
  <c r="KVZ360" i="6"/>
  <c r="KWA360" i="6"/>
  <c r="KWB360" i="6"/>
  <c r="KWC360" i="6"/>
  <c r="KWD360" i="6"/>
  <c r="KWE360" i="6"/>
  <c r="KWF360" i="6"/>
  <c r="KWG360" i="6"/>
  <c r="KWH360" i="6"/>
  <c r="KWI360" i="6"/>
  <c r="KWJ360" i="6"/>
  <c r="KWK360" i="6"/>
  <c r="KWL360" i="6"/>
  <c r="KWM360" i="6"/>
  <c r="KWN360" i="6"/>
  <c r="KWO360" i="6"/>
  <c r="KWP360" i="6"/>
  <c r="KWQ360" i="6"/>
  <c r="KWR360" i="6"/>
  <c r="KWS360" i="6"/>
  <c r="KWT360" i="6"/>
  <c r="KWU360" i="6"/>
  <c r="KWV360" i="6"/>
  <c r="KWW360" i="6"/>
  <c r="KWX360" i="6"/>
  <c r="KWY360" i="6"/>
  <c r="KWZ360" i="6"/>
  <c r="KXA360" i="6"/>
  <c r="KXB360" i="6"/>
  <c r="KXC360" i="6"/>
  <c r="KXD360" i="6"/>
  <c r="KXE360" i="6"/>
  <c r="KXF360" i="6"/>
  <c r="KXG360" i="6"/>
  <c r="KXH360" i="6"/>
  <c r="KXI360" i="6"/>
  <c r="KXJ360" i="6"/>
  <c r="KXK360" i="6"/>
  <c r="KXL360" i="6"/>
  <c r="KXM360" i="6"/>
  <c r="KXN360" i="6"/>
  <c r="KXO360" i="6"/>
  <c r="KXP360" i="6"/>
  <c r="KXQ360" i="6"/>
  <c r="KXR360" i="6"/>
  <c r="KXS360" i="6"/>
  <c r="KXT360" i="6"/>
  <c r="KXU360" i="6"/>
  <c r="KXV360" i="6"/>
  <c r="KXW360" i="6"/>
  <c r="KXX360" i="6"/>
  <c r="KXY360" i="6"/>
  <c r="KXZ360" i="6"/>
  <c r="KYA360" i="6"/>
  <c r="KYB360" i="6"/>
  <c r="KYC360" i="6"/>
  <c r="KYD360" i="6"/>
  <c r="KYE360" i="6"/>
  <c r="KYF360" i="6"/>
  <c r="KYG360" i="6"/>
  <c r="KYH360" i="6"/>
  <c r="KYI360" i="6"/>
  <c r="KYJ360" i="6"/>
  <c r="KYK360" i="6"/>
  <c r="KYL360" i="6"/>
  <c r="KYM360" i="6"/>
  <c r="KYN360" i="6"/>
  <c r="KYO360" i="6"/>
  <c r="KYP360" i="6"/>
  <c r="KYQ360" i="6"/>
  <c r="KYR360" i="6"/>
  <c r="KYS360" i="6"/>
  <c r="KYT360" i="6"/>
  <c r="KYU360" i="6"/>
  <c r="KYV360" i="6"/>
  <c r="KYW360" i="6"/>
  <c r="KYX360" i="6"/>
  <c r="KYY360" i="6"/>
  <c r="KYZ360" i="6"/>
  <c r="KZA360" i="6"/>
  <c r="KZB360" i="6"/>
  <c r="KZC360" i="6"/>
  <c r="KZD360" i="6"/>
  <c r="KZE360" i="6"/>
  <c r="KZF360" i="6"/>
  <c r="KZG360" i="6"/>
  <c r="KZH360" i="6"/>
  <c r="KZI360" i="6"/>
  <c r="KZJ360" i="6"/>
  <c r="KZK360" i="6"/>
  <c r="KZL360" i="6"/>
  <c r="KZM360" i="6"/>
  <c r="KZN360" i="6"/>
  <c r="KZO360" i="6"/>
  <c r="KZP360" i="6"/>
  <c r="KZQ360" i="6"/>
  <c r="KZR360" i="6"/>
  <c r="KZS360" i="6"/>
  <c r="KZT360" i="6"/>
  <c r="KZU360" i="6"/>
  <c r="KZV360" i="6"/>
  <c r="KZW360" i="6"/>
  <c r="KZX360" i="6"/>
  <c r="KZY360" i="6"/>
  <c r="KZZ360" i="6"/>
  <c r="LAA360" i="6"/>
  <c r="LAB360" i="6"/>
  <c r="LAC360" i="6"/>
  <c r="LAD360" i="6"/>
  <c r="LAE360" i="6"/>
  <c r="LAF360" i="6"/>
  <c r="LAG360" i="6"/>
  <c r="LAH360" i="6"/>
  <c r="LAI360" i="6"/>
  <c r="LAJ360" i="6"/>
  <c r="LAK360" i="6"/>
  <c r="LAL360" i="6"/>
  <c r="LAM360" i="6"/>
  <c r="LAN360" i="6"/>
  <c r="LAO360" i="6"/>
  <c r="LAP360" i="6"/>
  <c r="LAQ360" i="6"/>
  <c r="LAR360" i="6"/>
  <c r="LAS360" i="6"/>
  <c r="LAT360" i="6"/>
  <c r="LAU360" i="6"/>
  <c r="LAV360" i="6"/>
  <c r="LAW360" i="6"/>
  <c r="LAX360" i="6"/>
  <c r="LAY360" i="6"/>
  <c r="LAZ360" i="6"/>
  <c r="LBA360" i="6"/>
  <c r="LBB360" i="6"/>
  <c r="LBC360" i="6"/>
  <c r="LBD360" i="6"/>
  <c r="LBE360" i="6"/>
  <c r="LBF360" i="6"/>
  <c r="LBG360" i="6"/>
  <c r="LBH360" i="6"/>
  <c r="LBI360" i="6"/>
  <c r="LBJ360" i="6"/>
  <c r="LBK360" i="6"/>
  <c r="LBL360" i="6"/>
  <c r="LBM360" i="6"/>
  <c r="LBN360" i="6"/>
  <c r="LBO360" i="6"/>
  <c r="LBP360" i="6"/>
  <c r="LBQ360" i="6"/>
  <c r="LBR360" i="6"/>
  <c r="LBS360" i="6"/>
  <c r="LBT360" i="6"/>
  <c r="LBU360" i="6"/>
  <c r="LBV360" i="6"/>
  <c r="LBW360" i="6"/>
  <c r="LBX360" i="6"/>
  <c r="LBY360" i="6"/>
  <c r="LBZ360" i="6"/>
  <c r="LCA360" i="6"/>
  <c r="LCB360" i="6"/>
  <c r="LCC360" i="6"/>
  <c r="LCD360" i="6"/>
  <c r="LCE360" i="6"/>
  <c r="LCF360" i="6"/>
  <c r="LCG360" i="6"/>
  <c r="LCH360" i="6"/>
  <c r="LCI360" i="6"/>
  <c r="LCJ360" i="6"/>
  <c r="LCK360" i="6"/>
  <c r="LCL360" i="6"/>
  <c r="LCM360" i="6"/>
  <c r="LCN360" i="6"/>
  <c r="LCO360" i="6"/>
  <c r="LCP360" i="6"/>
  <c r="LCQ360" i="6"/>
  <c r="LCR360" i="6"/>
  <c r="LCS360" i="6"/>
  <c r="LCT360" i="6"/>
  <c r="LCU360" i="6"/>
  <c r="LCV360" i="6"/>
  <c r="LCW360" i="6"/>
  <c r="LCX360" i="6"/>
  <c r="LCY360" i="6"/>
  <c r="LCZ360" i="6"/>
  <c r="LDA360" i="6"/>
  <c r="LDB360" i="6"/>
  <c r="LDC360" i="6"/>
  <c r="LDD360" i="6"/>
  <c r="LDE360" i="6"/>
  <c r="LDF360" i="6"/>
  <c r="LDG360" i="6"/>
  <c r="LDH360" i="6"/>
  <c r="LDI360" i="6"/>
  <c r="LDJ360" i="6"/>
  <c r="LDK360" i="6"/>
  <c r="LDL360" i="6"/>
  <c r="LDM360" i="6"/>
  <c r="LDN360" i="6"/>
  <c r="LDO360" i="6"/>
  <c r="LDP360" i="6"/>
  <c r="LDQ360" i="6"/>
  <c r="LDR360" i="6"/>
  <c r="LDS360" i="6"/>
  <c r="LDT360" i="6"/>
  <c r="LDU360" i="6"/>
  <c r="LDV360" i="6"/>
  <c r="LDW360" i="6"/>
  <c r="LDX360" i="6"/>
  <c r="LDY360" i="6"/>
  <c r="LDZ360" i="6"/>
  <c r="LEA360" i="6"/>
  <c r="LEB360" i="6"/>
  <c r="LEC360" i="6"/>
  <c r="LED360" i="6"/>
  <c r="LEE360" i="6"/>
  <c r="LEF360" i="6"/>
  <c r="LEG360" i="6"/>
  <c r="LEH360" i="6"/>
  <c r="LEI360" i="6"/>
  <c r="LEJ360" i="6"/>
  <c r="LEK360" i="6"/>
  <c r="LEL360" i="6"/>
  <c r="LEM360" i="6"/>
  <c r="LEN360" i="6"/>
  <c r="LEO360" i="6"/>
  <c r="LEP360" i="6"/>
  <c r="LEQ360" i="6"/>
  <c r="LER360" i="6"/>
  <c r="LES360" i="6"/>
  <c r="LET360" i="6"/>
  <c r="LEU360" i="6"/>
  <c r="LEV360" i="6"/>
  <c r="LEW360" i="6"/>
  <c r="LEX360" i="6"/>
  <c r="LEY360" i="6"/>
  <c r="LEZ360" i="6"/>
  <c r="LFA360" i="6"/>
  <c r="LFB360" i="6"/>
  <c r="LFC360" i="6"/>
  <c r="LFD360" i="6"/>
  <c r="LFE360" i="6"/>
  <c r="LFF360" i="6"/>
  <c r="LFG360" i="6"/>
  <c r="LFH360" i="6"/>
  <c r="LFI360" i="6"/>
  <c r="LFJ360" i="6"/>
  <c r="LFK360" i="6"/>
  <c r="LFL360" i="6"/>
  <c r="LFM360" i="6"/>
  <c r="LFN360" i="6"/>
  <c r="LFO360" i="6"/>
  <c r="LFP360" i="6"/>
  <c r="LFQ360" i="6"/>
  <c r="LFR360" i="6"/>
  <c r="LFS360" i="6"/>
  <c r="LFT360" i="6"/>
  <c r="LFU360" i="6"/>
  <c r="LFV360" i="6"/>
  <c r="LFW360" i="6"/>
  <c r="LFX360" i="6"/>
  <c r="LFY360" i="6"/>
  <c r="LFZ360" i="6"/>
  <c r="LGA360" i="6"/>
  <c r="LGB360" i="6"/>
  <c r="LGC360" i="6"/>
  <c r="LGD360" i="6"/>
  <c r="LGE360" i="6"/>
  <c r="LGF360" i="6"/>
  <c r="LGG360" i="6"/>
  <c r="LGH360" i="6"/>
  <c r="LGI360" i="6"/>
  <c r="LGJ360" i="6"/>
  <c r="LGK360" i="6"/>
  <c r="LGL360" i="6"/>
  <c r="LGM360" i="6"/>
  <c r="LGN360" i="6"/>
  <c r="LGO360" i="6"/>
  <c r="LGP360" i="6"/>
  <c r="LGQ360" i="6"/>
  <c r="LGR360" i="6"/>
  <c r="LGS360" i="6"/>
  <c r="LGT360" i="6"/>
  <c r="LGU360" i="6"/>
  <c r="LGV360" i="6"/>
  <c r="LGW360" i="6"/>
  <c r="LGX360" i="6"/>
  <c r="LGY360" i="6"/>
  <c r="LGZ360" i="6"/>
  <c r="LHA360" i="6"/>
  <c r="LHB360" i="6"/>
  <c r="LHC360" i="6"/>
  <c r="LHD360" i="6"/>
  <c r="LHE360" i="6"/>
  <c r="LHF360" i="6"/>
  <c r="LHG360" i="6"/>
  <c r="LHH360" i="6"/>
  <c r="LHI360" i="6"/>
  <c r="LHJ360" i="6"/>
  <c r="LHK360" i="6"/>
  <c r="LHL360" i="6"/>
  <c r="LHM360" i="6"/>
  <c r="LHN360" i="6"/>
  <c r="LHO360" i="6"/>
  <c r="LHP360" i="6"/>
  <c r="LHQ360" i="6"/>
  <c r="LHR360" i="6"/>
  <c r="LHS360" i="6"/>
  <c r="LHT360" i="6"/>
  <c r="LHU360" i="6"/>
  <c r="LHV360" i="6"/>
  <c r="LHW360" i="6"/>
  <c r="LHX360" i="6"/>
  <c r="LHY360" i="6"/>
  <c r="LHZ360" i="6"/>
  <c r="LIA360" i="6"/>
  <c r="LIB360" i="6"/>
  <c r="LIC360" i="6"/>
  <c r="LID360" i="6"/>
  <c r="LIE360" i="6"/>
  <c r="LIF360" i="6"/>
  <c r="LIG360" i="6"/>
  <c r="LIH360" i="6"/>
  <c r="LII360" i="6"/>
  <c r="LIJ360" i="6"/>
  <c r="LIK360" i="6"/>
  <c r="LIL360" i="6"/>
  <c r="LIM360" i="6"/>
  <c r="LIN360" i="6"/>
  <c r="LIO360" i="6"/>
  <c r="LIP360" i="6"/>
  <c r="LIQ360" i="6"/>
  <c r="LIR360" i="6"/>
  <c r="LIS360" i="6"/>
  <c r="LIT360" i="6"/>
  <c r="LIU360" i="6"/>
  <c r="LIV360" i="6"/>
  <c r="LIW360" i="6"/>
  <c r="LIX360" i="6"/>
  <c r="LIY360" i="6"/>
  <c r="LIZ360" i="6"/>
  <c r="LJA360" i="6"/>
  <c r="LJB360" i="6"/>
  <c r="LJC360" i="6"/>
  <c r="LJD360" i="6"/>
  <c r="LJE360" i="6"/>
  <c r="LJF360" i="6"/>
  <c r="LJG360" i="6"/>
  <c r="LJH360" i="6"/>
  <c r="LJI360" i="6"/>
  <c r="LJJ360" i="6"/>
  <c r="LJK360" i="6"/>
  <c r="LJL360" i="6"/>
  <c r="LJM360" i="6"/>
  <c r="LJN360" i="6"/>
  <c r="LJO360" i="6"/>
  <c r="LJP360" i="6"/>
  <c r="LJQ360" i="6"/>
  <c r="LJR360" i="6"/>
  <c r="LJS360" i="6"/>
  <c r="LJT360" i="6"/>
  <c r="LJU360" i="6"/>
  <c r="LJV360" i="6"/>
  <c r="LJW360" i="6"/>
  <c r="LJX360" i="6"/>
  <c r="LJY360" i="6"/>
  <c r="LJZ360" i="6"/>
  <c r="LKA360" i="6"/>
  <c r="LKB360" i="6"/>
  <c r="LKC360" i="6"/>
  <c r="LKD360" i="6"/>
  <c r="LKE360" i="6"/>
  <c r="LKF360" i="6"/>
  <c r="LKG360" i="6"/>
  <c r="LKH360" i="6"/>
  <c r="LKI360" i="6"/>
  <c r="LKJ360" i="6"/>
  <c r="LKK360" i="6"/>
  <c r="LKL360" i="6"/>
  <c r="LKM360" i="6"/>
  <c r="LKN360" i="6"/>
  <c r="LKO360" i="6"/>
  <c r="LKP360" i="6"/>
  <c r="LKQ360" i="6"/>
  <c r="LKR360" i="6"/>
  <c r="LKS360" i="6"/>
  <c r="LKT360" i="6"/>
  <c r="LKU360" i="6"/>
  <c r="LKV360" i="6"/>
  <c r="LKW360" i="6"/>
  <c r="LKX360" i="6"/>
  <c r="LKY360" i="6"/>
  <c r="LKZ360" i="6"/>
  <c r="LLA360" i="6"/>
  <c r="LLB360" i="6"/>
  <c r="LLC360" i="6"/>
  <c r="LLD360" i="6"/>
  <c r="LLE360" i="6"/>
  <c r="LLF360" i="6"/>
  <c r="LLG360" i="6"/>
  <c r="LLH360" i="6"/>
  <c r="LLI360" i="6"/>
  <c r="LLJ360" i="6"/>
  <c r="LLK360" i="6"/>
  <c r="LLL360" i="6"/>
  <c r="LLM360" i="6"/>
  <c r="LLN360" i="6"/>
  <c r="LLO360" i="6"/>
  <c r="LLP360" i="6"/>
  <c r="LLQ360" i="6"/>
  <c r="LLR360" i="6"/>
  <c r="LLS360" i="6"/>
  <c r="LLT360" i="6"/>
  <c r="LLU360" i="6"/>
  <c r="LLV360" i="6"/>
  <c r="LLW360" i="6"/>
  <c r="LLX360" i="6"/>
  <c r="LLY360" i="6"/>
  <c r="LLZ360" i="6"/>
  <c r="LMA360" i="6"/>
  <c r="LMB360" i="6"/>
  <c r="LMC360" i="6"/>
  <c r="LMD360" i="6"/>
  <c r="LME360" i="6"/>
  <c r="LMF360" i="6"/>
  <c r="LMG360" i="6"/>
  <c r="LMH360" i="6"/>
  <c r="LMI360" i="6"/>
  <c r="LMJ360" i="6"/>
  <c r="LMK360" i="6"/>
  <c r="LML360" i="6"/>
  <c r="LMM360" i="6"/>
  <c r="LMN360" i="6"/>
  <c r="LMO360" i="6"/>
  <c r="LMP360" i="6"/>
  <c r="LMQ360" i="6"/>
  <c r="LMR360" i="6"/>
  <c r="LMS360" i="6"/>
  <c r="LMT360" i="6"/>
  <c r="LMU360" i="6"/>
  <c r="LMV360" i="6"/>
  <c r="LMW360" i="6"/>
  <c r="LMX360" i="6"/>
  <c r="LMY360" i="6"/>
  <c r="LMZ360" i="6"/>
  <c r="LNA360" i="6"/>
  <c r="LNB360" i="6"/>
  <c r="LNC360" i="6"/>
  <c r="LND360" i="6"/>
  <c r="LNE360" i="6"/>
  <c r="LNF360" i="6"/>
  <c r="LNG360" i="6"/>
  <c r="LNH360" i="6"/>
  <c r="LNI360" i="6"/>
  <c r="LNJ360" i="6"/>
  <c r="LNK360" i="6"/>
  <c r="LNL360" i="6"/>
  <c r="LNM360" i="6"/>
  <c r="LNN360" i="6"/>
  <c r="LNO360" i="6"/>
  <c r="LNP360" i="6"/>
  <c r="LNQ360" i="6"/>
  <c r="LNR360" i="6"/>
  <c r="LNS360" i="6"/>
  <c r="LNT360" i="6"/>
  <c r="LNU360" i="6"/>
  <c r="LNV360" i="6"/>
  <c r="LNW360" i="6"/>
  <c r="LNX360" i="6"/>
  <c r="LNY360" i="6"/>
  <c r="LNZ360" i="6"/>
  <c r="LOA360" i="6"/>
  <c r="LOB360" i="6"/>
  <c r="LOC360" i="6"/>
  <c r="LOD360" i="6"/>
  <c r="LOE360" i="6"/>
  <c r="LOF360" i="6"/>
  <c r="LOG360" i="6"/>
  <c r="LOH360" i="6"/>
  <c r="LOI360" i="6"/>
  <c r="LOJ360" i="6"/>
  <c r="LOK360" i="6"/>
  <c r="LOL360" i="6"/>
  <c r="LOM360" i="6"/>
  <c r="LON360" i="6"/>
  <c r="LOO360" i="6"/>
  <c r="LOP360" i="6"/>
  <c r="LOQ360" i="6"/>
  <c r="LOR360" i="6"/>
  <c r="LOS360" i="6"/>
  <c r="LOT360" i="6"/>
  <c r="LOU360" i="6"/>
  <c r="LOV360" i="6"/>
  <c r="LOW360" i="6"/>
  <c r="LOX360" i="6"/>
  <c r="LOY360" i="6"/>
  <c r="LOZ360" i="6"/>
  <c r="LPA360" i="6"/>
  <c r="LPB360" i="6"/>
  <c r="LPC360" i="6"/>
  <c r="LPD360" i="6"/>
  <c r="LPE360" i="6"/>
  <c r="LPF360" i="6"/>
  <c r="LPG360" i="6"/>
  <c r="LPH360" i="6"/>
  <c r="LPI360" i="6"/>
  <c r="LPJ360" i="6"/>
  <c r="LPK360" i="6"/>
  <c r="LPL360" i="6"/>
  <c r="LPM360" i="6"/>
  <c r="LPN360" i="6"/>
  <c r="LPO360" i="6"/>
  <c r="LPP360" i="6"/>
  <c r="LPQ360" i="6"/>
  <c r="LPR360" i="6"/>
  <c r="LPS360" i="6"/>
  <c r="LPT360" i="6"/>
  <c r="LPU360" i="6"/>
  <c r="LPV360" i="6"/>
  <c r="LPW360" i="6"/>
  <c r="LPX360" i="6"/>
  <c r="LPY360" i="6"/>
  <c r="LPZ360" i="6"/>
  <c r="LQA360" i="6"/>
  <c r="LQB360" i="6"/>
  <c r="LQC360" i="6"/>
  <c r="LQD360" i="6"/>
  <c r="LQE360" i="6"/>
  <c r="LQF360" i="6"/>
  <c r="LQG360" i="6"/>
  <c r="LQH360" i="6"/>
  <c r="LQI360" i="6"/>
  <c r="LQJ360" i="6"/>
  <c r="LQK360" i="6"/>
  <c r="LQL360" i="6"/>
  <c r="LQM360" i="6"/>
  <c r="LQN360" i="6"/>
  <c r="LQO360" i="6"/>
  <c r="LQP360" i="6"/>
  <c r="LQQ360" i="6"/>
  <c r="LQR360" i="6"/>
  <c r="LQS360" i="6"/>
  <c r="LQT360" i="6"/>
  <c r="LQU360" i="6"/>
  <c r="LQV360" i="6"/>
  <c r="LQW360" i="6"/>
  <c r="LQX360" i="6"/>
  <c r="LQY360" i="6"/>
  <c r="LQZ360" i="6"/>
  <c r="LRA360" i="6"/>
  <c r="LRB360" i="6"/>
  <c r="LRC360" i="6"/>
  <c r="LRD360" i="6"/>
  <c r="LRE360" i="6"/>
  <c r="LRF360" i="6"/>
  <c r="LRG360" i="6"/>
  <c r="LRH360" i="6"/>
  <c r="LRI360" i="6"/>
  <c r="LRJ360" i="6"/>
  <c r="LRK360" i="6"/>
  <c r="LRL360" i="6"/>
  <c r="LRM360" i="6"/>
  <c r="LRN360" i="6"/>
  <c r="LRO360" i="6"/>
  <c r="LRP360" i="6"/>
  <c r="LRQ360" i="6"/>
  <c r="LRR360" i="6"/>
  <c r="LRS360" i="6"/>
  <c r="LRT360" i="6"/>
  <c r="LRU360" i="6"/>
  <c r="LRV360" i="6"/>
  <c r="LRW360" i="6"/>
  <c r="LRX360" i="6"/>
  <c r="LRY360" i="6"/>
  <c r="LRZ360" i="6"/>
  <c r="LSA360" i="6"/>
  <c r="LSB360" i="6"/>
  <c r="LSC360" i="6"/>
  <c r="LSD360" i="6"/>
  <c r="LSE360" i="6"/>
  <c r="LSF360" i="6"/>
  <c r="LSG360" i="6"/>
  <c r="LSH360" i="6"/>
  <c r="LSI360" i="6"/>
  <c r="LSJ360" i="6"/>
  <c r="LSK360" i="6"/>
  <c r="LSL360" i="6"/>
  <c r="LSM360" i="6"/>
  <c r="LSN360" i="6"/>
  <c r="LSO360" i="6"/>
  <c r="LSP360" i="6"/>
  <c r="LSQ360" i="6"/>
  <c r="LSR360" i="6"/>
  <c r="LSS360" i="6"/>
  <c r="LST360" i="6"/>
  <c r="LSU360" i="6"/>
  <c r="LSV360" i="6"/>
  <c r="LSW360" i="6"/>
  <c r="LSX360" i="6"/>
  <c r="LSY360" i="6"/>
  <c r="LSZ360" i="6"/>
  <c r="LTA360" i="6"/>
  <c r="LTB360" i="6"/>
  <c r="LTC360" i="6"/>
  <c r="LTD360" i="6"/>
  <c r="LTE360" i="6"/>
  <c r="LTF360" i="6"/>
  <c r="LTG360" i="6"/>
  <c r="LTH360" i="6"/>
  <c r="LTI360" i="6"/>
  <c r="LTJ360" i="6"/>
  <c r="LTK360" i="6"/>
  <c r="LTL360" i="6"/>
  <c r="LTM360" i="6"/>
  <c r="LTN360" i="6"/>
  <c r="LTO360" i="6"/>
  <c r="LTP360" i="6"/>
  <c r="LTQ360" i="6"/>
  <c r="LTR360" i="6"/>
  <c r="LTS360" i="6"/>
  <c r="LTT360" i="6"/>
  <c r="LTU360" i="6"/>
  <c r="LTV360" i="6"/>
  <c r="LTW360" i="6"/>
  <c r="LTX360" i="6"/>
  <c r="LTY360" i="6"/>
  <c r="LTZ360" i="6"/>
  <c r="LUA360" i="6"/>
  <c r="LUB360" i="6"/>
  <c r="LUC360" i="6"/>
  <c r="LUD360" i="6"/>
  <c r="LUE360" i="6"/>
  <c r="LUF360" i="6"/>
  <c r="LUG360" i="6"/>
  <c r="LUH360" i="6"/>
  <c r="LUI360" i="6"/>
  <c r="LUJ360" i="6"/>
  <c r="LUK360" i="6"/>
  <c r="LUL360" i="6"/>
  <c r="LUM360" i="6"/>
  <c r="LUN360" i="6"/>
  <c r="LUO360" i="6"/>
  <c r="LUP360" i="6"/>
  <c r="LUQ360" i="6"/>
  <c r="LUR360" i="6"/>
  <c r="LUS360" i="6"/>
  <c r="LUT360" i="6"/>
  <c r="LUU360" i="6"/>
  <c r="LUV360" i="6"/>
  <c r="LUW360" i="6"/>
  <c r="LUX360" i="6"/>
  <c r="LUY360" i="6"/>
  <c r="LUZ360" i="6"/>
  <c r="LVA360" i="6"/>
  <c r="LVB360" i="6"/>
  <c r="LVC360" i="6"/>
  <c r="LVD360" i="6"/>
  <c r="LVE360" i="6"/>
  <c r="LVF360" i="6"/>
  <c r="LVG360" i="6"/>
  <c r="LVH360" i="6"/>
  <c r="LVI360" i="6"/>
  <c r="LVJ360" i="6"/>
  <c r="LVK360" i="6"/>
  <c r="LVL360" i="6"/>
  <c r="LVM360" i="6"/>
  <c r="LVN360" i="6"/>
  <c r="LVO360" i="6"/>
  <c r="LVP360" i="6"/>
  <c r="LVQ360" i="6"/>
  <c r="LVR360" i="6"/>
  <c r="LVS360" i="6"/>
  <c r="LVT360" i="6"/>
  <c r="LVU360" i="6"/>
  <c r="LVV360" i="6"/>
  <c r="LVW360" i="6"/>
  <c r="LVX360" i="6"/>
  <c r="LVY360" i="6"/>
  <c r="LVZ360" i="6"/>
  <c r="LWA360" i="6"/>
  <c r="LWB360" i="6"/>
  <c r="LWC360" i="6"/>
  <c r="LWD360" i="6"/>
  <c r="LWE360" i="6"/>
  <c r="LWF360" i="6"/>
  <c r="LWG360" i="6"/>
  <c r="LWH360" i="6"/>
  <c r="LWI360" i="6"/>
  <c r="LWJ360" i="6"/>
  <c r="LWK360" i="6"/>
  <c r="LWL360" i="6"/>
  <c r="LWM360" i="6"/>
  <c r="LWN360" i="6"/>
  <c r="LWO360" i="6"/>
  <c r="LWP360" i="6"/>
  <c r="LWQ360" i="6"/>
  <c r="LWR360" i="6"/>
  <c r="LWS360" i="6"/>
  <c r="LWT360" i="6"/>
  <c r="LWU360" i="6"/>
  <c r="LWV360" i="6"/>
  <c r="LWW360" i="6"/>
  <c r="LWX360" i="6"/>
  <c r="LWY360" i="6"/>
  <c r="LWZ360" i="6"/>
  <c r="LXA360" i="6"/>
  <c r="LXB360" i="6"/>
  <c r="LXC360" i="6"/>
  <c r="LXD360" i="6"/>
  <c r="LXE360" i="6"/>
  <c r="LXF360" i="6"/>
  <c r="LXG360" i="6"/>
  <c r="LXH360" i="6"/>
  <c r="LXI360" i="6"/>
  <c r="LXJ360" i="6"/>
  <c r="LXK360" i="6"/>
  <c r="LXL360" i="6"/>
  <c r="LXM360" i="6"/>
  <c r="LXN360" i="6"/>
  <c r="LXO360" i="6"/>
  <c r="LXP360" i="6"/>
  <c r="LXQ360" i="6"/>
  <c r="LXR360" i="6"/>
  <c r="LXS360" i="6"/>
  <c r="LXT360" i="6"/>
  <c r="LXU360" i="6"/>
  <c r="LXV360" i="6"/>
  <c r="LXW360" i="6"/>
  <c r="LXX360" i="6"/>
  <c r="LXY360" i="6"/>
  <c r="LXZ360" i="6"/>
  <c r="LYA360" i="6"/>
  <c r="LYB360" i="6"/>
  <c r="LYC360" i="6"/>
  <c r="LYD360" i="6"/>
  <c r="LYE360" i="6"/>
  <c r="LYF360" i="6"/>
  <c r="LYG360" i="6"/>
  <c r="LYH360" i="6"/>
  <c r="LYI360" i="6"/>
  <c r="LYJ360" i="6"/>
  <c r="LYK360" i="6"/>
  <c r="LYL360" i="6"/>
  <c r="LYM360" i="6"/>
  <c r="LYN360" i="6"/>
  <c r="LYO360" i="6"/>
  <c r="LYP360" i="6"/>
  <c r="LYQ360" i="6"/>
  <c r="LYR360" i="6"/>
  <c r="LYS360" i="6"/>
  <c r="LYT360" i="6"/>
  <c r="LYU360" i="6"/>
  <c r="LYV360" i="6"/>
  <c r="LYW360" i="6"/>
  <c r="LYX360" i="6"/>
  <c r="LYY360" i="6"/>
  <c r="LYZ360" i="6"/>
  <c r="LZA360" i="6"/>
  <c r="LZB360" i="6"/>
  <c r="LZC360" i="6"/>
  <c r="LZD360" i="6"/>
  <c r="LZE360" i="6"/>
  <c r="LZF360" i="6"/>
  <c r="LZG360" i="6"/>
  <c r="LZH360" i="6"/>
  <c r="LZI360" i="6"/>
  <c r="LZJ360" i="6"/>
  <c r="LZK360" i="6"/>
  <c r="LZL360" i="6"/>
  <c r="LZM360" i="6"/>
  <c r="LZN360" i="6"/>
  <c r="LZO360" i="6"/>
  <c r="LZP360" i="6"/>
  <c r="LZQ360" i="6"/>
  <c r="LZR360" i="6"/>
  <c r="LZS360" i="6"/>
  <c r="LZT360" i="6"/>
  <c r="LZU360" i="6"/>
  <c r="LZV360" i="6"/>
  <c r="LZW360" i="6"/>
  <c r="LZX360" i="6"/>
  <c r="LZY360" i="6"/>
  <c r="LZZ360" i="6"/>
  <c r="MAA360" i="6"/>
  <c r="MAB360" i="6"/>
  <c r="MAC360" i="6"/>
  <c r="MAD360" i="6"/>
  <c r="MAE360" i="6"/>
  <c r="MAF360" i="6"/>
  <c r="MAG360" i="6"/>
  <c r="MAH360" i="6"/>
  <c r="MAI360" i="6"/>
  <c r="MAJ360" i="6"/>
  <c r="MAK360" i="6"/>
  <c r="MAL360" i="6"/>
  <c r="MAM360" i="6"/>
  <c r="MAN360" i="6"/>
  <c r="MAO360" i="6"/>
  <c r="MAP360" i="6"/>
  <c r="MAQ360" i="6"/>
  <c r="MAR360" i="6"/>
  <c r="MAS360" i="6"/>
  <c r="MAT360" i="6"/>
  <c r="MAU360" i="6"/>
  <c r="MAV360" i="6"/>
  <c r="MAW360" i="6"/>
  <c r="MAX360" i="6"/>
  <c r="MAY360" i="6"/>
  <c r="MAZ360" i="6"/>
  <c r="MBA360" i="6"/>
  <c r="MBB360" i="6"/>
  <c r="MBC360" i="6"/>
  <c r="MBD360" i="6"/>
  <c r="MBE360" i="6"/>
  <c r="MBF360" i="6"/>
  <c r="MBG360" i="6"/>
  <c r="MBH360" i="6"/>
  <c r="MBI360" i="6"/>
  <c r="MBJ360" i="6"/>
  <c r="MBK360" i="6"/>
  <c r="MBL360" i="6"/>
  <c r="MBM360" i="6"/>
  <c r="MBN360" i="6"/>
  <c r="MBO360" i="6"/>
  <c r="MBP360" i="6"/>
  <c r="MBQ360" i="6"/>
  <c r="MBR360" i="6"/>
  <c r="MBS360" i="6"/>
  <c r="MBT360" i="6"/>
  <c r="MBU360" i="6"/>
  <c r="MBV360" i="6"/>
  <c r="MBW360" i="6"/>
  <c r="MBX360" i="6"/>
  <c r="MBY360" i="6"/>
  <c r="MBZ360" i="6"/>
  <c r="MCA360" i="6"/>
  <c r="MCB360" i="6"/>
  <c r="MCC360" i="6"/>
  <c r="MCD360" i="6"/>
  <c r="MCE360" i="6"/>
  <c r="MCF360" i="6"/>
  <c r="MCG360" i="6"/>
  <c r="MCH360" i="6"/>
  <c r="MCI360" i="6"/>
  <c r="MCJ360" i="6"/>
  <c r="MCK360" i="6"/>
  <c r="MCL360" i="6"/>
  <c r="MCM360" i="6"/>
  <c r="MCN360" i="6"/>
  <c r="MCO360" i="6"/>
  <c r="MCP360" i="6"/>
  <c r="MCQ360" i="6"/>
  <c r="MCR360" i="6"/>
  <c r="MCS360" i="6"/>
  <c r="MCT360" i="6"/>
  <c r="MCU360" i="6"/>
  <c r="MCV360" i="6"/>
  <c r="MCW360" i="6"/>
  <c r="MCX360" i="6"/>
  <c r="MCY360" i="6"/>
  <c r="MCZ360" i="6"/>
  <c r="MDA360" i="6"/>
  <c r="MDB360" i="6"/>
  <c r="MDC360" i="6"/>
  <c r="MDD360" i="6"/>
  <c r="MDE360" i="6"/>
  <c r="MDF360" i="6"/>
  <c r="MDG360" i="6"/>
  <c r="MDH360" i="6"/>
  <c r="MDI360" i="6"/>
  <c r="MDJ360" i="6"/>
  <c r="MDK360" i="6"/>
  <c r="MDL360" i="6"/>
  <c r="MDM360" i="6"/>
  <c r="MDN360" i="6"/>
  <c r="MDO360" i="6"/>
  <c r="MDP360" i="6"/>
  <c r="MDQ360" i="6"/>
  <c r="MDR360" i="6"/>
  <c r="MDS360" i="6"/>
  <c r="MDT360" i="6"/>
  <c r="MDU360" i="6"/>
  <c r="MDV360" i="6"/>
  <c r="MDW360" i="6"/>
  <c r="MDX360" i="6"/>
  <c r="MDY360" i="6"/>
  <c r="MDZ360" i="6"/>
  <c r="MEA360" i="6"/>
  <c r="MEB360" i="6"/>
  <c r="MEC360" i="6"/>
  <c r="MED360" i="6"/>
  <c r="MEE360" i="6"/>
  <c r="MEF360" i="6"/>
  <c r="MEG360" i="6"/>
  <c r="MEH360" i="6"/>
  <c r="MEI360" i="6"/>
  <c r="MEJ360" i="6"/>
  <c r="MEK360" i="6"/>
  <c r="MEL360" i="6"/>
  <c r="MEM360" i="6"/>
  <c r="MEN360" i="6"/>
  <c r="MEO360" i="6"/>
  <c r="MEP360" i="6"/>
  <c r="MEQ360" i="6"/>
  <c r="MER360" i="6"/>
  <c r="MES360" i="6"/>
  <c r="MET360" i="6"/>
  <c r="MEU360" i="6"/>
  <c r="MEV360" i="6"/>
  <c r="MEW360" i="6"/>
  <c r="MEX360" i="6"/>
  <c r="MEY360" i="6"/>
  <c r="MEZ360" i="6"/>
  <c r="MFA360" i="6"/>
  <c r="MFB360" i="6"/>
  <c r="MFC360" i="6"/>
  <c r="MFD360" i="6"/>
  <c r="MFE360" i="6"/>
  <c r="MFF360" i="6"/>
  <c r="MFG360" i="6"/>
  <c r="MFH360" i="6"/>
  <c r="MFI360" i="6"/>
  <c r="MFJ360" i="6"/>
  <c r="MFK360" i="6"/>
  <c r="MFL360" i="6"/>
  <c r="MFM360" i="6"/>
  <c r="MFN360" i="6"/>
  <c r="MFO360" i="6"/>
  <c r="MFP360" i="6"/>
  <c r="MFQ360" i="6"/>
  <c r="MFR360" i="6"/>
  <c r="MFS360" i="6"/>
  <c r="MFT360" i="6"/>
  <c r="MFU360" i="6"/>
  <c r="MFV360" i="6"/>
  <c r="MFW360" i="6"/>
  <c r="MFX360" i="6"/>
  <c r="MFY360" i="6"/>
  <c r="MFZ360" i="6"/>
  <c r="MGA360" i="6"/>
  <c r="MGB360" i="6"/>
  <c r="MGC360" i="6"/>
  <c r="MGD360" i="6"/>
  <c r="MGE360" i="6"/>
  <c r="MGF360" i="6"/>
  <c r="MGG360" i="6"/>
  <c r="MGH360" i="6"/>
  <c r="MGI360" i="6"/>
  <c r="MGJ360" i="6"/>
  <c r="MGK360" i="6"/>
  <c r="MGL360" i="6"/>
  <c r="MGM360" i="6"/>
  <c r="MGN360" i="6"/>
  <c r="MGO360" i="6"/>
  <c r="MGP360" i="6"/>
  <c r="MGQ360" i="6"/>
  <c r="MGR360" i="6"/>
  <c r="MGS360" i="6"/>
  <c r="MGT360" i="6"/>
  <c r="MGU360" i="6"/>
  <c r="MGV360" i="6"/>
  <c r="MGW360" i="6"/>
  <c r="MGX360" i="6"/>
  <c r="MGY360" i="6"/>
  <c r="MGZ360" i="6"/>
  <c r="MHA360" i="6"/>
  <c r="MHB360" i="6"/>
  <c r="MHC360" i="6"/>
  <c r="MHD360" i="6"/>
  <c r="MHE360" i="6"/>
  <c r="MHF360" i="6"/>
  <c r="MHG360" i="6"/>
  <c r="MHH360" i="6"/>
  <c r="MHI360" i="6"/>
  <c r="MHJ360" i="6"/>
  <c r="MHK360" i="6"/>
  <c r="MHL360" i="6"/>
  <c r="MHM360" i="6"/>
  <c r="MHN360" i="6"/>
  <c r="MHO360" i="6"/>
  <c r="MHP360" i="6"/>
  <c r="MHQ360" i="6"/>
  <c r="MHR360" i="6"/>
  <c r="MHS360" i="6"/>
  <c r="MHT360" i="6"/>
  <c r="MHU360" i="6"/>
  <c r="MHV360" i="6"/>
  <c r="MHW360" i="6"/>
  <c r="MHX360" i="6"/>
  <c r="MHY360" i="6"/>
  <c r="MHZ360" i="6"/>
  <c r="MIA360" i="6"/>
  <c r="MIB360" i="6"/>
  <c r="MIC360" i="6"/>
  <c r="MID360" i="6"/>
  <c r="MIE360" i="6"/>
  <c r="MIF360" i="6"/>
  <c r="MIG360" i="6"/>
  <c r="MIH360" i="6"/>
  <c r="MII360" i="6"/>
  <c r="MIJ360" i="6"/>
  <c r="MIK360" i="6"/>
  <c r="MIL360" i="6"/>
  <c r="MIM360" i="6"/>
  <c r="MIN360" i="6"/>
  <c r="MIO360" i="6"/>
  <c r="MIP360" i="6"/>
  <c r="MIQ360" i="6"/>
  <c r="MIR360" i="6"/>
  <c r="MIS360" i="6"/>
  <c r="MIT360" i="6"/>
  <c r="MIU360" i="6"/>
  <c r="MIV360" i="6"/>
  <c r="MIW360" i="6"/>
  <c r="MIX360" i="6"/>
  <c r="MIY360" i="6"/>
  <c r="MIZ360" i="6"/>
  <c r="MJA360" i="6"/>
  <c r="MJB360" i="6"/>
  <c r="MJC360" i="6"/>
  <c r="MJD360" i="6"/>
  <c r="MJE360" i="6"/>
  <c r="MJF360" i="6"/>
  <c r="MJG360" i="6"/>
  <c r="MJH360" i="6"/>
  <c r="MJI360" i="6"/>
  <c r="MJJ360" i="6"/>
  <c r="MJK360" i="6"/>
  <c r="MJL360" i="6"/>
  <c r="MJM360" i="6"/>
  <c r="MJN360" i="6"/>
  <c r="MJO360" i="6"/>
  <c r="MJP360" i="6"/>
  <c r="MJQ360" i="6"/>
  <c r="MJR360" i="6"/>
  <c r="MJS360" i="6"/>
  <c r="MJT360" i="6"/>
  <c r="MJU360" i="6"/>
  <c r="MJV360" i="6"/>
  <c r="MJW360" i="6"/>
  <c r="MJX360" i="6"/>
  <c r="MJY360" i="6"/>
  <c r="MJZ360" i="6"/>
  <c r="MKA360" i="6"/>
  <c r="MKB360" i="6"/>
  <c r="MKC360" i="6"/>
  <c r="MKD360" i="6"/>
  <c r="MKE360" i="6"/>
  <c r="MKF360" i="6"/>
  <c r="MKG360" i="6"/>
  <c r="MKH360" i="6"/>
  <c r="MKI360" i="6"/>
  <c r="MKJ360" i="6"/>
  <c r="MKK360" i="6"/>
  <c r="MKL360" i="6"/>
  <c r="MKM360" i="6"/>
  <c r="MKN360" i="6"/>
  <c r="MKO360" i="6"/>
  <c r="MKP360" i="6"/>
  <c r="MKQ360" i="6"/>
  <c r="MKR360" i="6"/>
  <c r="MKS360" i="6"/>
  <c r="MKT360" i="6"/>
  <c r="MKU360" i="6"/>
  <c r="MKV360" i="6"/>
  <c r="MKW360" i="6"/>
  <c r="MKX360" i="6"/>
  <c r="MKY360" i="6"/>
  <c r="MKZ360" i="6"/>
  <c r="MLA360" i="6"/>
  <c r="MLB360" i="6"/>
  <c r="MLC360" i="6"/>
  <c r="MLD360" i="6"/>
  <c r="MLE360" i="6"/>
  <c r="MLF360" i="6"/>
  <c r="MLG360" i="6"/>
  <c r="MLH360" i="6"/>
  <c r="MLI360" i="6"/>
  <c r="MLJ360" i="6"/>
  <c r="MLK360" i="6"/>
  <c r="MLL360" i="6"/>
  <c r="MLM360" i="6"/>
  <c r="MLN360" i="6"/>
  <c r="MLO360" i="6"/>
  <c r="MLP360" i="6"/>
  <c r="MLQ360" i="6"/>
  <c r="MLR360" i="6"/>
  <c r="MLS360" i="6"/>
  <c r="MLT360" i="6"/>
  <c r="MLU360" i="6"/>
  <c r="MLV360" i="6"/>
  <c r="MLW360" i="6"/>
  <c r="MLX360" i="6"/>
  <c r="MLY360" i="6"/>
  <c r="MLZ360" i="6"/>
  <c r="MMA360" i="6"/>
  <c r="MMB360" i="6"/>
  <c r="MMC360" i="6"/>
  <c r="MMD360" i="6"/>
  <c r="MME360" i="6"/>
  <c r="MMF360" i="6"/>
  <c r="MMG360" i="6"/>
  <c r="MMH360" i="6"/>
  <c r="MMI360" i="6"/>
  <c r="MMJ360" i="6"/>
  <c r="MMK360" i="6"/>
  <c r="MML360" i="6"/>
  <c r="MMM360" i="6"/>
  <c r="MMN360" i="6"/>
  <c r="MMO360" i="6"/>
  <c r="MMP360" i="6"/>
  <c r="MMQ360" i="6"/>
  <c r="MMR360" i="6"/>
  <c r="MMS360" i="6"/>
  <c r="MMT360" i="6"/>
  <c r="MMU360" i="6"/>
  <c r="MMV360" i="6"/>
  <c r="MMW360" i="6"/>
  <c r="MMX360" i="6"/>
  <c r="MMY360" i="6"/>
  <c r="MMZ360" i="6"/>
  <c r="MNA360" i="6"/>
  <c r="MNB360" i="6"/>
  <c r="MNC360" i="6"/>
  <c r="MND360" i="6"/>
  <c r="MNE360" i="6"/>
  <c r="MNF360" i="6"/>
  <c r="MNG360" i="6"/>
  <c r="MNH360" i="6"/>
  <c r="MNI360" i="6"/>
  <c r="MNJ360" i="6"/>
  <c r="MNK360" i="6"/>
  <c r="MNL360" i="6"/>
  <c r="MNM360" i="6"/>
  <c r="MNN360" i="6"/>
  <c r="MNO360" i="6"/>
  <c r="MNP360" i="6"/>
  <c r="MNQ360" i="6"/>
  <c r="MNR360" i="6"/>
  <c r="MNS360" i="6"/>
  <c r="MNT360" i="6"/>
  <c r="MNU360" i="6"/>
  <c r="MNV360" i="6"/>
  <c r="MNW360" i="6"/>
  <c r="MNX360" i="6"/>
  <c r="MNY360" i="6"/>
  <c r="MNZ360" i="6"/>
  <c r="MOA360" i="6"/>
  <c r="MOB360" i="6"/>
  <c r="MOC360" i="6"/>
  <c r="MOD360" i="6"/>
  <c r="MOE360" i="6"/>
  <c r="MOF360" i="6"/>
  <c r="MOG360" i="6"/>
  <c r="MOH360" i="6"/>
  <c r="MOI360" i="6"/>
  <c r="MOJ360" i="6"/>
  <c r="MOK360" i="6"/>
  <c r="MOL360" i="6"/>
  <c r="MOM360" i="6"/>
  <c r="MON360" i="6"/>
  <c r="MOO360" i="6"/>
  <c r="MOP360" i="6"/>
  <c r="MOQ360" i="6"/>
  <c r="MOR360" i="6"/>
  <c r="MOS360" i="6"/>
  <c r="MOT360" i="6"/>
  <c r="MOU360" i="6"/>
  <c r="MOV360" i="6"/>
  <c r="MOW360" i="6"/>
  <c r="MOX360" i="6"/>
  <c r="MOY360" i="6"/>
  <c r="MOZ360" i="6"/>
  <c r="MPA360" i="6"/>
  <c r="MPB360" i="6"/>
  <c r="MPC360" i="6"/>
  <c r="MPD360" i="6"/>
  <c r="MPE360" i="6"/>
  <c r="MPF360" i="6"/>
  <c r="MPG360" i="6"/>
  <c r="MPH360" i="6"/>
  <c r="MPI360" i="6"/>
  <c r="MPJ360" i="6"/>
  <c r="MPK360" i="6"/>
  <c r="MPL360" i="6"/>
  <c r="MPM360" i="6"/>
  <c r="MPN360" i="6"/>
  <c r="MPO360" i="6"/>
  <c r="MPP360" i="6"/>
  <c r="MPQ360" i="6"/>
  <c r="MPR360" i="6"/>
  <c r="MPS360" i="6"/>
  <c r="MPT360" i="6"/>
  <c r="MPU360" i="6"/>
  <c r="MPV360" i="6"/>
  <c r="MPW360" i="6"/>
  <c r="MPX360" i="6"/>
  <c r="MPY360" i="6"/>
  <c r="MPZ360" i="6"/>
  <c r="MQA360" i="6"/>
  <c r="MQB360" i="6"/>
  <c r="MQC360" i="6"/>
  <c r="MQD360" i="6"/>
  <c r="MQE360" i="6"/>
  <c r="MQF360" i="6"/>
  <c r="MQG360" i="6"/>
  <c r="MQH360" i="6"/>
  <c r="MQI360" i="6"/>
  <c r="MQJ360" i="6"/>
  <c r="MQK360" i="6"/>
  <c r="MQL360" i="6"/>
  <c r="MQM360" i="6"/>
  <c r="MQN360" i="6"/>
  <c r="MQO360" i="6"/>
  <c r="MQP360" i="6"/>
  <c r="MQQ360" i="6"/>
  <c r="MQR360" i="6"/>
  <c r="MQS360" i="6"/>
  <c r="MQT360" i="6"/>
  <c r="MQU360" i="6"/>
  <c r="MQV360" i="6"/>
  <c r="MQW360" i="6"/>
  <c r="MQX360" i="6"/>
  <c r="MQY360" i="6"/>
  <c r="MQZ360" i="6"/>
  <c r="MRA360" i="6"/>
  <c r="MRB360" i="6"/>
  <c r="MRC360" i="6"/>
  <c r="MRD360" i="6"/>
  <c r="MRE360" i="6"/>
  <c r="MRF360" i="6"/>
  <c r="MRG360" i="6"/>
  <c r="MRH360" i="6"/>
  <c r="MRI360" i="6"/>
  <c r="MRJ360" i="6"/>
  <c r="MRK360" i="6"/>
  <c r="MRL360" i="6"/>
  <c r="MRM360" i="6"/>
  <c r="MRN360" i="6"/>
  <c r="MRO360" i="6"/>
  <c r="MRP360" i="6"/>
  <c r="MRQ360" i="6"/>
  <c r="MRR360" i="6"/>
  <c r="MRS360" i="6"/>
  <c r="MRT360" i="6"/>
  <c r="MRU360" i="6"/>
  <c r="MRV360" i="6"/>
  <c r="MRW360" i="6"/>
  <c r="MRX360" i="6"/>
  <c r="MRY360" i="6"/>
  <c r="MRZ360" i="6"/>
  <c r="MSA360" i="6"/>
  <c r="MSB360" i="6"/>
  <c r="MSC360" i="6"/>
  <c r="MSD360" i="6"/>
  <c r="MSE360" i="6"/>
  <c r="MSF360" i="6"/>
  <c r="MSG360" i="6"/>
  <c r="MSH360" i="6"/>
  <c r="MSI360" i="6"/>
  <c r="MSJ360" i="6"/>
  <c r="MSK360" i="6"/>
  <c r="MSL360" i="6"/>
  <c r="MSM360" i="6"/>
  <c r="MSN360" i="6"/>
  <c r="MSO360" i="6"/>
  <c r="MSP360" i="6"/>
  <c r="MSQ360" i="6"/>
  <c r="MSR360" i="6"/>
  <c r="MSS360" i="6"/>
  <c r="MST360" i="6"/>
  <c r="MSU360" i="6"/>
  <c r="MSV360" i="6"/>
  <c r="MSW360" i="6"/>
  <c r="MSX360" i="6"/>
  <c r="MSY360" i="6"/>
  <c r="MSZ360" i="6"/>
  <c r="MTA360" i="6"/>
  <c r="MTB360" i="6"/>
  <c r="MTC360" i="6"/>
  <c r="MTD360" i="6"/>
  <c r="MTE360" i="6"/>
  <c r="MTF360" i="6"/>
  <c r="MTG360" i="6"/>
  <c r="MTH360" i="6"/>
  <c r="MTI360" i="6"/>
  <c r="MTJ360" i="6"/>
  <c r="MTK360" i="6"/>
  <c r="MTL360" i="6"/>
  <c r="MTM360" i="6"/>
  <c r="MTN360" i="6"/>
  <c r="MTO360" i="6"/>
  <c r="MTP360" i="6"/>
  <c r="MTQ360" i="6"/>
  <c r="MTR360" i="6"/>
  <c r="MTS360" i="6"/>
  <c r="MTT360" i="6"/>
  <c r="MTU360" i="6"/>
  <c r="MTV360" i="6"/>
  <c r="MTW360" i="6"/>
  <c r="MTX360" i="6"/>
  <c r="MTY360" i="6"/>
  <c r="MTZ360" i="6"/>
  <c r="MUA360" i="6"/>
  <c r="MUB360" i="6"/>
  <c r="MUC360" i="6"/>
  <c r="MUD360" i="6"/>
  <c r="MUE360" i="6"/>
  <c r="MUF360" i="6"/>
  <c r="MUG360" i="6"/>
  <c r="MUH360" i="6"/>
  <c r="MUI360" i="6"/>
  <c r="MUJ360" i="6"/>
  <c r="MUK360" i="6"/>
  <c r="MUL360" i="6"/>
  <c r="MUM360" i="6"/>
  <c r="MUN360" i="6"/>
  <c r="MUO360" i="6"/>
  <c r="MUP360" i="6"/>
  <c r="MUQ360" i="6"/>
  <c r="MUR360" i="6"/>
  <c r="MUS360" i="6"/>
  <c r="MUT360" i="6"/>
  <c r="MUU360" i="6"/>
  <c r="MUV360" i="6"/>
  <c r="MUW360" i="6"/>
  <c r="MUX360" i="6"/>
  <c r="MUY360" i="6"/>
  <c r="MUZ360" i="6"/>
  <c r="MVA360" i="6"/>
  <c r="MVB360" i="6"/>
  <c r="MVC360" i="6"/>
  <c r="MVD360" i="6"/>
  <c r="MVE360" i="6"/>
  <c r="MVF360" i="6"/>
  <c r="MVG360" i="6"/>
  <c r="MVH360" i="6"/>
  <c r="MVI360" i="6"/>
  <c r="MVJ360" i="6"/>
  <c r="MVK360" i="6"/>
  <c r="MVL360" i="6"/>
  <c r="MVM360" i="6"/>
  <c r="MVN360" i="6"/>
  <c r="MVO360" i="6"/>
  <c r="MVP360" i="6"/>
  <c r="MVQ360" i="6"/>
  <c r="MVR360" i="6"/>
  <c r="MVS360" i="6"/>
  <c r="MVT360" i="6"/>
  <c r="MVU360" i="6"/>
  <c r="MVV360" i="6"/>
  <c r="MVW360" i="6"/>
  <c r="MVX360" i="6"/>
  <c r="MVY360" i="6"/>
  <c r="MVZ360" i="6"/>
  <c r="MWA360" i="6"/>
  <c r="MWB360" i="6"/>
  <c r="MWC360" i="6"/>
  <c r="MWD360" i="6"/>
  <c r="MWE360" i="6"/>
  <c r="MWF360" i="6"/>
  <c r="MWG360" i="6"/>
  <c r="MWH360" i="6"/>
  <c r="MWI360" i="6"/>
  <c r="MWJ360" i="6"/>
  <c r="MWK360" i="6"/>
  <c r="MWL360" i="6"/>
  <c r="MWM360" i="6"/>
  <c r="MWN360" i="6"/>
  <c r="MWO360" i="6"/>
  <c r="MWP360" i="6"/>
  <c r="MWQ360" i="6"/>
  <c r="MWR360" i="6"/>
  <c r="MWS360" i="6"/>
  <c r="MWT360" i="6"/>
  <c r="MWU360" i="6"/>
  <c r="MWV360" i="6"/>
  <c r="MWW360" i="6"/>
  <c r="MWX360" i="6"/>
  <c r="MWY360" i="6"/>
  <c r="MWZ360" i="6"/>
  <c r="MXA360" i="6"/>
  <c r="MXB360" i="6"/>
  <c r="MXC360" i="6"/>
  <c r="MXD360" i="6"/>
  <c r="MXE360" i="6"/>
  <c r="MXF360" i="6"/>
  <c r="MXG360" i="6"/>
  <c r="MXH360" i="6"/>
  <c r="MXI360" i="6"/>
  <c r="MXJ360" i="6"/>
  <c r="MXK360" i="6"/>
  <c r="MXL360" i="6"/>
  <c r="MXM360" i="6"/>
  <c r="MXN360" i="6"/>
  <c r="MXO360" i="6"/>
  <c r="MXP360" i="6"/>
  <c r="MXQ360" i="6"/>
  <c r="MXR360" i="6"/>
  <c r="MXS360" i="6"/>
  <c r="MXT360" i="6"/>
  <c r="MXU360" i="6"/>
  <c r="MXV360" i="6"/>
  <c r="MXW360" i="6"/>
  <c r="MXX360" i="6"/>
  <c r="MXY360" i="6"/>
  <c r="MXZ360" i="6"/>
  <c r="MYA360" i="6"/>
  <c r="MYB360" i="6"/>
  <c r="MYC360" i="6"/>
  <c r="MYD360" i="6"/>
  <c r="MYE360" i="6"/>
  <c r="MYF360" i="6"/>
  <c r="MYG360" i="6"/>
  <c r="MYH360" i="6"/>
  <c r="MYI360" i="6"/>
  <c r="MYJ360" i="6"/>
  <c r="MYK360" i="6"/>
  <c r="MYL360" i="6"/>
  <c r="MYM360" i="6"/>
  <c r="MYN360" i="6"/>
  <c r="MYO360" i="6"/>
  <c r="MYP360" i="6"/>
  <c r="MYQ360" i="6"/>
  <c r="MYR360" i="6"/>
  <c r="MYS360" i="6"/>
  <c r="MYT360" i="6"/>
  <c r="MYU360" i="6"/>
  <c r="MYV360" i="6"/>
  <c r="MYW360" i="6"/>
  <c r="MYX360" i="6"/>
  <c r="MYY360" i="6"/>
  <c r="MYZ360" i="6"/>
  <c r="MZA360" i="6"/>
  <c r="MZB360" i="6"/>
  <c r="MZC360" i="6"/>
  <c r="MZD360" i="6"/>
  <c r="MZE360" i="6"/>
  <c r="MZF360" i="6"/>
  <c r="MZG360" i="6"/>
  <c r="MZH360" i="6"/>
  <c r="MZI360" i="6"/>
  <c r="MZJ360" i="6"/>
  <c r="MZK360" i="6"/>
  <c r="MZL360" i="6"/>
  <c r="MZM360" i="6"/>
  <c r="MZN360" i="6"/>
  <c r="MZO360" i="6"/>
  <c r="MZP360" i="6"/>
  <c r="MZQ360" i="6"/>
  <c r="MZR360" i="6"/>
  <c r="MZS360" i="6"/>
  <c r="MZT360" i="6"/>
  <c r="MZU360" i="6"/>
  <c r="MZV360" i="6"/>
  <c r="MZW360" i="6"/>
  <c r="MZX360" i="6"/>
  <c r="MZY360" i="6"/>
  <c r="MZZ360" i="6"/>
  <c r="NAA360" i="6"/>
  <c r="NAB360" i="6"/>
  <c r="NAC360" i="6"/>
  <c r="NAD360" i="6"/>
  <c r="NAE360" i="6"/>
  <c r="NAF360" i="6"/>
  <c r="NAG360" i="6"/>
  <c r="NAH360" i="6"/>
  <c r="NAI360" i="6"/>
  <c r="NAJ360" i="6"/>
  <c r="NAK360" i="6"/>
  <c r="NAL360" i="6"/>
  <c r="NAM360" i="6"/>
  <c r="NAN360" i="6"/>
  <c r="NAO360" i="6"/>
  <c r="NAP360" i="6"/>
  <c r="NAQ360" i="6"/>
  <c r="NAR360" i="6"/>
  <c r="NAS360" i="6"/>
  <c r="NAT360" i="6"/>
  <c r="NAU360" i="6"/>
  <c r="NAV360" i="6"/>
  <c r="NAW360" i="6"/>
  <c r="NAX360" i="6"/>
  <c r="NAY360" i="6"/>
  <c r="NAZ360" i="6"/>
  <c r="NBA360" i="6"/>
  <c r="NBB360" i="6"/>
  <c r="NBC360" i="6"/>
  <c r="NBD360" i="6"/>
  <c r="NBE360" i="6"/>
  <c r="NBF360" i="6"/>
  <c r="NBG360" i="6"/>
  <c r="NBH360" i="6"/>
  <c r="NBI360" i="6"/>
  <c r="NBJ360" i="6"/>
  <c r="NBK360" i="6"/>
  <c r="NBL360" i="6"/>
  <c r="NBM360" i="6"/>
  <c r="NBN360" i="6"/>
  <c r="NBO360" i="6"/>
  <c r="NBP360" i="6"/>
  <c r="NBQ360" i="6"/>
  <c r="NBR360" i="6"/>
  <c r="NBS360" i="6"/>
  <c r="NBT360" i="6"/>
  <c r="NBU360" i="6"/>
  <c r="NBV360" i="6"/>
  <c r="NBW360" i="6"/>
  <c r="NBX360" i="6"/>
  <c r="NBY360" i="6"/>
  <c r="NBZ360" i="6"/>
  <c r="NCA360" i="6"/>
  <c r="NCB360" i="6"/>
  <c r="NCC360" i="6"/>
  <c r="NCD360" i="6"/>
  <c r="NCE360" i="6"/>
  <c r="NCF360" i="6"/>
  <c r="NCG360" i="6"/>
  <c r="NCH360" i="6"/>
  <c r="NCI360" i="6"/>
  <c r="NCJ360" i="6"/>
  <c r="NCK360" i="6"/>
  <c r="NCL360" i="6"/>
  <c r="NCM360" i="6"/>
  <c r="NCN360" i="6"/>
  <c r="NCO360" i="6"/>
  <c r="NCP360" i="6"/>
  <c r="NCQ360" i="6"/>
  <c r="NCR360" i="6"/>
  <c r="NCS360" i="6"/>
  <c r="NCT360" i="6"/>
  <c r="NCU360" i="6"/>
  <c r="NCV360" i="6"/>
  <c r="NCW360" i="6"/>
  <c r="NCX360" i="6"/>
  <c r="NCY360" i="6"/>
  <c r="NCZ360" i="6"/>
  <c r="NDA360" i="6"/>
  <c r="NDB360" i="6"/>
  <c r="NDC360" i="6"/>
  <c r="NDD360" i="6"/>
  <c r="NDE360" i="6"/>
  <c r="NDF360" i="6"/>
  <c r="NDG360" i="6"/>
  <c r="NDH360" i="6"/>
  <c r="NDI360" i="6"/>
  <c r="NDJ360" i="6"/>
  <c r="NDK360" i="6"/>
  <c r="NDL360" i="6"/>
  <c r="NDM360" i="6"/>
  <c r="NDN360" i="6"/>
  <c r="NDO360" i="6"/>
  <c r="NDP360" i="6"/>
  <c r="NDQ360" i="6"/>
  <c r="NDR360" i="6"/>
  <c r="NDS360" i="6"/>
  <c r="NDT360" i="6"/>
  <c r="NDU360" i="6"/>
  <c r="NDV360" i="6"/>
  <c r="NDW360" i="6"/>
  <c r="NDX360" i="6"/>
  <c r="NDY360" i="6"/>
  <c r="NDZ360" i="6"/>
  <c r="NEA360" i="6"/>
  <c r="NEB360" i="6"/>
  <c r="NEC360" i="6"/>
  <c r="NED360" i="6"/>
  <c r="NEE360" i="6"/>
  <c r="NEF360" i="6"/>
  <c r="NEG360" i="6"/>
  <c r="NEH360" i="6"/>
  <c r="NEI360" i="6"/>
  <c r="NEJ360" i="6"/>
  <c r="NEK360" i="6"/>
  <c r="NEL360" i="6"/>
  <c r="NEM360" i="6"/>
  <c r="NEN360" i="6"/>
  <c r="NEO360" i="6"/>
  <c r="NEP360" i="6"/>
  <c r="NEQ360" i="6"/>
  <c r="NER360" i="6"/>
  <c r="NES360" i="6"/>
  <c r="NET360" i="6"/>
  <c r="NEU360" i="6"/>
  <c r="NEV360" i="6"/>
  <c r="NEW360" i="6"/>
  <c r="NEX360" i="6"/>
  <c r="NEY360" i="6"/>
  <c r="NEZ360" i="6"/>
  <c r="NFA360" i="6"/>
  <c r="NFB360" i="6"/>
  <c r="NFC360" i="6"/>
  <c r="NFD360" i="6"/>
  <c r="NFE360" i="6"/>
  <c r="NFF360" i="6"/>
  <c r="NFG360" i="6"/>
  <c r="NFH360" i="6"/>
  <c r="NFI360" i="6"/>
  <c r="NFJ360" i="6"/>
  <c r="NFK360" i="6"/>
  <c r="NFL360" i="6"/>
  <c r="NFM360" i="6"/>
  <c r="NFN360" i="6"/>
  <c r="NFO360" i="6"/>
  <c r="NFP360" i="6"/>
  <c r="NFQ360" i="6"/>
  <c r="NFR360" i="6"/>
  <c r="NFS360" i="6"/>
  <c r="NFT360" i="6"/>
  <c r="NFU360" i="6"/>
  <c r="NFV360" i="6"/>
  <c r="NFW360" i="6"/>
  <c r="NFX360" i="6"/>
  <c r="NFY360" i="6"/>
  <c r="NFZ360" i="6"/>
  <c r="NGA360" i="6"/>
  <c r="NGB360" i="6"/>
  <c r="NGC360" i="6"/>
  <c r="NGD360" i="6"/>
  <c r="NGE360" i="6"/>
  <c r="NGF360" i="6"/>
  <c r="NGG360" i="6"/>
  <c r="NGH360" i="6"/>
  <c r="NGI360" i="6"/>
  <c r="NGJ360" i="6"/>
  <c r="NGK360" i="6"/>
  <c r="NGL360" i="6"/>
  <c r="NGM360" i="6"/>
  <c r="NGN360" i="6"/>
  <c r="NGO360" i="6"/>
  <c r="NGP360" i="6"/>
  <c r="NGQ360" i="6"/>
  <c r="NGR360" i="6"/>
  <c r="NGS360" i="6"/>
  <c r="NGT360" i="6"/>
  <c r="NGU360" i="6"/>
  <c r="NGV360" i="6"/>
  <c r="NGW360" i="6"/>
  <c r="NGX360" i="6"/>
  <c r="NGY360" i="6"/>
  <c r="NGZ360" i="6"/>
  <c r="NHA360" i="6"/>
  <c r="NHB360" i="6"/>
  <c r="NHC360" i="6"/>
  <c r="NHD360" i="6"/>
  <c r="NHE360" i="6"/>
  <c r="NHF360" i="6"/>
  <c r="NHG360" i="6"/>
  <c r="NHH360" i="6"/>
  <c r="NHI360" i="6"/>
  <c r="NHJ360" i="6"/>
  <c r="NHK360" i="6"/>
  <c r="NHL360" i="6"/>
  <c r="NHM360" i="6"/>
  <c r="NHN360" i="6"/>
  <c r="NHO360" i="6"/>
  <c r="NHP360" i="6"/>
  <c r="NHQ360" i="6"/>
  <c r="NHR360" i="6"/>
  <c r="NHS360" i="6"/>
  <c r="NHT360" i="6"/>
  <c r="NHU360" i="6"/>
  <c r="NHV360" i="6"/>
  <c r="NHW360" i="6"/>
  <c r="NHX360" i="6"/>
  <c r="NHY360" i="6"/>
  <c r="NHZ360" i="6"/>
  <c r="NIA360" i="6"/>
  <c r="NIB360" i="6"/>
  <c r="NIC360" i="6"/>
  <c r="NID360" i="6"/>
  <c r="NIE360" i="6"/>
  <c r="NIF360" i="6"/>
  <c r="NIG360" i="6"/>
  <c r="NIH360" i="6"/>
  <c r="NII360" i="6"/>
  <c r="NIJ360" i="6"/>
  <c r="NIK360" i="6"/>
  <c r="NIL360" i="6"/>
  <c r="NIM360" i="6"/>
  <c r="NIN360" i="6"/>
  <c r="NIO360" i="6"/>
  <c r="NIP360" i="6"/>
  <c r="NIQ360" i="6"/>
  <c r="NIR360" i="6"/>
  <c r="NIS360" i="6"/>
  <c r="NIT360" i="6"/>
  <c r="NIU360" i="6"/>
  <c r="NIV360" i="6"/>
  <c r="NIW360" i="6"/>
  <c r="NIX360" i="6"/>
  <c r="NIY360" i="6"/>
  <c r="NIZ360" i="6"/>
  <c r="NJA360" i="6"/>
  <c r="NJB360" i="6"/>
  <c r="NJC360" i="6"/>
  <c r="NJD360" i="6"/>
  <c r="NJE360" i="6"/>
  <c r="NJF360" i="6"/>
  <c r="NJG360" i="6"/>
  <c r="NJH360" i="6"/>
  <c r="NJI360" i="6"/>
  <c r="NJJ360" i="6"/>
  <c r="NJK360" i="6"/>
  <c r="NJL360" i="6"/>
  <c r="NJM360" i="6"/>
  <c r="NJN360" i="6"/>
  <c r="NJO360" i="6"/>
  <c r="NJP360" i="6"/>
  <c r="NJQ360" i="6"/>
  <c r="NJR360" i="6"/>
  <c r="NJS360" i="6"/>
  <c r="NJT360" i="6"/>
  <c r="NJU360" i="6"/>
  <c r="NJV360" i="6"/>
  <c r="NJW360" i="6"/>
  <c r="NJX360" i="6"/>
  <c r="NJY360" i="6"/>
  <c r="NJZ360" i="6"/>
  <c r="NKA360" i="6"/>
  <c r="NKB360" i="6"/>
  <c r="NKC360" i="6"/>
  <c r="NKD360" i="6"/>
  <c r="NKE360" i="6"/>
  <c r="NKF360" i="6"/>
  <c r="NKG360" i="6"/>
  <c r="NKH360" i="6"/>
  <c r="NKI360" i="6"/>
  <c r="NKJ360" i="6"/>
  <c r="NKK360" i="6"/>
  <c r="NKL360" i="6"/>
  <c r="NKM360" i="6"/>
  <c r="NKN360" i="6"/>
  <c r="NKO360" i="6"/>
  <c r="NKP360" i="6"/>
  <c r="NKQ360" i="6"/>
  <c r="NKR360" i="6"/>
  <c r="NKS360" i="6"/>
  <c r="NKT360" i="6"/>
  <c r="NKU360" i="6"/>
  <c r="NKV360" i="6"/>
  <c r="NKW360" i="6"/>
  <c r="NKX360" i="6"/>
  <c r="NKY360" i="6"/>
  <c r="NKZ360" i="6"/>
  <c r="NLA360" i="6"/>
  <c r="NLB360" i="6"/>
  <c r="NLC360" i="6"/>
  <c r="NLD360" i="6"/>
  <c r="NLE360" i="6"/>
  <c r="NLF360" i="6"/>
  <c r="NLG360" i="6"/>
  <c r="NLH360" i="6"/>
  <c r="NLI360" i="6"/>
  <c r="NLJ360" i="6"/>
  <c r="NLK360" i="6"/>
  <c r="NLL360" i="6"/>
  <c r="NLM360" i="6"/>
  <c r="NLN360" i="6"/>
  <c r="NLO360" i="6"/>
  <c r="NLP360" i="6"/>
  <c r="NLQ360" i="6"/>
  <c r="NLR360" i="6"/>
  <c r="NLS360" i="6"/>
  <c r="NLT360" i="6"/>
  <c r="NLU360" i="6"/>
  <c r="NLV360" i="6"/>
  <c r="NLW360" i="6"/>
  <c r="NLX360" i="6"/>
  <c r="NLY360" i="6"/>
  <c r="NLZ360" i="6"/>
  <c r="NMA360" i="6"/>
  <c r="NMB360" i="6"/>
  <c r="NMC360" i="6"/>
  <c r="NMD360" i="6"/>
  <c r="NME360" i="6"/>
  <c r="NMF360" i="6"/>
  <c r="NMG360" i="6"/>
  <c r="NMH360" i="6"/>
  <c r="NMI360" i="6"/>
  <c r="NMJ360" i="6"/>
  <c r="NMK360" i="6"/>
  <c r="NML360" i="6"/>
  <c r="NMM360" i="6"/>
  <c r="NMN360" i="6"/>
  <c r="NMO360" i="6"/>
  <c r="NMP360" i="6"/>
  <c r="NMQ360" i="6"/>
  <c r="NMR360" i="6"/>
  <c r="NMS360" i="6"/>
  <c r="NMT360" i="6"/>
  <c r="NMU360" i="6"/>
  <c r="NMV360" i="6"/>
  <c r="NMW360" i="6"/>
  <c r="NMX360" i="6"/>
  <c r="NMY360" i="6"/>
  <c r="NMZ360" i="6"/>
  <c r="NNA360" i="6"/>
  <c r="NNB360" i="6"/>
  <c r="NNC360" i="6"/>
  <c r="NND360" i="6"/>
  <c r="NNE360" i="6"/>
  <c r="NNF360" i="6"/>
  <c r="NNG360" i="6"/>
  <c r="NNH360" i="6"/>
  <c r="NNI360" i="6"/>
  <c r="NNJ360" i="6"/>
  <c r="NNK360" i="6"/>
  <c r="NNL360" i="6"/>
  <c r="NNM360" i="6"/>
  <c r="NNN360" i="6"/>
  <c r="NNO360" i="6"/>
  <c r="NNP360" i="6"/>
  <c r="NNQ360" i="6"/>
  <c r="NNR360" i="6"/>
  <c r="NNS360" i="6"/>
  <c r="NNT360" i="6"/>
  <c r="NNU360" i="6"/>
  <c r="NNV360" i="6"/>
  <c r="NNW360" i="6"/>
  <c r="NNX360" i="6"/>
  <c r="NNY360" i="6"/>
  <c r="NNZ360" i="6"/>
  <c r="NOA360" i="6"/>
  <c r="NOB360" i="6"/>
  <c r="NOC360" i="6"/>
  <c r="NOD360" i="6"/>
  <c r="NOE360" i="6"/>
  <c r="NOF360" i="6"/>
  <c r="NOG360" i="6"/>
  <c r="NOH360" i="6"/>
  <c r="NOI360" i="6"/>
  <c r="NOJ360" i="6"/>
  <c r="NOK360" i="6"/>
  <c r="NOL360" i="6"/>
  <c r="NOM360" i="6"/>
  <c r="NON360" i="6"/>
  <c r="NOO360" i="6"/>
  <c r="NOP360" i="6"/>
  <c r="NOQ360" i="6"/>
  <c r="NOR360" i="6"/>
  <c r="NOS360" i="6"/>
  <c r="NOT360" i="6"/>
  <c r="NOU360" i="6"/>
  <c r="NOV360" i="6"/>
  <c r="NOW360" i="6"/>
  <c r="NOX360" i="6"/>
  <c r="NOY360" i="6"/>
  <c r="NOZ360" i="6"/>
  <c r="NPA360" i="6"/>
  <c r="NPB360" i="6"/>
  <c r="NPC360" i="6"/>
  <c r="NPD360" i="6"/>
  <c r="NPE360" i="6"/>
  <c r="NPF360" i="6"/>
  <c r="NPG360" i="6"/>
  <c r="NPH360" i="6"/>
  <c r="NPI360" i="6"/>
  <c r="NPJ360" i="6"/>
  <c r="NPK360" i="6"/>
  <c r="NPL360" i="6"/>
  <c r="NPM360" i="6"/>
  <c r="NPN360" i="6"/>
  <c r="NPO360" i="6"/>
  <c r="NPP360" i="6"/>
  <c r="NPQ360" i="6"/>
  <c r="NPR360" i="6"/>
  <c r="NPS360" i="6"/>
  <c r="NPT360" i="6"/>
  <c r="NPU360" i="6"/>
  <c r="NPV360" i="6"/>
  <c r="NPW360" i="6"/>
  <c r="NPX360" i="6"/>
  <c r="NPY360" i="6"/>
  <c r="NPZ360" i="6"/>
  <c r="NQA360" i="6"/>
  <c r="NQB360" i="6"/>
  <c r="NQC360" i="6"/>
  <c r="NQD360" i="6"/>
  <c r="NQE360" i="6"/>
  <c r="NQF360" i="6"/>
  <c r="NQG360" i="6"/>
  <c r="NQH360" i="6"/>
  <c r="NQI360" i="6"/>
  <c r="NQJ360" i="6"/>
  <c r="NQK360" i="6"/>
  <c r="NQL360" i="6"/>
  <c r="NQM360" i="6"/>
  <c r="NQN360" i="6"/>
  <c r="NQO360" i="6"/>
  <c r="NQP360" i="6"/>
  <c r="NQQ360" i="6"/>
  <c r="NQR360" i="6"/>
  <c r="NQS360" i="6"/>
  <c r="NQT360" i="6"/>
  <c r="NQU360" i="6"/>
  <c r="NQV360" i="6"/>
  <c r="NQW360" i="6"/>
  <c r="NQX360" i="6"/>
  <c r="NQY360" i="6"/>
  <c r="NQZ360" i="6"/>
  <c r="NRA360" i="6"/>
  <c r="NRB360" i="6"/>
  <c r="NRC360" i="6"/>
  <c r="NRD360" i="6"/>
  <c r="NRE360" i="6"/>
  <c r="NRF360" i="6"/>
  <c r="NRG360" i="6"/>
  <c r="NRH360" i="6"/>
  <c r="NRI360" i="6"/>
  <c r="NRJ360" i="6"/>
  <c r="NRK360" i="6"/>
  <c r="NRL360" i="6"/>
  <c r="NRM360" i="6"/>
  <c r="NRN360" i="6"/>
  <c r="NRO360" i="6"/>
  <c r="NRP360" i="6"/>
  <c r="NRQ360" i="6"/>
  <c r="NRR360" i="6"/>
  <c r="NRS360" i="6"/>
  <c r="NRT360" i="6"/>
  <c r="NRU360" i="6"/>
  <c r="NRV360" i="6"/>
  <c r="NRW360" i="6"/>
  <c r="NRX360" i="6"/>
  <c r="NRY360" i="6"/>
  <c r="NRZ360" i="6"/>
  <c r="NSA360" i="6"/>
  <c r="NSB360" i="6"/>
  <c r="NSC360" i="6"/>
  <c r="NSD360" i="6"/>
  <c r="NSE360" i="6"/>
  <c r="NSF360" i="6"/>
  <c r="NSG360" i="6"/>
  <c r="NSH360" i="6"/>
  <c r="NSI360" i="6"/>
  <c r="NSJ360" i="6"/>
  <c r="NSK360" i="6"/>
  <c r="NSL360" i="6"/>
  <c r="NSM360" i="6"/>
  <c r="NSN360" i="6"/>
  <c r="NSO360" i="6"/>
  <c r="NSP360" i="6"/>
  <c r="NSQ360" i="6"/>
  <c r="NSR360" i="6"/>
  <c r="NSS360" i="6"/>
  <c r="NST360" i="6"/>
  <c r="NSU360" i="6"/>
  <c r="NSV360" i="6"/>
  <c r="NSW360" i="6"/>
  <c r="NSX360" i="6"/>
  <c r="NSY360" i="6"/>
  <c r="NSZ360" i="6"/>
  <c r="NTA360" i="6"/>
  <c r="NTB360" i="6"/>
  <c r="NTC360" i="6"/>
  <c r="NTD360" i="6"/>
  <c r="NTE360" i="6"/>
  <c r="NTF360" i="6"/>
  <c r="NTG360" i="6"/>
  <c r="NTH360" i="6"/>
  <c r="NTI360" i="6"/>
  <c r="NTJ360" i="6"/>
  <c r="NTK360" i="6"/>
  <c r="NTL360" i="6"/>
  <c r="NTM360" i="6"/>
  <c r="NTN360" i="6"/>
  <c r="NTO360" i="6"/>
  <c r="NTP360" i="6"/>
  <c r="NTQ360" i="6"/>
  <c r="NTR360" i="6"/>
  <c r="NTS360" i="6"/>
  <c r="NTT360" i="6"/>
  <c r="NTU360" i="6"/>
  <c r="NTV360" i="6"/>
  <c r="NTW360" i="6"/>
  <c r="NTX360" i="6"/>
  <c r="NTY360" i="6"/>
  <c r="NTZ360" i="6"/>
  <c r="NUA360" i="6"/>
  <c r="NUB360" i="6"/>
  <c r="NUC360" i="6"/>
  <c r="NUD360" i="6"/>
  <c r="NUE360" i="6"/>
  <c r="NUF360" i="6"/>
  <c r="NUG360" i="6"/>
  <c r="NUH360" i="6"/>
  <c r="NUI360" i="6"/>
  <c r="NUJ360" i="6"/>
  <c r="NUK360" i="6"/>
  <c r="NUL360" i="6"/>
  <c r="NUM360" i="6"/>
  <c r="NUN360" i="6"/>
  <c r="NUO360" i="6"/>
  <c r="NUP360" i="6"/>
  <c r="NUQ360" i="6"/>
  <c r="NUR360" i="6"/>
  <c r="NUS360" i="6"/>
  <c r="NUT360" i="6"/>
  <c r="NUU360" i="6"/>
  <c r="NUV360" i="6"/>
  <c r="NUW360" i="6"/>
  <c r="NUX360" i="6"/>
  <c r="NUY360" i="6"/>
  <c r="NUZ360" i="6"/>
  <c r="NVA360" i="6"/>
  <c r="NVB360" i="6"/>
  <c r="NVC360" i="6"/>
  <c r="NVD360" i="6"/>
  <c r="NVE360" i="6"/>
  <c r="NVF360" i="6"/>
  <c r="NVG360" i="6"/>
  <c r="NVH360" i="6"/>
  <c r="NVI360" i="6"/>
  <c r="NVJ360" i="6"/>
  <c r="NVK360" i="6"/>
  <c r="NVL360" i="6"/>
  <c r="NVM360" i="6"/>
  <c r="NVN360" i="6"/>
  <c r="NVO360" i="6"/>
  <c r="NVP360" i="6"/>
  <c r="NVQ360" i="6"/>
  <c r="NVR360" i="6"/>
  <c r="NVS360" i="6"/>
  <c r="NVT360" i="6"/>
  <c r="NVU360" i="6"/>
  <c r="NVV360" i="6"/>
  <c r="NVW360" i="6"/>
  <c r="NVX360" i="6"/>
  <c r="NVY360" i="6"/>
  <c r="NVZ360" i="6"/>
  <c r="NWA360" i="6"/>
  <c r="NWB360" i="6"/>
  <c r="NWC360" i="6"/>
  <c r="NWD360" i="6"/>
  <c r="NWE360" i="6"/>
  <c r="NWF360" i="6"/>
  <c r="NWG360" i="6"/>
  <c r="NWH360" i="6"/>
  <c r="NWI360" i="6"/>
  <c r="NWJ360" i="6"/>
  <c r="NWK360" i="6"/>
  <c r="NWL360" i="6"/>
  <c r="NWM360" i="6"/>
  <c r="NWN360" i="6"/>
  <c r="NWO360" i="6"/>
  <c r="NWP360" i="6"/>
  <c r="NWQ360" i="6"/>
  <c r="NWR360" i="6"/>
  <c r="NWS360" i="6"/>
  <c r="NWT360" i="6"/>
  <c r="NWU360" i="6"/>
  <c r="NWV360" i="6"/>
  <c r="NWW360" i="6"/>
  <c r="NWX360" i="6"/>
  <c r="NWY360" i="6"/>
  <c r="NWZ360" i="6"/>
  <c r="NXA360" i="6"/>
  <c r="NXB360" i="6"/>
  <c r="NXC360" i="6"/>
  <c r="NXD360" i="6"/>
  <c r="NXE360" i="6"/>
  <c r="NXF360" i="6"/>
  <c r="NXG360" i="6"/>
  <c r="NXH360" i="6"/>
  <c r="NXI360" i="6"/>
  <c r="NXJ360" i="6"/>
  <c r="NXK360" i="6"/>
  <c r="NXL360" i="6"/>
  <c r="NXM360" i="6"/>
  <c r="NXN360" i="6"/>
  <c r="NXO360" i="6"/>
  <c r="NXP360" i="6"/>
  <c r="NXQ360" i="6"/>
  <c r="NXR360" i="6"/>
  <c r="NXS360" i="6"/>
  <c r="NXT360" i="6"/>
  <c r="NXU360" i="6"/>
  <c r="NXV360" i="6"/>
  <c r="NXW360" i="6"/>
  <c r="NXX360" i="6"/>
  <c r="NXY360" i="6"/>
  <c r="NXZ360" i="6"/>
  <c r="NYA360" i="6"/>
  <c r="NYB360" i="6"/>
  <c r="NYC360" i="6"/>
  <c r="NYD360" i="6"/>
  <c r="NYE360" i="6"/>
  <c r="NYF360" i="6"/>
  <c r="NYG360" i="6"/>
  <c r="NYH360" i="6"/>
  <c r="NYI360" i="6"/>
  <c r="NYJ360" i="6"/>
  <c r="NYK360" i="6"/>
  <c r="NYL360" i="6"/>
  <c r="NYM360" i="6"/>
  <c r="NYN360" i="6"/>
  <c r="NYO360" i="6"/>
  <c r="NYP360" i="6"/>
  <c r="NYQ360" i="6"/>
  <c r="NYR360" i="6"/>
  <c r="NYS360" i="6"/>
  <c r="NYT360" i="6"/>
  <c r="NYU360" i="6"/>
  <c r="NYV360" i="6"/>
  <c r="NYW360" i="6"/>
  <c r="NYX360" i="6"/>
  <c r="NYY360" i="6"/>
  <c r="NYZ360" i="6"/>
  <c r="NZA360" i="6"/>
  <c r="NZB360" i="6"/>
  <c r="NZC360" i="6"/>
  <c r="NZD360" i="6"/>
  <c r="NZE360" i="6"/>
  <c r="NZF360" i="6"/>
  <c r="NZG360" i="6"/>
  <c r="NZH360" i="6"/>
  <c r="NZI360" i="6"/>
  <c r="NZJ360" i="6"/>
  <c r="NZK360" i="6"/>
  <c r="NZL360" i="6"/>
  <c r="NZM360" i="6"/>
  <c r="NZN360" i="6"/>
  <c r="NZO360" i="6"/>
  <c r="NZP360" i="6"/>
  <c r="NZQ360" i="6"/>
  <c r="NZR360" i="6"/>
  <c r="NZS360" i="6"/>
  <c r="NZT360" i="6"/>
  <c r="NZU360" i="6"/>
  <c r="NZV360" i="6"/>
  <c r="NZW360" i="6"/>
  <c r="NZX360" i="6"/>
  <c r="NZY360" i="6"/>
  <c r="NZZ360" i="6"/>
  <c r="OAA360" i="6"/>
  <c r="OAB360" i="6"/>
  <c r="OAC360" i="6"/>
  <c r="OAD360" i="6"/>
  <c r="OAE360" i="6"/>
  <c r="OAF360" i="6"/>
  <c r="OAG360" i="6"/>
  <c r="OAH360" i="6"/>
  <c r="OAI360" i="6"/>
  <c r="OAJ360" i="6"/>
  <c r="OAK360" i="6"/>
  <c r="OAL360" i="6"/>
  <c r="OAM360" i="6"/>
  <c r="OAN360" i="6"/>
  <c r="OAO360" i="6"/>
  <c r="OAP360" i="6"/>
  <c r="OAQ360" i="6"/>
  <c r="OAR360" i="6"/>
  <c r="OAS360" i="6"/>
  <c r="OAT360" i="6"/>
  <c r="OAU360" i="6"/>
  <c r="OAV360" i="6"/>
  <c r="OAW360" i="6"/>
  <c r="OAX360" i="6"/>
  <c r="OAY360" i="6"/>
  <c r="OAZ360" i="6"/>
  <c r="OBA360" i="6"/>
  <c r="OBB360" i="6"/>
  <c r="OBC360" i="6"/>
  <c r="OBD360" i="6"/>
  <c r="OBE360" i="6"/>
  <c r="OBF360" i="6"/>
  <c r="OBG360" i="6"/>
  <c r="OBH360" i="6"/>
  <c r="OBI360" i="6"/>
  <c r="OBJ360" i="6"/>
  <c r="OBK360" i="6"/>
  <c r="OBL360" i="6"/>
  <c r="OBM360" i="6"/>
  <c r="OBN360" i="6"/>
  <c r="OBO360" i="6"/>
  <c r="OBP360" i="6"/>
  <c r="OBQ360" i="6"/>
  <c r="OBR360" i="6"/>
  <c r="OBS360" i="6"/>
  <c r="OBT360" i="6"/>
  <c r="OBU360" i="6"/>
  <c r="OBV360" i="6"/>
  <c r="OBW360" i="6"/>
  <c r="OBX360" i="6"/>
  <c r="OBY360" i="6"/>
  <c r="OBZ360" i="6"/>
  <c r="OCA360" i="6"/>
  <c r="OCB360" i="6"/>
  <c r="OCC360" i="6"/>
  <c r="OCD360" i="6"/>
  <c r="OCE360" i="6"/>
  <c r="OCF360" i="6"/>
  <c r="OCG360" i="6"/>
  <c r="OCH360" i="6"/>
  <c r="OCI360" i="6"/>
  <c r="OCJ360" i="6"/>
  <c r="OCK360" i="6"/>
  <c r="OCL360" i="6"/>
  <c r="OCM360" i="6"/>
  <c r="OCN360" i="6"/>
  <c r="OCO360" i="6"/>
  <c r="OCP360" i="6"/>
  <c r="OCQ360" i="6"/>
  <c r="OCR360" i="6"/>
  <c r="OCS360" i="6"/>
  <c r="OCT360" i="6"/>
  <c r="OCU360" i="6"/>
  <c r="OCV360" i="6"/>
  <c r="OCW360" i="6"/>
  <c r="OCX360" i="6"/>
  <c r="OCY360" i="6"/>
  <c r="OCZ360" i="6"/>
  <c r="ODA360" i="6"/>
  <c r="ODB360" i="6"/>
  <c r="ODC360" i="6"/>
  <c r="ODD360" i="6"/>
  <c r="ODE360" i="6"/>
  <c r="ODF360" i="6"/>
  <c r="ODG360" i="6"/>
  <c r="ODH360" i="6"/>
  <c r="ODI360" i="6"/>
  <c r="ODJ360" i="6"/>
  <c r="ODK360" i="6"/>
  <c r="ODL360" i="6"/>
  <c r="ODM360" i="6"/>
  <c r="ODN360" i="6"/>
  <c r="ODO360" i="6"/>
  <c r="ODP360" i="6"/>
  <c r="ODQ360" i="6"/>
  <c r="ODR360" i="6"/>
  <c r="ODS360" i="6"/>
  <c r="ODT360" i="6"/>
  <c r="ODU360" i="6"/>
  <c r="ODV360" i="6"/>
  <c r="ODW360" i="6"/>
  <c r="ODX360" i="6"/>
  <c r="ODY360" i="6"/>
  <c r="ODZ360" i="6"/>
  <c r="OEA360" i="6"/>
  <c r="OEB360" i="6"/>
  <c r="OEC360" i="6"/>
  <c r="OED360" i="6"/>
  <c r="OEE360" i="6"/>
  <c r="OEF360" i="6"/>
  <c r="OEG360" i="6"/>
  <c r="OEH360" i="6"/>
  <c r="OEI360" i="6"/>
  <c r="OEJ360" i="6"/>
  <c r="OEK360" i="6"/>
  <c r="OEL360" i="6"/>
  <c r="OEM360" i="6"/>
  <c r="OEN360" i="6"/>
  <c r="OEO360" i="6"/>
  <c r="OEP360" i="6"/>
  <c r="OEQ360" i="6"/>
  <c r="OER360" i="6"/>
  <c r="OES360" i="6"/>
  <c r="OET360" i="6"/>
  <c r="OEU360" i="6"/>
  <c r="OEV360" i="6"/>
  <c r="OEW360" i="6"/>
  <c r="OEX360" i="6"/>
  <c r="OEY360" i="6"/>
  <c r="OEZ360" i="6"/>
  <c r="OFA360" i="6"/>
  <c r="OFB360" i="6"/>
  <c r="OFC360" i="6"/>
  <c r="OFD360" i="6"/>
  <c r="OFE360" i="6"/>
  <c r="OFF360" i="6"/>
  <c r="OFG360" i="6"/>
  <c r="OFH360" i="6"/>
  <c r="OFI360" i="6"/>
  <c r="OFJ360" i="6"/>
  <c r="OFK360" i="6"/>
  <c r="OFL360" i="6"/>
  <c r="OFM360" i="6"/>
  <c r="OFN360" i="6"/>
  <c r="OFO360" i="6"/>
  <c r="OFP360" i="6"/>
  <c r="OFQ360" i="6"/>
  <c r="OFR360" i="6"/>
  <c r="OFS360" i="6"/>
  <c r="OFT360" i="6"/>
  <c r="OFU360" i="6"/>
  <c r="OFV360" i="6"/>
  <c r="OFW360" i="6"/>
  <c r="OFX360" i="6"/>
  <c r="OFY360" i="6"/>
  <c r="OFZ360" i="6"/>
  <c r="OGA360" i="6"/>
  <c r="OGB360" i="6"/>
  <c r="OGC360" i="6"/>
  <c r="OGD360" i="6"/>
  <c r="OGE360" i="6"/>
  <c r="OGF360" i="6"/>
  <c r="OGG360" i="6"/>
  <c r="OGH360" i="6"/>
  <c r="OGI360" i="6"/>
  <c r="OGJ360" i="6"/>
  <c r="OGK360" i="6"/>
  <c r="OGL360" i="6"/>
  <c r="OGM360" i="6"/>
  <c r="OGN360" i="6"/>
  <c r="OGO360" i="6"/>
  <c r="OGP360" i="6"/>
  <c r="OGQ360" i="6"/>
  <c r="OGR360" i="6"/>
  <c r="OGS360" i="6"/>
  <c r="OGT360" i="6"/>
  <c r="OGU360" i="6"/>
  <c r="OGV360" i="6"/>
  <c r="OGW360" i="6"/>
  <c r="OGX360" i="6"/>
  <c r="OGY360" i="6"/>
  <c r="OGZ360" i="6"/>
  <c r="OHA360" i="6"/>
  <c r="OHB360" i="6"/>
  <c r="OHC360" i="6"/>
  <c r="OHD360" i="6"/>
  <c r="OHE360" i="6"/>
  <c r="OHF360" i="6"/>
  <c r="OHG360" i="6"/>
  <c r="OHH360" i="6"/>
  <c r="OHI360" i="6"/>
  <c r="OHJ360" i="6"/>
  <c r="OHK360" i="6"/>
  <c r="OHL360" i="6"/>
  <c r="OHM360" i="6"/>
  <c r="OHN360" i="6"/>
  <c r="OHO360" i="6"/>
  <c r="OHP360" i="6"/>
  <c r="OHQ360" i="6"/>
  <c r="OHR360" i="6"/>
  <c r="OHS360" i="6"/>
  <c r="OHT360" i="6"/>
  <c r="OHU360" i="6"/>
  <c r="OHV360" i="6"/>
  <c r="OHW360" i="6"/>
  <c r="OHX360" i="6"/>
  <c r="OHY360" i="6"/>
  <c r="OHZ360" i="6"/>
  <c r="OIA360" i="6"/>
  <c r="OIB360" i="6"/>
  <c r="OIC360" i="6"/>
  <c r="OID360" i="6"/>
  <c r="OIE360" i="6"/>
  <c r="OIF360" i="6"/>
  <c r="OIG360" i="6"/>
  <c r="OIH360" i="6"/>
  <c r="OII360" i="6"/>
  <c r="OIJ360" i="6"/>
  <c r="OIK360" i="6"/>
  <c r="OIL360" i="6"/>
  <c r="OIM360" i="6"/>
  <c r="OIN360" i="6"/>
  <c r="OIO360" i="6"/>
  <c r="OIP360" i="6"/>
  <c r="OIQ360" i="6"/>
  <c r="OIR360" i="6"/>
  <c r="OIS360" i="6"/>
  <c r="OIT360" i="6"/>
  <c r="OIU360" i="6"/>
  <c r="OIV360" i="6"/>
  <c r="OIW360" i="6"/>
  <c r="OIX360" i="6"/>
  <c r="OIY360" i="6"/>
  <c r="OIZ360" i="6"/>
  <c r="OJA360" i="6"/>
  <c r="OJB360" i="6"/>
  <c r="OJC360" i="6"/>
  <c r="OJD360" i="6"/>
  <c r="OJE360" i="6"/>
  <c r="OJF360" i="6"/>
  <c r="OJG360" i="6"/>
  <c r="OJH360" i="6"/>
  <c r="OJI360" i="6"/>
  <c r="OJJ360" i="6"/>
  <c r="OJK360" i="6"/>
  <c r="OJL360" i="6"/>
  <c r="OJM360" i="6"/>
  <c r="OJN360" i="6"/>
  <c r="OJO360" i="6"/>
  <c r="OJP360" i="6"/>
  <c r="OJQ360" i="6"/>
  <c r="OJR360" i="6"/>
  <c r="OJS360" i="6"/>
  <c r="OJT360" i="6"/>
  <c r="OJU360" i="6"/>
  <c r="OJV360" i="6"/>
  <c r="OJW360" i="6"/>
  <c r="OJX360" i="6"/>
  <c r="OJY360" i="6"/>
  <c r="OJZ360" i="6"/>
  <c r="OKA360" i="6"/>
  <c r="OKB360" i="6"/>
  <c r="OKC360" i="6"/>
  <c r="OKD360" i="6"/>
  <c r="OKE360" i="6"/>
  <c r="OKF360" i="6"/>
  <c r="OKG360" i="6"/>
  <c r="OKH360" i="6"/>
  <c r="OKI360" i="6"/>
  <c r="OKJ360" i="6"/>
  <c r="OKK360" i="6"/>
  <c r="OKL360" i="6"/>
  <c r="OKM360" i="6"/>
  <c r="OKN360" i="6"/>
  <c r="OKO360" i="6"/>
  <c r="OKP360" i="6"/>
  <c r="OKQ360" i="6"/>
  <c r="OKR360" i="6"/>
  <c r="OKS360" i="6"/>
  <c r="OKT360" i="6"/>
  <c r="OKU360" i="6"/>
  <c r="OKV360" i="6"/>
  <c r="OKW360" i="6"/>
  <c r="OKX360" i="6"/>
  <c r="OKY360" i="6"/>
  <c r="OKZ360" i="6"/>
  <c r="OLA360" i="6"/>
  <c r="OLB360" i="6"/>
  <c r="OLC360" i="6"/>
  <c r="OLD360" i="6"/>
  <c r="OLE360" i="6"/>
  <c r="OLF360" i="6"/>
  <c r="OLG360" i="6"/>
  <c r="OLH360" i="6"/>
  <c r="OLI360" i="6"/>
  <c r="OLJ360" i="6"/>
  <c r="OLK360" i="6"/>
  <c r="OLL360" i="6"/>
  <c r="OLM360" i="6"/>
  <c r="OLN360" i="6"/>
  <c r="OLO360" i="6"/>
  <c r="OLP360" i="6"/>
  <c r="OLQ360" i="6"/>
  <c r="OLR360" i="6"/>
  <c r="OLS360" i="6"/>
  <c r="OLT360" i="6"/>
  <c r="OLU360" i="6"/>
  <c r="OLV360" i="6"/>
  <c r="OLW360" i="6"/>
  <c r="OLX360" i="6"/>
  <c r="OLY360" i="6"/>
  <c r="OLZ360" i="6"/>
  <c r="OMA360" i="6"/>
  <c r="OMB360" i="6"/>
  <c r="OMC360" i="6"/>
  <c r="OMD360" i="6"/>
  <c r="OME360" i="6"/>
  <c r="OMF360" i="6"/>
  <c r="OMG360" i="6"/>
  <c r="OMH360" i="6"/>
  <c r="OMI360" i="6"/>
  <c r="OMJ360" i="6"/>
  <c r="OMK360" i="6"/>
  <c r="OML360" i="6"/>
  <c r="OMM360" i="6"/>
  <c r="OMN360" i="6"/>
  <c r="OMO360" i="6"/>
  <c r="OMP360" i="6"/>
  <c r="OMQ360" i="6"/>
  <c r="OMR360" i="6"/>
  <c r="OMS360" i="6"/>
  <c r="OMT360" i="6"/>
  <c r="OMU360" i="6"/>
  <c r="OMV360" i="6"/>
  <c r="OMW360" i="6"/>
  <c r="OMX360" i="6"/>
  <c r="OMY360" i="6"/>
  <c r="OMZ360" i="6"/>
  <c r="ONA360" i="6"/>
  <c r="ONB360" i="6"/>
  <c r="ONC360" i="6"/>
  <c r="OND360" i="6"/>
  <c r="ONE360" i="6"/>
  <c r="ONF360" i="6"/>
  <c r="ONG360" i="6"/>
  <c r="ONH360" i="6"/>
  <c r="ONI360" i="6"/>
  <c r="ONJ360" i="6"/>
  <c r="ONK360" i="6"/>
  <c r="ONL360" i="6"/>
  <c r="ONM360" i="6"/>
  <c r="ONN360" i="6"/>
  <c r="ONO360" i="6"/>
  <c r="ONP360" i="6"/>
  <c r="ONQ360" i="6"/>
  <c r="ONR360" i="6"/>
  <c r="ONS360" i="6"/>
  <c r="ONT360" i="6"/>
  <c r="ONU360" i="6"/>
  <c r="ONV360" i="6"/>
  <c r="ONW360" i="6"/>
  <c r="ONX360" i="6"/>
  <c r="ONY360" i="6"/>
  <c r="ONZ360" i="6"/>
  <c r="OOA360" i="6"/>
  <c r="OOB360" i="6"/>
  <c r="OOC360" i="6"/>
  <c r="OOD360" i="6"/>
  <c r="OOE360" i="6"/>
  <c r="OOF360" i="6"/>
  <c r="OOG360" i="6"/>
  <c r="OOH360" i="6"/>
  <c r="OOI360" i="6"/>
  <c r="OOJ360" i="6"/>
  <c r="OOK360" i="6"/>
  <c r="OOL360" i="6"/>
  <c r="OOM360" i="6"/>
  <c r="OON360" i="6"/>
  <c r="OOO360" i="6"/>
  <c r="OOP360" i="6"/>
  <c r="OOQ360" i="6"/>
  <c r="OOR360" i="6"/>
  <c r="OOS360" i="6"/>
  <c r="OOT360" i="6"/>
  <c r="OOU360" i="6"/>
  <c r="OOV360" i="6"/>
  <c r="OOW360" i="6"/>
  <c r="OOX360" i="6"/>
  <c r="OOY360" i="6"/>
  <c r="OOZ360" i="6"/>
  <c r="OPA360" i="6"/>
  <c r="OPB360" i="6"/>
  <c r="OPC360" i="6"/>
  <c r="OPD360" i="6"/>
  <c r="OPE360" i="6"/>
  <c r="OPF360" i="6"/>
  <c r="OPG360" i="6"/>
  <c r="OPH360" i="6"/>
  <c r="OPI360" i="6"/>
  <c r="OPJ360" i="6"/>
  <c r="OPK360" i="6"/>
  <c r="OPL360" i="6"/>
  <c r="OPM360" i="6"/>
  <c r="OPN360" i="6"/>
  <c r="OPO360" i="6"/>
  <c r="OPP360" i="6"/>
  <c r="OPQ360" i="6"/>
  <c r="OPR360" i="6"/>
  <c r="OPS360" i="6"/>
  <c r="OPT360" i="6"/>
  <c r="OPU360" i="6"/>
  <c r="OPV360" i="6"/>
  <c r="OPW360" i="6"/>
  <c r="OPX360" i="6"/>
  <c r="OPY360" i="6"/>
  <c r="OPZ360" i="6"/>
  <c r="OQA360" i="6"/>
  <c r="OQB360" i="6"/>
  <c r="OQC360" i="6"/>
  <c r="OQD360" i="6"/>
  <c r="OQE360" i="6"/>
  <c r="OQF360" i="6"/>
  <c r="OQG360" i="6"/>
  <c r="OQH360" i="6"/>
  <c r="OQI360" i="6"/>
  <c r="OQJ360" i="6"/>
  <c r="OQK360" i="6"/>
  <c r="OQL360" i="6"/>
  <c r="OQM360" i="6"/>
  <c r="OQN360" i="6"/>
  <c r="OQO360" i="6"/>
  <c r="OQP360" i="6"/>
  <c r="OQQ360" i="6"/>
  <c r="OQR360" i="6"/>
  <c r="OQS360" i="6"/>
  <c r="OQT360" i="6"/>
  <c r="OQU360" i="6"/>
  <c r="OQV360" i="6"/>
  <c r="OQW360" i="6"/>
  <c r="OQX360" i="6"/>
  <c r="OQY360" i="6"/>
  <c r="OQZ360" i="6"/>
  <c r="ORA360" i="6"/>
  <c r="ORB360" i="6"/>
  <c r="ORC360" i="6"/>
  <c r="ORD360" i="6"/>
  <c r="ORE360" i="6"/>
  <c r="ORF360" i="6"/>
  <c r="ORG360" i="6"/>
  <c r="ORH360" i="6"/>
  <c r="ORI360" i="6"/>
  <c r="ORJ360" i="6"/>
  <c r="ORK360" i="6"/>
  <c r="ORL360" i="6"/>
  <c r="ORM360" i="6"/>
  <c r="ORN360" i="6"/>
  <c r="ORO360" i="6"/>
  <c r="ORP360" i="6"/>
  <c r="ORQ360" i="6"/>
  <c r="ORR360" i="6"/>
  <c r="ORS360" i="6"/>
  <c r="ORT360" i="6"/>
  <c r="ORU360" i="6"/>
  <c r="ORV360" i="6"/>
  <c r="ORW360" i="6"/>
  <c r="ORX360" i="6"/>
  <c r="ORY360" i="6"/>
  <c r="ORZ360" i="6"/>
  <c r="OSA360" i="6"/>
  <c r="OSB360" i="6"/>
  <c r="OSC360" i="6"/>
  <c r="OSD360" i="6"/>
  <c r="OSE360" i="6"/>
  <c r="OSF360" i="6"/>
  <c r="OSG360" i="6"/>
  <c r="OSH360" i="6"/>
  <c r="OSI360" i="6"/>
  <c r="OSJ360" i="6"/>
  <c r="OSK360" i="6"/>
  <c r="OSL360" i="6"/>
  <c r="OSM360" i="6"/>
  <c r="OSN360" i="6"/>
  <c r="OSO360" i="6"/>
  <c r="OSP360" i="6"/>
  <c r="OSQ360" i="6"/>
  <c r="OSR360" i="6"/>
  <c r="OSS360" i="6"/>
  <c r="OST360" i="6"/>
  <c r="OSU360" i="6"/>
  <c r="OSV360" i="6"/>
  <c r="OSW360" i="6"/>
  <c r="OSX360" i="6"/>
  <c r="OSY360" i="6"/>
  <c r="OSZ360" i="6"/>
  <c r="OTA360" i="6"/>
  <c r="OTB360" i="6"/>
  <c r="OTC360" i="6"/>
  <c r="OTD360" i="6"/>
  <c r="OTE360" i="6"/>
  <c r="OTF360" i="6"/>
  <c r="OTG360" i="6"/>
  <c r="OTH360" i="6"/>
  <c r="OTI360" i="6"/>
  <c r="OTJ360" i="6"/>
  <c r="OTK360" i="6"/>
  <c r="OTL360" i="6"/>
  <c r="OTM360" i="6"/>
  <c r="OTN360" i="6"/>
  <c r="OTO360" i="6"/>
  <c r="OTP360" i="6"/>
  <c r="OTQ360" i="6"/>
  <c r="OTR360" i="6"/>
  <c r="OTS360" i="6"/>
  <c r="OTT360" i="6"/>
  <c r="OTU360" i="6"/>
  <c r="OTV360" i="6"/>
  <c r="OTW360" i="6"/>
  <c r="OTX360" i="6"/>
  <c r="OTY360" i="6"/>
  <c r="OTZ360" i="6"/>
  <c r="OUA360" i="6"/>
  <c r="OUB360" i="6"/>
  <c r="OUC360" i="6"/>
  <c r="OUD360" i="6"/>
  <c r="OUE360" i="6"/>
  <c r="OUF360" i="6"/>
  <c r="OUG360" i="6"/>
  <c r="OUH360" i="6"/>
  <c r="OUI360" i="6"/>
  <c r="OUJ360" i="6"/>
  <c r="OUK360" i="6"/>
  <c r="OUL360" i="6"/>
  <c r="OUM360" i="6"/>
  <c r="OUN360" i="6"/>
  <c r="OUO360" i="6"/>
  <c r="OUP360" i="6"/>
  <c r="OUQ360" i="6"/>
  <c r="OUR360" i="6"/>
  <c r="OUS360" i="6"/>
  <c r="OUT360" i="6"/>
  <c r="OUU360" i="6"/>
  <c r="OUV360" i="6"/>
  <c r="OUW360" i="6"/>
  <c r="OUX360" i="6"/>
  <c r="OUY360" i="6"/>
  <c r="OUZ360" i="6"/>
  <c r="OVA360" i="6"/>
  <c r="OVB360" i="6"/>
  <c r="OVC360" i="6"/>
  <c r="OVD360" i="6"/>
  <c r="OVE360" i="6"/>
  <c r="OVF360" i="6"/>
  <c r="OVG360" i="6"/>
  <c r="OVH360" i="6"/>
  <c r="OVI360" i="6"/>
  <c r="OVJ360" i="6"/>
  <c r="OVK360" i="6"/>
  <c r="OVL360" i="6"/>
  <c r="OVM360" i="6"/>
  <c r="OVN360" i="6"/>
  <c r="OVO360" i="6"/>
  <c r="OVP360" i="6"/>
  <c r="OVQ360" i="6"/>
  <c r="OVR360" i="6"/>
  <c r="OVS360" i="6"/>
  <c r="OVT360" i="6"/>
  <c r="OVU360" i="6"/>
  <c r="OVV360" i="6"/>
  <c r="OVW360" i="6"/>
  <c r="OVX360" i="6"/>
  <c r="OVY360" i="6"/>
  <c r="OVZ360" i="6"/>
  <c r="OWA360" i="6"/>
  <c r="OWB360" i="6"/>
  <c r="OWC360" i="6"/>
  <c r="OWD360" i="6"/>
  <c r="OWE360" i="6"/>
  <c r="OWF360" i="6"/>
  <c r="OWG360" i="6"/>
  <c r="OWH360" i="6"/>
  <c r="OWI360" i="6"/>
  <c r="OWJ360" i="6"/>
  <c r="OWK360" i="6"/>
  <c r="OWL360" i="6"/>
  <c r="OWM360" i="6"/>
  <c r="OWN360" i="6"/>
  <c r="OWO360" i="6"/>
  <c r="OWP360" i="6"/>
  <c r="OWQ360" i="6"/>
  <c r="OWR360" i="6"/>
  <c r="OWS360" i="6"/>
  <c r="OWT360" i="6"/>
  <c r="OWU360" i="6"/>
  <c r="OWV360" i="6"/>
  <c r="OWW360" i="6"/>
  <c r="OWX360" i="6"/>
  <c r="OWY360" i="6"/>
  <c r="OWZ360" i="6"/>
  <c r="OXA360" i="6"/>
  <c r="OXB360" i="6"/>
  <c r="OXC360" i="6"/>
  <c r="OXD360" i="6"/>
  <c r="OXE360" i="6"/>
  <c r="OXF360" i="6"/>
  <c r="OXG360" i="6"/>
  <c r="OXH360" i="6"/>
  <c r="OXI360" i="6"/>
  <c r="OXJ360" i="6"/>
  <c r="OXK360" i="6"/>
  <c r="OXL360" i="6"/>
  <c r="OXM360" i="6"/>
  <c r="OXN360" i="6"/>
  <c r="OXO360" i="6"/>
  <c r="OXP360" i="6"/>
  <c r="OXQ360" i="6"/>
  <c r="OXR360" i="6"/>
  <c r="OXS360" i="6"/>
  <c r="OXT360" i="6"/>
  <c r="OXU360" i="6"/>
  <c r="OXV360" i="6"/>
  <c r="OXW360" i="6"/>
  <c r="OXX360" i="6"/>
  <c r="OXY360" i="6"/>
  <c r="OXZ360" i="6"/>
  <c r="OYA360" i="6"/>
  <c r="OYB360" i="6"/>
  <c r="OYC360" i="6"/>
  <c r="OYD360" i="6"/>
  <c r="OYE360" i="6"/>
  <c r="OYF360" i="6"/>
  <c r="OYG360" i="6"/>
  <c r="OYH360" i="6"/>
  <c r="OYI360" i="6"/>
  <c r="OYJ360" i="6"/>
  <c r="OYK360" i="6"/>
  <c r="OYL360" i="6"/>
  <c r="OYM360" i="6"/>
  <c r="OYN360" i="6"/>
  <c r="OYO360" i="6"/>
  <c r="OYP360" i="6"/>
  <c r="OYQ360" i="6"/>
  <c r="OYR360" i="6"/>
  <c r="OYS360" i="6"/>
  <c r="OYT360" i="6"/>
  <c r="OYU360" i="6"/>
  <c r="OYV360" i="6"/>
  <c r="OYW360" i="6"/>
  <c r="OYX360" i="6"/>
  <c r="OYY360" i="6"/>
  <c r="OYZ360" i="6"/>
  <c r="OZA360" i="6"/>
  <c r="OZB360" i="6"/>
  <c r="OZC360" i="6"/>
  <c r="OZD360" i="6"/>
  <c r="OZE360" i="6"/>
  <c r="OZF360" i="6"/>
  <c r="OZG360" i="6"/>
  <c r="OZH360" i="6"/>
  <c r="OZI360" i="6"/>
  <c r="OZJ360" i="6"/>
  <c r="OZK360" i="6"/>
  <c r="OZL360" i="6"/>
  <c r="OZM360" i="6"/>
  <c r="OZN360" i="6"/>
  <c r="OZO360" i="6"/>
  <c r="OZP360" i="6"/>
  <c r="OZQ360" i="6"/>
  <c r="OZR360" i="6"/>
  <c r="OZS360" i="6"/>
  <c r="OZT360" i="6"/>
  <c r="OZU360" i="6"/>
  <c r="OZV360" i="6"/>
  <c r="OZW360" i="6"/>
  <c r="OZX360" i="6"/>
  <c r="OZY360" i="6"/>
  <c r="OZZ360" i="6"/>
  <c r="PAA360" i="6"/>
  <c r="PAB360" i="6"/>
  <c r="PAC360" i="6"/>
  <c r="PAD360" i="6"/>
  <c r="PAE360" i="6"/>
  <c r="PAF360" i="6"/>
  <c r="PAG360" i="6"/>
  <c r="PAH360" i="6"/>
  <c r="PAI360" i="6"/>
  <c r="PAJ360" i="6"/>
  <c r="PAK360" i="6"/>
  <c r="PAL360" i="6"/>
  <c r="PAM360" i="6"/>
  <c r="PAN360" i="6"/>
  <c r="PAO360" i="6"/>
  <c r="PAP360" i="6"/>
  <c r="PAQ360" i="6"/>
  <c r="PAR360" i="6"/>
  <c r="PAS360" i="6"/>
  <c r="PAT360" i="6"/>
  <c r="PAU360" i="6"/>
  <c r="PAV360" i="6"/>
  <c r="PAW360" i="6"/>
  <c r="PAX360" i="6"/>
  <c r="PAY360" i="6"/>
  <c r="PAZ360" i="6"/>
  <c r="PBA360" i="6"/>
  <c r="PBB360" i="6"/>
  <c r="PBC360" i="6"/>
  <c r="PBD360" i="6"/>
  <c r="PBE360" i="6"/>
  <c r="PBF360" i="6"/>
  <c r="PBG360" i="6"/>
  <c r="PBH360" i="6"/>
  <c r="PBI360" i="6"/>
  <c r="PBJ360" i="6"/>
  <c r="PBK360" i="6"/>
  <c r="PBL360" i="6"/>
  <c r="PBM360" i="6"/>
  <c r="PBN360" i="6"/>
  <c r="PBO360" i="6"/>
  <c r="PBP360" i="6"/>
  <c r="PBQ360" i="6"/>
  <c r="PBR360" i="6"/>
  <c r="PBS360" i="6"/>
  <c r="PBT360" i="6"/>
  <c r="PBU360" i="6"/>
  <c r="PBV360" i="6"/>
  <c r="PBW360" i="6"/>
  <c r="PBX360" i="6"/>
  <c r="PBY360" i="6"/>
  <c r="PBZ360" i="6"/>
  <c r="PCA360" i="6"/>
  <c r="PCB360" i="6"/>
  <c r="PCC360" i="6"/>
  <c r="PCD360" i="6"/>
  <c r="PCE360" i="6"/>
  <c r="PCF360" i="6"/>
  <c r="PCG360" i="6"/>
  <c r="PCH360" i="6"/>
  <c r="PCI360" i="6"/>
  <c r="PCJ360" i="6"/>
  <c r="PCK360" i="6"/>
  <c r="PCL360" i="6"/>
  <c r="PCM360" i="6"/>
  <c r="PCN360" i="6"/>
  <c r="PCO360" i="6"/>
  <c r="PCP360" i="6"/>
  <c r="PCQ360" i="6"/>
  <c r="PCR360" i="6"/>
  <c r="PCS360" i="6"/>
  <c r="PCT360" i="6"/>
  <c r="PCU360" i="6"/>
  <c r="PCV360" i="6"/>
  <c r="PCW360" i="6"/>
  <c r="PCX360" i="6"/>
  <c r="PCY360" i="6"/>
  <c r="PCZ360" i="6"/>
  <c r="PDA360" i="6"/>
  <c r="PDB360" i="6"/>
  <c r="PDC360" i="6"/>
  <c r="PDD360" i="6"/>
  <c r="PDE360" i="6"/>
  <c r="PDF360" i="6"/>
  <c r="PDG360" i="6"/>
  <c r="PDH360" i="6"/>
  <c r="PDI360" i="6"/>
  <c r="PDJ360" i="6"/>
  <c r="PDK360" i="6"/>
  <c r="PDL360" i="6"/>
  <c r="PDM360" i="6"/>
  <c r="PDN360" i="6"/>
  <c r="PDO360" i="6"/>
  <c r="PDP360" i="6"/>
  <c r="PDQ360" i="6"/>
  <c r="PDR360" i="6"/>
  <c r="PDS360" i="6"/>
  <c r="PDT360" i="6"/>
  <c r="PDU360" i="6"/>
  <c r="PDV360" i="6"/>
  <c r="PDW360" i="6"/>
  <c r="PDX360" i="6"/>
  <c r="PDY360" i="6"/>
  <c r="PDZ360" i="6"/>
  <c r="PEA360" i="6"/>
  <c r="PEB360" i="6"/>
  <c r="PEC360" i="6"/>
  <c r="PED360" i="6"/>
  <c r="PEE360" i="6"/>
  <c r="PEF360" i="6"/>
  <c r="PEG360" i="6"/>
  <c r="PEH360" i="6"/>
  <c r="PEI360" i="6"/>
  <c r="PEJ360" i="6"/>
  <c r="PEK360" i="6"/>
  <c r="PEL360" i="6"/>
  <c r="PEM360" i="6"/>
  <c r="PEN360" i="6"/>
  <c r="PEO360" i="6"/>
  <c r="PEP360" i="6"/>
  <c r="PEQ360" i="6"/>
  <c r="PER360" i="6"/>
  <c r="PES360" i="6"/>
  <c r="PET360" i="6"/>
  <c r="PEU360" i="6"/>
  <c r="PEV360" i="6"/>
  <c r="PEW360" i="6"/>
  <c r="PEX360" i="6"/>
  <c r="PEY360" i="6"/>
  <c r="PEZ360" i="6"/>
  <c r="PFA360" i="6"/>
  <c r="PFB360" i="6"/>
  <c r="PFC360" i="6"/>
  <c r="PFD360" i="6"/>
  <c r="PFE360" i="6"/>
  <c r="PFF360" i="6"/>
  <c r="PFG360" i="6"/>
  <c r="PFH360" i="6"/>
  <c r="PFI360" i="6"/>
  <c r="PFJ360" i="6"/>
  <c r="PFK360" i="6"/>
  <c r="PFL360" i="6"/>
  <c r="PFM360" i="6"/>
  <c r="PFN360" i="6"/>
  <c r="PFO360" i="6"/>
  <c r="PFP360" i="6"/>
  <c r="PFQ360" i="6"/>
  <c r="PFR360" i="6"/>
  <c r="PFS360" i="6"/>
  <c r="PFT360" i="6"/>
  <c r="PFU360" i="6"/>
  <c r="PFV360" i="6"/>
  <c r="PFW360" i="6"/>
  <c r="PFX360" i="6"/>
  <c r="PFY360" i="6"/>
  <c r="PFZ360" i="6"/>
  <c r="PGA360" i="6"/>
  <c r="PGB360" i="6"/>
  <c r="PGC360" i="6"/>
  <c r="PGD360" i="6"/>
  <c r="PGE360" i="6"/>
  <c r="PGF360" i="6"/>
  <c r="PGG360" i="6"/>
  <c r="PGH360" i="6"/>
  <c r="PGI360" i="6"/>
  <c r="PGJ360" i="6"/>
  <c r="PGK360" i="6"/>
  <c r="PGL360" i="6"/>
  <c r="PGM360" i="6"/>
  <c r="PGN360" i="6"/>
  <c r="PGO360" i="6"/>
  <c r="PGP360" i="6"/>
  <c r="PGQ360" i="6"/>
  <c r="PGR360" i="6"/>
  <c r="PGS360" i="6"/>
  <c r="PGT360" i="6"/>
  <c r="PGU360" i="6"/>
  <c r="PGV360" i="6"/>
  <c r="PGW360" i="6"/>
  <c r="PGX360" i="6"/>
  <c r="PGY360" i="6"/>
  <c r="PGZ360" i="6"/>
  <c r="PHA360" i="6"/>
  <c r="PHB360" i="6"/>
  <c r="PHC360" i="6"/>
  <c r="PHD360" i="6"/>
  <c r="PHE360" i="6"/>
  <c r="PHF360" i="6"/>
  <c r="PHG360" i="6"/>
  <c r="PHH360" i="6"/>
  <c r="PHI360" i="6"/>
  <c r="PHJ360" i="6"/>
  <c r="PHK360" i="6"/>
  <c r="PHL360" i="6"/>
  <c r="PHM360" i="6"/>
  <c r="PHN360" i="6"/>
  <c r="PHO360" i="6"/>
  <c r="PHP360" i="6"/>
  <c r="PHQ360" i="6"/>
  <c r="PHR360" i="6"/>
  <c r="PHS360" i="6"/>
  <c r="PHT360" i="6"/>
  <c r="PHU360" i="6"/>
  <c r="PHV360" i="6"/>
  <c r="PHW360" i="6"/>
  <c r="PHX360" i="6"/>
  <c r="PHY360" i="6"/>
  <c r="PHZ360" i="6"/>
  <c r="PIA360" i="6"/>
  <c r="PIB360" i="6"/>
  <c r="PIC360" i="6"/>
  <c r="PID360" i="6"/>
  <c r="PIE360" i="6"/>
  <c r="PIF360" i="6"/>
  <c r="PIG360" i="6"/>
  <c r="PIH360" i="6"/>
  <c r="PII360" i="6"/>
  <c r="PIJ360" i="6"/>
  <c r="PIK360" i="6"/>
  <c r="PIL360" i="6"/>
  <c r="PIM360" i="6"/>
  <c r="PIN360" i="6"/>
  <c r="PIO360" i="6"/>
  <c r="PIP360" i="6"/>
  <c r="PIQ360" i="6"/>
  <c r="PIR360" i="6"/>
  <c r="PIS360" i="6"/>
  <c r="PIT360" i="6"/>
  <c r="PIU360" i="6"/>
  <c r="PIV360" i="6"/>
  <c r="PIW360" i="6"/>
  <c r="PIX360" i="6"/>
  <c r="PIY360" i="6"/>
  <c r="PIZ360" i="6"/>
  <c r="PJA360" i="6"/>
  <c r="PJB360" i="6"/>
  <c r="PJC360" i="6"/>
  <c r="PJD360" i="6"/>
  <c r="PJE360" i="6"/>
  <c r="PJF360" i="6"/>
  <c r="PJG360" i="6"/>
  <c r="PJH360" i="6"/>
  <c r="PJI360" i="6"/>
  <c r="PJJ360" i="6"/>
  <c r="PJK360" i="6"/>
  <c r="PJL360" i="6"/>
  <c r="PJM360" i="6"/>
  <c r="PJN360" i="6"/>
  <c r="PJO360" i="6"/>
  <c r="PJP360" i="6"/>
  <c r="PJQ360" i="6"/>
  <c r="PJR360" i="6"/>
  <c r="PJS360" i="6"/>
  <c r="PJT360" i="6"/>
  <c r="PJU360" i="6"/>
  <c r="PJV360" i="6"/>
  <c r="PJW360" i="6"/>
  <c r="PJX360" i="6"/>
  <c r="PJY360" i="6"/>
  <c r="PJZ360" i="6"/>
  <c r="PKA360" i="6"/>
  <c r="PKB360" i="6"/>
  <c r="PKC360" i="6"/>
  <c r="PKD360" i="6"/>
  <c r="PKE360" i="6"/>
  <c r="PKF360" i="6"/>
  <c r="PKG360" i="6"/>
  <c r="PKH360" i="6"/>
  <c r="PKI360" i="6"/>
  <c r="PKJ360" i="6"/>
  <c r="PKK360" i="6"/>
  <c r="PKL360" i="6"/>
  <c r="PKM360" i="6"/>
  <c r="PKN360" i="6"/>
  <c r="PKO360" i="6"/>
  <c r="PKP360" i="6"/>
  <c r="PKQ360" i="6"/>
  <c r="PKR360" i="6"/>
  <c r="PKS360" i="6"/>
  <c r="PKT360" i="6"/>
  <c r="PKU360" i="6"/>
  <c r="PKV360" i="6"/>
  <c r="PKW360" i="6"/>
  <c r="PKX360" i="6"/>
  <c r="PKY360" i="6"/>
  <c r="PKZ360" i="6"/>
  <c r="PLA360" i="6"/>
  <c r="PLB360" i="6"/>
  <c r="PLC360" i="6"/>
  <c r="PLD360" i="6"/>
  <c r="PLE360" i="6"/>
  <c r="PLF360" i="6"/>
  <c r="PLG360" i="6"/>
  <c r="PLH360" i="6"/>
  <c r="PLI360" i="6"/>
  <c r="PLJ360" i="6"/>
  <c r="PLK360" i="6"/>
  <c r="PLL360" i="6"/>
  <c r="PLM360" i="6"/>
  <c r="PLN360" i="6"/>
  <c r="PLO360" i="6"/>
  <c r="PLP360" i="6"/>
  <c r="PLQ360" i="6"/>
  <c r="PLR360" i="6"/>
  <c r="PLS360" i="6"/>
  <c r="PLT360" i="6"/>
  <c r="PLU360" i="6"/>
  <c r="PLV360" i="6"/>
  <c r="PLW360" i="6"/>
  <c r="PLX360" i="6"/>
  <c r="PLY360" i="6"/>
  <c r="PLZ360" i="6"/>
  <c r="PMA360" i="6"/>
  <c r="PMB360" i="6"/>
  <c r="PMC360" i="6"/>
  <c r="PMD360" i="6"/>
  <c r="PME360" i="6"/>
  <c r="PMF360" i="6"/>
  <c r="PMG360" i="6"/>
  <c r="PMH360" i="6"/>
  <c r="PMI360" i="6"/>
  <c r="PMJ360" i="6"/>
  <c r="PMK360" i="6"/>
  <c r="PML360" i="6"/>
  <c r="PMM360" i="6"/>
  <c r="PMN360" i="6"/>
  <c r="PMO360" i="6"/>
  <c r="PMP360" i="6"/>
  <c r="PMQ360" i="6"/>
  <c r="PMR360" i="6"/>
  <c r="PMS360" i="6"/>
  <c r="PMT360" i="6"/>
  <c r="PMU360" i="6"/>
  <c r="PMV360" i="6"/>
  <c r="PMW360" i="6"/>
  <c r="PMX360" i="6"/>
  <c r="PMY360" i="6"/>
  <c r="PMZ360" i="6"/>
  <c r="PNA360" i="6"/>
  <c r="PNB360" i="6"/>
  <c r="PNC360" i="6"/>
  <c r="PND360" i="6"/>
  <c r="PNE360" i="6"/>
  <c r="PNF360" i="6"/>
  <c r="PNG360" i="6"/>
  <c r="PNH360" i="6"/>
  <c r="PNI360" i="6"/>
  <c r="PNJ360" i="6"/>
  <c r="PNK360" i="6"/>
  <c r="PNL360" i="6"/>
  <c r="PNM360" i="6"/>
  <c r="PNN360" i="6"/>
  <c r="PNO360" i="6"/>
  <c r="PNP360" i="6"/>
  <c r="PNQ360" i="6"/>
  <c r="PNR360" i="6"/>
  <c r="PNS360" i="6"/>
  <c r="PNT360" i="6"/>
  <c r="PNU360" i="6"/>
  <c r="PNV360" i="6"/>
  <c r="PNW360" i="6"/>
  <c r="PNX360" i="6"/>
  <c r="PNY360" i="6"/>
  <c r="PNZ360" i="6"/>
  <c r="POA360" i="6"/>
  <c r="POB360" i="6"/>
  <c r="POC360" i="6"/>
  <c r="POD360" i="6"/>
  <c r="POE360" i="6"/>
  <c r="POF360" i="6"/>
  <c r="POG360" i="6"/>
  <c r="POH360" i="6"/>
  <c r="POI360" i="6"/>
  <c r="POJ360" i="6"/>
  <c r="POK360" i="6"/>
  <c r="POL360" i="6"/>
  <c r="POM360" i="6"/>
  <c r="PON360" i="6"/>
  <c r="POO360" i="6"/>
  <c r="POP360" i="6"/>
  <c r="POQ360" i="6"/>
  <c r="POR360" i="6"/>
  <c r="POS360" i="6"/>
  <c r="POT360" i="6"/>
  <c r="POU360" i="6"/>
  <c r="POV360" i="6"/>
  <c r="POW360" i="6"/>
  <c r="POX360" i="6"/>
  <c r="POY360" i="6"/>
  <c r="POZ360" i="6"/>
  <c r="PPA360" i="6"/>
  <c r="PPB360" i="6"/>
  <c r="PPC360" i="6"/>
  <c r="PPD360" i="6"/>
  <c r="PPE360" i="6"/>
  <c r="PPF360" i="6"/>
  <c r="PPG360" i="6"/>
  <c r="PPH360" i="6"/>
  <c r="PPI360" i="6"/>
  <c r="PPJ360" i="6"/>
  <c r="PPK360" i="6"/>
  <c r="PPL360" i="6"/>
  <c r="PPM360" i="6"/>
  <c r="PPN360" i="6"/>
  <c r="PPO360" i="6"/>
  <c r="PPP360" i="6"/>
  <c r="PPQ360" i="6"/>
  <c r="PPR360" i="6"/>
  <c r="PPS360" i="6"/>
  <c r="PPT360" i="6"/>
  <c r="PPU360" i="6"/>
  <c r="PPV360" i="6"/>
  <c r="PPW360" i="6"/>
  <c r="PPX360" i="6"/>
  <c r="PPY360" i="6"/>
  <c r="PPZ360" i="6"/>
  <c r="PQA360" i="6"/>
  <c r="PQB360" i="6"/>
  <c r="PQC360" i="6"/>
  <c r="PQD360" i="6"/>
  <c r="PQE360" i="6"/>
  <c r="PQF360" i="6"/>
  <c r="PQG360" i="6"/>
  <c r="PQH360" i="6"/>
  <c r="PQI360" i="6"/>
  <c r="PQJ360" i="6"/>
  <c r="PQK360" i="6"/>
  <c r="PQL360" i="6"/>
  <c r="PQM360" i="6"/>
  <c r="PQN360" i="6"/>
  <c r="PQO360" i="6"/>
  <c r="PQP360" i="6"/>
  <c r="PQQ360" i="6"/>
  <c r="PQR360" i="6"/>
  <c r="PQS360" i="6"/>
  <c r="PQT360" i="6"/>
  <c r="PQU360" i="6"/>
  <c r="PQV360" i="6"/>
  <c r="PQW360" i="6"/>
  <c r="PQX360" i="6"/>
  <c r="PQY360" i="6"/>
  <c r="PQZ360" i="6"/>
  <c r="PRA360" i="6"/>
  <c r="PRB360" i="6"/>
  <c r="PRC360" i="6"/>
  <c r="PRD360" i="6"/>
  <c r="PRE360" i="6"/>
  <c r="PRF360" i="6"/>
  <c r="PRG360" i="6"/>
  <c r="PRH360" i="6"/>
  <c r="PRI360" i="6"/>
  <c r="PRJ360" i="6"/>
  <c r="PRK360" i="6"/>
  <c r="PRL360" i="6"/>
  <c r="PRM360" i="6"/>
  <c r="PRN360" i="6"/>
  <c r="PRO360" i="6"/>
  <c r="PRP360" i="6"/>
  <c r="PRQ360" i="6"/>
  <c r="PRR360" i="6"/>
  <c r="PRS360" i="6"/>
  <c r="PRT360" i="6"/>
  <c r="PRU360" i="6"/>
  <c r="PRV360" i="6"/>
  <c r="PRW360" i="6"/>
  <c r="PRX360" i="6"/>
  <c r="PRY360" i="6"/>
  <c r="PRZ360" i="6"/>
  <c r="PSA360" i="6"/>
  <c r="PSB360" i="6"/>
  <c r="PSC360" i="6"/>
  <c r="PSD360" i="6"/>
  <c r="PSE360" i="6"/>
  <c r="PSF360" i="6"/>
  <c r="PSG360" i="6"/>
  <c r="PSH360" i="6"/>
  <c r="PSI360" i="6"/>
  <c r="PSJ360" i="6"/>
  <c r="PSK360" i="6"/>
  <c r="PSL360" i="6"/>
  <c r="PSM360" i="6"/>
  <c r="PSN360" i="6"/>
  <c r="PSO360" i="6"/>
  <c r="PSP360" i="6"/>
  <c r="PSQ360" i="6"/>
  <c r="PSR360" i="6"/>
  <c r="PSS360" i="6"/>
  <c r="PST360" i="6"/>
  <c r="PSU360" i="6"/>
  <c r="PSV360" i="6"/>
  <c r="PSW360" i="6"/>
  <c r="PSX360" i="6"/>
  <c r="PSY360" i="6"/>
  <c r="PSZ360" i="6"/>
  <c r="PTA360" i="6"/>
  <c r="PTB360" i="6"/>
  <c r="PTC360" i="6"/>
  <c r="PTD360" i="6"/>
  <c r="PTE360" i="6"/>
  <c r="PTF360" i="6"/>
  <c r="PTG360" i="6"/>
  <c r="PTH360" i="6"/>
  <c r="PTI360" i="6"/>
  <c r="PTJ360" i="6"/>
  <c r="PTK360" i="6"/>
  <c r="PTL360" i="6"/>
  <c r="PTM360" i="6"/>
  <c r="PTN360" i="6"/>
  <c r="PTO360" i="6"/>
  <c r="PTP360" i="6"/>
  <c r="PTQ360" i="6"/>
  <c r="PTR360" i="6"/>
  <c r="PTS360" i="6"/>
  <c r="PTT360" i="6"/>
  <c r="PTU360" i="6"/>
  <c r="PTV360" i="6"/>
  <c r="PTW360" i="6"/>
  <c r="PTX360" i="6"/>
  <c r="PTY360" i="6"/>
  <c r="PTZ360" i="6"/>
  <c r="PUA360" i="6"/>
  <c r="PUB360" i="6"/>
  <c r="PUC360" i="6"/>
  <c r="PUD360" i="6"/>
  <c r="PUE360" i="6"/>
  <c r="PUF360" i="6"/>
  <c r="PUG360" i="6"/>
  <c r="PUH360" i="6"/>
  <c r="PUI360" i="6"/>
  <c r="PUJ360" i="6"/>
  <c r="PUK360" i="6"/>
  <c r="PUL360" i="6"/>
  <c r="PUM360" i="6"/>
  <c r="PUN360" i="6"/>
  <c r="PUO360" i="6"/>
  <c r="PUP360" i="6"/>
  <c r="PUQ360" i="6"/>
  <c r="PUR360" i="6"/>
  <c r="PUS360" i="6"/>
  <c r="PUT360" i="6"/>
  <c r="PUU360" i="6"/>
  <c r="PUV360" i="6"/>
  <c r="PUW360" i="6"/>
  <c r="PUX360" i="6"/>
  <c r="PUY360" i="6"/>
  <c r="PUZ360" i="6"/>
  <c r="PVA360" i="6"/>
  <c r="PVB360" i="6"/>
  <c r="PVC360" i="6"/>
  <c r="PVD360" i="6"/>
  <c r="PVE360" i="6"/>
  <c r="PVF360" i="6"/>
  <c r="PVG360" i="6"/>
  <c r="PVH360" i="6"/>
  <c r="PVI360" i="6"/>
  <c r="PVJ360" i="6"/>
  <c r="PVK360" i="6"/>
  <c r="PVL360" i="6"/>
  <c r="PVM360" i="6"/>
  <c r="PVN360" i="6"/>
  <c r="PVO360" i="6"/>
  <c r="PVP360" i="6"/>
  <c r="PVQ360" i="6"/>
  <c r="PVR360" i="6"/>
  <c r="PVS360" i="6"/>
  <c r="PVT360" i="6"/>
  <c r="PVU360" i="6"/>
  <c r="PVV360" i="6"/>
  <c r="PVW360" i="6"/>
  <c r="PVX360" i="6"/>
  <c r="PVY360" i="6"/>
  <c r="PVZ360" i="6"/>
  <c r="PWA360" i="6"/>
  <c r="PWB360" i="6"/>
  <c r="PWC360" i="6"/>
  <c r="PWD360" i="6"/>
  <c r="PWE360" i="6"/>
  <c r="PWF360" i="6"/>
  <c r="PWG360" i="6"/>
  <c r="PWH360" i="6"/>
  <c r="PWI360" i="6"/>
  <c r="PWJ360" i="6"/>
  <c r="PWK360" i="6"/>
  <c r="PWL360" i="6"/>
  <c r="PWM360" i="6"/>
  <c r="PWN360" i="6"/>
  <c r="PWO360" i="6"/>
  <c r="PWP360" i="6"/>
  <c r="PWQ360" i="6"/>
  <c r="PWR360" i="6"/>
  <c r="PWS360" i="6"/>
  <c r="PWT360" i="6"/>
  <c r="PWU360" i="6"/>
  <c r="PWV360" i="6"/>
  <c r="PWW360" i="6"/>
  <c r="PWX360" i="6"/>
  <c r="PWY360" i="6"/>
  <c r="PWZ360" i="6"/>
  <c r="PXA360" i="6"/>
  <c r="PXB360" i="6"/>
  <c r="PXC360" i="6"/>
  <c r="PXD360" i="6"/>
  <c r="PXE360" i="6"/>
  <c r="PXF360" i="6"/>
  <c r="PXG360" i="6"/>
  <c r="PXH360" i="6"/>
  <c r="PXI360" i="6"/>
  <c r="PXJ360" i="6"/>
  <c r="PXK360" i="6"/>
  <c r="PXL360" i="6"/>
  <c r="PXM360" i="6"/>
  <c r="PXN360" i="6"/>
  <c r="PXO360" i="6"/>
  <c r="PXP360" i="6"/>
  <c r="PXQ360" i="6"/>
  <c r="PXR360" i="6"/>
  <c r="PXS360" i="6"/>
  <c r="PXT360" i="6"/>
  <c r="PXU360" i="6"/>
  <c r="PXV360" i="6"/>
  <c r="PXW360" i="6"/>
  <c r="PXX360" i="6"/>
  <c r="PXY360" i="6"/>
  <c r="PXZ360" i="6"/>
  <c r="PYA360" i="6"/>
  <c r="PYB360" i="6"/>
  <c r="PYC360" i="6"/>
  <c r="PYD360" i="6"/>
  <c r="PYE360" i="6"/>
  <c r="PYF360" i="6"/>
  <c r="PYG360" i="6"/>
  <c r="PYH360" i="6"/>
  <c r="PYI360" i="6"/>
  <c r="PYJ360" i="6"/>
  <c r="PYK360" i="6"/>
  <c r="PYL360" i="6"/>
  <c r="PYM360" i="6"/>
  <c r="PYN360" i="6"/>
  <c r="PYO360" i="6"/>
  <c r="PYP360" i="6"/>
  <c r="PYQ360" i="6"/>
  <c r="PYR360" i="6"/>
  <c r="PYS360" i="6"/>
  <c r="PYT360" i="6"/>
  <c r="PYU360" i="6"/>
  <c r="PYV360" i="6"/>
  <c r="PYW360" i="6"/>
  <c r="PYX360" i="6"/>
  <c r="PYY360" i="6"/>
  <c r="PYZ360" i="6"/>
  <c r="PZA360" i="6"/>
  <c r="PZB360" i="6"/>
  <c r="PZC360" i="6"/>
  <c r="PZD360" i="6"/>
  <c r="PZE360" i="6"/>
  <c r="PZF360" i="6"/>
  <c r="PZG360" i="6"/>
  <c r="PZH360" i="6"/>
  <c r="PZI360" i="6"/>
  <c r="PZJ360" i="6"/>
  <c r="PZK360" i="6"/>
  <c r="PZL360" i="6"/>
  <c r="PZM360" i="6"/>
  <c r="PZN360" i="6"/>
  <c r="PZO360" i="6"/>
  <c r="PZP360" i="6"/>
  <c r="PZQ360" i="6"/>
  <c r="PZR360" i="6"/>
  <c r="PZS360" i="6"/>
  <c r="PZT360" i="6"/>
  <c r="PZU360" i="6"/>
  <c r="PZV360" i="6"/>
  <c r="PZW360" i="6"/>
  <c r="PZX360" i="6"/>
  <c r="PZY360" i="6"/>
  <c r="PZZ360" i="6"/>
  <c r="QAA360" i="6"/>
  <c r="QAB360" i="6"/>
  <c r="QAC360" i="6"/>
  <c r="QAD360" i="6"/>
  <c r="QAE360" i="6"/>
  <c r="QAF360" i="6"/>
  <c r="QAG360" i="6"/>
  <c r="QAH360" i="6"/>
  <c r="QAI360" i="6"/>
  <c r="QAJ360" i="6"/>
  <c r="QAK360" i="6"/>
  <c r="QAL360" i="6"/>
  <c r="QAM360" i="6"/>
  <c r="QAN360" i="6"/>
  <c r="QAO360" i="6"/>
  <c r="QAP360" i="6"/>
  <c r="QAQ360" i="6"/>
  <c r="QAR360" i="6"/>
  <c r="QAS360" i="6"/>
  <c r="QAT360" i="6"/>
  <c r="QAU360" i="6"/>
  <c r="QAV360" i="6"/>
  <c r="QAW360" i="6"/>
  <c r="QAX360" i="6"/>
  <c r="QAY360" i="6"/>
  <c r="QAZ360" i="6"/>
  <c r="QBA360" i="6"/>
  <c r="QBB360" i="6"/>
  <c r="QBC360" i="6"/>
  <c r="QBD360" i="6"/>
  <c r="QBE360" i="6"/>
  <c r="QBF360" i="6"/>
  <c r="QBG360" i="6"/>
  <c r="QBH360" i="6"/>
  <c r="QBI360" i="6"/>
  <c r="QBJ360" i="6"/>
  <c r="QBK360" i="6"/>
  <c r="QBL360" i="6"/>
  <c r="QBM360" i="6"/>
  <c r="QBN360" i="6"/>
  <c r="QBO360" i="6"/>
  <c r="QBP360" i="6"/>
  <c r="QBQ360" i="6"/>
  <c r="QBR360" i="6"/>
  <c r="QBS360" i="6"/>
  <c r="QBT360" i="6"/>
  <c r="QBU360" i="6"/>
  <c r="QBV360" i="6"/>
  <c r="QBW360" i="6"/>
  <c r="QBX360" i="6"/>
  <c r="QBY360" i="6"/>
  <c r="QBZ360" i="6"/>
  <c r="QCA360" i="6"/>
  <c r="QCB360" i="6"/>
  <c r="QCC360" i="6"/>
  <c r="QCD360" i="6"/>
  <c r="QCE360" i="6"/>
  <c r="QCF360" i="6"/>
  <c r="QCG360" i="6"/>
  <c r="QCH360" i="6"/>
  <c r="QCI360" i="6"/>
  <c r="QCJ360" i="6"/>
  <c r="QCK360" i="6"/>
  <c r="QCL360" i="6"/>
  <c r="QCM360" i="6"/>
  <c r="QCN360" i="6"/>
  <c r="QCO360" i="6"/>
  <c r="QCP360" i="6"/>
  <c r="QCQ360" i="6"/>
  <c r="QCR360" i="6"/>
  <c r="QCS360" i="6"/>
  <c r="QCT360" i="6"/>
  <c r="QCU360" i="6"/>
  <c r="QCV360" i="6"/>
  <c r="QCW360" i="6"/>
  <c r="QCX360" i="6"/>
  <c r="QCY360" i="6"/>
  <c r="QCZ360" i="6"/>
  <c r="QDA360" i="6"/>
  <c r="QDB360" i="6"/>
  <c r="QDC360" i="6"/>
  <c r="QDD360" i="6"/>
  <c r="QDE360" i="6"/>
  <c r="QDF360" i="6"/>
  <c r="QDG360" i="6"/>
  <c r="QDH360" i="6"/>
  <c r="QDI360" i="6"/>
  <c r="QDJ360" i="6"/>
  <c r="QDK360" i="6"/>
  <c r="QDL360" i="6"/>
  <c r="QDM360" i="6"/>
  <c r="QDN360" i="6"/>
  <c r="QDO360" i="6"/>
  <c r="QDP360" i="6"/>
  <c r="QDQ360" i="6"/>
  <c r="QDR360" i="6"/>
  <c r="QDS360" i="6"/>
  <c r="QDT360" i="6"/>
  <c r="QDU360" i="6"/>
  <c r="QDV360" i="6"/>
  <c r="QDW360" i="6"/>
  <c r="QDX360" i="6"/>
  <c r="QDY360" i="6"/>
  <c r="QDZ360" i="6"/>
  <c r="QEA360" i="6"/>
  <c r="QEB360" i="6"/>
  <c r="QEC360" i="6"/>
  <c r="QED360" i="6"/>
  <c r="QEE360" i="6"/>
  <c r="QEF360" i="6"/>
  <c r="QEG360" i="6"/>
  <c r="QEH360" i="6"/>
  <c r="QEI360" i="6"/>
  <c r="QEJ360" i="6"/>
  <c r="QEK360" i="6"/>
  <c r="QEL360" i="6"/>
  <c r="QEM360" i="6"/>
  <c r="QEN360" i="6"/>
  <c r="QEO360" i="6"/>
  <c r="QEP360" i="6"/>
  <c r="QEQ360" i="6"/>
  <c r="QER360" i="6"/>
  <c r="QES360" i="6"/>
  <c r="QET360" i="6"/>
  <c r="QEU360" i="6"/>
  <c r="QEV360" i="6"/>
  <c r="QEW360" i="6"/>
  <c r="QEX360" i="6"/>
  <c r="QEY360" i="6"/>
  <c r="QEZ360" i="6"/>
  <c r="QFA360" i="6"/>
  <c r="QFB360" i="6"/>
  <c r="QFC360" i="6"/>
  <c r="QFD360" i="6"/>
  <c r="QFE360" i="6"/>
  <c r="QFF360" i="6"/>
  <c r="QFG360" i="6"/>
  <c r="QFH360" i="6"/>
  <c r="QFI360" i="6"/>
  <c r="QFJ360" i="6"/>
  <c r="QFK360" i="6"/>
  <c r="QFL360" i="6"/>
  <c r="QFM360" i="6"/>
  <c r="QFN360" i="6"/>
  <c r="QFO360" i="6"/>
  <c r="QFP360" i="6"/>
  <c r="QFQ360" i="6"/>
  <c r="QFR360" i="6"/>
  <c r="QFS360" i="6"/>
  <c r="QFT360" i="6"/>
  <c r="QFU360" i="6"/>
  <c r="QFV360" i="6"/>
  <c r="QFW360" i="6"/>
  <c r="QFX360" i="6"/>
  <c r="QFY360" i="6"/>
  <c r="QFZ360" i="6"/>
  <c r="QGA360" i="6"/>
  <c r="QGB360" i="6"/>
  <c r="QGC360" i="6"/>
  <c r="QGD360" i="6"/>
  <c r="QGE360" i="6"/>
  <c r="QGF360" i="6"/>
  <c r="QGG360" i="6"/>
  <c r="QGH360" i="6"/>
  <c r="QGI360" i="6"/>
  <c r="QGJ360" i="6"/>
  <c r="QGK360" i="6"/>
  <c r="QGL360" i="6"/>
  <c r="QGM360" i="6"/>
  <c r="QGN360" i="6"/>
  <c r="QGO360" i="6"/>
  <c r="QGP360" i="6"/>
  <c r="QGQ360" i="6"/>
  <c r="QGR360" i="6"/>
  <c r="QGS360" i="6"/>
  <c r="QGT360" i="6"/>
  <c r="QGU360" i="6"/>
  <c r="QGV360" i="6"/>
  <c r="QGW360" i="6"/>
  <c r="QGX360" i="6"/>
  <c r="QGY360" i="6"/>
  <c r="QGZ360" i="6"/>
  <c r="QHA360" i="6"/>
  <c r="QHB360" i="6"/>
  <c r="QHC360" i="6"/>
  <c r="QHD360" i="6"/>
  <c r="QHE360" i="6"/>
  <c r="QHF360" i="6"/>
  <c r="QHG360" i="6"/>
  <c r="QHH360" i="6"/>
  <c r="QHI360" i="6"/>
  <c r="QHJ360" i="6"/>
  <c r="QHK360" i="6"/>
  <c r="QHL360" i="6"/>
  <c r="QHM360" i="6"/>
  <c r="QHN360" i="6"/>
  <c r="QHO360" i="6"/>
  <c r="QHP360" i="6"/>
  <c r="QHQ360" i="6"/>
  <c r="QHR360" i="6"/>
  <c r="QHS360" i="6"/>
  <c r="QHT360" i="6"/>
  <c r="QHU360" i="6"/>
  <c r="QHV360" i="6"/>
  <c r="QHW360" i="6"/>
  <c r="QHX360" i="6"/>
  <c r="QHY360" i="6"/>
  <c r="QHZ360" i="6"/>
  <c r="QIA360" i="6"/>
  <c r="QIB360" i="6"/>
  <c r="QIC360" i="6"/>
  <c r="QID360" i="6"/>
  <c r="QIE360" i="6"/>
  <c r="QIF360" i="6"/>
  <c r="QIG360" i="6"/>
  <c r="QIH360" i="6"/>
  <c r="QII360" i="6"/>
  <c r="QIJ360" i="6"/>
  <c r="QIK360" i="6"/>
  <c r="QIL360" i="6"/>
  <c r="QIM360" i="6"/>
  <c r="QIN360" i="6"/>
  <c r="QIO360" i="6"/>
  <c r="QIP360" i="6"/>
  <c r="QIQ360" i="6"/>
  <c r="QIR360" i="6"/>
  <c r="QIS360" i="6"/>
  <c r="QIT360" i="6"/>
  <c r="QIU360" i="6"/>
  <c r="QIV360" i="6"/>
  <c r="QIW360" i="6"/>
  <c r="QIX360" i="6"/>
  <c r="QIY360" i="6"/>
  <c r="QIZ360" i="6"/>
  <c r="QJA360" i="6"/>
  <c r="QJB360" i="6"/>
  <c r="QJC360" i="6"/>
  <c r="QJD360" i="6"/>
  <c r="QJE360" i="6"/>
  <c r="QJF360" i="6"/>
  <c r="QJG360" i="6"/>
  <c r="QJH360" i="6"/>
  <c r="QJI360" i="6"/>
  <c r="QJJ360" i="6"/>
  <c r="QJK360" i="6"/>
  <c r="QJL360" i="6"/>
  <c r="QJM360" i="6"/>
  <c r="QJN360" i="6"/>
  <c r="QJO360" i="6"/>
  <c r="QJP360" i="6"/>
  <c r="QJQ360" i="6"/>
  <c r="QJR360" i="6"/>
  <c r="QJS360" i="6"/>
  <c r="QJT360" i="6"/>
  <c r="QJU360" i="6"/>
  <c r="QJV360" i="6"/>
  <c r="QJW360" i="6"/>
  <c r="QJX360" i="6"/>
  <c r="QJY360" i="6"/>
  <c r="QJZ360" i="6"/>
  <c r="QKA360" i="6"/>
  <c r="QKB360" i="6"/>
  <c r="QKC360" i="6"/>
  <c r="QKD360" i="6"/>
  <c r="QKE360" i="6"/>
  <c r="QKF360" i="6"/>
  <c r="QKG360" i="6"/>
  <c r="QKH360" i="6"/>
  <c r="QKI360" i="6"/>
  <c r="QKJ360" i="6"/>
  <c r="QKK360" i="6"/>
  <c r="QKL360" i="6"/>
  <c r="QKM360" i="6"/>
  <c r="QKN360" i="6"/>
  <c r="QKO360" i="6"/>
  <c r="QKP360" i="6"/>
  <c r="QKQ360" i="6"/>
  <c r="QKR360" i="6"/>
  <c r="QKS360" i="6"/>
  <c r="QKT360" i="6"/>
  <c r="QKU360" i="6"/>
  <c r="QKV360" i="6"/>
  <c r="QKW360" i="6"/>
  <c r="QKX360" i="6"/>
  <c r="QKY360" i="6"/>
  <c r="QKZ360" i="6"/>
  <c r="QLA360" i="6"/>
  <c r="QLB360" i="6"/>
  <c r="QLC360" i="6"/>
  <c r="QLD360" i="6"/>
  <c r="QLE360" i="6"/>
  <c r="QLF360" i="6"/>
  <c r="QLG360" i="6"/>
  <c r="QLH360" i="6"/>
  <c r="QLI360" i="6"/>
  <c r="QLJ360" i="6"/>
  <c r="QLK360" i="6"/>
  <c r="QLL360" i="6"/>
  <c r="QLM360" i="6"/>
  <c r="QLN360" i="6"/>
  <c r="QLO360" i="6"/>
  <c r="QLP360" i="6"/>
  <c r="QLQ360" i="6"/>
  <c r="QLR360" i="6"/>
  <c r="QLS360" i="6"/>
  <c r="QLT360" i="6"/>
  <c r="QLU360" i="6"/>
  <c r="QLV360" i="6"/>
  <c r="QLW360" i="6"/>
  <c r="QLX360" i="6"/>
  <c r="QLY360" i="6"/>
  <c r="QLZ360" i="6"/>
  <c r="QMA360" i="6"/>
  <c r="QMB360" i="6"/>
  <c r="QMC360" i="6"/>
  <c r="QMD360" i="6"/>
  <c r="QME360" i="6"/>
  <c r="QMF360" i="6"/>
  <c r="QMG360" i="6"/>
  <c r="QMH360" i="6"/>
  <c r="QMI360" i="6"/>
  <c r="QMJ360" i="6"/>
  <c r="QMK360" i="6"/>
  <c r="QML360" i="6"/>
  <c r="QMM360" i="6"/>
  <c r="QMN360" i="6"/>
  <c r="QMO360" i="6"/>
  <c r="QMP360" i="6"/>
  <c r="QMQ360" i="6"/>
  <c r="QMR360" i="6"/>
  <c r="QMS360" i="6"/>
  <c r="QMT360" i="6"/>
  <c r="QMU360" i="6"/>
  <c r="QMV360" i="6"/>
  <c r="QMW360" i="6"/>
  <c r="QMX360" i="6"/>
  <c r="QMY360" i="6"/>
  <c r="QMZ360" i="6"/>
  <c r="QNA360" i="6"/>
  <c r="QNB360" i="6"/>
  <c r="QNC360" i="6"/>
  <c r="QND360" i="6"/>
  <c r="QNE360" i="6"/>
  <c r="QNF360" i="6"/>
  <c r="QNG360" i="6"/>
  <c r="QNH360" i="6"/>
  <c r="QNI360" i="6"/>
  <c r="QNJ360" i="6"/>
  <c r="QNK360" i="6"/>
  <c r="QNL360" i="6"/>
  <c r="QNM360" i="6"/>
  <c r="QNN360" i="6"/>
  <c r="QNO360" i="6"/>
  <c r="QNP360" i="6"/>
  <c r="QNQ360" i="6"/>
  <c r="QNR360" i="6"/>
  <c r="QNS360" i="6"/>
  <c r="QNT360" i="6"/>
  <c r="QNU360" i="6"/>
  <c r="QNV360" i="6"/>
  <c r="QNW360" i="6"/>
  <c r="QNX360" i="6"/>
  <c r="QNY360" i="6"/>
  <c r="QNZ360" i="6"/>
  <c r="QOA360" i="6"/>
  <c r="QOB360" i="6"/>
  <c r="QOC360" i="6"/>
  <c r="QOD360" i="6"/>
  <c r="QOE360" i="6"/>
  <c r="QOF360" i="6"/>
  <c r="QOG360" i="6"/>
  <c r="QOH360" i="6"/>
  <c r="QOI360" i="6"/>
  <c r="QOJ360" i="6"/>
  <c r="QOK360" i="6"/>
  <c r="QOL360" i="6"/>
  <c r="QOM360" i="6"/>
  <c r="QON360" i="6"/>
  <c r="QOO360" i="6"/>
  <c r="QOP360" i="6"/>
  <c r="QOQ360" i="6"/>
  <c r="QOR360" i="6"/>
  <c r="QOS360" i="6"/>
  <c r="QOT360" i="6"/>
  <c r="QOU360" i="6"/>
  <c r="QOV360" i="6"/>
  <c r="QOW360" i="6"/>
  <c r="QOX360" i="6"/>
  <c r="QOY360" i="6"/>
  <c r="QOZ360" i="6"/>
  <c r="QPA360" i="6"/>
  <c r="QPB360" i="6"/>
  <c r="QPC360" i="6"/>
  <c r="QPD360" i="6"/>
  <c r="QPE360" i="6"/>
  <c r="QPF360" i="6"/>
  <c r="QPG360" i="6"/>
  <c r="QPH360" i="6"/>
  <c r="QPI360" i="6"/>
  <c r="QPJ360" i="6"/>
  <c r="QPK360" i="6"/>
  <c r="QPL360" i="6"/>
  <c r="QPM360" i="6"/>
  <c r="QPN360" i="6"/>
  <c r="QPO360" i="6"/>
  <c r="QPP360" i="6"/>
  <c r="QPQ360" i="6"/>
  <c r="QPR360" i="6"/>
  <c r="QPS360" i="6"/>
  <c r="QPT360" i="6"/>
  <c r="QPU360" i="6"/>
  <c r="QPV360" i="6"/>
  <c r="QPW360" i="6"/>
  <c r="QPX360" i="6"/>
  <c r="QPY360" i="6"/>
  <c r="QPZ360" i="6"/>
  <c r="QQA360" i="6"/>
  <c r="QQB360" i="6"/>
  <c r="QQC360" i="6"/>
  <c r="QQD360" i="6"/>
  <c r="QQE360" i="6"/>
  <c r="QQF360" i="6"/>
  <c r="QQG360" i="6"/>
  <c r="QQH360" i="6"/>
  <c r="QQI360" i="6"/>
  <c r="QQJ360" i="6"/>
  <c r="QQK360" i="6"/>
  <c r="QQL360" i="6"/>
  <c r="QQM360" i="6"/>
  <c r="QQN360" i="6"/>
  <c r="QQO360" i="6"/>
  <c r="QQP360" i="6"/>
  <c r="QQQ360" i="6"/>
  <c r="QQR360" i="6"/>
  <c r="QQS360" i="6"/>
  <c r="QQT360" i="6"/>
  <c r="QQU360" i="6"/>
  <c r="QQV360" i="6"/>
  <c r="QQW360" i="6"/>
  <c r="QQX360" i="6"/>
  <c r="QQY360" i="6"/>
  <c r="QQZ360" i="6"/>
  <c r="QRA360" i="6"/>
  <c r="QRB360" i="6"/>
  <c r="QRC360" i="6"/>
  <c r="QRD360" i="6"/>
  <c r="QRE360" i="6"/>
  <c r="QRF360" i="6"/>
  <c r="QRG360" i="6"/>
  <c r="QRH360" i="6"/>
  <c r="QRI360" i="6"/>
  <c r="QRJ360" i="6"/>
  <c r="QRK360" i="6"/>
  <c r="QRL360" i="6"/>
  <c r="QRM360" i="6"/>
  <c r="QRN360" i="6"/>
  <c r="QRO360" i="6"/>
  <c r="QRP360" i="6"/>
  <c r="QRQ360" i="6"/>
  <c r="QRR360" i="6"/>
  <c r="QRS360" i="6"/>
  <c r="QRT360" i="6"/>
  <c r="QRU360" i="6"/>
  <c r="QRV360" i="6"/>
  <c r="QRW360" i="6"/>
  <c r="QRX360" i="6"/>
  <c r="QRY360" i="6"/>
  <c r="QRZ360" i="6"/>
  <c r="QSA360" i="6"/>
  <c r="QSB360" i="6"/>
  <c r="QSC360" i="6"/>
  <c r="QSD360" i="6"/>
  <c r="QSE360" i="6"/>
  <c r="QSF360" i="6"/>
  <c r="QSG360" i="6"/>
  <c r="QSH360" i="6"/>
  <c r="QSI360" i="6"/>
  <c r="QSJ360" i="6"/>
  <c r="QSK360" i="6"/>
  <c r="QSL360" i="6"/>
  <c r="QSM360" i="6"/>
  <c r="QSN360" i="6"/>
  <c r="QSO360" i="6"/>
  <c r="QSP360" i="6"/>
  <c r="QSQ360" i="6"/>
  <c r="QSR360" i="6"/>
  <c r="QSS360" i="6"/>
  <c r="QST360" i="6"/>
  <c r="QSU360" i="6"/>
  <c r="QSV360" i="6"/>
  <c r="QSW360" i="6"/>
  <c r="QSX360" i="6"/>
  <c r="QSY360" i="6"/>
  <c r="QSZ360" i="6"/>
  <c r="QTA360" i="6"/>
  <c r="QTB360" i="6"/>
  <c r="QTC360" i="6"/>
  <c r="QTD360" i="6"/>
  <c r="QTE360" i="6"/>
  <c r="QTF360" i="6"/>
  <c r="QTG360" i="6"/>
  <c r="QTH360" i="6"/>
  <c r="QTI360" i="6"/>
  <c r="QTJ360" i="6"/>
  <c r="QTK360" i="6"/>
  <c r="QTL360" i="6"/>
  <c r="QTM360" i="6"/>
  <c r="QTN360" i="6"/>
  <c r="QTO360" i="6"/>
  <c r="QTP360" i="6"/>
  <c r="QTQ360" i="6"/>
  <c r="QTR360" i="6"/>
  <c r="QTS360" i="6"/>
  <c r="QTT360" i="6"/>
  <c r="QTU360" i="6"/>
  <c r="QTV360" i="6"/>
  <c r="QTW360" i="6"/>
  <c r="QTX360" i="6"/>
  <c r="QTY360" i="6"/>
  <c r="QTZ360" i="6"/>
  <c r="QUA360" i="6"/>
  <c r="QUB360" i="6"/>
  <c r="QUC360" i="6"/>
  <c r="QUD360" i="6"/>
  <c r="QUE360" i="6"/>
  <c r="QUF360" i="6"/>
  <c r="QUG360" i="6"/>
  <c r="QUH360" i="6"/>
  <c r="QUI360" i="6"/>
  <c r="QUJ360" i="6"/>
  <c r="QUK360" i="6"/>
  <c r="QUL360" i="6"/>
  <c r="QUM360" i="6"/>
  <c r="QUN360" i="6"/>
  <c r="QUO360" i="6"/>
  <c r="QUP360" i="6"/>
  <c r="QUQ360" i="6"/>
  <c r="QUR360" i="6"/>
  <c r="QUS360" i="6"/>
  <c r="QUT360" i="6"/>
  <c r="QUU360" i="6"/>
  <c r="QUV360" i="6"/>
  <c r="QUW360" i="6"/>
  <c r="QUX360" i="6"/>
  <c r="QUY360" i="6"/>
  <c r="QUZ360" i="6"/>
  <c r="QVA360" i="6"/>
  <c r="QVB360" i="6"/>
  <c r="QVC360" i="6"/>
  <c r="QVD360" i="6"/>
  <c r="QVE360" i="6"/>
  <c r="QVF360" i="6"/>
  <c r="QVG360" i="6"/>
  <c r="QVH360" i="6"/>
  <c r="QVI360" i="6"/>
  <c r="QVJ360" i="6"/>
  <c r="QVK360" i="6"/>
  <c r="QVL360" i="6"/>
  <c r="QVM360" i="6"/>
  <c r="QVN360" i="6"/>
  <c r="QVO360" i="6"/>
  <c r="QVP360" i="6"/>
  <c r="QVQ360" i="6"/>
  <c r="QVR360" i="6"/>
  <c r="QVS360" i="6"/>
  <c r="QVT360" i="6"/>
  <c r="QVU360" i="6"/>
  <c r="QVV360" i="6"/>
  <c r="QVW360" i="6"/>
  <c r="QVX360" i="6"/>
  <c r="QVY360" i="6"/>
  <c r="QVZ360" i="6"/>
  <c r="QWA360" i="6"/>
  <c r="QWB360" i="6"/>
  <c r="QWC360" i="6"/>
  <c r="QWD360" i="6"/>
  <c r="QWE360" i="6"/>
  <c r="QWF360" i="6"/>
  <c r="QWG360" i="6"/>
  <c r="QWH360" i="6"/>
  <c r="QWI360" i="6"/>
  <c r="QWJ360" i="6"/>
  <c r="QWK360" i="6"/>
  <c r="QWL360" i="6"/>
  <c r="QWM360" i="6"/>
  <c r="QWN360" i="6"/>
  <c r="QWO360" i="6"/>
  <c r="QWP360" i="6"/>
  <c r="QWQ360" i="6"/>
  <c r="QWR360" i="6"/>
  <c r="QWS360" i="6"/>
  <c r="QWT360" i="6"/>
  <c r="QWU360" i="6"/>
  <c r="QWV360" i="6"/>
  <c r="QWW360" i="6"/>
  <c r="QWX360" i="6"/>
  <c r="QWY360" i="6"/>
  <c r="QWZ360" i="6"/>
  <c r="QXA360" i="6"/>
  <c r="QXB360" i="6"/>
  <c r="QXC360" i="6"/>
  <c r="QXD360" i="6"/>
  <c r="QXE360" i="6"/>
  <c r="QXF360" i="6"/>
  <c r="QXG360" i="6"/>
  <c r="QXH360" i="6"/>
  <c r="QXI360" i="6"/>
  <c r="QXJ360" i="6"/>
  <c r="QXK360" i="6"/>
  <c r="QXL360" i="6"/>
  <c r="QXM360" i="6"/>
  <c r="QXN360" i="6"/>
  <c r="QXO360" i="6"/>
  <c r="QXP360" i="6"/>
  <c r="QXQ360" i="6"/>
  <c r="QXR360" i="6"/>
  <c r="QXS360" i="6"/>
  <c r="QXT360" i="6"/>
  <c r="QXU360" i="6"/>
  <c r="QXV360" i="6"/>
  <c r="QXW360" i="6"/>
  <c r="QXX360" i="6"/>
  <c r="QXY360" i="6"/>
  <c r="QXZ360" i="6"/>
  <c r="QYA360" i="6"/>
  <c r="QYB360" i="6"/>
  <c r="QYC360" i="6"/>
  <c r="QYD360" i="6"/>
  <c r="QYE360" i="6"/>
  <c r="QYF360" i="6"/>
  <c r="QYG360" i="6"/>
  <c r="QYH360" i="6"/>
  <c r="QYI360" i="6"/>
  <c r="QYJ360" i="6"/>
  <c r="QYK360" i="6"/>
  <c r="QYL360" i="6"/>
  <c r="QYM360" i="6"/>
  <c r="QYN360" i="6"/>
  <c r="QYO360" i="6"/>
  <c r="QYP360" i="6"/>
  <c r="QYQ360" i="6"/>
  <c r="QYR360" i="6"/>
  <c r="QYS360" i="6"/>
  <c r="QYT360" i="6"/>
  <c r="QYU360" i="6"/>
  <c r="QYV360" i="6"/>
  <c r="QYW360" i="6"/>
  <c r="QYX360" i="6"/>
  <c r="QYY360" i="6"/>
  <c r="QYZ360" i="6"/>
  <c r="QZA360" i="6"/>
  <c r="QZB360" i="6"/>
  <c r="QZC360" i="6"/>
  <c r="QZD360" i="6"/>
  <c r="QZE360" i="6"/>
  <c r="QZF360" i="6"/>
  <c r="QZG360" i="6"/>
  <c r="QZH360" i="6"/>
  <c r="QZI360" i="6"/>
  <c r="QZJ360" i="6"/>
  <c r="QZK360" i="6"/>
  <c r="QZL360" i="6"/>
  <c r="QZM360" i="6"/>
  <c r="QZN360" i="6"/>
  <c r="QZO360" i="6"/>
  <c r="QZP360" i="6"/>
  <c r="QZQ360" i="6"/>
  <c r="QZR360" i="6"/>
  <c r="QZS360" i="6"/>
  <c r="QZT360" i="6"/>
  <c r="QZU360" i="6"/>
  <c r="QZV360" i="6"/>
  <c r="QZW360" i="6"/>
  <c r="QZX360" i="6"/>
  <c r="QZY360" i="6"/>
  <c r="QZZ360" i="6"/>
  <c r="RAA360" i="6"/>
  <c r="RAB360" i="6"/>
  <c r="RAC360" i="6"/>
  <c r="RAD360" i="6"/>
  <c r="RAE360" i="6"/>
  <c r="RAF360" i="6"/>
  <c r="RAG360" i="6"/>
  <c r="RAH360" i="6"/>
  <c r="RAI360" i="6"/>
  <c r="RAJ360" i="6"/>
  <c r="RAK360" i="6"/>
  <c r="RAL360" i="6"/>
  <c r="RAM360" i="6"/>
  <c r="RAN360" i="6"/>
  <c r="RAO360" i="6"/>
  <c r="RAP360" i="6"/>
  <c r="RAQ360" i="6"/>
  <c r="RAR360" i="6"/>
  <c r="RAS360" i="6"/>
  <c r="RAT360" i="6"/>
  <c r="RAU360" i="6"/>
  <c r="RAV360" i="6"/>
  <c r="RAW360" i="6"/>
  <c r="RAX360" i="6"/>
  <c r="RAY360" i="6"/>
  <c r="RAZ360" i="6"/>
  <c r="RBA360" i="6"/>
  <c r="RBB360" i="6"/>
  <c r="RBC360" i="6"/>
  <c r="RBD360" i="6"/>
  <c r="RBE360" i="6"/>
  <c r="RBF360" i="6"/>
  <c r="RBG360" i="6"/>
  <c r="RBH360" i="6"/>
  <c r="RBI360" i="6"/>
  <c r="RBJ360" i="6"/>
  <c r="RBK360" i="6"/>
  <c r="RBL360" i="6"/>
  <c r="RBM360" i="6"/>
  <c r="RBN360" i="6"/>
  <c r="RBO360" i="6"/>
  <c r="RBP360" i="6"/>
  <c r="RBQ360" i="6"/>
  <c r="RBR360" i="6"/>
  <c r="RBS360" i="6"/>
  <c r="RBT360" i="6"/>
  <c r="RBU360" i="6"/>
  <c r="RBV360" i="6"/>
  <c r="RBW360" i="6"/>
  <c r="RBX360" i="6"/>
  <c r="RBY360" i="6"/>
  <c r="RBZ360" i="6"/>
  <c r="RCA360" i="6"/>
  <c r="RCB360" i="6"/>
  <c r="RCC360" i="6"/>
  <c r="RCD360" i="6"/>
  <c r="RCE360" i="6"/>
  <c r="RCF360" i="6"/>
  <c r="RCG360" i="6"/>
  <c r="RCH360" i="6"/>
  <c r="RCI360" i="6"/>
  <c r="RCJ360" i="6"/>
  <c r="RCK360" i="6"/>
  <c r="RCL360" i="6"/>
  <c r="RCM360" i="6"/>
  <c r="RCN360" i="6"/>
  <c r="RCO360" i="6"/>
  <c r="RCP360" i="6"/>
  <c r="RCQ360" i="6"/>
  <c r="RCR360" i="6"/>
  <c r="RCS360" i="6"/>
  <c r="RCT360" i="6"/>
  <c r="RCU360" i="6"/>
  <c r="RCV360" i="6"/>
  <c r="RCW360" i="6"/>
  <c r="RCX360" i="6"/>
  <c r="RCY360" i="6"/>
  <c r="RCZ360" i="6"/>
  <c r="RDA360" i="6"/>
  <c r="RDB360" i="6"/>
  <c r="RDC360" i="6"/>
  <c r="RDD360" i="6"/>
  <c r="RDE360" i="6"/>
  <c r="RDF360" i="6"/>
  <c r="RDG360" i="6"/>
  <c r="RDH360" i="6"/>
  <c r="RDI360" i="6"/>
  <c r="RDJ360" i="6"/>
  <c r="RDK360" i="6"/>
  <c r="RDL360" i="6"/>
  <c r="RDM360" i="6"/>
  <c r="RDN360" i="6"/>
  <c r="RDO360" i="6"/>
  <c r="RDP360" i="6"/>
  <c r="RDQ360" i="6"/>
  <c r="RDR360" i="6"/>
  <c r="RDS360" i="6"/>
  <c r="RDT360" i="6"/>
  <c r="RDU360" i="6"/>
  <c r="RDV360" i="6"/>
  <c r="RDW360" i="6"/>
  <c r="RDX360" i="6"/>
  <c r="RDY360" i="6"/>
  <c r="RDZ360" i="6"/>
  <c r="REA360" i="6"/>
  <c r="REB360" i="6"/>
  <c r="REC360" i="6"/>
  <c r="RED360" i="6"/>
  <c r="REE360" i="6"/>
  <c r="REF360" i="6"/>
  <c r="REG360" i="6"/>
  <c r="REH360" i="6"/>
  <c r="REI360" i="6"/>
  <c r="REJ360" i="6"/>
  <c r="REK360" i="6"/>
  <c r="REL360" i="6"/>
  <c r="REM360" i="6"/>
  <c r="REN360" i="6"/>
  <c r="REO360" i="6"/>
  <c r="REP360" i="6"/>
  <c r="REQ360" i="6"/>
  <c r="RER360" i="6"/>
  <c r="RES360" i="6"/>
  <c r="RET360" i="6"/>
  <c r="REU360" i="6"/>
  <c r="REV360" i="6"/>
  <c r="REW360" i="6"/>
  <c r="REX360" i="6"/>
  <c r="REY360" i="6"/>
  <c r="REZ360" i="6"/>
  <c r="RFA360" i="6"/>
  <c r="RFB360" i="6"/>
  <c r="RFC360" i="6"/>
  <c r="RFD360" i="6"/>
  <c r="RFE360" i="6"/>
  <c r="RFF360" i="6"/>
  <c r="RFG360" i="6"/>
  <c r="RFH360" i="6"/>
  <c r="RFI360" i="6"/>
  <c r="RFJ360" i="6"/>
  <c r="RFK360" i="6"/>
  <c r="RFL360" i="6"/>
  <c r="RFM360" i="6"/>
  <c r="RFN360" i="6"/>
  <c r="RFO360" i="6"/>
  <c r="RFP360" i="6"/>
  <c r="RFQ360" i="6"/>
  <c r="RFR360" i="6"/>
  <c r="RFS360" i="6"/>
  <c r="RFT360" i="6"/>
  <c r="RFU360" i="6"/>
  <c r="RFV360" i="6"/>
  <c r="RFW360" i="6"/>
  <c r="RFX360" i="6"/>
  <c r="RFY360" i="6"/>
  <c r="RFZ360" i="6"/>
  <c r="RGA360" i="6"/>
  <c r="RGB360" i="6"/>
  <c r="RGC360" i="6"/>
  <c r="RGD360" i="6"/>
  <c r="RGE360" i="6"/>
  <c r="RGF360" i="6"/>
  <c r="RGG360" i="6"/>
  <c r="RGH360" i="6"/>
  <c r="RGI360" i="6"/>
  <c r="RGJ360" i="6"/>
  <c r="RGK360" i="6"/>
  <c r="RGL360" i="6"/>
  <c r="RGM360" i="6"/>
  <c r="RGN360" i="6"/>
  <c r="RGO360" i="6"/>
  <c r="RGP360" i="6"/>
  <c r="RGQ360" i="6"/>
  <c r="RGR360" i="6"/>
  <c r="RGS360" i="6"/>
  <c r="RGT360" i="6"/>
  <c r="RGU360" i="6"/>
  <c r="RGV360" i="6"/>
  <c r="RGW360" i="6"/>
  <c r="RGX360" i="6"/>
  <c r="RGY360" i="6"/>
  <c r="RGZ360" i="6"/>
  <c r="RHA360" i="6"/>
  <c r="RHB360" i="6"/>
  <c r="RHC360" i="6"/>
  <c r="RHD360" i="6"/>
  <c r="RHE360" i="6"/>
  <c r="RHF360" i="6"/>
  <c r="RHG360" i="6"/>
  <c r="RHH360" i="6"/>
  <c r="RHI360" i="6"/>
  <c r="RHJ360" i="6"/>
  <c r="RHK360" i="6"/>
  <c r="RHL360" i="6"/>
  <c r="RHM360" i="6"/>
  <c r="RHN360" i="6"/>
  <c r="RHO360" i="6"/>
  <c r="RHP360" i="6"/>
  <c r="RHQ360" i="6"/>
  <c r="RHR360" i="6"/>
  <c r="RHS360" i="6"/>
  <c r="RHT360" i="6"/>
  <c r="RHU360" i="6"/>
  <c r="RHV360" i="6"/>
  <c r="RHW360" i="6"/>
  <c r="RHX360" i="6"/>
  <c r="RHY360" i="6"/>
  <c r="RHZ360" i="6"/>
  <c r="RIA360" i="6"/>
  <c r="RIB360" i="6"/>
  <c r="RIC360" i="6"/>
  <c r="RID360" i="6"/>
  <c r="RIE360" i="6"/>
  <c r="RIF360" i="6"/>
  <c r="RIG360" i="6"/>
  <c r="RIH360" i="6"/>
  <c r="RII360" i="6"/>
  <c r="RIJ360" i="6"/>
  <c r="RIK360" i="6"/>
  <c r="RIL360" i="6"/>
  <c r="RIM360" i="6"/>
  <c r="RIN360" i="6"/>
  <c r="RIO360" i="6"/>
  <c r="RIP360" i="6"/>
  <c r="RIQ360" i="6"/>
  <c r="RIR360" i="6"/>
  <c r="RIS360" i="6"/>
  <c r="RIT360" i="6"/>
  <c r="RIU360" i="6"/>
  <c r="RIV360" i="6"/>
  <c r="RIW360" i="6"/>
  <c r="RIX360" i="6"/>
  <c r="RIY360" i="6"/>
  <c r="RIZ360" i="6"/>
  <c r="RJA360" i="6"/>
  <c r="RJB360" i="6"/>
  <c r="RJC360" i="6"/>
  <c r="RJD360" i="6"/>
  <c r="RJE360" i="6"/>
  <c r="RJF360" i="6"/>
  <c r="RJG360" i="6"/>
  <c r="RJH360" i="6"/>
  <c r="RJI360" i="6"/>
  <c r="RJJ360" i="6"/>
  <c r="RJK360" i="6"/>
  <c r="RJL360" i="6"/>
  <c r="RJM360" i="6"/>
  <c r="RJN360" i="6"/>
  <c r="RJO360" i="6"/>
  <c r="RJP360" i="6"/>
  <c r="RJQ360" i="6"/>
  <c r="RJR360" i="6"/>
  <c r="RJS360" i="6"/>
  <c r="RJT360" i="6"/>
  <c r="RJU360" i="6"/>
  <c r="RJV360" i="6"/>
  <c r="RJW360" i="6"/>
  <c r="RJX360" i="6"/>
  <c r="RJY360" i="6"/>
  <c r="RJZ360" i="6"/>
  <c r="RKA360" i="6"/>
  <c r="RKB360" i="6"/>
  <c r="RKC360" i="6"/>
  <c r="RKD360" i="6"/>
  <c r="RKE360" i="6"/>
  <c r="RKF360" i="6"/>
  <c r="RKG360" i="6"/>
  <c r="RKH360" i="6"/>
  <c r="RKI360" i="6"/>
  <c r="RKJ360" i="6"/>
  <c r="RKK360" i="6"/>
  <c r="RKL360" i="6"/>
  <c r="RKM360" i="6"/>
  <c r="RKN360" i="6"/>
  <c r="RKO360" i="6"/>
  <c r="RKP360" i="6"/>
  <c r="RKQ360" i="6"/>
  <c r="RKR360" i="6"/>
  <c r="RKS360" i="6"/>
  <c r="RKT360" i="6"/>
  <c r="RKU360" i="6"/>
  <c r="RKV360" i="6"/>
  <c r="RKW360" i="6"/>
  <c r="RKX360" i="6"/>
  <c r="RKY360" i="6"/>
  <c r="RKZ360" i="6"/>
  <c r="RLA360" i="6"/>
  <c r="RLB360" i="6"/>
  <c r="RLC360" i="6"/>
  <c r="RLD360" i="6"/>
  <c r="RLE360" i="6"/>
  <c r="RLF360" i="6"/>
  <c r="RLG360" i="6"/>
  <c r="RLH360" i="6"/>
  <c r="RLI360" i="6"/>
  <c r="RLJ360" i="6"/>
  <c r="RLK360" i="6"/>
  <c r="RLL360" i="6"/>
  <c r="RLM360" i="6"/>
  <c r="RLN360" i="6"/>
  <c r="RLO360" i="6"/>
  <c r="RLP360" i="6"/>
  <c r="RLQ360" i="6"/>
  <c r="RLR360" i="6"/>
  <c r="RLS360" i="6"/>
  <c r="RLT360" i="6"/>
  <c r="RLU360" i="6"/>
  <c r="RLV360" i="6"/>
  <c r="RLW360" i="6"/>
  <c r="RLX360" i="6"/>
  <c r="RLY360" i="6"/>
  <c r="RLZ360" i="6"/>
  <c r="RMA360" i="6"/>
  <c r="RMB360" i="6"/>
  <c r="RMC360" i="6"/>
  <c r="RMD360" i="6"/>
  <c r="RME360" i="6"/>
  <c r="RMF360" i="6"/>
  <c r="RMG360" i="6"/>
  <c r="RMH360" i="6"/>
  <c r="RMI360" i="6"/>
  <c r="RMJ360" i="6"/>
  <c r="RMK360" i="6"/>
  <c r="RML360" i="6"/>
  <c r="RMM360" i="6"/>
  <c r="RMN360" i="6"/>
  <c r="RMO360" i="6"/>
  <c r="RMP360" i="6"/>
  <c r="RMQ360" i="6"/>
  <c r="RMR360" i="6"/>
  <c r="RMS360" i="6"/>
  <c r="RMT360" i="6"/>
  <c r="RMU360" i="6"/>
  <c r="RMV360" i="6"/>
  <c r="RMW360" i="6"/>
  <c r="RMX360" i="6"/>
  <c r="RMY360" i="6"/>
  <c r="RMZ360" i="6"/>
  <c r="RNA360" i="6"/>
  <c r="RNB360" i="6"/>
  <c r="RNC360" i="6"/>
  <c r="RND360" i="6"/>
  <c r="RNE360" i="6"/>
  <c r="RNF360" i="6"/>
  <c r="RNG360" i="6"/>
  <c r="RNH360" i="6"/>
  <c r="RNI360" i="6"/>
  <c r="RNJ360" i="6"/>
  <c r="RNK360" i="6"/>
  <c r="RNL360" i="6"/>
  <c r="RNM360" i="6"/>
  <c r="RNN360" i="6"/>
  <c r="RNO360" i="6"/>
  <c r="RNP360" i="6"/>
  <c r="RNQ360" i="6"/>
  <c r="RNR360" i="6"/>
  <c r="RNS360" i="6"/>
  <c r="RNT360" i="6"/>
  <c r="RNU360" i="6"/>
  <c r="RNV360" i="6"/>
  <c r="RNW360" i="6"/>
  <c r="RNX360" i="6"/>
  <c r="RNY360" i="6"/>
  <c r="RNZ360" i="6"/>
  <c r="ROA360" i="6"/>
  <c r="ROB360" i="6"/>
  <c r="ROC360" i="6"/>
  <c r="ROD360" i="6"/>
  <c r="ROE360" i="6"/>
  <c r="ROF360" i="6"/>
  <c r="ROG360" i="6"/>
  <c r="ROH360" i="6"/>
  <c r="ROI360" i="6"/>
  <c r="ROJ360" i="6"/>
  <c r="ROK360" i="6"/>
  <c r="ROL360" i="6"/>
  <c r="ROM360" i="6"/>
  <c r="RON360" i="6"/>
  <c r="ROO360" i="6"/>
  <c r="ROP360" i="6"/>
  <c r="ROQ360" i="6"/>
  <c r="ROR360" i="6"/>
  <c r="ROS360" i="6"/>
  <c r="ROT360" i="6"/>
  <c r="ROU360" i="6"/>
  <c r="ROV360" i="6"/>
  <c r="ROW360" i="6"/>
  <c r="ROX360" i="6"/>
  <c r="ROY360" i="6"/>
  <c r="ROZ360" i="6"/>
  <c r="RPA360" i="6"/>
  <c r="RPB360" i="6"/>
  <c r="RPC360" i="6"/>
  <c r="RPD360" i="6"/>
  <c r="RPE360" i="6"/>
  <c r="RPF360" i="6"/>
  <c r="RPG360" i="6"/>
  <c r="RPH360" i="6"/>
  <c r="RPI360" i="6"/>
  <c r="RPJ360" i="6"/>
  <c r="RPK360" i="6"/>
  <c r="RPL360" i="6"/>
  <c r="RPM360" i="6"/>
  <c r="RPN360" i="6"/>
  <c r="RPO360" i="6"/>
  <c r="RPP360" i="6"/>
  <c r="RPQ360" i="6"/>
  <c r="RPR360" i="6"/>
  <c r="RPS360" i="6"/>
  <c r="RPT360" i="6"/>
  <c r="RPU360" i="6"/>
  <c r="RPV360" i="6"/>
  <c r="RPW360" i="6"/>
  <c r="RPX360" i="6"/>
  <c r="RPY360" i="6"/>
  <c r="RPZ360" i="6"/>
  <c r="RQA360" i="6"/>
  <c r="RQB360" i="6"/>
  <c r="RQC360" i="6"/>
  <c r="RQD360" i="6"/>
  <c r="RQE360" i="6"/>
  <c r="RQF360" i="6"/>
  <c r="RQG360" i="6"/>
  <c r="RQH360" i="6"/>
  <c r="RQI360" i="6"/>
  <c r="RQJ360" i="6"/>
  <c r="RQK360" i="6"/>
  <c r="RQL360" i="6"/>
  <c r="RQM360" i="6"/>
  <c r="RQN360" i="6"/>
  <c r="RQO360" i="6"/>
  <c r="RQP360" i="6"/>
  <c r="RQQ360" i="6"/>
  <c r="RQR360" i="6"/>
  <c r="RQS360" i="6"/>
  <c r="RQT360" i="6"/>
  <c r="RQU360" i="6"/>
  <c r="RQV360" i="6"/>
  <c r="RQW360" i="6"/>
  <c r="RQX360" i="6"/>
  <c r="RQY360" i="6"/>
  <c r="RQZ360" i="6"/>
  <c r="RRA360" i="6"/>
  <c r="RRB360" i="6"/>
  <c r="RRC360" i="6"/>
  <c r="RRD360" i="6"/>
  <c r="RRE360" i="6"/>
  <c r="RRF360" i="6"/>
  <c r="RRG360" i="6"/>
  <c r="RRH360" i="6"/>
  <c r="RRI360" i="6"/>
  <c r="RRJ360" i="6"/>
  <c r="RRK360" i="6"/>
  <c r="RRL360" i="6"/>
  <c r="RRM360" i="6"/>
  <c r="RRN360" i="6"/>
  <c r="RRO360" i="6"/>
  <c r="RRP360" i="6"/>
  <c r="RRQ360" i="6"/>
  <c r="RRR360" i="6"/>
  <c r="RRS360" i="6"/>
  <c r="RRT360" i="6"/>
  <c r="RRU360" i="6"/>
  <c r="RRV360" i="6"/>
  <c r="RRW360" i="6"/>
  <c r="RRX360" i="6"/>
  <c r="RRY360" i="6"/>
  <c r="RRZ360" i="6"/>
  <c r="RSA360" i="6"/>
  <c r="RSB360" i="6"/>
  <c r="RSC360" i="6"/>
  <c r="RSD360" i="6"/>
  <c r="RSE360" i="6"/>
  <c r="RSF360" i="6"/>
  <c r="RSG360" i="6"/>
  <c r="RSH360" i="6"/>
  <c r="RSI360" i="6"/>
  <c r="RSJ360" i="6"/>
  <c r="RSK360" i="6"/>
  <c r="RSL360" i="6"/>
  <c r="RSM360" i="6"/>
  <c r="RSN360" i="6"/>
  <c r="RSO360" i="6"/>
  <c r="RSP360" i="6"/>
  <c r="RSQ360" i="6"/>
  <c r="RSR360" i="6"/>
  <c r="RSS360" i="6"/>
  <c r="RST360" i="6"/>
  <c r="RSU360" i="6"/>
  <c r="RSV360" i="6"/>
  <c r="RSW360" i="6"/>
  <c r="RSX360" i="6"/>
  <c r="RSY360" i="6"/>
  <c r="RSZ360" i="6"/>
  <c r="RTA360" i="6"/>
  <c r="RTB360" i="6"/>
  <c r="RTC360" i="6"/>
  <c r="RTD360" i="6"/>
  <c r="RTE360" i="6"/>
  <c r="RTF360" i="6"/>
  <c r="RTG360" i="6"/>
  <c r="RTH360" i="6"/>
  <c r="RTI360" i="6"/>
  <c r="RTJ360" i="6"/>
  <c r="RTK360" i="6"/>
  <c r="RTL360" i="6"/>
  <c r="RTM360" i="6"/>
  <c r="RTN360" i="6"/>
  <c r="RTO360" i="6"/>
  <c r="RTP360" i="6"/>
  <c r="RTQ360" i="6"/>
  <c r="RTR360" i="6"/>
  <c r="RTS360" i="6"/>
  <c r="RTT360" i="6"/>
  <c r="RTU360" i="6"/>
  <c r="RTV360" i="6"/>
  <c r="RTW360" i="6"/>
  <c r="RTX360" i="6"/>
  <c r="RTY360" i="6"/>
  <c r="RTZ360" i="6"/>
  <c r="RUA360" i="6"/>
  <c r="RUB360" i="6"/>
  <c r="RUC360" i="6"/>
  <c r="RUD360" i="6"/>
  <c r="RUE360" i="6"/>
  <c r="RUF360" i="6"/>
  <c r="RUG360" i="6"/>
  <c r="RUH360" i="6"/>
  <c r="RUI360" i="6"/>
  <c r="RUJ360" i="6"/>
  <c r="RUK360" i="6"/>
  <c r="RUL360" i="6"/>
  <c r="RUM360" i="6"/>
  <c r="RUN360" i="6"/>
  <c r="RUO360" i="6"/>
  <c r="RUP360" i="6"/>
  <c r="RUQ360" i="6"/>
  <c r="RUR360" i="6"/>
  <c r="RUS360" i="6"/>
  <c r="RUT360" i="6"/>
  <c r="RUU360" i="6"/>
  <c r="RUV360" i="6"/>
  <c r="RUW360" i="6"/>
  <c r="RUX360" i="6"/>
  <c r="RUY360" i="6"/>
  <c r="RUZ360" i="6"/>
  <c r="RVA360" i="6"/>
  <c r="RVB360" i="6"/>
  <c r="RVC360" i="6"/>
  <c r="RVD360" i="6"/>
  <c r="RVE360" i="6"/>
  <c r="RVF360" i="6"/>
  <c r="RVG360" i="6"/>
  <c r="RVH360" i="6"/>
  <c r="RVI360" i="6"/>
  <c r="RVJ360" i="6"/>
  <c r="RVK360" i="6"/>
  <c r="RVL360" i="6"/>
  <c r="RVM360" i="6"/>
  <c r="RVN360" i="6"/>
  <c r="RVO360" i="6"/>
  <c r="RVP360" i="6"/>
  <c r="RVQ360" i="6"/>
  <c r="RVR360" i="6"/>
  <c r="RVS360" i="6"/>
  <c r="RVT360" i="6"/>
  <c r="RVU360" i="6"/>
  <c r="RVV360" i="6"/>
  <c r="RVW360" i="6"/>
  <c r="RVX360" i="6"/>
  <c r="RVY360" i="6"/>
  <c r="RVZ360" i="6"/>
  <c r="RWA360" i="6"/>
  <c r="RWB360" i="6"/>
  <c r="RWC360" i="6"/>
  <c r="RWD360" i="6"/>
  <c r="RWE360" i="6"/>
  <c r="RWF360" i="6"/>
  <c r="RWG360" i="6"/>
  <c r="RWH360" i="6"/>
  <c r="RWI360" i="6"/>
  <c r="RWJ360" i="6"/>
  <c r="RWK360" i="6"/>
  <c r="RWL360" i="6"/>
  <c r="RWM360" i="6"/>
  <c r="RWN360" i="6"/>
  <c r="RWO360" i="6"/>
  <c r="RWP360" i="6"/>
  <c r="RWQ360" i="6"/>
  <c r="RWR360" i="6"/>
  <c r="RWS360" i="6"/>
  <c r="RWT360" i="6"/>
  <c r="RWU360" i="6"/>
  <c r="RWV360" i="6"/>
  <c r="RWW360" i="6"/>
  <c r="RWX360" i="6"/>
  <c r="RWY360" i="6"/>
  <c r="RWZ360" i="6"/>
  <c r="RXA360" i="6"/>
  <c r="RXB360" i="6"/>
  <c r="RXC360" i="6"/>
  <c r="RXD360" i="6"/>
  <c r="RXE360" i="6"/>
  <c r="RXF360" i="6"/>
  <c r="RXG360" i="6"/>
  <c r="RXH360" i="6"/>
  <c r="RXI360" i="6"/>
  <c r="RXJ360" i="6"/>
  <c r="RXK360" i="6"/>
  <c r="RXL360" i="6"/>
  <c r="RXM360" i="6"/>
  <c r="RXN360" i="6"/>
  <c r="RXO360" i="6"/>
  <c r="RXP360" i="6"/>
  <c r="RXQ360" i="6"/>
  <c r="RXR360" i="6"/>
  <c r="RXS360" i="6"/>
  <c r="RXT360" i="6"/>
  <c r="RXU360" i="6"/>
  <c r="RXV360" i="6"/>
  <c r="RXW360" i="6"/>
  <c r="RXX360" i="6"/>
  <c r="RXY360" i="6"/>
  <c r="RXZ360" i="6"/>
  <c r="RYA360" i="6"/>
  <c r="RYB360" i="6"/>
  <c r="RYC360" i="6"/>
  <c r="RYD360" i="6"/>
  <c r="RYE360" i="6"/>
  <c r="RYF360" i="6"/>
  <c r="RYG360" i="6"/>
  <c r="RYH360" i="6"/>
  <c r="RYI360" i="6"/>
  <c r="RYJ360" i="6"/>
  <c r="RYK360" i="6"/>
  <c r="RYL360" i="6"/>
  <c r="RYM360" i="6"/>
  <c r="RYN360" i="6"/>
  <c r="RYO360" i="6"/>
  <c r="RYP360" i="6"/>
  <c r="RYQ360" i="6"/>
  <c r="RYR360" i="6"/>
  <c r="RYS360" i="6"/>
  <c r="RYT360" i="6"/>
  <c r="RYU360" i="6"/>
  <c r="RYV360" i="6"/>
  <c r="RYW360" i="6"/>
  <c r="RYX360" i="6"/>
  <c r="RYY360" i="6"/>
  <c r="RYZ360" i="6"/>
  <c r="RZA360" i="6"/>
  <c r="RZB360" i="6"/>
  <c r="RZC360" i="6"/>
  <c r="RZD360" i="6"/>
  <c r="RZE360" i="6"/>
  <c r="RZF360" i="6"/>
  <c r="RZG360" i="6"/>
  <c r="RZH360" i="6"/>
  <c r="RZI360" i="6"/>
  <c r="RZJ360" i="6"/>
  <c r="RZK360" i="6"/>
  <c r="RZL360" i="6"/>
  <c r="RZM360" i="6"/>
  <c r="RZN360" i="6"/>
  <c r="RZO360" i="6"/>
  <c r="RZP360" i="6"/>
  <c r="RZQ360" i="6"/>
  <c r="RZR360" i="6"/>
  <c r="RZS360" i="6"/>
  <c r="RZT360" i="6"/>
  <c r="RZU360" i="6"/>
  <c r="RZV360" i="6"/>
  <c r="RZW360" i="6"/>
  <c r="RZX360" i="6"/>
  <c r="RZY360" i="6"/>
  <c r="RZZ360" i="6"/>
  <c r="SAA360" i="6"/>
  <c r="SAB360" i="6"/>
  <c r="SAC360" i="6"/>
  <c r="SAD360" i="6"/>
  <c r="SAE360" i="6"/>
  <c r="SAF360" i="6"/>
  <c r="SAG360" i="6"/>
  <c r="SAH360" i="6"/>
  <c r="SAI360" i="6"/>
  <c r="SAJ360" i="6"/>
  <c r="SAK360" i="6"/>
  <c r="SAL360" i="6"/>
  <c r="SAM360" i="6"/>
  <c r="SAN360" i="6"/>
  <c r="SAO360" i="6"/>
  <c r="SAP360" i="6"/>
  <c r="SAQ360" i="6"/>
  <c r="SAR360" i="6"/>
  <c r="SAS360" i="6"/>
  <c r="SAT360" i="6"/>
  <c r="SAU360" i="6"/>
  <c r="SAV360" i="6"/>
  <c r="SAW360" i="6"/>
  <c r="SAX360" i="6"/>
  <c r="SAY360" i="6"/>
  <c r="SAZ360" i="6"/>
  <c r="SBA360" i="6"/>
  <c r="SBB360" i="6"/>
  <c r="SBC360" i="6"/>
  <c r="SBD360" i="6"/>
  <c r="SBE360" i="6"/>
  <c r="SBF360" i="6"/>
  <c r="SBG360" i="6"/>
  <c r="SBH360" i="6"/>
  <c r="SBI360" i="6"/>
  <c r="SBJ360" i="6"/>
  <c r="SBK360" i="6"/>
  <c r="SBL360" i="6"/>
  <c r="SBM360" i="6"/>
  <c r="SBN360" i="6"/>
  <c r="SBO360" i="6"/>
  <c r="SBP360" i="6"/>
  <c r="SBQ360" i="6"/>
  <c r="SBR360" i="6"/>
  <c r="SBS360" i="6"/>
  <c r="SBT360" i="6"/>
  <c r="SBU360" i="6"/>
  <c r="SBV360" i="6"/>
  <c r="SBW360" i="6"/>
  <c r="SBX360" i="6"/>
  <c r="SBY360" i="6"/>
  <c r="SBZ360" i="6"/>
  <c r="SCA360" i="6"/>
  <c r="SCB360" i="6"/>
  <c r="SCC360" i="6"/>
  <c r="SCD360" i="6"/>
  <c r="SCE360" i="6"/>
  <c r="SCF360" i="6"/>
  <c r="SCG360" i="6"/>
  <c r="SCH360" i="6"/>
  <c r="SCI360" i="6"/>
  <c r="SCJ360" i="6"/>
  <c r="SCK360" i="6"/>
  <c r="SCL360" i="6"/>
  <c r="SCM360" i="6"/>
  <c r="SCN360" i="6"/>
  <c r="SCO360" i="6"/>
  <c r="SCP360" i="6"/>
  <c r="SCQ360" i="6"/>
  <c r="SCR360" i="6"/>
  <c r="SCS360" i="6"/>
  <c r="SCT360" i="6"/>
  <c r="SCU360" i="6"/>
  <c r="SCV360" i="6"/>
  <c r="SCW360" i="6"/>
  <c r="SCX360" i="6"/>
  <c r="SCY360" i="6"/>
  <c r="SCZ360" i="6"/>
  <c r="SDA360" i="6"/>
  <c r="SDB360" i="6"/>
  <c r="SDC360" i="6"/>
  <c r="SDD360" i="6"/>
  <c r="SDE360" i="6"/>
  <c r="SDF360" i="6"/>
  <c r="SDG360" i="6"/>
  <c r="SDH360" i="6"/>
  <c r="SDI360" i="6"/>
  <c r="SDJ360" i="6"/>
  <c r="SDK360" i="6"/>
  <c r="SDL360" i="6"/>
  <c r="SDM360" i="6"/>
  <c r="SDN360" i="6"/>
  <c r="SDO360" i="6"/>
  <c r="SDP360" i="6"/>
  <c r="SDQ360" i="6"/>
  <c r="SDR360" i="6"/>
  <c r="SDS360" i="6"/>
  <c r="SDT360" i="6"/>
  <c r="SDU360" i="6"/>
  <c r="SDV360" i="6"/>
  <c r="SDW360" i="6"/>
  <c r="SDX360" i="6"/>
  <c r="SDY360" i="6"/>
  <c r="SDZ360" i="6"/>
  <c r="SEA360" i="6"/>
  <c r="SEB360" i="6"/>
  <c r="SEC360" i="6"/>
  <c r="SED360" i="6"/>
  <c r="SEE360" i="6"/>
  <c r="SEF360" i="6"/>
  <c r="SEG360" i="6"/>
  <c r="SEH360" i="6"/>
  <c r="SEI360" i="6"/>
  <c r="SEJ360" i="6"/>
  <c r="SEK360" i="6"/>
  <c r="SEL360" i="6"/>
  <c r="SEM360" i="6"/>
  <c r="SEN360" i="6"/>
  <c r="SEO360" i="6"/>
  <c r="SEP360" i="6"/>
  <c r="SEQ360" i="6"/>
  <c r="SER360" i="6"/>
  <c r="SES360" i="6"/>
  <c r="SET360" i="6"/>
  <c r="SEU360" i="6"/>
  <c r="SEV360" i="6"/>
  <c r="SEW360" i="6"/>
  <c r="SEX360" i="6"/>
  <c r="SEY360" i="6"/>
  <c r="SEZ360" i="6"/>
  <c r="SFA360" i="6"/>
  <c r="SFB360" i="6"/>
  <c r="SFC360" i="6"/>
  <c r="SFD360" i="6"/>
  <c r="SFE360" i="6"/>
  <c r="SFF360" i="6"/>
  <c r="SFG360" i="6"/>
  <c r="SFH360" i="6"/>
  <c r="SFI360" i="6"/>
  <c r="SFJ360" i="6"/>
  <c r="SFK360" i="6"/>
  <c r="SFL360" i="6"/>
  <c r="SFM360" i="6"/>
  <c r="SFN360" i="6"/>
  <c r="SFO360" i="6"/>
  <c r="SFP360" i="6"/>
  <c r="SFQ360" i="6"/>
  <c r="SFR360" i="6"/>
  <c r="SFS360" i="6"/>
  <c r="SFT360" i="6"/>
  <c r="SFU360" i="6"/>
  <c r="SFV360" i="6"/>
  <c r="SFW360" i="6"/>
  <c r="SFX360" i="6"/>
  <c r="SFY360" i="6"/>
  <c r="SFZ360" i="6"/>
  <c r="SGA360" i="6"/>
  <c r="SGB360" i="6"/>
  <c r="SGC360" i="6"/>
  <c r="SGD360" i="6"/>
  <c r="SGE360" i="6"/>
  <c r="SGF360" i="6"/>
  <c r="SGG360" i="6"/>
  <c r="SGH360" i="6"/>
  <c r="SGI360" i="6"/>
  <c r="SGJ360" i="6"/>
  <c r="SGK360" i="6"/>
  <c r="SGL360" i="6"/>
  <c r="SGM360" i="6"/>
  <c r="SGN360" i="6"/>
  <c r="SGO360" i="6"/>
  <c r="SGP360" i="6"/>
  <c r="SGQ360" i="6"/>
  <c r="SGR360" i="6"/>
  <c r="SGS360" i="6"/>
  <c r="SGT360" i="6"/>
  <c r="SGU360" i="6"/>
  <c r="SGV360" i="6"/>
  <c r="SGW360" i="6"/>
  <c r="SGX360" i="6"/>
  <c r="SGY360" i="6"/>
  <c r="SGZ360" i="6"/>
  <c r="SHA360" i="6"/>
  <c r="SHB360" i="6"/>
  <c r="SHC360" i="6"/>
  <c r="SHD360" i="6"/>
  <c r="SHE360" i="6"/>
  <c r="SHF360" i="6"/>
  <c r="SHG360" i="6"/>
  <c r="SHH360" i="6"/>
  <c r="SHI360" i="6"/>
  <c r="SHJ360" i="6"/>
  <c r="SHK360" i="6"/>
  <c r="SHL360" i="6"/>
  <c r="SHM360" i="6"/>
  <c r="SHN360" i="6"/>
  <c r="SHO360" i="6"/>
  <c r="SHP360" i="6"/>
  <c r="SHQ360" i="6"/>
  <c r="SHR360" i="6"/>
  <c r="SHS360" i="6"/>
  <c r="SHT360" i="6"/>
  <c r="SHU360" i="6"/>
  <c r="SHV360" i="6"/>
  <c r="SHW360" i="6"/>
  <c r="SHX360" i="6"/>
  <c r="SHY360" i="6"/>
  <c r="SHZ360" i="6"/>
  <c r="SIA360" i="6"/>
  <c r="SIB360" i="6"/>
  <c r="SIC360" i="6"/>
  <c r="SID360" i="6"/>
  <c r="SIE360" i="6"/>
  <c r="SIF360" i="6"/>
  <c r="SIG360" i="6"/>
  <c r="SIH360" i="6"/>
  <c r="SII360" i="6"/>
  <c r="SIJ360" i="6"/>
  <c r="SIK360" i="6"/>
  <c r="SIL360" i="6"/>
  <c r="SIM360" i="6"/>
  <c r="SIN360" i="6"/>
  <c r="SIO360" i="6"/>
  <c r="SIP360" i="6"/>
  <c r="SIQ360" i="6"/>
  <c r="SIR360" i="6"/>
  <c r="SIS360" i="6"/>
  <c r="SIT360" i="6"/>
  <c r="SIU360" i="6"/>
  <c r="SIV360" i="6"/>
  <c r="SIW360" i="6"/>
  <c r="SIX360" i="6"/>
  <c r="SIY360" i="6"/>
  <c r="SIZ360" i="6"/>
  <c r="SJA360" i="6"/>
  <c r="SJB360" i="6"/>
  <c r="SJC360" i="6"/>
  <c r="SJD360" i="6"/>
  <c r="SJE360" i="6"/>
  <c r="SJF360" i="6"/>
  <c r="SJG360" i="6"/>
  <c r="SJH360" i="6"/>
  <c r="SJI360" i="6"/>
  <c r="SJJ360" i="6"/>
  <c r="SJK360" i="6"/>
  <c r="SJL360" i="6"/>
  <c r="SJM360" i="6"/>
  <c r="SJN360" i="6"/>
  <c r="SJO360" i="6"/>
  <c r="SJP360" i="6"/>
  <c r="SJQ360" i="6"/>
  <c r="SJR360" i="6"/>
  <c r="SJS360" i="6"/>
  <c r="SJT360" i="6"/>
  <c r="SJU360" i="6"/>
  <c r="SJV360" i="6"/>
  <c r="SJW360" i="6"/>
  <c r="SJX360" i="6"/>
  <c r="SJY360" i="6"/>
  <c r="SJZ360" i="6"/>
  <c r="SKA360" i="6"/>
  <c r="SKB360" i="6"/>
  <c r="SKC360" i="6"/>
  <c r="SKD360" i="6"/>
  <c r="SKE360" i="6"/>
  <c r="SKF360" i="6"/>
  <c r="SKG360" i="6"/>
  <c r="SKH360" i="6"/>
  <c r="SKI360" i="6"/>
  <c r="SKJ360" i="6"/>
  <c r="SKK360" i="6"/>
  <c r="SKL360" i="6"/>
  <c r="SKM360" i="6"/>
  <c r="SKN360" i="6"/>
  <c r="SKO360" i="6"/>
  <c r="SKP360" i="6"/>
  <c r="SKQ360" i="6"/>
  <c r="SKR360" i="6"/>
  <c r="SKS360" i="6"/>
  <c r="SKT360" i="6"/>
  <c r="SKU360" i="6"/>
  <c r="SKV360" i="6"/>
  <c r="SKW360" i="6"/>
  <c r="SKX360" i="6"/>
  <c r="SKY360" i="6"/>
  <c r="SKZ360" i="6"/>
  <c r="SLA360" i="6"/>
  <c r="SLB360" i="6"/>
  <c r="SLC360" i="6"/>
  <c r="SLD360" i="6"/>
  <c r="SLE360" i="6"/>
  <c r="SLF360" i="6"/>
  <c r="SLG360" i="6"/>
  <c r="SLH360" i="6"/>
  <c r="SLI360" i="6"/>
  <c r="SLJ360" i="6"/>
  <c r="SLK360" i="6"/>
  <c r="SLL360" i="6"/>
  <c r="SLM360" i="6"/>
  <c r="SLN360" i="6"/>
  <c r="SLO360" i="6"/>
  <c r="SLP360" i="6"/>
  <c r="SLQ360" i="6"/>
  <c r="SLR360" i="6"/>
  <c r="SLS360" i="6"/>
  <c r="SLT360" i="6"/>
  <c r="SLU360" i="6"/>
  <c r="SLV360" i="6"/>
  <c r="SLW360" i="6"/>
  <c r="SLX360" i="6"/>
  <c r="SLY360" i="6"/>
  <c r="SLZ360" i="6"/>
  <c r="SMA360" i="6"/>
  <c r="SMB360" i="6"/>
  <c r="SMC360" i="6"/>
  <c r="SMD360" i="6"/>
  <c r="SME360" i="6"/>
  <c r="SMF360" i="6"/>
  <c r="SMG360" i="6"/>
  <c r="SMH360" i="6"/>
  <c r="SMI360" i="6"/>
  <c r="SMJ360" i="6"/>
  <c r="SMK360" i="6"/>
  <c r="SML360" i="6"/>
  <c r="SMM360" i="6"/>
  <c r="SMN360" i="6"/>
  <c r="SMO360" i="6"/>
  <c r="SMP360" i="6"/>
  <c r="SMQ360" i="6"/>
  <c r="SMR360" i="6"/>
  <c r="SMS360" i="6"/>
  <c r="SMT360" i="6"/>
  <c r="SMU360" i="6"/>
  <c r="SMV360" i="6"/>
  <c r="SMW360" i="6"/>
  <c r="SMX360" i="6"/>
  <c r="SMY360" i="6"/>
  <c r="SMZ360" i="6"/>
  <c r="SNA360" i="6"/>
  <c r="SNB360" i="6"/>
  <c r="SNC360" i="6"/>
  <c r="SND360" i="6"/>
  <c r="SNE360" i="6"/>
  <c r="SNF360" i="6"/>
  <c r="SNG360" i="6"/>
  <c r="SNH360" i="6"/>
  <c r="SNI360" i="6"/>
  <c r="SNJ360" i="6"/>
  <c r="SNK360" i="6"/>
  <c r="SNL360" i="6"/>
  <c r="SNM360" i="6"/>
  <c r="SNN360" i="6"/>
  <c r="SNO360" i="6"/>
  <c r="SNP360" i="6"/>
  <c r="SNQ360" i="6"/>
  <c r="SNR360" i="6"/>
  <c r="SNS360" i="6"/>
  <c r="SNT360" i="6"/>
  <c r="SNU360" i="6"/>
  <c r="SNV360" i="6"/>
  <c r="SNW360" i="6"/>
  <c r="SNX360" i="6"/>
  <c r="SNY360" i="6"/>
  <c r="SNZ360" i="6"/>
  <c r="SOA360" i="6"/>
  <c r="SOB360" i="6"/>
  <c r="SOC360" i="6"/>
  <c r="SOD360" i="6"/>
  <c r="SOE360" i="6"/>
  <c r="SOF360" i="6"/>
  <c r="SOG360" i="6"/>
  <c r="SOH360" i="6"/>
  <c r="SOI360" i="6"/>
  <c r="SOJ360" i="6"/>
  <c r="SOK360" i="6"/>
  <c r="SOL360" i="6"/>
  <c r="SOM360" i="6"/>
  <c r="SON360" i="6"/>
  <c r="SOO360" i="6"/>
  <c r="SOP360" i="6"/>
  <c r="SOQ360" i="6"/>
  <c r="SOR360" i="6"/>
  <c r="SOS360" i="6"/>
  <c r="SOT360" i="6"/>
  <c r="SOU360" i="6"/>
  <c r="SOV360" i="6"/>
  <c r="SOW360" i="6"/>
  <c r="SOX360" i="6"/>
  <c r="SOY360" i="6"/>
  <c r="SOZ360" i="6"/>
  <c r="SPA360" i="6"/>
  <c r="SPB360" i="6"/>
  <c r="SPC360" i="6"/>
  <c r="SPD360" i="6"/>
  <c r="SPE360" i="6"/>
  <c r="SPF360" i="6"/>
  <c r="SPG360" i="6"/>
  <c r="SPH360" i="6"/>
  <c r="SPI360" i="6"/>
  <c r="SPJ360" i="6"/>
  <c r="SPK360" i="6"/>
  <c r="SPL360" i="6"/>
  <c r="SPM360" i="6"/>
  <c r="SPN360" i="6"/>
  <c r="SPO360" i="6"/>
  <c r="SPP360" i="6"/>
  <c r="SPQ360" i="6"/>
  <c r="SPR360" i="6"/>
  <c r="SPS360" i="6"/>
  <c r="SPT360" i="6"/>
  <c r="SPU360" i="6"/>
  <c r="SPV360" i="6"/>
  <c r="SPW360" i="6"/>
  <c r="SPX360" i="6"/>
  <c r="SPY360" i="6"/>
  <c r="SPZ360" i="6"/>
  <c r="SQA360" i="6"/>
  <c r="SQB360" i="6"/>
  <c r="SQC360" i="6"/>
  <c r="SQD360" i="6"/>
  <c r="SQE360" i="6"/>
  <c r="SQF360" i="6"/>
  <c r="SQG360" i="6"/>
  <c r="SQH360" i="6"/>
  <c r="SQI360" i="6"/>
  <c r="SQJ360" i="6"/>
  <c r="SQK360" i="6"/>
  <c r="SQL360" i="6"/>
  <c r="SQM360" i="6"/>
  <c r="SQN360" i="6"/>
  <c r="SQO360" i="6"/>
  <c r="SQP360" i="6"/>
  <c r="SQQ360" i="6"/>
  <c r="SQR360" i="6"/>
  <c r="SQS360" i="6"/>
  <c r="SQT360" i="6"/>
  <c r="SQU360" i="6"/>
  <c r="SQV360" i="6"/>
  <c r="SQW360" i="6"/>
  <c r="SQX360" i="6"/>
  <c r="SQY360" i="6"/>
  <c r="SQZ360" i="6"/>
  <c r="SRA360" i="6"/>
  <c r="SRB360" i="6"/>
  <c r="SRC360" i="6"/>
  <c r="SRD360" i="6"/>
  <c r="SRE360" i="6"/>
  <c r="SRF360" i="6"/>
  <c r="SRG360" i="6"/>
  <c r="SRH360" i="6"/>
  <c r="SRI360" i="6"/>
  <c r="SRJ360" i="6"/>
  <c r="SRK360" i="6"/>
  <c r="SRL360" i="6"/>
  <c r="SRM360" i="6"/>
  <c r="SRN360" i="6"/>
  <c r="SRO360" i="6"/>
  <c r="SRP360" i="6"/>
  <c r="SRQ360" i="6"/>
  <c r="SRR360" i="6"/>
  <c r="SRS360" i="6"/>
  <c r="SRT360" i="6"/>
  <c r="SRU360" i="6"/>
  <c r="SRV360" i="6"/>
  <c r="SRW360" i="6"/>
  <c r="SRX360" i="6"/>
  <c r="SRY360" i="6"/>
  <c r="SRZ360" i="6"/>
  <c r="SSA360" i="6"/>
  <c r="SSB360" i="6"/>
  <c r="SSC360" i="6"/>
  <c r="SSD360" i="6"/>
  <c r="SSE360" i="6"/>
  <c r="SSF360" i="6"/>
  <c r="SSG360" i="6"/>
  <c r="SSH360" i="6"/>
  <c r="SSI360" i="6"/>
  <c r="SSJ360" i="6"/>
  <c r="SSK360" i="6"/>
  <c r="SSL360" i="6"/>
  <c r="SSM360" i="6"/>
  <c r="SSN360" i="6"/>
  <c r="SSO360" i="6"/>
  <c r="SSP360" i="6"/>
  <c r="SSQ360" i="6"/>
  <c r="SSR360" i="6"/>
  <c r="SSS360" i="6"/>
  <c r="SST360" i="6"/>
  <c r="SSU360" i="6"/>
  <c r="SSV360" i="6"/>
  <c r="SSW360" i="6"/>
  <c r="SSX360" i="6"/>
  <c r="SSY360" i="6"/>
  <c r="SSZ360" i="6"/>
  <c r="STA360" i="6"/>
  <c r="STB360" i="6"/>
  <c r="STC360" i="6"/>
  <c r="STD360" i="6"/>
  <c r="STE360" i="6"/>
  <c r="STF360" i="6"/>
  <c r="STG360" i="6"/>
  <c r="STH360" i="6"/>
  <c r="STI360" i="6"/>
  <c r="STJ360" i="6"/>
  <c r="STK360" i="6"/>
  <c r="STL360" i="6"/>
  <c r="STM360" i="6"/>
  <c r="STN360" i="6"/>
  <c r="STO360" i="6"/>
  <c r="STP360" i="6"/>
  <c r="STQ360" i="6"/>
  <c r="STR360" i="6"/>
  <c r="STS360" i="6"/>
  <c r="STT360" i="6"/>
  <c r="STU360" i="6"/>
  <c r="STV360" i="6"/>
  <c r="STW360" i="6"/>
  <c r="STX360" i="6"/>
  <c r="STY360" i="6"/>
  <c r="STZ360" i="6"/>
  <c r="SUA360" i="6"/>
  <c r="SUB360" i="6"/>
  <c r="SUC360" i="6"/>
  <c r="SUD360" i="6"/>
  <c r="SUE360" i="6"/>
  <c r="SUF360" i="6"/>
  <c r="SUG360" i="6"/>
  <c r="SUH360" i="6"/>
  <c r="SUI360" i="6"/>
  <c r="SUJ360" i="6"/>
  <c r="SUK360" i="6"/>
  <c r="SUL360" i="6"/>
  <c r="SUM360" i="6"/>
  <c r="SUN360" i="6"/>
  <c r="SUO360" i="6"/>
  <c r="SUP360" i="6"/>
  <c r="SUQ360" i="6"/>
  <c r="SUR360" i="6"/>
  <c r="SUS360" i="6"/>
  <c r="SUT360" i="6"/>
  <c r="SUU360" i="6"/>
  <c r="SUV360" i="6"/>
  <c r="SUW360" i="6"/>
  <c r="SUX360" i="6"/>
  <c r="SUY360" i="6"/>
  <c r="SUZ360" i="6"/>
  <c r="SVA360" i="6"/>
  <c r="SVB360" i="6"/>
  <c r="SVC360" i="6"/>
  <c r="SVD360" i="6"/>
  <c r="SVE360" i="6"/>
  <c r="SVF360" i="6"/>
  <c r="SVG360" i="6"/>
  <c r="SVH360" i="6"/>
  <c r="SVI360" i="6"/>
  <c r="SVJ360" i="6"/>
  <c r="SVK360" i="6"/>
  <c r="SVL360" i="6"/>
  <c r="SVM360" i="6"/>
  <c r="SVN360" i="6"/>
  <c r="SVO360" i="6"/>
  <c r="SVP360" i="6"/>
  <c r="SVQ360" i="6"/>
  <c r="SVR360" i="6"/>
  <c r="SVS360" i="6"/>
  <c r="SVT360" i="6"/>
  <c r="SVU360" i="6"/>
  <c r="SVV360" i="6"/>
  <c r="SVW360" i="6"/>
  <c r="SVX360" i="6"/>
  <c r="SVY360" i="6"/>
  <c r="SVZ360" i="6"/>
  <c r="SWA360" i="6"/>
  <c r="SWB360" i="6"/>
  <c r="SWC360" i="6"/>
  <c r="SWD360" i="6"/>
  <c r="SWE360" i="6"/>
  <c r="SWF360" i="6"/>
  <c r="SWG360" i="6"/>
  <c r="SWH360" i="6"/>
  <c r="SWI360" i="6"/>
  <c r="SWJ360" i="6"/>
  <c r="SWK360" i="6"/>
  <c r="SWL360" i="6"/>
  <c r="SWM360" i="6"/>
  <c r="SWN360" i="6"/>
  <c r="SWO360" i="6"/>
  <c r="SWP360" i="6"/>
  <c r="SWQ360" i="6"/>
  <c r="SWR360" i="6"/>
  <c r="SWS360" i="6"/>
  <c r="SWT360" i="6"/>
  <c r="SWU360" i="6"/>
  <c r="SWV360" i="6"/>
  <c r="SWW360" i="6"/>
  <c r="SWX360" i="6"/>
  <c r="SWY360" i="6"/>
  <c r="SWZ360" i="6"/>
  <c r="SXA360" i="6"/>
  <c r="SXB360" i="6"/>
  <c r="SXC360" i="6"/>
  <c r="SXD360" i="6"/>
  <c r="SXE360" i="6"/>
  <c r="SXF360" i="6"/>
  <c r="SXG360" i="6"/>
  <c r="SXH360" i="6"/>
  <c r="SXI360" i="6"/>
  <c r="SXJ360" i="6"/>
  <c r="SXK360" i="6"/>
  <c r="SXL360" i="6"/>
  <c r="SXM360" i="6"/>
  <c r="SXN360" i="6"/>
  <c r="SXO360" i="6"/>
  <c r="SXP360" i="6"/>
  <c r="SXQ360" i="6"/>
  <c r="SXR360" i="6"/>
  <c r="SXS360" i="6"/>
  <c r="SXT360" i="6"/>
  <c r="SXU360" i="6"/>
  <c r="SXV360" i="6"/>
  <c r="SXW360" i="6"/>
  <c r="SXX360" i="6"/>
  <c r="SXY360" i="6"/>
  <c r="SXZ360" i="6"/>
  <c r="SYA360" i="6"/>
  <c r="SYB360" i="6"/>
  <c r="SYC360" i="6"/>
  <c r="SYD360" i="6"/>
  <c r="SYE360" i="6"/>
  <c r="SYF360" i="6"/>
  <c r="SYG360" i="6"/>
  <c r="SYH360" i="6"/>
  <c r="SYI360" i="6"/>
  <c r="SYJ360" i="6"/>
  <c r="SYK360" i="6"/>
  <c r="SYL360" i="6"/>
  <c r="SYM360" i="6"/>
  <c r="SYN360" i="6"/>
  <c r="SYO360" i="6"/>
  <c r="SYP360" i="6"/>
  <c r="SYQ360" i="6"/>
  <c r="SYR360" i="6"/>
  <c r="SYS360" i="6"/>
  <c r="SYT360" i="6"/>
  <c r="SYU360" i="6"/>
  <c r="SYV360" i="6"/>
  <c r="SYW360" i="6"/>
  <c r="SYX360" i="6"/>
  <c r="SYY360" i="6"/>
  <c r="SYZ360" i="6"/>
  <c r="SZA360" i="6"/>
  <c r="SZB360" i="6"/>
  <c r="SZC360" i="6"/>
  <c r="SZD360" i="6"/>
  <c r="SZE360" i="6"/>
  <c r="SZF360" i="6"/>
  <c r="SZG360" i="6"/>
  <c r="SZH360" i="6"/>
  <c r="SZI360" i="6"/>
  <c r="SZJ360" i="6"/>
  <c r="SZK360" i="6"/>
  <c r="SZL360" i="6"/>
  <c r="SZM360" i="6"/>
  <c r="SZN360" i="6"/>
  <c r="SZO360" i="6"/>
  <c r="SZP360" i="6"/>
  <c r="SZQ360" i="6"/>
  <c r="SZR360" i="6"/>
  <c r="SZS360" i="6"/>
  <c r="SZT360" i="6"/>
  <c r="SZU360" i="6"/>
  <c r="SZV360" i="6"/>
  <c r="SZW360" i="6"/>
  <c r="SZX360" i="6"/>
  <c r="SZY360" i="6"/>
  <c r="SZZ360" i="6"/>
  <c r="TAA360" i="6"/>
  <c r="TAB360" i="6"/>
  <c r="TAC360" i="6"/>
  <c r="TAD360" i="6"/>
  <c r="TAE360" i="6"/>
  <c r="TAF360" i="6"/>
  <c r="TAG360" i="6"/>
  <c r="TAH360" i="6"/>
  <c r="TAI360" i="6"/>
  <c r="TAJ360" i="6"/>
  <c r="TAK360" i="6"/>
  <c r="TAL360" i="6"/>
  <c r="TAM360" i="6"/>
  <c r="TAN360" i="6"/>
  <c r="TAO360" i="6"/>
  <c r="TAP360" i="6"/>
  <c r="TAQ360" i="6"/>
  <c r="TAR360" i="6"/>
  <c r="TAS360" i="6"/>
  <c r="TAT360" i="6"/>
  <c r="TAU360" i="6"/>
  <c r="TAV360" i="6"/>
  <c r="TAW360" i="6"/>
  <c r="TAX360" i="6"/>
  <c r="TAY360" i="6"/>
  <c r="TAZ360" i="6"/>
  <c r="TBA360" i="6"/>
  <c r="TBB360" i="6"/>
  <c r="TBC360" i="6"/>
  <c r="TBD360" i="6"/>
  <c r="TBE360" i="6"/>
  <c r="TBF360" i="6"/>
  <c r="TBG360" i="6"/>
  <c r="TBH360" i="6"/>
  <c r="TBI360" i="6"/>
  <c r="TBJ360" i="6"/>
  <c r="TBK360" i="6"/>
  <c r="TBL360" i="6"/>
  <c r="TBM360" i="6"/>
  <c r="TBN360" i="6"/>
  <c r="TBO360" i="6"/>
  <c r="TBP360" i="6"/>
  <c r="TBQ360" i="6"/>
  <c r="TBR360" i="6"/>
  <c r="TBS360" i="6"/>
  <c r="TBT360" i="6"/>
  <c r="TBU360" i="6"/>
  <c r="TBV360" i="6"/>
  <c r="TBW360" i="6"/>
  <c r="TBX360" i="6"/>
  <c r="TBY360" i="6"/>
  <c r="TBZ360" i="6"/>
  <c r="TCA360" i="6"/>
  <c r="TCB360" i="6"/>
  <c r="TCC360" i="6"/>
  <c r="TCD360" i="6"/>
  <c r="TCE360" i="6"/>
  <c r="TCF360" i="6"/>
  <c r="TCG360" i="6"/>
  <c r="TCH360" i="6"/>
  <c r="TCI360" i="6"/>
  <c r="TCJ360" i="6"/>
  <c r="TCK360" i="6"/>
  <c r="TCL360" i="6"/>
  <c r="TCM360" i="6"/>
  <c r="TCN360" i="6"/>
  <c r="TCO360" i="6"/>
  <c r="TCP360" i="6"/>
  <c r="TCQ360" i="6"/>
  <c r="TCR360" i="6"/>
  <c r="TCS360" i="6"/>
  <c r="TCT360" i="6"/>
  <c r="TCU360" i="6"/>
  <c r="TCV360" i="6"/>
  <c r="TCW360" i="6"/>
  <c r="TCX360" i="6"/>
  <c r="TCY360" i="6"/>
  <c r="TCZ360" i="6"/>
  <c r="TDA360" i="6"/>
  <c r="TDB360" i="6"/>
  <c r="TDC360" i="6"/>
  <c r="TDD360" i="6"/>
  <c r="TDE360" i="6"/>
  <c r="TDF360" i="6"/>
  <c r="TDG360" i="6"/>
  <c r="TDH360" i="6"/>
  <c r="TDI360" i="6"/>
  <c r="TDJ360" i="6"/>
  <c r="TDK360" i="6"/>
  <c r="TDL360" i="6"/>
  <c r="TDM360" i="6"/>
  <c r="TDN360" i="6"/>
  <c r="TDO360" i="6"/>
  <c r="TDP360" i="6"/>
  <c r="TDQ360" i="6"/>
  <c r="TDR360" i="6"/>
  <c r="TDS360" i="6"/>
  <c r="TDT360" i="6"/>
  <c r="TDU360" i="6"/>
  <c r="TDV360" i="6"/>
  <c r="TDW360" i="6"/>
  <c r="TDX360" i="6"/>
  <c r="TDY360" i="6"/>
  <c r="TDZ360" i="6"/>
  <c r="TEA360" i="6"/>
  <c r="TEB360" i="6"/>
  <c r="TEC360" i="6"/>
  <c r="TED360" i="6"/>
  <c r="TEE360" i="6"/>
  <c r="TEF360" i="6"/>
  <c r="TEG360" i="6"/>
  <c r="TEH360" i="6"/>
  <c r="TEI360" i="6"/>
  <c r="TEJ360" i="6"/>
  <c r="TEK360" i="6"/>
  <c r="TEL360" i="6"/>
  <c r="TEM360" i="6"/>
  <c r="TEN360" i="6"/>
  <c r="TEO360" i="6"/>
  <c r="TEP360" i="6"/>
  <c r="TEQ360" i="6"/>
  <c r="TER360" i="6"/>
  <c r="TES360" i="6"/>
  <c r="TET360" i="6"/>
  <c r="TEU360" i="6"/>
  <c r="TEV360" i="6"/>
  <c r="TEW360" i="6"/>
  <c r="TEX360" i="6"/>
  <c r="TEY360" i="6"/>
  <c r="TEZ360" i="6"/>
  <c r="TFA360" i="6"/>
  <c r="TFB360" i="6"/>
  <c r="TFC360" i="6"/>
  <c r="TFD360" i="6"/>
  <c r="TFE360" i="6"/>
  <c r="TFF360" i="6"/>
  <c r="TFG360" i="6"/>
  <c r="TFH360" i="6"/>
  <c r="TFI360" i="6"/>
  <c r="TFJ360" i="6"/>
  <c r="TFK360" i="6"/>
  <c r="TFL360" i="6"/>
  <c r="TFM360" i="6"/>
  <c r="TFN360" i="6"/>
  <c r="TFO360" i="6"/>
  <c r="TFP360" i="6"/>
  <c r="TFQ360" i="6"/>
  <c r="TFR360" i="6"/>
  <c r="TFS360" i="6"/>
  <c r="TFT360" i="6"/>
  <c r="TFU360" i="6"/>
  <c r="TFV360" i="6"/>
  <c r="TFW360" i="6"/>
  <c r="TFX360" i="6"/>
  <c r="TFY360" i="6"/>
  <c r="TFZ360" i="6"/>
  <c r="TGA360" i="6"/>
  <c r="TGB360" i="6"/>
  <c r="TGC360" i="6"/>
  <c r="TGD360" i="6"/>
  <c r="TGE360" i="6"/>
  <c r="TGF360" i="6"/>
  <c r="TGG360" i="6"/>
  <c r="TGH360" i="6"/>
  <c r="TGI360" i="6"/>
  <c r="TGJ360" i="6"/>
  <c r="TGK360" i="6"/>
  <c r="TGL360" i="6"/>
  <c r="TGM360" i="6"/>
  <c r="TGN360" i="6"/>
  <c r="TGO360" i="6"/>
  <c r="TGP360" i="6"/>
  <c r="TGQ360" i="6"/>
  <c r="TGR360" i="6"/>
  <c r="TGS360" i="6"/>
  <c r="TGT360" i="6"/>
  <c r="TGU360" i="6"/>
  <c r="TGV360" i="6"/>
  <c r="TGW360" i="6"/>
  <c r="TGX360" i="6"/>
  <c r="TGY360" i="6"/>
  <c r="TGZ360" i="6"/>
  <c r="THA360" i="6"/>
  <c r="THB360" i="6"/>
  <c r="THC360" i="6"/>
  <c r="THD360" i="6"/>
  <c r="THE360" i="6"/>
  <c r="THF360" i="6"/>
  <c r="THG360" i="6"/>
  <c r="THH360" i="6"/>
  <c r="THI360" i="6"/>
  <c r="THJ360" i="6"/>
  <c r="THK360" i="6"/>
  <c r="THL360" i="6"/>
  <c r="THM360" i="6"/>
  <c r="THN360" i="6"/>
  <c r="THO360" i="6"/>
  <c r="THP360" i="6"/>
  <c r="THQ360" i="6"/>
  <c r="THR360" i="6"/>
  <c r="THS360" i="6"/>
  <c r="THT360" i="6"/>
  <c r="THU360" i="6"/>
  <c r="THV360" i="6"/>
  <c r="THW360" i="6"/>
  <c r="THX360" i="6"/>
  <c r="THY360" i="6"/>
  <c r="THZ360" i="6"/>
  <c r="TIA360" i="6"/>
  <c r="TIB360" i="6"/>
  <c r="TIC360" i="6"/>
  <c r="TID360" i="6"/>
  <c r="TIE360" i="6"/>
  <c r="TIF360" i="6"/>
  <c r="TIG360" i="6"/>
  <c r="TIH360" i="6"/>
  <c r="TII360" i="6"/>
  <c r="TIJ360" i="6"/>
  <c r="TIK360" i="6"/>
  <c r="TIL360" i="6"/>
  <c r="TIM360" i="6"/>
  <c r="TIN360" i="6"/>
  <c r="TIO360" i="6"/>
  <c r="TIP360" i="6"/>
  <c r="TIQ360" i="6"/>
  <c r="TIR360" i="6"/>
  <c r="TIS360" i="6"/>
  <c r="TIT360" i="6"/>
  <c r="TIU360" i="6"/>
  <c r="TIV360" i="6"/>
  <c r="TIW360" i="6"/>
  <c r="TIX360" i="6"/>
  <c r="TIY360" i="6"/>
  <c r="TIZ360" i="6"/>
  <c r="TJA360" i="6"/>
  <c r="TJB360" i="6"/>
  <c r="TJC360" i="6"/>
  <c r="TJD360" i="6"/>
  <c r="TJE360" i="6"/>
  <c r="TJF360" i="6"/>
  <c r="TJG360" i="6"/>
  <c r="TJH360" i="6"/>
  <c r="TJI360" i="6"/>
  <c r="TJJ360" i="6"/>
  <c r="TJK360" i="6"/>
  <c r="TJL360" i="6"/>
  <c r="TJM360" i="6"/>
  <c r="TJN360" i="6"/>
  <c r="TJO360" i="6"/>
  <c r="TJP360" i="6"/>
  <c r="TJQ360" i="6"/>
  <c r="TJR360" i="6"/>
  <c r="TJS360" i="6"/>
  <c r="TJT360" i="6"/>
  <c r="TJU360" i="6"/>
  <c r="TJV360" i="6"/>
  <c r="TJW360" i="6"/>
  <c r="TJX360" i="6"/>
  <c r="TJY360" i="6"/>
  <c r="TJZ360" i="6"/>
  <c r="TKA360" i="6"/>
  <c r="TKB360" i="6"/>
  <c r="TKC360" i="6"/>
  <c r="TKD360" i="6"/>
  <c r="TKE360" i="6"/>
  <c r="TKF360" i="6"/>
  <c r="TKG360" i="6"/>
  <c r="TKH360" i="6"/>
  <c r="TKI360" i="6"/>
  <c r="TKJ360" i="6"/>
  <c r="TKK360" i="6"/>
  <c r="TKL360" i="6"/>
  <c r="TKM360" i="6"/>
  <c r="TKN360" i="6"/>
  <c r="TKO360" i="6"/>
  <c r="TKP360" i="6"/>
  <c r="TKQ360" i="6"/>
  <c r="TKR360" i="6"/>
  <c r="TKS360" i="6"/>
  <c r="TKT360" i="6"/>
  <c r="TKU360" i="6"/>
  <c r="TKV360" i="6"/>
  <c r="TKW360" i="6"/>
  <c r="TKX360" i="6"/>
  <c r="TKY360" i="6"/>
  <c r="TKZ360" i="6"/>
  <c r="TLA360" i="6"/>
  <c r="TLB360" i="6"/>
  <c r="TLC360" i="6"/>
  <c r="TLD360" i="6"/>
  <c r="TLE360" i="6"/>
  <c r="TLF360" i="6"/>
  <c r="TLG360" i="6"/>
  <c r="TLH360" i="6"/>
  <c r="TLI360" i="6"/>
  <c r="TLJ360" i="6"/>
  <c r="TLK360" i="6"/>
  <c r="TLL360" i="6"/>
  <c r="TLM360" i="6"/>
  <c r="TLN360" i="6"/>
  <c r="TLO360" i="6"/>
  <c r="TLP360" i="6"/>
  <c r="TLQ360" i="6"/>
  <c r="TLR360" i="6"/>
  <c r="TLS360" i="6"/>
  <c r="TLT360" i="6"/>
  <c r="TLU360" i="6"/>
  <c r="TLV360" i="6"/>
  <c r="TLW360" i="6"/>
  <c r="TLX360" i="6"/>
  <c r="TLY360" i="6"/>
  <c r="TLZ360" i="6"/>
  <c r="TMA360" i="6"/>
  <c r="TMB360" i="6"/>
  <c r="TMC360" i="6"/>
  <c r="TMD360" i="6"/>
  <c r="TME360" i="6"/>
  <c r="TMF360" i="6"/>
  <c r="TMG360" i="6"/>
  <c r="TMH360" i="6"/>
  <c r="TMI360" i="6"/>
  <c r="TMJ360" i="6"/>
  <c r="TMK360" i="6"/>
  <c r="TML360" i="6"/>
  <c r="TMM360" i="6"/>
  <c r="TMN360" i="6"/>
  <c r="TMO360" i="6"/>
  <c r="TMP360" i="6"/>
  <c r="TMQ360" i="6"/>
  <c r="TMR360" i="6"/>
  <c r="TMS360" i="6"/>
  <c r="TMT360" i="6"/>
  <c r="TMU360" i="6"/>
  <c r="TMV360" i="6"/>
  <c r="TMW360" i="6"/>
  <c r="TMX360" i="6"/>
  <c r="TMY360" i="6"/>
  <c r="TMZ360" i="6"/>
  <c r="TNA360" i="6"/>
  <c r="TNB360" i="6"/>
  <c r="TNC360" i="6"/>
  <c r="TND360" i="6"/>
  <c r="TNE360" i="6"/>
  <c r="TNF360" i="6"/>
  <c r="TNG360" i="6"/>
  <c r="TNH360" i="6"/>
  <c r="TNI360" i="6"/>
  <c r="TNJ360" i="6"/>
  <c r="TNK360" i="6"/>
  <c r="TNL360" i="6"/>
  <c r="TNM360" i="6"/>
  <c r="TNN360" i="6"/>
  <c r="TNO360" i="6"/>
  <c r="TNP360" i="6"/>
  <c r="TNQ360" i="6"/>
  <c r="TNR360" i="6"/>
  <c r="TNS360" i="6"/>
  <c r="TNT360" i="6"/>
  <c r="TNU360" i="6"/>
  <c r="TNV360" i="6"/>
  <c r="TNW360" i="6"/>
  <c r="TNX360" i="6"/>
  <c r="TNY360" i="6"/>
  <c r="TNZ360" i="6"/>
  <c r="TOA360" i="6"/>
  <c r="TOB360" i="6"/>
  <c r="TOC360" i="6"/>
  <c r="TOD360" i="6"/>
  <c r="TOE360" i="6"/>
  <c r="TOF360" i="6"/>
  <c r="TOG360" i="6"/>
  <c r="TOH360" i="6"/>
  <c r="TOI360" i="6"/>
  <c r="TOJ360" i="6"/>
  <c r="TOK360" i="6"/>
  <c r="TOL360" i="6"/>
  <c r="TOM360" i="6"/>
  <c r="TON360" i="6"/>
  <c r="TOO360" i="6"/>
  <c r="TOP360" i="6"/>
  <c r="TOQ360" i="6"/>
  <c r="TOR360" i="6"/>
  <c r="TOS360" i="6"/>
  <c r="TOT360" i="6"/>
  <c r="TOU360" i="6"/>
  <c r="TOV360" i="6"/>
  <c r="TOW360" i="6"/>
  <c r="TOX360" i="6"/>
  <c r="TOY360" i="6"/>
  <c r="TOZ360" i="6"/>
  <c r="TPA360" i="6"/>
  <c r="TPB360" i="6"/>
  <c r="TPC360" i="6"/>
  <c r="TPD360" i="6"/>
  <c r="TPE360" i="6"/>
  <c r="TPF360" i="6"/>
  <c r="TPG360" i="6"/>
  <c r="TPH360" i="6"/>
  <c r="TPI360" i="6"/>
  <c r="TPJ360" i="6"/>
  <c r="TPK360" i="6"/>
  <c r="TPL360" i="6"/>
  <c r="TPM360" i="6"/>
  <c r="TPN360" i="6"/>
  <c r="TPO360" i="6"/>
  <c r="TPP360" i="6"/>
  <c r="TPQ360" i="6"/>
  <c r="TPR360" i="6"/>
  <c r="TPS360" i="6"/>
  <c r="TPT360" i="6"/>
  <c r="TPU360" i="6"/>
  <c r="TPV360" i="6"/>
  <c r="TPW360" i="6"/>
  <c r="TPX360" i="6"/>
  <c r="TPY360" i="6"/>
  <c r="TPZ360" i="6"/>
  <c r="TQA360" i="6"/>
  <c r="TQB360" i="6"/>
  <c r="TQC360" i="6"/>
  <c r="TQD360" i="6"/>
  <c r="TQE360" i="6"/>
  <c r="TQF360" i="6"/>
  <c r="TQG360" i="6"/>
  <c r="TQH360" i="6"/>
  <c r="TQI360" i="6"/>
  <c r="TQJ360" i="6"/>
  <c r="TQK360" i="6"/>
  <c r="TQL360" i="6"/>
  <c r="TQM360" i="6"/>
  <c r="TQN360" i="6"/>
  <c r="TQO360" i="6"/>
  <c r="TQP360" i="6"/>
  <c r="TQQ360" i="6"/>
  <c r="TQR360" i="6"/>
  <c r="TQS360" i="6"/>
  <c r="TQT360" i="6"/>
  <c r="TQU360" i="6"/>
  <c r="TQV360" i="6"/>
  <c r="TQW360" i="6"/>
  <c r="TQX360" i="6"/>
  <c r="TQY360" i="6"/>
  <c r="TQZ360" i="6"/>
  <c r="TRA360" i="6"/>
  <c r="TRB360" i="6"/>
  <c r="TRC360" i="6"/>
  <c r="TRD360" i="6"/>
  <c r="TRE360" i="6"/>
  <c r="TRF360" i="6"/>
  <c r="TRG360" i="6"/>
  <c r="TRH360" i="6"/>
  <c r="TRI360" i="6"/>
  <c r="TRJ360" i="6"/>
  <c r="TRK360" i="6"/>
  <c r="TRL360" i="6"/>
  <c r="TRM360" i="6"/>
  <c r="TRN360" i="6"/>
  <c r="TRO360" i="6"/>
  <c r="TRP360" i="6"/>
  <c r="TRQ360" i="6"/>
  <c r="TRR360" i="6"/>
  <c r="TRS360" i="6"/>
  <c r="TRT360" i="6"/>
  <c r="TRU360" i="6"/>
  <c r="TRV360" i="6"/>
  <c r="TRW360" i="6"/>
  <c r="TRX360" i="6"/>
  <c r="TRY360" i="6"/>
  <c r="TRZ360" i="6"/>
  <c r="TSA360" i="6"/>
  <c r="TSB360" i="6"/>
  <c r="TSC360" i="6"/>
  <c r="TSD360" i="6"/>
  <c r="TSE360" i="6"/>
  <c r="TSF360" i="6"/>
  <c r="TSG360" i="6"/>
  <c r="TSH360" i="6"/>
  <c r="TSI360" i="6"/>
  <c r="TSJ360" i="6"/>
  <c r="TSK360" i="6"/>
  <c r="TSL360" i="6"/>
  <c r="TSM360" i="6"/>
  <c r="TSN360" i="6"/>
  <c r="TSO360" i="6"/>
  <c r="TSP360" i="6"/>
  <c r="TSQ360" i="6"/>
  <c r="TSR360" i="6"/>
  <c r="TSS360" i="6"/>
  <c r="TST360" i="6"/>
  <c r="TSU360" i="6"/>
  <c r="TSV360" i="6"/>
  <c r="TSW360" i="6"/>
  <c r="TSX360" i="6"/>
  <c r="TSY360" i="6"/>
  <c r="TSZ360" i="6"/>
  <c r="TTA360" i="6"/>
  <c r="TTB360" i="6"/>
  <c r="TTC360" i="6"/>
  <c r="TTD360" i="6"/>
  <c r="TTE360" i="6"/>
  <c r="TTF360" i="6"/>
  <c r="TTG360" i="6"/>
  <c r="TTH360" i="6"/>
  <c r="TTI360" i="6"/>
  <c r="TTJ360" i="6"/>
  <c r="TTK360" i="6"/>
  <c r="TTL360" i="6"/>
  <c r="TTM360" i="6"/>
  <c r="TTN360" i="6"/>
  <c r="TTO360" i="6"/>
  <c r="TTP360" i="6"/>
  <c r="TTQ360" i="6"/>
  <c r="TTR360" i="6"/>
  <c r="TTS360" i="6"/>
  <c r="TTT360" i="6"/>
  <c r="TTU360" i="6"/>
  <c r="TTV360" i="6"/>
  <c r="TTW360" i="6"/>
  <c r="TTX360" i="6"/>
  <c r="TTY360" i="6"/>
  <c r="TTZ360" i="6"/>
  <c r="TUA360" i="6"/>
  <c r="TUB360" i="6"/>
  <c r="TUC360" i="6"/>
  <c r="TUD360" i="6"/>
  <c r="TUE360" i="6"/>
  <c r="TUF360" i="6"/>
  <c r="TUG360" i="6"/>
  <c r="TUH360" i="6"/>
  <c r="TUI360" i="6"/>
  <c r="TUJ360" i="6"/>
  <c r="TUK360" i="6"/>
  <c r="TUL360" i="6"/>
  <c r="TUM360" i="6"/>
  <c r="TUN360" i="6"/>
  <c r="TUO360" i="6"/>
  <c r="TUP360" i="6"/>
  <c r="TUQ360" i="6"/>
  <c r="TUR360" i="6"/>
  <c r="TUS360" i="6"/>
  <c r="TUT360" i="6"/>
  <c r="TUU360" i="6"/>
  <c r="TUV360" i="6"/>
  <c r="TUW360" i="6"/>
  <c r="TUX360" i="6"/>
  <c r="TUY360" i="6"/>
  <c r="TUZ360" i="6"/>
  <c r="TVA360" i="6"/>
  <c r="TVB360" i="6"/>
  <c r="TVC360" i="6"/>
  <c r="TVD360" i="6"/>
  <c r="TVE360" i="6"/>
  <c r="TVF360" i="6"/>
  <c r="TVG360" i="6"/>
  <c r="TVH360" i="6"/>
  <c r="TVI360" i="6"/>
  <c r="TVJ360" i="6"/>
  <c r="TVK360" i="6"/>
  <c r="TVL360" i="6"/>
  <c r="TVM360" i="6"/>
  <c r="TVN360" i="6"/>
  <c r="TVO360" i="6"/>
  <c r="TVP360" i="6"/>
  <c r="TVQ360" i="6"/>
  <c r="TVR360" i="6"/>
  <c r="TVS360" i="6"/>
  <c r="TVT360" i="6"/>
  <c r="TVU360" i="6"/>
  <c r="TVV360" i="6"/>
  <c r="TVW360" i="6"/>
  <c r="TVX360" i="6"/>
  <c r="TVY360" i="6"/>
  <c r="TVZ360" i="6"/>
  <c r="TWA360" i="6"/>
  <c r="TWB360" i="6"/>
  <c r="TWC360" i="6"/>
  <c r="TWD360" i="6"/>
  <c r="TWE360" i="6"/>
  <c r="TWF360" i="6"/>
  <c r="TWG360" i="6"/>
  <c r="TWH360" i="6"/>
  <c r="TWI360" i="6"/>
  <c r="TWJ360" i="6"/>
  <c r="TWK360" i="6"/>
  <c r="TWL360" i="6"/>
  <c r="TWM360" i="6"/>
  <c r="TWN360" i="6"/>
  <c r="TWO360" i="6"/>
  <c r="TWP360" i="6"/>
  <c r="TWQ360" i="6"/>
  <c r="TWR360" i="6"/>
  <c r="TWS360" i="6"/>
  <c r="TWT360" i="6"/>
  <c r="TWU360" i="6"/>
  <c r="TWV360" i="6"/>
  <c r="TWW360" i="6"/>
  <c r="TWX360" i="6"/>
  <c r="TWY360" i="6"/>
  <c r="TWZ360" i="6"/>
  <c r="TXA360" i="6"/>
  <c r="TXB360" i="6"/>
  <c r="TXC360" i="6"/>
  <c r="TXD360" i="6"/>
  <c r="TXE360" i="6"/>
  <c r="TXF360" i="6"/>
  <c r="TXG360" i="6"/>
  <c r="TXH360" i="6"/>
  <c r="TXI360" i="6"/>
  <c r="TXJ360" i="6"/>
  <c r="TXK360" i="6"/>
  <c r="TXL360" i="6"/>
  <c r="TXM360" i="6"/>
  <c r="TXN360" i="6"/>
  <c r="TXO360" i="6"/>
  <c r="TXP360" i="6"/>
  <c r="TXQ360" i="6"/>
  <c r="TXR360" i="6"/>
  <c r="TXS360" i="6"/>
  <c r="TXT360" i="6"/>
  <c r="TXU360" i="6"/>
  <c r="TXV360" i="6"/>
  <c r="TXW360" i="6"/>
  <c r="TXX360" i="6"/>
  <c r="TXY360" i="6"/>
  <c r="TXZ360" i="6"/>
  <c r="TYA360" i="6"/>
  <c r="TYB360" i="6"/>
  <c r="TYC360" i="6"/>
  <c r="TYD360" i="6"/>
  <c r="TYE360" i="6"/>
  <c r="TYF360" i="6"/>
  <c r="TYG360" i="6"/>
  <c r="TYH360" i="6"/>
  <c r="TYI360" i="6"/>
  <c r="TYJ360" i="6"/>
  <c r="TYK360" i="6"/>
  <c r="TYL360" i="6"/>
  <c r="TYM360" i="6"/>
  <c r="TYN360" i="6"/>
  <c r="TYO360" i="6"/>
  <c r="TYP360" i="6"/>
  <c r="TYQ360" i="6"/>
  <c r="TYR360" i="6"/>
  <c r="TYS360" i="6"/>
  <c r="TYT360" i="6"/>
  <c r="TYU360" i="6"/>
  <c r="TYV360" i="6"/>
  <c r="TYW360" i="6"/>
  <c r="TYX360" i="6"/>
  <c r="TYY360" i="6"/>
  <c r="TYZ360" i="6"/>
  <c r="TZA360" i="6"/>
  <c r="TZB360" i="6"/>
  <c r="TZC360" i="6"/>
  <c r="TZD360" i="6"/>
  <c r="TZE360" i="6"/>
  <c r="TZF360" i="6"/>
  <c r="TZG360" i="6"/>
  <c r="TZH360" i="6"/>
  <c r="TZI360" i="6"/>
  <c r="TZJ360" i="6"/>
  <c r="TZK360" i="6"/>
  <c r="TZL360" i="6"/>
  <c r="TZM360" i="6"/>
  <c r="TZN360" i="6"/>
  <c r="TZO360" i="6"/>
  <c r="TZP360" i="6"/>
  <c r="TZQ360" i="6"/>
  <c r="TZR360" i="6"/>
  <c r="TZS360" i="6"/>
  <c r="TZT360" i="6"/>
  <c r="TZU360" i="6"/>
  <c r="TZV360" i="6"/>
  <c r="TZW360" i="6"/>
  <c r="TZX360" i="6"/>
  <c r="TZY360" i="6"/>
  <c r="TZZ360" i="6"/>
  <c r="UAA360" i="6"/>
  <c r="UAB360" i="6"/>
  <c r="UAC360" i="6"/>
  <c r="UAD360" i="6"/>
  <c r="UAE360" i="6"/>
  <c r="UAF360" i="6"/>
  <c r="UAG360" i="6"/>
  <c r="UAH360" i="6"/>
  <c r="UAI360" i="6"/>
  <c r="UAJ360" i="6"/>
  <c r="UAK360" i="6"/>
  <c r="UAL360" i="6"/>
  <c r="UAM360" i="6"/>
  <c r="UAN360" i="6"/>
  <c r="UAO360" i="6"/>
  <c r="UAP360" i="6"/>
  <c r="UAQ360" i="6"/>
  <c r="UAR360" i="6"/>
  <c r="UAS360" i="6"/>
  <c r="UAT360" i="6"/>
  <c r="UAU360" i="6"/>
  <c r="UAV360" i="6"/>
  <c r="UAW360" i="6"/>
  <c r="UAX360" i="6"/>
  <c r="UAY360" i="6"/>
  <c r="UAZ360" i="6"/>
  <c r="UBA360" i="6"/>
  <c r="UBB360" i="6"/>
  <c r="UBC360" i="6"/>
  <c r="UBD360" i="6"/>
  <c r="UBE360" i="6"/>
  <c r="UBF360" i="6"/>
  <c r="UBG360" i="6"/>
  <c r="UBH360" i="6"/>
  <c r="UBI360" i="6"/>
  <c r="UBJ360" i="6"/>
  <c r="UBK360" i="6"/>
  <c r="UBL360" i="6"/>
  <c r="UBM360" i="6"/>
  <c r="UBN360" i="6"/>
  <c r="UBO360" i="6"/>
  <c r="UBP360" i="6"/>
  <c r="UBQ360" i="6"/>
  <c r="UBR360" i="6"/>
  <c r="UBS360" i="6"/>
  <c r="UBT360" i="6"/>
  <c r="UBU360" i="6"/>
  <c r="UBV360" i="6"/>
  <c r="UBW360" i="6"/>
  <c r="UBX360" i="6"/>
  <c r="UBY360" i="6"/>
  <c r="UBZ360" i="6"/>
  <c r="UCA360" i="6"/>
  <c r="UCB360" i="6"/>
  <c r="UCC360" i="6"/>
  <c r="UCD360" i="6"/>
  <c r="UCE360" i="6"/>
  <c r="UCF360" i="6"/>
  <c r="UCG360" i="6"/>
  <c r="UCH360" i="6"/>
  <c r="UCI360" i="6"/>
  <c r="UCJ360" i="6"/>
  <c r="UCK360" i="6"/>
  <c r="UCL360" i="6"/>
  <c r="UCM360" i="6"/>
  <c r="UCN360" i="6"/>
  <c r="UCO360" i="6"/>
  <c r="UCP360" i="6"/>
  <c r="UCQ360" i="6"/>
  <c r="UCR360" i="6"/>
  <c r="UCS360" i="6"/>
  <c r="UCT360" i="6"/>
  <c r="UCU360" i="6"/>
  <c r="UCV360" i="6"/>
  <c r="UCW360" i="6"/>
  <c r="UCX360" i="6"/>
  <c r="UCY360" i="6"/>
  <c r="UCZ360" i="6"/>
  <c r="UDA360" i="6"/>
  <c r="UDB360" i="6"/>
  <c r="UDC360" i="6"/>
  <c r="UDD360" i="6"/>
  <c r="UDE360" i="6"/>
  <c r="UDF360" i="6"/>
  <c r="UDG360" i="6"/>
  <c r="UDH360" i="6"/>
  <c r="UDI360" i="6"/>
  <c r="UDJ360" i="6"/>
  <c r="UDK360" i="6"/>
  <c r="UDL360" i="6"/>
  <c r="UDM360" i="6"/>
  <c r="UDN360" i="6"/>
  <c r="UDO360" i="6"/>
  <c r="UDP360" i="6"/>
  <c r="UDQ360" i="6"/>
  <c r="UDR360" i="6"/>
  <c r="UDS360" i="6"/>
  <c r="UDT360" i="6"/>
  <c r="UDU360" i="6"/>
  <c r="UDV360" i="6"/>
  <c r="UDW360" i="6"/>
  <c r="UDX360" i="6"/>
  <c r="UDY360" i="6"/>
  <c r="UDZ360" i="6"/>
  <c r="UEA360" i="6"/>
  <c r="UEB360" i="6"/>
  <c r="UEC360" i="6"/>
  <c r="UED360" i="6"/>
  <c r="UEE360" i="6"/>
  <c r="UEF360" i="6"/>
  <c r="UEG360" i="6"/>
  <c r="UEH360" i="6"/>
  <c r="UEI360" i="6"/>
  <c r="UEJ360" i="6"/>
  <c r="UEK360" i="6"/>
  <c r="UEL360" i="6"/>
  <c r="UEM360" i="6"/>
  <c r="UEN360" i="6"/>
  <c r="UEO360" i="6"/>
  <c r="UEP360" i="6"/>
  <c r="UEQ360" i="6"/>
  <c r="UER360" i="6"/>
  <c r="UES360" i="6"/>
  <c r="UET360" i="6"/>
  <c r="UEU360" i="6"/>
  <c r="UEV360" i="6"/>
  <c r="UEW360" i="6"/>
  <c r="UEX360" i="6"/>
  <c r="UEY360" i="6"/>
  <c r="UEZ360" i="6"/>
  <c r="UFA360" i="6"/>
  <c r="UFB360" i="6"/>
  <c r="UFC360" i="6"/>
  <c r="UFD360" i="6"/>
  <c r="UFE360" i="6"/>
  <c r="UFF360" i="6"/>
  <c r="UFG360" i="6"/>
  <c r="UFH360" i="6"/>
  <c r="UFI360" i="6"/>
  <c r="UFJ360" i="6"/>
  <c r="UFK360" i="6"/>
  <c r="UFL360" i="6"/>
  <c r="UFM360" i="6"/>
  <c r="UFN360" i="6"/>
  <c r="UFO360" i="6"/>
  <c r="UFP360" i="6"/>
  <c r="UFQ360" i="6"/>
  <c r="UFR360" i="6"/>
  <c r="UFS360" i="6"/>
  <c r="UFT360" i="6"/>
  <c r="UFU360" i="6"/>
  <c r="UFV360" i="6"/>
  <c r="UFW360" i="6"/>
  <c r="UFX360" i="6"/>
  <c r="UFY360" i="6"/>
  <c r="UFZ360" i="6"/>
  <c r="UGA360" i="6"/>
  <c r="UGB360" i="6"/>
  <c r="UGC360" i="6"/>
  <c r="UGD360" i="6"/>
  <c r="UGE360" i="6"/>
  <c r="UGF360" i="6"/>
  <c r="UGG360" i="6"/>
  <c r="UGH360" i="6"/>
  <c r="UGI360" i="6"/>
  <c r="UGJ360" i="6"/>
  <c r="UGK360" i="6"/>
  <c r="UGL360" i="6"/>
  <c r="UGM360" i="6"/>
  <c r="UGN360" i="6"/>
  <c r="UGO360" i="6"/>
  <c r="UGP360" i="6"/>
  <c r="UGQ360" i="6"/>
  <c r="UGR360" i="6"/>
  <c r="UGS360" i="6"/>
  <c r="UGT360" i="6"/>
  <c r="UGU360" i="6"/>
  <c r="UGV360" i="6"/>
  <c r="UGW360" i="6"/>
  <c r="UGX360" i="6"/>
  <c r="UGY360" i="6"/>
  <c r="UGZ360" i="6"/>
  <c r="UHA360" i="6"/>
  <c r="UHB360" i="6"/>
  <c r="UHC360" i="6"/>
  <c r="UHD360" i="6"/>
  <c r="UHE360" i="6"/>
  <c r="UHF360" i="6"/>
  <c r="UHG360" i="6"/>
  <c r="UHH360" i="6"/>
  <c r="UHI360" i="6"/>
  <c r="UHJ360" i="6"/>
  <c r="UHK360" i="6"/>
  <c r="UHL360" i="6"/>
  <c r="UHM360" i="6"/>
  <c r="UHN360" i="6"/>
  <c r="UHO360" i="6"/>
  <c r="UHP360" i="6"/>
  <c r="UHQ360" i="6"/>
  <c r="UHR360" i="6"/>
  <c r="UHS360" i="6"/>
  <c r="UHT360" i="6"/>
  <c r="UHU360" i="6"/>
  <c r="UHV360" i="6"/>
  <c r="UHW360" i="6"/>
  <c r="UHX360" i="6"/>
  <c r="UHY360" i="6"/>
  <c r="UHZ360" i="6"/>
  <c r="UIA360" i="6"/>
  <c r="UIB360" i="6"/>
  <c r="UIC360" i="6"/>
  <c r="UID360" i="6"/>
  <c r="UIE360" i="6"/>
  <c r="UIF360" i="6"/>
  <c r="UIG360" i="6"/>
  <c r="UIH360" i="6"/>
  <c r="UII360" i="6"/>
  <c r="UIJ360" i="6"/>
  <c r="UIK360" i="6"/>
  <c r="UIL360" i="6"/>
  <c r="UIM360" i="6"/>
  <c r="UIN360" i="6"/>
  <c r="UIO360" i="6"/>
  <c r="UIP360" i="6"/>
  <c r="UIQ360" i="6"/>
  <c r="UIR360" i="6"/>
  <c r="UIS360" i="6"/>
  <c r="UIT360" i="6"/>
  <c r="UIU360" i="6"/>
  <c r="UIV360" i="6"/>
  <c r="UIW360" i="6"/>
  <c r="UIX360" i="6"/>
  <c r="UIY360" i="6"/>
  <c r="UIZ360" i="6"/>
  <c r="UJA360" i="6"/>
  <c r="UJB360" i="6"/>
  <c r="UJC360" i="6"/>
  <c r="UJD360" i="6"/>
  <c r="UJE360" i="6"/>
  <c r="UJF360" i="6"/>
  <c r="UJG360" i="6"/>
  <c r="UJH360" i="6"/>
  <c r="UJI360" i="6"/>
  <c r="UJJ360" i="6"/>
  <c r="UJK360" i="6"/>
  <c r="UJL360" i="6"/>
  <c r="UJM360" i="6"/>
  <c r="UJN360" i="6"/>
  <c r="UJO360" i="6"/>
  <c r="UJP360" i="6"/>
  <c r="UJQ360" i="6"/>
  <c r="UJR360" i="6"/>
  <c r="UJS360" i="6"/>
  <c r="UJT360" i="6"/>
  <c r="UJU360" i="6"/>
  <c r="UJV360" i="6"/>
  <c r="UJW360" i="6"/>
  <c r="UJX360" i="6"/>
  <c r="UJY360" i="6"/>
  <c r="UJZ360" i="6"/>
  <c r="UKA360" i="6"/>
  <c r="UKB360" i="6"/>
  <c r="UKC360" i="6"/>
  <c r="UKD360" i="6"/>
  <c r="UKE360" i="6"/>
  <c r="UKF360" i="6"/>
  <c r="UKG360" i="6"/>
  <c r="UKH360" i="6"/>
  <c r="UKI360" i="6"/>
  <c r="UKJ360" i="6"/>
  <c r="UKK360" i="6"/>
  <c r="UKL360" i="6"/>
  <c r="UKM360" i="6"/>
  <c r="UKN360" i="6"/>
  <c r="UKO360" i="6"/>
  <c r="UKP360" i="6"/>
  <c r="UKQ360" i="6"/>
  <c r="UKR360" i="6"/>
  <c r="UKS360" i="6"/>
  <c r="UKT360" i="6"/>
  <c r="UKU360" i="6"/>
  <c r="UKV360" i="6"/>
  <c r="UKW360" i="6"/>
  <c r="UKX360" i="6"/>
  <c r="UKY360" i="6"/>
  <c r="UKZ360" i="6"/>
  <c r="ULA360" i="6"/>
  <c r="ULB360" i="6"/>
  <c r="ULC360" i="6"/>
  <c r="ULD360" i="6"/>
  <c r="ULE360" i="6"/>
  <c r="ULF360" i="6"/>
  <c r="ULG360" i="6"/>
  <c r="ULH360" i="6"/>
  <c r="ULI360" i="6"/>
  <c r="ULJ360" i="6"/>
  <c r="ULK360" i="6"/>
  <c r="ULL360" i="6"/>
  <c r="ULM360" i="6"/>
  <c r="ULN360" i="6"/>
  <c r="ULO360" i="6"/>
  <c r="ULP360" i="6"/>
  <c r="ULQ360" i="6"/>
  <c r="ULR360" i="6"/>
  <c r="ULS360" i="6"/>
  <c r="ULT360" i="6"/>
  <c r="ULU360" i="6"/>
  <c r="ULV360" i="6"/>
  <c r="ULW360" i="6"/>
  <c r="ULX360" i="6"/>
  <c r="ULY360" i="6"/>
  <c r="ULZ360" i="6"/>
  <c r="UMA360" i="6"/>
  <c r="UMB360" i="6"/>
  <c r="UMC360" i="6"/>
  <c r="UMD360" i="6"/>
  <c r="UME360" i="6"/>
  <c r="UMF360" i="6"/>
  <c r="UMG360" i="6"/>
  <c r="UMH360" i="6"/>
  <c r="UMI360" i="6"/>
  <c r="UMJ360" i="6"/>
  <c r="UMK360" i="6"/>
  <c r="UML360" i="6"/>
  <c r="UMM360" i="6"/>
  <c r="UMN360" i="6"/>
  <c r="UMO360" i="6"/>
  <c r="UMP360" i="6"/>
  <c r="UMQ360" i="6"/>
  <c r="UMR360" i="6"/>
  <c r="UMS360" i="6"/>
  <c r="UMT360" i="6"/>
  <c r="UMU360" i="6"/>
  <c r="UMV360" i="6"/>
  <c r="UMW360" i="6"/>
  <c r="UMX360" i="6"/>
  <c r="UMY360" i="6"/>
  <c r="UMZ360" i="6"/>
  <c r="UNA360" i="6"/>
  <c r="UNB360" i="6"/>
  <c r="UNC360" i="6"/>
  <c r="UND360" i="6"/>
  <c r="UNE360" i="6"/>
  <c r="UNF360" i="6"/>
  <c r="UNG360" i="6"/>
  <c r="UNH360" i="6"/>
  <c r="UNI360" i="6"/>
  <c r="UNJ360" i="6"/>
  <c r="UNK360" i="6"/>
  <c r="UNL360" i="6"/>
  <c r="UNM360" i="6"/>
  <c r="UNN360" i="6"/>
  <c r="UNO360" i="6"/>
  <c r="UNP360" i="6"/>
  <c r="UNQ360" i="6"/>
  <c r="UNR360" i="6"/>
  <c r="UNS360" i="6"/>
  <c r="UNT360" i="6"/>
  <c r="UNU360" i="6"/>
  <c r="UNV360" i="6"/>
  <c r="UNW360" i="6"/>
  <c r="UNX360" i="6"/>
  <c r="UNY360" i="6"/>
  <c r="UNZ360" i="6"/>
  <c r="UOA360" i="6"/>
  <c r="UOB360" i="6"/>
  <c r="UOC360" i="6"/>
  <c r="UOD360" i="6"/>
  <c r="UOE360" i="6"/>
  <c r="UOF360" i="6"/>
  <c r="UOG360" i="6"/>
  <c r="UOH360" i="6"/>
  <c r="UOI360" i="6"/>
  <c r="UOJ360" i="6"/>
  <c r="UOK360" i="6"/>
  <c r="UOL360" i="6"/>
  <c r="UOM360" i="6"/>
  <c r="UON360" i="6"/>
  <c r="UOO360" i="6"/>
  <c r="UOP360" i="6"/>
  <c r="UOQ360" i="6"/>
  <c r="UOR360" i="6"/>
  <c r="UOS360" i="6"/>
  <c r="UOT360" i="6"/>
  <c r="UOU360" i="6"/>
  <c r="UOV360" i="6"/>
  <c r="UOW360" i="6"/>
  <c r="UOX360" i="6"/>
  <c r="UOY360" i="6"/>
  <c r="UOZ360" i="6"/>
  <c r="UPA360" i="6"/>
  <c r="UPB360" i="6"/>
  <c r="UPC360" i="6"/>
  <c r="UPD360" i="6"/>
  <c r="UPE360" i="6"/>
  <c r="UPF360" i="6"/>
  <c r="UPG360" i="6"/>
  <c r="UPH360" i="6"/>
  <c r="UPI360" i="6"/>
  <c r="UPJ360" i="6"/>
  <c r="UPK360" i="6"/>
  <c r="UPL360" i="6"/>
  <c r="UPM360" i="6"/>
  <c r="UPN360" i="6"/>
  <c r="UPO360" i="6"/>
  <c r="UPP360" i="6"/>
  <c r="UPQ360" i="6"/>
  <c r="UPR360" i="6"/>
  <c r="UPS360" i="6"/>
  <c r="UPT360" i="6"/>
  <c r="UPU360" i="6"/>
  <c r="UPV360" i="6"/>
  <c r="UPW360" i="6"/>
  <c r="UPX360" i="6"/>
  <c r="UPY360" i="6"/>
  <c r="UPZ360" i="6"/>
  <c r="UQA360" i="6"/>
  <c r="UQB360" i="6"/>
  <c r="UQC360" i="6"/>
  <c r="UQD360" i="6"/>
  <c r="UQE360" i="6"/>
  <c r="UQF360" i="6"/>
  <c r="UQG360" i="6"/>
  <c r="UQH360" i="6"/>
  <c r="UQI360" i="6"/>
  <c r="UQJ360" i="6"/>
  <c r="UQK360" i="6"/>
  <c r="UQL360" i="6"/>
  <c r="UQM360" i="6"/>
  <c r="UQN360" i="6"/>
  <c r="UQO360" i="6"/>
  <c r="UQP360" i="6"/>
  <c r="UQQ360" i="6"/>
  <c r="UQR360" i="6"/>
  <c r="UQS360" i="6"/>
  <c r="UQT360" i="6"/>
  <c r="UQU360" i="6"/>
  <c r="UQV360" i="6"/>
  <c r="UQW360" i="6"/>
  <c r="UQX360" i="6"/>
  <c r="UQY360" i="6"/>
  <c r="UQZ360" i="6"/>
  <c r="URA360" i="6"/>
  <c r="URB360" i="6"/>
  <c r="URC360" i="6"/>
  <c r="URD360" i="6"/>
  <c r="URE360" i="6"/>
  <c r="URF360" i="6"/>
  <c r="URG360" i="6"/>
  <c r="URH360" i="6"/>
  <c r="URI360" i="6"/>
  <c r="URJ360" i="6"/>
  <c r="URK360" i="6"/>
  <c r="URL360" i="6"/>
  <c r="URM360" i="6"/>
  <c r="URN360" i="6"/>
  <c r="URO360" i="6"/>
  <c r="URP360" i="6"/>
  <c r="URQ360" i="6"/>
  <c r="URR360" i="6"/>
  <c r="URS360" i="6"/>
  <c r="URT360" i="6"/>
  <c r="URU360" i="6"/>
  <c r="URV360" i="6"/>
  <c r="URW360" i="6"/>
  <c r="URX360" i="6"/>
  <c r="URY360" i="6"/>
  <c r="URZ360" i="6"/>
  <c r="USA360" i="6"/>
  <c r="USB360" i="6"/>
  <c r="USC360" i="6"/>
  <c r="USD360" i="6"/>
  <c r="USE360" i="6"/>
  <c r="USF360" i="6"/>
  <c r="USG360" i="6"/>
  <c r="USH360" i="6"/>
  <c r="USI360" i="6"/>
  <c r="USJ360" i="6"/>
  <c r="USK360" i="6"/>
  <c r="USL360" i="6"/>
  <c r="USM360" i="6"/>
  <c r="USN360" i="6"/>
  <c r="USO360" i="6"/>
  <c r="USP360" i="6"/>
  <c r="USQ360" i="6"/>
  <c r="USR360" i="6"/>
  <c r="USS360" i="6"/>
  <c r="UST360" i="6"/>
  <c r="USU360" i="6"/>
  <c r="USV360" i="6"/>
  <c r="USW360" i="6"/>
  <c r="USX360" i="6"/>
  <c r="USY360" i="6"/>
  <c r="USZ360" i="6"/>
  <c r="UTA360" i="6"/>
  <c r="UTB360" i="6"/>
  <c r="UTC360" i="6"/>
  <c r="UTD360" i="6"/>
  <c r="UTE360" i="6"/>
  <c r="UTF360" i="6"/>
  <c r="UTG360" i="6"/>
  <c r="UTH360" i="6"/>
  <c r="UTI360" i="6"/>
  <c r="UTJ360" i="6"/>
  <c r="UTK360" i="6"/>
  <c r="UTL360" i="6"/>
  <c r="UTM360" i="6"/>
  <c r="UTN360" i="6"/>
  <c r="UTO360" i="6"/>
  <c r="UTP360" i="6"/>
  <c r="UTQ360" i="6"/>
  <c r="UTR360" i="6"/>
  <c r="UTS360" i="6"/>
  <c r="UTT360" i="6"/>
  <c r="UTU360" i="6"/>
  <c r="UTV360" i="6"/>
  <c r="UTW360" i="6"/>
  <c r="UTX360" i="6"/>
  <c r="UTY360" i="6"/>
  <c r="UTZ360" i="6"/>
  <c r="UUA360" i="6"/>
  <c r="UUB360" i="6"/>
  <c r="UUC360" i="6"/>
  <c r="UUD360" i="6"/>
  <c r="UUE360" i="6"/>
  <c r="UUF360" i="6"/>
  <c r="UUG360" i="6"/>
  <c r="UUH360" i="6"/>
  <c r="UUI360" i="6"/>
  <c r="UUJ360" i="6"/>
  <c r="UUK360" i="6"/>
  <c r="UUL360" i="6"/>
  <c r="UUM360" i="6"/>
  <c r="UUN360" i="6"/>
  <c r="UUO360" i="6"/>
  <c r="UUP360" i="6"/>
  <c r="UUQ360" i="6"/>
  <c r="UUR360" i="6"/>
  <c r="UUS360" i="6"/>
  <c r="UUT360" i="6"/>
  <c r="UUU360" i="6"/>
  <c r="UUV360" i="6"/>
  <c r="UUW360" i="6"/>
  <c r="UUX360" i="6"/>
  <c r="UUY360" i="6"/>
  <c r="UUZ360" i="6"/>
  <c r="UVA360" i="6"/>
  <c r="UVB360" i="6"/>
  <c r="UVC360" i="6"/>
  <c r="UVD360" i="6"/>
  <c r="UVE360" i="6"/>
  <c r="UVF360" i="6"/>
  <c r="UVG360" i="6"/>
  <c r="UVH360" i="6"/>
  <c r="UVI360" i="6"/>
  <c r="UVJ360" i="6"/>
  <c r="UVK360" i="6"/>
  <c r="UVL360" i="6"/>
  <c r="UVM360" i="6"/>
  <c r="UVN360" i="6"/>
  <c r="UVO360" i="6"/>
  <c r="UVP360" i="6"/>
  <c r="UVQ360" i="6"/>
  <c r="UVR360" i="6"/>
  <c r="UVS360" i="6"/>
  <c r="UVT360" i="6"/>
  <c r="UVU360" i="6"/>
  <c r="UVV360" i="6"/>
  <c r="UVW360" i="6"/>
  <c r="UVX360" i="6"/>
  <c r="UVY360" i="6"/>
  <c r="UVZ360" i="6"/>
  <c r="UWA360" i="6"/>
  <c r="UWB360" i="6"/>
  <c r="UWC360" i="6"/>
  <c r="UWD360" i="6"/>
  <c r="UWE360" i="6"/>
  <c r="UWF360" i="6"/>
  <c r="UWG360" i="6"/>
  <c r="UWH360" i="6"/>
  <c r="UWI360" i="6"/>
  <c r="UWJ360" i="6"/>
  <c r="UWK360" i="6"/>
  <c r="UWL360" i="6"/>
  <c r="UWM360" i="6"/>
  <c r="UWN360" i="6"/>
  <c r="UWO360" i="6"/>
  <c r="UWP360" i="6"/>
  <c r="UWQ360" i="6"/>
  <c r="UWR360" i="6"/>
  <c r="UWS360" i="6"/>
  <c r="UWT360" i="6"/>
  <c r="UWU360" i="6"/>
  <c r="UWV360" i="6"/>
  <c r="UWW360" i="6"/>
  <c r="UWX360" i="6"/>
  <c r="UWY360" i="6"/>
  <c r="UWZ360" i="6"/>
  <c r="UXA360" i="6"/>
  <c r="UXB360" i="6"/>
  <c r="UXC360" i="6"/>
  <c r="UXD360" i="6"/>
  <c r="UXE360" i="6"/>
  <c r="UXF360" i="6"/>
  <c r="UXG360" i="6"/>
  <c r="UXH360" i="6"/>
  <c r="UXI360" i="6"/>
  <c r="UXJ360" i="6"/>
  <c r="UXK360" i="6"/>
  <c r="UXL360" i="6"/>
  <c r="UXM360" i="6"/>
  <c r="UXN360" i="6"/>
  <c r="UXO360" i="6"/>
  <c r="UXP360" i="6"/>
  <c r="UXQ360" i="6"/>
  <c r="UXR360" i="6"/>
  <c r="UXS360" i="6"/>
  <c r="UXT360" i="6"/>
  <c r="UXU360" i="6"/>
  <c r="UXV360" i="6"/>
  <c r="UXW360" i="6"/>
  <c r="UXX360" i="6"/>
  <c r="UXY360" i="6"/>
  <c r="UXZ360" i="6"/>
  <c r="UYA360" i="6"/>
  <c r="UYB360" i="6"/>
  <c r="UYC360" i="6"/>
  <c r="UYD360" i="6"/>
  <c r="UYE360" i="6"/>
  <c r="UYF360" i="6"/>
  <c r="UYG360" i="6"/>
  <c r="UYH360" i="6"/>
  <c r="UYI360" i="6"/>
  <c r="UYJ360" i="6"/>
  <c r="UYK360" i="6"/>
  <c r="UYL360" i="6"/>
  <c r="UYM360" i="6"/>
  <c r="UYN360" i="6"/>
  <c r="UYO360" i="6"/>
  <c r="UYP360" i="6"/>
  <c r="UYQ360" i="6"/>
  <c r="UYR360" i="6"/>
  <c r="UYS360" i="6"/>
  <c r="UYT360" i="6"/>
  <c r="UYU360" i="6"/>
  <c r="UYV360" i="6"/>
  <c r="UYW360" i="6"/>
  <c r="UYX360" i="6"/>
  <c r="UYY360" i="6"/>
  <c r="UYZ360" i="6"/>
  <c r="UZA360" i="6"/>
  <c r="UZB360" i="6"/>
  <c r="UZC360" i="6"/>
  <c r="UZD360" i="6"/>
  <c r="UZE360" i="6"/>
  <c r="UZF360" i="6"/>
  <c r="UZG360" i="6"/>
  <c r="UZH360" i="6"/>
  <c r="UZI360" i="6"/>
  <c r="UZJ360" i="6"/>
  <c r="UZK360" i="6"/>
  <c r="UZL360" i="6"/>
  <c r="UZM360" i="6"/>
  <c r="UZN360" i="6"/>
  <c r="UZO360" i="6"/>
  <c r="UZP360" i="6"/>
  <c r="UZQ360" i="6"/>
  <c r="UZR360" i="6"/>
  <c r="UZS360" i="6"/>
  <c r="UZT360" i="6"/>
  <c r="UZU360" i="6"/>
  <c r="UZV360" i="6"/>
  <c r="UZW360" i="6"/>
  <c r="UZX360" i="6"/>
  <c r="UZY360" i="6"/>
  <c r="UZZ360" i="6"/>
  <c r="VAA360" i="6"/>
  <c r="VAB360" i="6"/>
  <c r="VAC360" i="6"/>
  <c r="VAD360" i="6"/>
  <c r="VAE360" i="6"/>
  <c r="VAF360" i="6"/>
  <c r="VAG360" i="6"/>
  <c r="VAH360" i="6"/>
  <c r="VAI360" i="6"/>
  <c r="VAJ360" i="6"/>
  <c r="VAK360" i="6"/>
  <c r="VAL360" i="6"/>
  <c r="VAM360" i="6"/>
  <c r="VAN360" i="6"/>
  <c r="VAO360" i="6"/>
  <c r="VAP360" i="6"/>
  <c r="VAQ360" i="6"/>
  <c r="VAR360" i="6"/>
  <c r="VAS360" i="6"/>
  <c r="VAT360" i="6"/>
  <c r="VAU360" i="6"/>
  <c r="VAV360" i="6"/>
  <c r="VAW360" i="6"/>
  <c r="VAX360" i="6"/>
  <c r="VAY360" i="6"/>
  <c r="VAZ360" i="6"/>
  <c r="VBA360" i="6"/>
  <c r="VBB360" i="6"/>
  <c r="VBC360" i="6"/>
  <c r="VBD360" i="6"/>
  <c r="VBE360" i="6"/>
  <c r="VBF360" i="6"/>
  <c r="VBG360" i="6"/>
  <c r="VBH360" i="6"/>
  <c r="VBI360" i="6"/>
  <c r="VBJ360" i="6"/>
  <c r="VBK360" i="6"/>
  <c r="VBL360" i="6"/>
  <c r="VBM360" i="6"/>
  <c r="VBN360" i="6"/>
  <c r="VBO360" i="6"/>
  <c r="VBP360" i="6"/>
  <c r="VBQ360" i="6"/>
  <c r="VBR360" i="6"/>
  <c r="VBS360" i="6"/>
  <c r="VBT360" i="6"/>
  <c r="VBU360" i="6"/>
  <c r="VBV360" i="6"/>
  <c r="VBW360" i="6"/>
  <c r="VBX360" i="6"/>
  <c r="VBY360" i="6"/>
  <c r="VBZ360" i="6"/>
  <c r="VCA360" i="6"/>
  <c r="VCB360" i="6"/>
  <c r="VCC360" i="6"/>
  <c r="VCD360" i="6"/>
  <c r="VCE360" i="6"/>
  <c r="VCF360" i="6"/>
  <c r="VCG360" i="6"/>
  <c r="VCH360" i="6"/>
  <c r="VCI360" i="6"/>
  <c r="VCJ360" i="6"/>
  <c r="VCK360" i="6"/>
  <c r="VCL360" i="6"/>
  <c r="VCM360" i="6"/>
  <c r="VCN360" i="6"/>
  <c r="VCO360" i="6"/>
  <c r="VCP360" i="6"/>
  <c r="VCQ360" i="6"/>
  <c r="VCR360" i="6"/>
  <c r="VCS360" i="6"/>
  <c r="VCT360" i="6"/>
  <c r="VCU360" i="6"/>
  <c r="VCV360" i="6"/>
  <c r="VCW360" i="6"/>
  <c r="VCX360" i="6"/>
  <c r="VCY360" i="6"/>
  <c r="VCZ360" i="6"/>
  <c r="VDA360" i="6"/>
  <c r="VDB360" i="6"/>
  <c r="VDC360" i="6"/>
  <c r="VDD360" i="6"/>
  <c r="VDE360" i="6"/>
  <c r="VDF360" i="6"/>
  <c r="VDG360" i="6"/>
  <c r="VDH360" i="6"/>
  <c r="VDI360" i="6"/>
  <c r="VDJ360" i="6"/>
  <c r="VDK360" i="6"/>
  <c r="VDL360" i="6"/>
  <c r="VDM360" i="6"/>
  <c r="VDN360" i="6"/>
  <c r="VDO360" i="6"/>
  <c r="VDP360" i="6"/>
  <c r="VDQ360" i="6"/>
  <c r="VDR360" i="6"/>
  <c r="VDS360" i="6"/>
  <c r="VDT360" i="6"/>
  <c r="VDU360" i="6"/>
  <c r="VDV360" i="6"/>
  <c r="VDW360" i="6"/>
  <c r="VDX360" i="6"/>
  <c r="VDY360" i="6"/>
  <c r="VDZ360" i="6"/>
  <c r="VEA360" i="6"/>
  <c r="VEB360" i="6"/>
  <c r="VEC360" i="6"/>
  <c r="VED360" i="6"/>
  <c r="VEE360" i="6"/>
  <c r="VEF360" i="6"/>
  <c r="VEG360" i="6"/>
  <c r="VEH360" i="6"/>
  <c r="VEI360" i="6"/>
  <c r="VEJ360" i="6"/>
  <c r="VEK360" i="6"/>
  <c r="VEL360" i="6"/>
  <c r="VEM360" i="6"/>
  <c r="VEN360" i="6"/>
  <c r="VEO360" i="6"/>
  <c r="VEP360" i="6"/>
  <c r="VEQ360" i="6"/>
  <c r="VER360" i="6"/>
  <c r="VES360" i="6"/>
  <c r="VET360" i="6"/>
  <c r="VEU360" i="6"/>
  <c r="VEV360" i="6"/>
  <c r="VEW360" i="6"/>
  <c r="VEX360" i="6"/>
  <c r="VEY360" i="6"/>
  <c r="VEZ360" i="6"/>
  <c r="VFA360" i="6"/>
  <c r="VFB360" i="6"/>
  <c r="VFC360" i="6"/>
  <c r="VFD360" i="6"/>
  <c r="VFE360" i="6"/>
  <c r="VFF360" i="6"/>
  <c r="VFG360" i="6"/>
  <c r="VFH360" i="6"/>
  <c r="VFI360" i="6"/>
  <c r="VFJ360" i="6"/>
  <c r="VFK360" i="6"/>
  <c r="VFL360" i="6"/>
  <c r="VFM360" i="6"/>
  <c r="VFN360" i="6"/>
  <c r="VFO360" i="6"/>
  <c r="VFP360" i="6"/>
  <c r="VFQ360" i="6"/>
  <c r="VFR360" i="6"/>
  <c r="VFS360" i="6"/>
  <c r="VFT360" i="6"/>
  <c r="VFU360" i="6"/>
  <c r="VFV360" i="6"/>
  <c r="VFW360" i="6"/>
  <c r="VFX360" i="6"/>
  <c r="VFY360" i="6"/>
  <c r="VFZ360" i="6"/>
  <c r="VGA360" i="6"/>
  <c r="VGB360" i="6"/>
  <c r="VGC360" i="6"/>
  <c r="VGD360" i="6"/>
  <c r="VGE360" i="6"/>
  <c r="VGF360" i="6"/>
  <c r="VGG360" i="6"/>
  <c r="VGH360" i="6"/>
  <c r="VGI360" i="6"/>
  <c r="VGJ360" i="6"/>
  <c r="VGK360" i="6"/>
  <c r="VGL360" i="6"/>
  <c r="VGM360" i="6"/>
  <c r="VGN360" i="6"/>
  <c r="VGO360" i="6"/>
  <c r="VGP360" i="6"/>
  <c r="VGQ360" i="6"/>
  <c r="VGR360" i="6"/>
  <c r="VGS360" i="6"/>
  <c r="VGT360" i="6"/>
  <c r="VGU360" i="6"/>
  <c r="VGV360" i="6"/>
  <c r="VGW360" i="6"/>
  <c r="VGX360" i="6"/>
  <c r="VGY360" i="6"/>
  <c r="VGZ360" i="6"/>
  <c r="VHA360" i="6"/>
  <c r="VHB360" i="6"/>
  <c r="VHC360" i="6"/>
  <c r="VHD360" i="6"/>
  <c r="VHE360" i="6"/>
  <c r="VHF360" i="6"/>
  <c r="VHG360" i="6"/>
  <c r="VHH360" i="6"/>
  <c r="VHI360" i="6"/>
  <c r="VHJ360" i="6"/>
  <c r="VHK360" i="6"/>
  <c r="VHL360" i="6"/>
  <c r="VHM360" i="6"/>
  <c r="VHN360" i="6"/>
  <c r="VHO360" i="6"/>
  <c r="VHP360" i="6"/>
  <c r="VHQ360" i="6"/>
  <c r="VHR360" i="6"/>
  <c r="VHS360" i="6"/>
  <c r="VHT360" i="6"/>
  <c r="VHU360" i="6"/>
  <c r="VHV360" i="6"/>
  <c r="VHW360" i="6"/>
  <c r="VHX360" i="6"/>
  <c r="VHY360" i="6"/>
  <c r="VHZ360" i="6"/>
  <c r="VIA360" i="6"/>
  <c r="VIB360" i="6"/>
  <c r="VIC360" i="6"/>
  <c r="VID360" i="6"/>
  <c r="VIE360" i="6"/>
  <c r="VIF360" i="6"/>
  <c r="VIG360" i="6"/>
  <c r="VIH360" i="6"/>
  <c r="VII360" i="6"/>
  <c r="VIJ360" i="6"/>
  <c r="VIK360" i="6"/>
  <c r="VIL360" i="6"/>
  <c r="VIM360" i="6"/>
  <c r="VIN360" i="6"/>
  <c r="VIO360" i="6"/>
  <c r="VIP360" i="6"/>
  <c r="VIQ360" i="6"/>
  <c r="VIR360" i="6"/>
  <c r="VIS360" i="6"/>
  <c r="VIT360" i="6"/>
  <c r="VIU360" i="6"/>
  <c r="VIV360" i="6"/>
  <c r="VIW360" i="6"/>
  <c r="VIX360" i="6"/>
  <c r="VIY360" i="6"/>
  <c r="VIZ360" i="6"/>
  <c r="VJA360" i="6"/>
  <c r="VJB360" i="6"/>
  <c r="VJC360" i="6"/>
  <c r="VJD360" i="6"/>
  <c r="VJE360" i="6"/>
  <c r="VJF360" i="6"/>
  <c r="VJG360" i="6"/>
  <c r="VJH360" i="6"/>
  <c r="VJI360" i="6"/>
  <c r="VJJ360" i="6"/>
  <c r="VJK360" i="6"/>
  <c r="VJL360" i="6"/>
  <c r="VJM360" i="6"/>
  <c r="VJN360" i="6"/>
  <c r="VJO360" i="6"/>
  <c r="VJP360" i="6"/>
  <c r="VJQ360" i="6"/>
  <c r="VJR360" i="6"/>
  <c r="VJS360" i="6"/>
  <c r="VJT360" i="6"/>
  <c r="VJU360" i="6"/>
  <c r="VJV360" i="6"/>
  <c r="VJW360" i="6"/>
  <c r="VJX360" i="6"/>
  <c r="VJY360" i="6"/>
  <c r="VJZ360" i="6"/>
  <c r="VKA360" i="6"/>
  <c r="VKB360" i="6"/>
  <c r="VKC360" i="6"/>
  <c r="VKD360" i="6"/>
  <c r="VKE360" i="6"/>
  <c r="VKF360" i="6"/>
  <c r="VKG360" i="6"/>
  <c r="VKH360" i="6"/>
  <c r="VKI360" i="6"/>
  <c r="VKJ360" i="6"/>
  <c r="VKK360" i="6"/>
  <c r="VKL360" i="6"/>
  <c r="VKM360" i="6"/>
  <c r="VKN360" i="6"/>
  <c r="VKO360" i="6"/>
  <c r="VKP360" i="6"/>
  <c r="VKQ360" i="6"/>
  <c r="VKR360" i="6"/>
  <c r="VKS360" i="6"/>
  <c r="VKT360" i="6"/>
  <c r="VKU360" i="6"/>
  <c r="VKV360" i="6"/>
  <c r="VKW360" i="6"/>
  <c r="VKX360" i="6"/>
  <c r="VKY360" i="6"/>
  <c r="VKZ360" i="6"/>
  <c r="VLA360" i="6"/>
  <c r="VLB360" i="6"/>
  <c r="VLC360" i="6"/>
  <c r="VLD360" i="6"/>
  <c r="VLE360" i="6"/>
  <c r="VLF360" i="6"/>
  <c r="VLG360" i="6"/>
  <c r="VLH360" i="6"/>
  <c r="VLI360" i="6"/>
  <c r="VLJ360" i="6"/>
  <c r="VLK360" i="6"/>
  <c r="VLL360" i="6"/>
  <c r="VLM360" i="6"/>
  <c r="VLN360" i="6"/>
  <c r="VLO360" i="6"/>
  <c r="VLP360" i="6"/>
  <c r="VLQ360" i="6"/>
  <c r="VLR360" i="6"/>
  <c r="VLS360" i="6"/>
  <c r="VLT360" i="6"/>
  <c r="VLU360" i="6"/>
  <c r="VLV360" i="6"/>
  <c r="VLW360" i="6"/>
  <c r="VLX360" i="6"/>
  <c r="VLY360" i="6"/>
  <c r="VLZ360" i="6"/>
  <c r="VMA360" i="6"/>
  <c r="VMB360" i="6"/>
  <c r="VMC360" i="6"/>
  <c r="VMD360" i="6"/>
  <c r="VME360" i="6"/>
  <c r="VMF360" i="6"/>
  <c r="VMG360" i="6"/>
  <c r="VMH360" i="6"/>
  <c r="VMI360" i="6"/>
  <c r="VMJ360" i="6"/>
  <c r="VMK360" i="6"/>
  <c r="VML360" i="6"/>
  <c r="VMM360" i="6"/>
  <c r="VMN360" i="6"/>
  <c r="VMO360" i="6"/>
  <c r="VMP360" i="6"/>
  <c r="VMQ360" i="6"/>
  <c r="VMR360" i="6"/>
  <c r="VMS360" i="6"/>
  <c r="VMT360" i="6"/>
  <c r="VMU360" i="6"/>
  <c r="VMV360" i="6"/>
  <c r="VMW360" i="6"/>
  <c r="VMX360" i="6"/>
  <c r="VMY360" i="6"/>
  <c r="VMZ360" i="6"/>
  <c r="VNA360" i="6"/>
  <c r="VNB360" i="6"/>
  <c r="VNC360" i="6"/>
  <c r="VND360" i="6"/>
  <c r="VNE360" i="6"/>
  <c r="VNF360" i="6"/>
  <c r="VNG360" i="6"/>
  <c r="VNH360" i="6"/>
  <c r="VNI360" i="6"/>
  <c r="VNJ360" i="6"/>
  <c r="VNK360" i="6"/>
  <c r="VNL360" i="6"/>
  <c r="VNM360" i="6"/>
  <c r="VNN360" i="6"/>
  <c r="VNO360" i="6"/>
  <c r="VNP360" i="6"/>
  <c r="VNQ360" i="6"/>
  <c r="VNR360" i="6"/>
  <c r="VNS360" i="6"/>
  <c r="VNT360" i="6"/>
  <c r="VNU360" i="6"/>
  <c r="VNV360" i="6"/>
  <c r="VNW360" i="6"/>
  <c r="VNX360" i="6"/>
  <c r="VNY360" i="6"/>
  <c r="VNZ360" i="6"/>
  <c r="VOA360" i="6"/>
  <c r="VOB360" i="6"/>
  <c r="VOC360" i="6"/>
  <c r="VOD360" i="6"/>
  <c r="VOE360" i="6"/>
  <c r="VOF360" i="6"/>
  <c r="VOG360" i="6"/>
  <c r="VOH360" i="6"/>
  <c r="VOI360" i="6"/>
  <c r="VOJ360" i="6"/>
  <c r="VOK360" i="6"/>
  <c r="VOL360" i="6"/>
  <c r="VOM360" i="6"/>
  <c r="VON360" i="6"/>
  <c r="VOO360" i="6"/>
  <c r="VOP360" i="6"/>
  <c r="VOQ360" i="6"/>
  <c r="VOR360" i="6"/>
  <c r="VOS360" i="6"/>
  <c r="VOT360" i="6"/>
  <c r="VOU360" i="6"/>
  <c r="VOV360" i="6"/>
  <c r="VOW360" i="6"/>
  <c r="VOX360" i="6"/>
  <c r="VOY360" i="6"/>
  <c r="VOZ360" i="6"/>
  <c r="VPA360" i="6"/>
  <c r="VPB360" i="6"/>
  <c r="VPC360" i="6"/>
  <c r="VPD360" i="6"/>
  <c r="VPE360" i="6"/>
  <c r="VPF360" i="6"/>
  <c r="VPG360" i="6"/>
  <c r="VPH360" i="6"/>
  <c r="VPI360" i="6"/>
  <c r="VPJ360" i="6"/>
  <c r="VPK360" i="6"/>
  <c r="VPL360" i="6"/>
  <c r="VPM360" i="6"/>
  <c r="VPN360" i="6"/>
  <c r="VPO360" i="6"/>
  <c r="VPP360" i="6"/>
  <c r="VPQ360" i="6"/>
  <c r="VPR360" i="6"/>
  <c r="VPS360" i="6"/>
  <c r="VPT360" i="6"/>
  <c r="VPU360" i="6"/>
  <c r="VPV360" i="6"/>
  <c r="VPW360" i="6"/>
  <c r="VPX360" i="6"/>
  <c r="VPY360" i="6"/>
  <c r="VPZ360" i="6"/>
  <c r="VQA360" i="6"/>
  <c r="VQB360" i="6"/>
  <c r="VQC360" i="6"/>
  <c r="VQD360" i="6"/>
  <c r="VQE360" i="6"/>
  <c r="VQF360" i="6"/>
  <c r="VQG360" i="6"/>
  <c r="VQH360" i="6"/>
  <c r="VQI360" i="6"/>
  <c r="VQJ360" i="6"/>
  <c r="VQK360" i="6"/>
  <c r="VQL360" i="6"/>
  <c r="VQM360" i="6"/>
  <c r="VQN360" i="6"/>
  <c r="VQO360" i="6"/>
  <c r="VQP360" i="6"/>
  <c r="VQQ360" i="6"/>
  <c r="VQR360" i="6"/>
  <c r="VQS360" i="6"/>
  <c r="VQT360" i="6"/>
  <c r="VQU360" i="6"/>
  <c r="VQV360" i="6"/>
  <c r="VQW360" i="6"/>
  <c r="VQX360" i="6"/>
  <c r="VQY360" i="6"/>
  <c r="VQZ360" i="6"/>
  <c r="VRA360" i="6"/>
  <c r="VRB360" i="6"/>
  <c r="VRC360" i="6"/>
  <c r="VRD360" i="6"/>
  <c r="VRE360" i="6"/>
  <c r="VRF360" i="6"/>
  <c r="VRG360" i="6"/>
  <c r="VRH360" i="6"/>
  <c r="VRI360" i="6"/>
  <c r="VRJ360" i="6"/>
  <c r="VRK360" i="6"/>
  <c r="VRL360" i="6"/>
  <c r="VRM360" i="6"/>
  <c r="VRN360" i="6"/>
  <c r="VRO360" i="6"/>
  <c r="VRP360" i="6"/>
  <c r="VRQ360" i="6"/>
  <c r="VRR360" i="6"/>
  <c r="VRS360" i="6"/>
  <c r="VRT360" i="6"/>
  <c r="VRU360" i="6"/>
  <c r="VRV360" i="6"/>
  <c r="VRW360" i="6"/>
  <c r="VRX360" i="6"/>
  <c r="VRY360" i="6"/>
  <c r="VRZ360" i="6"/>
  <c r="VSA360" i="6"/>
  <c r="VSB360" i="6"/>
  <c r="VSC360" i="6"/>
  <c r="VSD360" i="6"/>
  <c r="VSE360" i="6"/>
  <c r="VSF360" i="6"/>
  <c r="VSG360" i="6"/>
  <c r="VSH360" i="6"/>
  <c r="VSI360" i="6"/>
  <c r="VSJ360" i="6"/>
  <c r="VSK360" i="6"/>
  <c r="VSL360" i="6"/>
  <c r="VSM360" i="6"/>
  <c r="VSN360" i="6"/>
  <c r="VSO360" i="6"/>
  <c r="VSP360" i="6"/>
  <c r="VSQ360" i="6"/>
  <c r="VSR360" i="6"/>
  <c r="VSS360" i="6"/>
  <c r="VST360" i="6"/>
  <c r="VSU360" i="6"/>
  <c r="VSV360" i="6"/>
  <c r="VSW360" i="6"/>
  <c r="VSX360" i="6"/>
  <c r="VSY360" i="6"/>
  <c r="VSZ360" i="6"/>
  <c r="VTA360" i="6"/>
  <c r="VTB360" i="6"/>
  <c r="VTC360" i="6"/>
  <c r="VTD360" i="6"/>
  <c r="VTE360" i="6"/>
  <c r="VTF360" i="6"/>
  <c r="VTG360" i="6"/>
  <c r="VTH360" i="6"/>
  <c r="VTI360" i="6"/>
  <c r="VTJ360" i="6"/>
  <c r="VTK360" i="6"/>
  <c r="VTL360" i="6"/>
  <c r="VTM360" i="6"/>
  <c r="VTN360" i="6"/>
  <c r="VTO360" i="6"/>
  <c r="VTP360" i="6"/>
  <c r="VTQ360" i="6"/>
  <c r="VTR360" i="6"/>
  <c r="VTS360" i="6"/>
  <c r="VTT360" i="6"/>
  <c r="VTU360" i="6"/>
  <c r="VTV360" i="6"/>
  <c r="VTW360" i="6"/>
  <c r="VTX360" i="6"/>
  <c r="VTY360" i="6"/>
  <c r="VTZ360" i="6"/>
  <c r="VUA360" i="6"/>
  <c r="VUB360" i="6"/>
  <c r="VUC360" i="6"/>
  <c r="VUD360" i="6"/>
  <c r="VUE360" i="6"/>
  <c r="VUF360" i="6"/>
  <c r="VUG360" i="6"/>
  <c r="VUH360" i="6"/>
  <c r="VUI360" i="6"/>
  <c r="VUJ360" i="6"/>
  <c r="VUK360" i="6"/>
  <c r="VUL360" i="6"/>
  <c r="VUM360" i="6"/>
  <c r="VUN360" i="6"/>
  <c r="VUO360" i="6"/>
  <c r="VUP360" i="6"/>
  <c r="VUQ360" i="6"/>
  <c r="VUR360" i="6"/>
  <c r="VUS360" i="6"/>
  <c r="VUT360" i="6"/>
  <c r="VUU360" i="6"/>
  <c r="VUV360" i="6"/>
  <c r="VUW360" i="6"/>
  <c r="VUX360" i="6"/>
  <c r="VUY360" i="6"/>
  <c r="VUZ360" i="6"/>
  <c r="VVA360" i="6"/>
  <c r="VVB360" i="6"/>
  <c r="VVC360" i="6"/>
  <c r="VVD360" i="6"/>
  <c r="VVE360" i="6"/>
  <c r="VVF360" i="6"/>
  <c r="VVG360" i="6"/>
  <c r="VVH360" i="6"/>
  <c r="VVI360" i="6"/>
  <c r="VVJ360" i="6"/>
  <c r="VVK360" i="6"/>
  <c r="VVL360" i="6"/>
  <c r="VVM360" i="6"/>
  <c r="VVN360" i="6"/>
  <c r="VVO360" i="6"/>
  <c r="VVP360" i="6"/>
  <c r="VVQ360" i="6"/>
  <c r="VVR360" i="6"/>
  <c r="VVS360" i="6"/>
  <c r="VVT360" i="6"/>
  <c r="VVU360" i="6"/>
  <c r="VVV360" i="6"/>
  <c r="VVW360" i="6"/>
  <c r="VVX360" i="6"/>
  <c r="VVY360" i="6"/>
  <c r="VVZ360" i="6"/>
  <c r="VWA360" i="6"/>
  <c r="VWB360" i="6"/>
  <c r="VWC360" i="6"/>
  <c r="VWD360" i="6"/>
  <c r="VWE360" i="6"/>
  <c r="VWF360" i="6"/>
  <c r="VWG360" i="6"/>
  <c r="VWH360" i="6"/>
  <c r="VWI360" i="6"/>
  <c r="VWJ360" i="6"/>
  <c r="VWK360" i="6"/>
  <c r="VWL360" i="6"/>
  <c r="VWM360" i="6"/>
  <c r="VWN360" i="6"/>
  <c r="VWO360" i="6"/>
  <c r="VWP360" i="6"/>
  <c r="VWQ360" i="6"/>
  <c r="VWR360" i="6"/>
  <c r="VWS360" i="6"/>
  <c r="VWT360" i="6"/>
  <c r="VWU360" i="6"/>
  <c r="VWV360" i="6"/>
  <c r="VWW360" i="6"/>
  <c r="VWX360" i="6"/>
  <c r="VWY360" i="6"/>
  <c r="VWZ360" i="6"/>
  <c r="VXA360" i="6"/>
  <c r="VXB360" i="6"/>
  <c r="VXC360" i="6"/>
  <c r="VXD360" i="6"/>
  <c r="VXE360" i="6"/>
  <c r="VXF360" i="6"/>
  <c r="VXG360" i="6"/>
  <c r="VXH360" i="6"/>
  <c r="VXI360" i="6"/>
  <c r="VXJ360" i="6"/>
  <c r="VXK360" i="6"/>
  <c r="VXL360" i="6"/>
  <c r="VXM360" i="6"/>
  <c r="VXN360" i="6"/>
  <c r="VXO360" i="6"/>
  <c r="VXP360" i="6"/>
  <c r="VXQ360" i="6"/>
  <c r="VXR360" i="6"/>
  <c r="VXS360" i="6"/>
  <c r="VXT360" i="6"/>
  <c r="VXU360" i="6"/>
  <c r="VXV360" i="6"/>
  <c r="VXW360" i="6"/>
  <c r="VXX360" i="6"/>
  <c r="VXY360" i="6"/>
  <c r="VXZ360" i="6"/>
  <c r="VYA360" i="6"/>
  <c r="VYB360" i="6"/>
  <c r="VYC360" i="6"/>
  <c r="VYD360" i="6"/>
  <c r="VYE360" i="6"/>
  <c r="VYF360" i="6"/>
  <c r="VYG360" i="6"/>
  <c r="VYH360" i="6"/>
  <c r="VYI360" i="6"/>
  <c r="VYJ360" i="6"/>
  <c r="VYK360" i="6"/>
  <c r="VYL360" i="6"/>
  <c r="VYM360" i="6"/>
  <c r="VYN360" i="6"/>
  <c r="VYO360" i="6"/>
  <c r="VYP360" i="6"/>
  <c r="VYQ360" i="6"/>
  <c r="VYR360" i="6"/>
  <c r="VYS360" i="6"/>
  <c r="VYT360" i="6"/>
  <c r="VYU360" i="6"/>
  <c r="VYV360" i="6"/>
  <c r="VYW360" i="6"/>
  <c r="VYX360" i="6"/>
  <c r="VYY360" i="6"/>
  <c r="VYZ360" i="6"/>
  <c r="VZA360" i="6"/>
  <c r="VZB360" i="6"/>
  <c r="VZC360" i="6"/>
  <c r="VZD360" i="6"/>
  <c r="VZE360" i="6"/>
  <c r="VZF360" i="6"/>
  <c r="VZG360" i="6"/>
  <c r="VZH360" i="6"/>
  <c r="VZI360" i="6"/>
  <c r="VZJ360" i="6"/>
  <c r="VZK360" i="6"/>
  <c r="VZL360" i="6"/>
  <c r="VZM360" i="6"/>
  <c r="VZN360" i="6"/>
  <c r="VZO360" i="6"/>
  <c r="VZP360" i="6"/>
  <c r="VZQ360" i="6"/>
  <c r="VZR360" i="6"/>
  <c r="VZS360" i="6"/>
  <c r="VZT360" i="6"/>
  <c r="VZU360" i="6"/>
  <c r="VZV360" i="6"/>
  <c r="VZW360" i="6"/>
  <c r="VZX360" i="6"/>
  <c r="VZY360" i="6"/>
  <c r="VZZ360" i="6"/>
  <c r="WAA360" i="6"/>
  <c r="WAB360" i="6"/>
  <c r="WAC360" i="6"/>
  <c r="WAD360" i="6"/>
  <c r="WAE360" i="6"/>
  <c r="WAF360" i="6"/>
  <c r="WAG360" i="6"/>
  <c r="WAH360" i="6"/>
  <c r="WAI360" i="6"/>
  <c r="WAJ360" i="6"/>
  <c r="WAK360" i="6"/>
  <c r="WAL360" i="6"/>
  <c r="WAM360" i="6"/>
  <c r="WAN360" i="6"/>
  <c r="WAO360" i="6"/>
  <c r="WAP360" i="6"/>
  <c r="WAQ360" i="6"/>
  <c r="WAR360" i="6"/>
  <c r="WAS360" i="6"/>
  <c r="WAT360" i="6"/>
  <c r="WAU360" i="6"/>
  <c r="WAV360" i="6"/>
  <c r="WAW360" i="6"/>
  <c r="WAX360" i="6"/>
  <c r="WAY360" i="6"/>
  <c r="WAZ360" i="6"/>
  <c r="WBA360" i="6"/>
  <c r="WBB360" i="6"/>
  <c r="WBC360" i="6"/>
  <c r="WBD360" i="6"/>
  <c r="WBE360" i="6"/>
  <c r="WBF360" i="6"/>
  <c r="WBG360" i="6"/>
  <c r="WBH360" i="6"/>
  <c r="WBI360" i="6"/>
  <c r="WBJ360" i="6"/>
  <c r="WBK360" i="6"/>
  <c r="WBL360" i="6"/>
  <c r="WBM360" i="6"/>
  <c r="WBN360" i="6"/>
  <c r="WBO360" i="6"/>
  <c r="WBP360" i="6"/>
  <c r="WBQ360" i="6"/>
  <c r="WBR360" i="6"/>
  <c r="WBS360" i="6"/>
  <c r="WBT360" i="6"/>
  <c r="WBU360" i="6"/>
  <c r="WBV360" i="6"/>
  <c r="WBW360" i="6"/>
  <c r="WBX360" i="6"/>
  <c r="WBY360" i="6"/>
  <c r="WBZ360" i="6"/>
  <c r="WCA360" i="6"/>
  <c r="WCB360" i="6"/>
  <c r="WCC360" i="6"/>
  <c r="WCD360" i="6"/>
  <c r="WCE360" i="6"/>
  <c r="WCF360" i="6"/>
  <c r="WCG360" i="6"/>
  <c r="WCH360" i="6"/>
  <c r="WCI360" i="6"/>
  <c r="WCJ360" i="6"/>
  <c r="WCK360" i="6"/>
  <c r="WCL360" i="6"/>
  <c r="WCM360" i="6"/>
  <c r="WCN360" i="6"/>
  <c r="WCO360" i="6"/>
  <c r="WCP360" i="6"/>
  <c r="WCQ360" i="6"/>
  <c r="WCR360" i="6"/>
  <c r="WCS360" i="6"/>
  <c r="WCT360" i="6"/>
  <c r="WCU360" i="6"/>
  <c r="WCV360" i="6"/>
  <c r="WCW360" i="6"/>
  <c r="WCX360" i="6"/>
  <c r="WCY360" i="6"/>
  <c r="WCZ360" i="6"/>
  <c r="WDA360" i="6"/>
  <c r="WDB360" i="6"/>
  <c r="WDC360" i="6"/>
  <c r="WDD360" i="6"/>
  <c r="WDE360" i="6"/>
  <c r="WDF360" i="6"/>
  <c r="WDG360" i="6"/>
  <c r="WDH360" i="6"/>
  <c r="WDI360" i="6"/>
  <c r="WDJ360" i="6"/>
  <c r="WDK360" i="6"/>
  <c r="WDL360" i="6"/>
  <c r="WDM360" i="6"/>
  <c r="WDN360" i="6"/>
  <c r="WDO360" i="6"/>
  <c r="WDP360" i="6"/>
  <c r="WDQ360" i="6"/>
  <c r="WDR360" i="6"/>
  <c r="WDS360" i="6"/>
  <c r="WDT360" i="6"/>
  <c r="WDU360" i="6"/>
  <c r="WDV360" i="6"/>
  <c r="WDW360" i="6"/>
  <c r="WDX360" i="6"/>
  <c r="WDY360" i="6"/>
  <c r="WDZ360" i="6"/>
  <c r="WEA360" i="6"/>
  <c r="WEB360" i="6"/>
  <c r="WEC360" i="6"/>
  <c r="WED360" i="6"/>
  <c r="WEE360" i="6"/>
  <c r="WEF360" i="6"/>
  <c r="WEG360" i="6"/>
  <c r="WEH360" i="6"/>
  <c r="WEI360" i="6"/>
  <c r="WEJ360" i="6"/>
  <c r="WEK360" i="6"/>
  <c r="WEL360" i="6"/>
  <c r="WEM360" i="6"/>
  <c r="WEN360" i="6"/>
  <c r="WEO360" i="6"/>
  <c r="WEP360" i="6"/>
  <c r="WEQ360" i="6"/>
  <c r="WER360" i="6"/>
  <c r="WES360" i="6"/>
  <c r="WET360" i="6"/>
  <c r="WEU360" i="6"/>
  <c r="WEV360" i="6"/>
  <c r="WEW360" i="6"/>
  <c r="WEX360" i="6"/>
  <c r="WEY360" i="6"/>
  <c r="WEZ360" i="6"/>
  <c r="WFA360" i="6"/>
  <c r="WFB360" i="6"/>
  <c r="WFC360" i="6"/>
  <c r="WFD360" i="6"/>
  <c r="WFE360" i="6"/>
  <c r="WFF360" i="6"/>
  <c r="WFG360" i="6"/>
  <c r="WFH360" i="6"/>
  <c r="WFI360" i="6"/>
  <c r="WFJ360" i="6"/>
  <c r="WFK360" i="6"/>
  <c r="WFL360" i="6"/>
  <c r="WFM360" i="6"/>
  <c r="WFN360" i="6"/>
  <c r="WFO360" i="6"/>
  <c r="WFP360" i="6"/>
  <c r="WFQ360" i="6"/>
  <c r="WFR360" i="6"/>
  <c r="WFS360" i="6"/>
  <c r="WFT360" i="6"/>
  <c r="WFU360" i="6"/>
  <c r="WFV360" i="6"/>
  <c r="WFW360" i="6"/>
  <c r="WFX360" i="6"/>
  <c r="WFY360" i="6"/>
  <c r="WFZ360" i="6"/>
  <c r="WGA360" i="6"/>
  <c r="WGB360" i="6"/>
  <c r="WGC360" i="6"/>
  <c r="WGD360" i="6"/>
  <c r="WGE360" i="6"/>
  <c r="WGF360" i="6"/>
  <c r="WGG360" i="6"/>
  <c r="WGH360" i="6"/>
  <c r="WGI360" i="6"/>
  <c r="WGJ360" i="6"/>
  <c r="WGK360" i="6"/>
  <c r="WGL360" i="6"/>
  <c r="WGM360" i="6"/>
  <c r="WGN360" i="6"/>
  <c r="WGO360" i="6"/>
  <c r="WGP360" i="6"/>
  <c r="WGQ360" i="6"/>
  <c r="WGR360" i="6"/>
  <c r="WGS360" i="6"/>
  <c r="WGT360" i="6"/>
  <c r="WGU360" i="6"/>
  <c r="WGV360" i="6"/>
  <c r="WGW360" i="6"/>
  <c r="WGX360" i="6"/>
  <c r="WGY360" i="6"/>
  <c r="WGZ360" i="6"/>
  <c r="WHA360" i="6"/>
  <c r="WHB360" i="6"/>
  <c r="WHC360" i="6"/>
  <c r="WHD360" i="6"/>
  <c r="WHE360" i="6"/>
  <c r="WHF360" i="6"/>
  <c r="WHG360" i="6"/>
  <c r="WHH360" i="6"/>
  <c r="WHI360" i="6"/>
  <c r="WHJ360" i="6"/>
  <c r="WHK360" i="6"/>
  <c r="WHL360" i="6"/>
  <c r="WHM360" i="6"/>
  <c r="WHN360" i="6"/>
  <c r="WHO360" i="6"/>
  <c r="WHP360" i="6"/>
  <c r="WHQ360" i="6"/>
  <c r="WHR360" i="6"/>
  <c r="WHS360" i="6"/>
  <c r="WHT360" i="6"/>
  <c r="WHU360" i="6"/>
  <c r="WHV360" i="6"/>
  <c r="WHW360" i="6"/>
  <c r="WHX360" i="6"/>
  <c r="WHY360" i="6"/>
  <c r="WHZ360" i="6"/>
  <c r="WIA360" i="6"/>
  <c r="WIB360" i="6"/>
  <c r="WIC360" i="6"/>
  <c r="WID360" i="6"/>
  <c r="WIE360" i="6"/>
  <c r="WIF360" i="6"/>
  <c r="WIG360" i="6"/>
  <c r="WIH360" i="6"/>
  <c r="WII360" i="6"/>
  <c r="WIJ360" i="6"/>
  <c r="WIK360" i="6"/>
  <c r="WIL360" i="6"/>
  <c r="WIM360" i="6"/>
  <c r="WIN360" i="6"/>
  <c r="WIO360" i="6"/>
  <c r="WIP360" i="6"/>
  <c r="WIQ360" i="6"/>
  <c r="WIR360" i="6"/>
  <c r="WIS360" i="6"/>
  <c r="WIT360" i="6"/>
  <c r="WIU360" i="6"/>
  <c r="WIV360" i="6"/>
  <c r="WIW360" i="6"/>
  <c r="WIX360" i="6"/>
  <c r="WIY360" i="6"/>
  <c r="WIZ360" i="6"/>
  <c r="WJA360" i="6"/>
  <c r="WJB360" i="6"/>
  <c r="WJC360" i="6"/>
  <c r="WJD360" i="6"/>
  <c r="WJE360" i="6"/>
  <c r="WJF360" i="6"/>
  <c r="WJG360" i="6"/>
  <c r="WJH360" i="6"/>
  <c r="WJI360" i="6"/>
  <c r="WJJ360" i="6"/>
  <c r="WJK360" i="6"/>
  <c r="WJL360" i="6"/>
  <c r="WJM360" i="6"/>
  <c r="WJN360" i="6"/>
  <c r="WJO360" i="6"/>
  <c r="WJP360" i="6"/>
  <c r="WJQ360" i="6"/>
  <c r="WJR360" i="6"/>
  <c r="WJS360" i="6"/>
  <c r="WJT360" i="6"/>
  <c r="WJU360" i="6"/>
  <c r="WJV360" i="6"/>
  <c r="WJW360" i="6"/>
  <c r="WJX360" i="6"/>
  <c r="WJY360" i="6"/>
  <c r="WJZ360" i="6"/>
  <c r="WKA360" i="6"/>
  <c r="WKB360" i="6"/>
  <c r="WKC360" i="6"/>
  <c r="WKD360" i="6"/>
  <c r="WKE360" i="6"/>
  <c r="WKF360" i="6"/>
  <c r="WKG360" i="6"/>
  <c r="WKH360" i="6"/>
  <c r="WKI360" i="6"/>
  <c r="WKJ360" i="6"/>
  <c r="WKK360" i="6"/>
  <c r="WKL360" i="6"/>
  <c r="WKM360" i="6"/>
  <c r="WKN360" i="6"/>
  <c r="WKO360" i="6"/>
  <c r="WKP360" i="6"/>
  <c r="WKQ360" i="6"/>
  <c r="WKR360" i="6"/>
  <c r="WKS360" i="6"/>
  <c r="WKT360" i="6"/>
  <c r="WKU360" i="6"/>
  <c r="WKV360" i="6"/>
  <c r="WKW360" i="6"/>
  <c r="WKX360" i="6"/>
  <c r="WKY360" i="6"/>
  <c r="WKZ360" i="6"/>
  <c r="WLA360" i="6"/>
  <c r="WLB360" i="6"/>
  <c r="WLC360" i="6"/>
  <c r="WLD360" i="6"/>
  <c r="WLE360" i="6"/>
  <c r="WLF360" i="6"/>
  <c r="WLG360" i="6"/>
  <c r="WLH360" i="6"/>
  <c r="WLI360" i="6"/>
  <c r="WLJ360" i="6"/>
  <c r="WLK360" i="6"/>
  <c r="WLL360" i="6"/>
  <c r="WLM360" i="6"/>
  <c r="WLN360" i="6"/>
  <c r="WLO360" i="6"/>
  <c r="WLP360" i="6"/>
  <c r="WLQ360" i="6"/>
  <c r="WLR360" i="6"/>
  <c r="WLS360" i="6"/>
  <c r="WLT360" i="6"/>
  <c r="WLU360" i="6"/>
  <c r="WLV360" i="6"/>
  <c r="WLW360" i="6"/>
  <c r="WLX360" i="6"/>
  <c r="WLY360" i="6"/>
  <c r="WLZ360" i="6"/>
  <c r="WMA360" i="6"/>
  <c r="WMB360" i="6"/>
  <c r="WMC360" i="6"/>
  <c r="WMD360" i="6"/>
  <c r="WME360" i="6"/>
  <c r="WMF360" i="6"/>
  <c r="WMG360" i="6"/>
  <c r="WMH360" i="6"/>
  <c r="WMI360" i="6"/>
  <c r="WMJ360" i="6"/>
  <c r="WMK360" i="6"/>
  <c r="WML360" i="6"/>
  <c r="WMM360" i="6"/>
  <c r="WMN360" i="6"/>
  <c r="WMO360" i="6"/>
  <c r="WMP360" i="6"/>
  <c r="WMQ360" i="6"/>
  <c r="WMR360" i="6"/>
  <c r="WMS360" i="6"/>
  <c r="WMT360" i="6"/>
  <c r="WMU360" i="6"/>
  <c r="WMV360" i="6"/>
  <c r="WMW360" i="6"/>
  <c r="WMX360" i="6"/>
  <c r="WMY360" i="6"/>
  <c r="WMZ360" i="6"/>
  <c r="WNA360" i="6"/>
  <c r="WNB360" i="6"/>
  <c r="WNC360" i="6"/>
  <c r="WND360" i="6"/>
  <c r="WNE360" i="6"/>
  <c r="WNF360" i="6"/>
  <c r="WNG360" i="6"/>
  <c r="WNH360" i="6"/>
  <c r="WNI360" i="6"/>
  <c r="WNJ360" i="6"/>
  <c r="WNK360" i="6"/>
  <c r="WNL360" i="6"/>
  <c r="WNM360" i="6"/>
  <c r="WNN360" i="6"/>
  <c r="WNO360" i="6"/>
  <c r="WNP360" i="6"/>
  <c r="WNQ360" i="6"/>
  <c r="WNR360" i="6"/>
  <c r="WNS360" i="6"/>
  <c r="WNT360" i="6"/>
  <c r="WNU360" i="6"/>
  <c r="WNV360" i="6"/>
  <c r="WNW360" i="6"/>
  <c r="WNX360" i="6"/>
  <c r="WNY360" i="6"/>
  <c r="WNZ360" i="6"/>
  <c r="WOA360" i="6"/>
  <c r="WOB360" i="6"/>
  <c r="WOC360" i="6"/>
  <c r="WOD360" i="6"/>
  <c r="WOE360" i="6"/>
  <c r="WOF360" i="6"/>
  <c r="WOG360" i="6"/>
  <c r="WOH360" i="6"/>
  <c r="WOI360" i="6"/>
  <c r="WOJ360" i="6"/>
  <c r="WOK360" i="6"/>
  <c r="WOL360" i="6"/>
  <c r="WOM360" i="6"/>
  <c r="WON360" i="6"/>
  <c r="WOO360" i="6"/>
  <c r="WOP360" i="6"/>
  <c r="WOQ360" i="6"/>
  <c r="WOR360" i="6"/>
  <c r="WOS360" i="6"/>
  <c r="WOT360" i="6"/>
  <c r="WOU360" i="6"/>
  <c r="WOV360" i="6"/>
  <c r="WOW360" i="6"/>
  <c r="WOX360" i="6"/>
  <c r="WOY360" i="6"/>
  <c r="WOZ360" i="6"/>
  <c r="WPA360" i="6"/>
  <c r="WPB360" i="6"/>
  <c r="WPC360" i="6"/>
  <c r="WPD360" i="6"/>
  <c r="WPE360" i="6"/>
  <c r="WPF360" i="6"/>
  <c r="WPG360" i="6"/>
  <c r="WPH360" i="6"/>
  <c r="WPI360" i="6"/>
  <c r="WPJ360" i="6"/>
  <c r="WPK360" i="6"/>
  <c r="WPL360" i="6"/>
  <c r="WPM360" i="6"/>
  <c r="WPN360" i="6"/>
  <c r="WPO360" i="6"/>
  <c r="WPP360" i="6"/>
  <c r="WPQ360" i="6"/>
  <c r="WPR360" i="6"/>
  <c r="WPS360" i="6"/>
  <c r="WPT360" i="6"/>
  <c r="WPU360" i="6"/>
  <c r="WPV360" i="6"/>
  <c r="WPW360" i="6"/>
  <c r="WPX360" i="6"/>
  <c r="WPY360" i="6"/>
  <c r="WPZ360" i="6"/>
  <c r="WQA360" i="6"/>
  <c r="WQB360" i="6"/>
  <c r="WQC360" i="6"/>
  <c r="WQD360" i="6"/>
  <c r="WQE360" i="6"/>
  <c r="WQF360" i="6"/>
  <c r="WQG360" i="6"/>
  <c r="WQH360" i="6"/>
  <c r="WQI360" i="6"/>
  <c r="WQJ360" i="6"/>
  <c r="WQK360" i="6"/>
  <c r="WQL360" i="6"/>
  <c r="WQM360" i="6"/>
  <c r="WQN360" i="6"/>
  <c r="WQO360" i="6"/>
  <c r="WQP360" i="6"/>
  <c r="WQQ360" i="6"/>
  <c r="WQR360" i="6"/>
  <c r="WQS360" i="6"/>
  <c r="WQT360" i="6"/>
  <c r="WQU360" i="6"/>
  <c r="WQV360" i="6"/>
  <c r="WQW360" i="6"/>
  <c r="WQX360" i="6"/>
  <c r="WQY360" i="6"/>
  <c r="WQZ360" i="6"/>
  <c r="WRA360" i="6"/>
  <c r="WRB360" i="6"/>
  <c r="WRC360" i="6"/>
  <c r="WRD360" i="6"/>
  <c r="WRE360" i="6"/>
  <c r="WRF360" i="6"/>
  <c r="WRG360" i="6"/>
  <c r="WRH360" i="6"/>
  <c r="WRI360" i="6"/>
  <c r="WRJ360" i="6"/>
  <c r="WRK360" i="6"/>
  <c r="WRL360" i="6"/>
  <c r="WRM360" i="6"/>
  <c r="WRN360" i="6"/>
  <c r="WRO360" i="6"/>
  <c r="WRP360" i="6"/>
  <c r="WRQ360" i="6"/>
  <c r="WRR360" i="6"/>
  <c r="WRS360" i="6"/>
  <c r="WRT360" i="6"/>
  <c r="WRU360" i="6"/>
  <c r="WRV360" i="6"/>
  <c r="WRW360" i="6"/>
  <c r="WRX360" i="6"/>
  <c r="WRY360" i="6"/>
  <c r="WRZ360" i="6"/>
  <c r="WSA360" i="6"/>
  <c r="WSB360" i="6"/>
  <c r="WSC360" i="6"/>
  <c r="WSD360" i="6"/>
  <c r="WSE360" i="6"/>
  <c r="WSF360" i="6"/>
  <c r="WSG360" i="6"/>
  <c r="WSH360" i="6"/>
  <c r="WSI360" i="6"/>
  <c r="WSJ360" i="6"/>
  <c r="WSK360" i="6"/>
  <c r="WSL360" i="6"/>
  <c r="WSM360" i="6"/>
  <c r="WSN360" i="6"/>
  <c r="WSO360" i="6"/>
  <c r="WSP360" i="6"/>
  <c r="WSQ360" i="6"/>
  <c r="WSR360" i="6"/>
  <c r="WSS360" i="6"/>
  <c r="WST360" i="6"/>
  <c r="WSU360" i="6"/>
  <c r="WSV360" i="6"/>
  <c r="WSW360" i="6"/>
  <c r="WSX360" i="6"/>
  <c r="WSY360" i="6"/>
  <c r="WSZ360" i="6"/>
  <c r="WTA360" i="6"/>
  <c r="WTB360" i="6"/>
  <c r="WTC360" i="6"/>
  <c r="WTD360" i="6"/>
  <c r="WTE360" i="6"/>
  <c r="WTF360" i="6"/>
  <c r="WTG360" i="6"/>
  <c r="WTH360" i="6"/>
  <c r="WTI360" i="6"/>
  <c r="WTJ360" i="6"/>
  <c r="WTK360" i="6"/>
  <c r="WTL360" i="6"/>
  <c r="WTM360" i="6"/>
  <c r="WTN360" i="6"/>
  <c r="WTO360" i="6"/>
  <c r="WTP360" i="6"/>
  <c r="WTQ360" i="6"/>
  <c r="WTR360" i="6"/>
  <c r="WTS360" i="6"/>
  <c r="WTT360" i="6"/>
  <c r="WTU360" i="6"/>
  <c r="WTV360" i="6"/>
  <c r="WTW360" i="6"/>
  <c r="WTX360" i="6"/>
  <c r="WTY360" i="6"/>
  <c r="WTZ360" i="6"/>
  <c r="WUA360" i="6"/>
  <c r="WUB360" i="6"/>
  <c r="WUC360" i="6"/>
  <c r="WUD360" i="6"/>
  <c r="WUE360" i="6"/>
  <c r="WUF360" i="6"/>
  <c r="WUG360" i="6"/>
  <c r="WUH360" i="6"/>
  <c r="WUI360" i="6"/>
  <c r="WUJ360" i="6"/>
  <c r="WUK360" i="6"/>
  <c r="WUL360" i="6"/>
  <c r="WUM360" i="6"/>
  <c r="WUN360" i="6"/>
  <c r="WUO360" i="6"/>
  <c r="WUP360" i="6"/>
  <c r="WUQ360" i="6"/>
  <c r="WUR360" i="6"/>
  <c r="WUS360" i="6"/>
  <c r="WUT360" i="6"/>
  <c r="WUU360" i="6"/>
  <c r="WUV360" i="6"/>
  <c r="WUW360" i="6"/>
  <c r="WUX360" i="6"/>
  <c r="WUY360" i="6"/>
  <c r="WUZ360" i="6"/>
  <c r="WVA360" i="6"/>
  <c r="WVB360" i="6"/>
  <c r="WVC360" i="6"/>
  <c r="WVD360" i="6"/>
  <c r="WVE360" i="6"/>
  <c r="WVF360" i="6"/>
  <c r="WVG360" i="6"/>
  <c r="WVH360" i="6"/>
  <c r="WVI360" i="6"/>
  <c r="WVJ360" i="6"/>
  <c r="WVK360" i="6"/>
  <c r="WVL360" i="6"/>
  <c r="WVM360" i="6"/>
  <c r="WVN360" i="6"/>
  <c r="WVO360" i="6"/>
  <c r="WVP360" i="6"/>
  <c r="WVQ360" i="6"/>
  <c r="WVR360" i="6"/>
  <c r="WVS360" i="6"/>
  <c r="WVT360" i="6"/>
  <c r="WVU360" i="6"/>
  <c r="WVV360" i="6"/>
  <c r="WVW360" i="6"/>
  <c r="WVX360" i="6"/>
  <c r="WVY360" i="6"/>
  <c r="WVZ360" i="6"/>
  <c r="WWA360" i="6"/>
  <c r="WWB360" i="6"/>
  <c r="WWC360" i="6"/>
  <c r="WWD360" i="6"/>
  <c r="WWE360" i="6"/>
  <c r="WWF360" i="6"/>
  <c r="WWG360" i="6"/>
  <c r="WWH360" i="6"/>
  <c r="WWI360" i="6"/>
  <c r="WWJ360" i="6"/>
  <c r="WWK360" i="6"/>
  <c r="WWL360" i="6"/>
  <c r="WWM360" i="6"/>
  <c r="WWN360" i="6"/>
  <c r="WWO360" i="6"/>
  <c r="WWP360" i="6"/>
  <c r="WWQ360" i="6"/>
  <c r="WWR360" i="6"/>
  <c r="WWS360" i="6"/>
  <c r="WWT360" i="6"/>
  <c r="WWU360" i="6"/>
  <c r="WWV360" i="6"/>
  <c r="WWW360" i="6"/>
  <c r="WWX360" i="6"/>
  <c r="WWY360" i="6"/>
  <c r="WWZ360" i="6"/>
  <c r="WXA360" i="6"/>
  <c r="WXB360" i="6"/>
  <c r="WXC360" i="6"/>
  <c r="WXD360" i="6"/>
  <c r="WXE360" i="6"/>
  <c r="WXF360" i="6"/>
  <c r="WXG360" i="6"/>
  <c r="WXH360" i="6"/>
  <c r="WXI360" i="6"/>
  <c r="WXJ360" i="6"/>
  <c r="WXK360" i="6"/>
  <c r="WXL360" i="6"/>
  <c r="WXM360" i="6"/>
  <c r="WXN360" i="6"/>
  <c r="WXO360" i="6"/>
  <c r="WXP360" i="6"/>
  <c r="WXQ360" i="6"/>
  <c r="WXR360" i="6"/>
  <c r="WXS360" i="6"/>
  <c r="WXT360" i="6"/>
  <c r="WXU360" i="6"/>
  <c r="WXV360" i="6"/>
  <c r="WXW360" i="6"/>
  <c r="WXX360" i="6"/>
  <c r="WXY360" i="6"/>
  <c r="WXZ360" i="6"/>
  <c r="WYA360" i="6"/>
  <c r="WYB360" i="6"/>
  <c r="WYC360" i="6"/>
  <c r="WYD360" i="6"/>
  <c r="WYE360" i="6"/>
  <c r="WYF360" i="6"/>
  <c r="WYG360" i="6"/>
  <c r="WYH360" i="6"/>
  <c r="WYI360" i="6"/>
  <c r="WYJ360" i="6"/>
  <c r="WYK360" i="6"/>
  <c r="WYL360" i="6"/>
  <c r="WYM360" i="6"/>
  <c r="WYN360" i="6"/>
  <c r="WYO360" i="6"/>
  <c r="WYP360" i="6"/>
  <c r="WYQ360" i="6"/>
  <c r="WYR360" i="6"/>
  <c r="WYS360" i="6"/>
  <c r="WYT360" i="6"/>
  <c r="WYU360" i="6"/>
  <c r="WYV360" i="6"/>
  <c r="WYW360" i="6"/>
  <c r="WYX360" i="6"/>
  <c r="WYY360" i="6"/>
  <c r="WYZ360" i="6"/>
  <c r="WZA360" i="6"/>
  <c r="WZB360" i="6"/>
  <c r="WZC360" i="6"/>
  <c r="WZD360" i="6"/>
  <c r="WZE360" i="6"/>
  <c r="WZF360" i="6"/>
  <c r="WZG360" i="6"/>
  <c r="WZH360" i="6"/>
  <c r="WZI360" i="6"/>
  <c r="WZJ360" i="6"/>
  <c r="WZK360" i="6"/>
  <c r="WZL360" i="6"/>
  <c r="WZM360" i="6"/>
  <c r="WZN360" i="6"/>
  <c r="WZO360" i="6"/>
  <c r="WZP360" i="6"/>
  <c r="WZQ360" i="6"/>
  <c r="WZR360" i="6"/>
  <c r="WZS360" i="6"/>
  <c r="WZT360" i="6"/>
  <c r="WZU360" i="6"/>
  <c r="WZV360" i="6"/>
  <c r="WZW360" i="6"/>
  <c r="WZX360" i="6"/>
  <c r="WZY360" i="6"/>
  <c r="WZZ360" i="6"/>
  <c r="XAA360" i="6"/>
  <c r="XAB360" i="6"/>
  <c r="XAC360" i="6"/>
  <c r="XAD360" i="6"/>
  <c r="XAE360" i="6"/>
  <c r="XAF360" i="6"/>
  <c r="XAG360" i="6"/>
  <c r="XAH360" i="6"/>
  <c r="XAI360" i="6"/>
  <c r="XAJ360" i="6"/>
  <c r="XAK360" i="6"/>
  <c r="XAL360" i="6"/>
  <c r="XAM360" i="6"/>
  <c r="XAN360" i="6"/>
  <c r="XAO360" i="6"/>
  <c r="XAP360" i="6"/>
  <c r="XAQ360" i="6"/>
  <c r="XAR360" i="6"/>
  <c r="XAS360" i="6"/>
  <c r="XAT360" i="6"/>
  <c r="XAU360" i="6"/>
  <c r="XAV360" i="6"/>
  <c r="XAW360" i="6"/>
  <c r="XAX360" i="6"/>
  <c r="XAY360" i="6"/>
  <c r="XAZ360" i="6"/>
  <c r="XBA360" i="6"/>
  <c r="XBB360" i="6"/>
  <c r="XBC360" i="6"/>
  <c r="XBD360" i="6"/>
  <c r="XBE360" i="6"/>
  <c r="XBF360" i="6"/>
  <c r="XBG360" i="6"/>
  <c r="XBH360" i="6"/>
  <c r="XBI360" i="6"/>
  <c r="XBJ360" i="6"/>
  <c r="XBK360" i="6"/>
  <c r="XBL360" i="6"/>
  <c r="XBM360" i="6"/>
  <c r="XBN360" i="6"/>
  <c r="XBO360" i="6"/>
  <c r="XBP360" i="6"/>
  <c r="XBQ360" i="6"/>
  <c r="XBR360" i="6"/>
  <c r="XBS360" i="6"/>
  <c r="XBT360" i="6"/>
  <c r="XBU360" i="6"/>
  <c r="XBV360" i="6"/>
  <c r="XBW360" i="6"/>
  <c r="XBX360" i="6"/>
  <c r="XBY360" i="6"/>
  <c r="XBZ360" i="6"/>
  <c r="XCA360" i="6"/>
  <c r="XCB360" i="6"/>
  <c r="XCC360" i="6"/>
  <c r="XCD360" i="6"/>
  <c r="XCE360" i="6"/>
  <c r="XCF360" i="6"/>
  <c r="XCG360" i="6"/>
  <c r="XCH360" i="6"/>
  <c r="XCI360" i="6"/>
  <c r="XCJ360" i="6"/>
  <c r="XCK360" i="6"/>
  <c r="XCL360" i="6"/>
  <c r="XCM360" i="6"/>
  <c r="XCN360" i="6"/>
  <c r="XCO360" i="6"/>
  <c r="XCP360" i="6"/>
  <c r="XCQ360" i="6"/>
  <c r="XCR360" i="6"/>
  <c r="XCS360" i="6"/>
  <c r="XCT360" i="6"/>
  <c r="XCU360" i="6"/>
  <c r="XCV360" i="6"/>
  <c r="XCW360" i="6"/>
  <c r="XCX360" i="6"/>
  <c r="XCY360" i="6"/>
  <c r="XCZ360" i="6"/>
  <c r="XDA360" i="6"/>
  <c r="XDB360" i="6"/>
  <c r="XDC360" i="6"/>
  <c r="XDD360" i="6"/>
  <c r="XDE360" i="6"/>
  <c r="XDF360" i="6"/>
  <c r="XDG360" i="6"/>
  <c r="XDH360" i="6"/>
  <c r="XDI360" i="6"/>
  <c r="XDJ360" i="6"/>
  <c r="XDK360" i="6"/>
  <c r="XDL360" i="6"/>
  <c r="XDM360" i="6"/>
  <c r="XDN360" i="6"/>
  <c r="XDO360" i="6"/>
  <c r="XDP360" i="6"/>
  <c r="XDQ360" i="6"/>
  <c r="XDR360" i="6"/>
  <c r="XDS360" i="6"/>
  <c r="XDT360" i="6"/>
  <c r="XDU360" i="6"/>
  <c r="XDV360" i="6"/>
  <c r="XDW360" i="6"/>
  <c r="XDX360" i="6"/>
  <c r="XDY360" i="6"/>
  <c r="XDZ360" i="6"/>
  <c r="XEA360" i="6"/>
  <c r="XEB360" i="6"/>
  <c r="XEC360" i="6"/>
  <c r="XED360" i="6"/>
  <c r="XEE360" i="6"/>
  <c r="XEF360" i="6"/>
  <c r="XEG360" i="6"/>
  <c r="XEH360" i="6"/>
  <c r="XEI360" i="6"/>
  <c r="XEJ360" i="6"/>
  <c r="XEK360" i="6"/>
  <c r="XEL360" i="6"/>
  <c r="XEM360" i="6"/>
  <c r="XEN360" i="6"/>
  <c r="XEO360" i="6"/>
  <c r="XEP360" i="6"/>
  <c r="XEQ360" i="6"/>
  <c r="XER360" i="6"/>
  <c r="XES360" i="6"/>
  <c r="XET360" i="6"/>
  <c r="XEU360" i="6"/>
  <c r="XEV360" i="6"/>
  <c r="XEW360" i="6"/>
  <c r="XEX360" i="6"/>
  <c r="XEY360" i="6"/>
  <c r="XEZ360" i="6"/>
  <c r="XFA360" i="6"/>
  <c r="XFB360" i="6"/>
  <c r="XFC360" i="6"/>
  <c r="XFD360" i="6"/>
  <c r="A391" i="2"/>
  <c r="B391" i="2"/>
  <c r="C391" i="2"/>
  <c r="D391" i="2"/>
  <c r="E391" i="2"/>
  <c r="F391" i="2"/>
  <c r="G391" i="2"/>
  <c r="H391" i="2"/>
  <c r="I391" i="2"/>
  <c r="J391" i="2"/>
  <c r="K391" i="2"/>
  <c r="L391" i="2"/>
  <c r="M391" i="2"/>
  <c r="N391" i="2"/>
  <c r="O391" i="2"/>
  <c r="P391" i="2"/>
  <c r="Q391" i="2"/>
  <c r="R391" i="2"/>
  <c r="S391" i="2"/>
  <c r="T391" i="2"/>
  <c r="U391" i="2"/>
  <c r="V391" i="2"/>
  <c r="W391" i="2"/>
  <c r="X391" i="2"/>
  <c r="Y391" i="2"/>
  <c r="Z391" i="2"/>
  <c r="AA391" i="2"/>
  <c r="AB391" i="2"/>
  <c r="AC391" i="2"/>
  <c r="AD391" i="2"/>
  <c r="AE391" i="2"/>
  <c r="AF391" i="2"/>
  <c r="AG391" i="2"/>
  <c r="AH391" i="2"/>
  <c r="AI391" i="2"/>
  <c r="AJ391" i="2"/>
  <c r="AK391" i="2"/>
  <c r="AL391" i="2"/>
  <c r="AM391" i="2"/>
  <c r="AN391" i="2"/>
  <c r="AO391" i="2"/>
  <c r="AP391" i="2"/>
  <c r="AQ391" i="2"/>
  <c r="AR391" i="2"/>
  <c r="AS391" i="2"/>
  <c r="AT391" i="2"/>
  <c r="AU391" i="2"/>
  <c r="AV391" i="2"/>
  <c r="AW391" i="2"/>
  <c r="AX391" i="2"/>
  <c r="AY391" i="2"/>
  <c r="AZ391" i="2"/>
  <c r="BA391" i="2"/>
  <c r="BB391" i="2"/>
  <c r="BC391" i="2"/>
  <c r="BD391" i="2"/>
  <c r="BE391" i="2"/>
  <c r="BF391" i="2"/>
  <c r="BG391" i="2"/>
  <c r="BH391" i="2"/>
  <c r="BI391" i="2"/>
  <c r="BJ391" i="2"/>
  <c r="BK391" i="2"/>
  <c r="BL391" i="2"/>
  <c r="BM391" i="2"/>
  <c r="BN391" i="2"/>
  <c r="BO391" i="2"/>
  <c r="BP391" i="2"/>
  <c r="BQ391" i="2"/>
  <c r="BR391" i="2"/>
  <c r="BS391" i="2"/>
  <c r="BT391" i="2"/>
  <c r="BU391" i="2"/>
  <c r="BV391" i="2"/>
  <c r="BW391" i="2"/>
  <c r="BX391" i="2"/>
  <c r="BY391" i="2"/>
  <c r="BZ391" i="2"/>
  <c r="CA391" i="2"/>
  <c r="CB391" i="2"/>
  <c r="CC391" i="2"/>
  <c r="CD391" i="2"/>
  <c r="CE391" i="2"/>
  <c r="CF391" i="2"/>
  <c r="CG391" i="2"/>
  <c r="CH391" i="2"/>
  <c r="CI391" i="2"/>
  <c r="CJ391" i="2"/>
  <c r="CK391" i="2"/>
  <c r="CL391" i="2"/>
  <c r="CM391" i="2"/>
  <c r="CN391" i="2"/>
  <c r="CO391" i="2"/>
  <c r="CP391" i="2"/>
  <c r="CQ391" i="2"/>
  <c r="CR391" i="2"/>
  <c r="CS391" i="2"/>
  <c r="CT391" i="2"/>
  <c r="CU391" i="2"/>
  <c r="CV391" i="2"/>
  <c r="CW391" i="2"/>
  <c r="CX391" i="2"/>
  <c r="CY391" i="2"/>
  <c r="CZ391" i="2"/>
  <c r="DA391" i="2"/>
  <c r="DB391" i="2"/>
  <c r="DC391" i="2"/>
  <c r="DD391" i="2"/>
  <c r="DE391" i="2"/>
  <c r="DF391" i="2"/>
  <c r="DG391" i="2"/>
  <c r="DH391" i="2"/>
  <c r="DI391" i="2"/>
  <c r="DJ391" i="2"/>
  <c r="DK391" i="2"/>
  <c r="DL391" i="2"/>
  <c r="DM391" i="2"/>
  <c r="DN391" i="2"/>
  <c r="DO391" i="2"/>
  <c r="DP391" i="2"/>
  <c r="DQ391" i="2"/>
  <c r="DR391" i="2"/>
  <c r="DS391" i="2"/>
  <c r="DT391" i="2"/>
  <c r="DU391" i="2"/>
  <c r="DV391" i="2"/>
  <c r="DW391" i="2"/>
  <c r="DX391" i="2"/>
  <c r="DY391" i="2"/>
  <c r="DZ391" i="2"/>
  <c r="EA391" i="2"/>
  <c r="EB391" i="2"/>
  <c r="EC391" i="2"/>
  <c r="ED391" i="2"/>
  <c r="EE391" i="2"/>
  <c r="EF391" i="2"/>
  <c r="EG391" i="2"/>
  <c r="EH391" i="2"/>
  <c r="EI391" i="2"/>
  <c r="EJ391" i="2"/>
  <c r="EK391" i="2"/>
  <c r="EL391" i="2"/>
  <c r="EM391" i="2"/>
  <c r="EN391" i="2"/>
  <c r="EO391" i="2"/>
  <c r="EP391" i="2"/>
  <c r="EQ391" i="2"/>
  <c r="ER391" i="2"/>
  <c r="ES391" i="2"/>
  <c r="ET391" i="2"/>
  <c r="EU391" i="2"/>
  <c r="EV391" i="2"/>
  <c r="EW391" i="2"/>
  <c r="EX391" i="2"/>
  <c r="EY391" i="2"/>
  <c r="EZ391" i="2"/>
  <c r="FA391" i="2"/>
  <c r="FB391" i="2"/>
  <c r="FC391" i="2"/>
  <c r="FD391" i="2"/>
  <c r="FE391" i="2"/>
  <c r="FF391" i="2"/>
  <c r="FG391" i="2"/>
  <c r="FH391" i="2"/>
  <c r="FI391" i="2"/>
  <c r="FJ391" i="2"/>
  <c r="FK391" i="2"/>
  <c r="FL391" i="2"/>
  <c r="FM391" i="2"/>
  <c r="FN391" i="2"/>
  <c r="FO391" i="2"/>
  <c r="FP391" i="2"/>
  <c r="FQ391" i="2"/>
  <c r="FR391" i="2"/>
  <c r="FS391" i="2"/>
  <c r="FT391" i="2"/>
  <c r="FU391" i="2"/>
  <c r="FV391" i="2"/>
  <c r="FW391" i="2"/>
  <c r="FX391" i="2"/>
  <c r="FY391" i="2"/>
  <c r="FZ391" i="2"/>
  <c r="GA391" i="2"/>
  <c r="GB391" i="2"/>
  <c r="GC391" i="2"/>
  <c r="GD391" i="2"/>
  <c r="GE391" i="2"/>
  <c r="GF391" i="2"/>
  <c r="GG391" i="2"/>
  <c r="GH391" i="2"/>
  <c r="GI391" i="2"/>
  <c r="GJ391" i="2"/>
  <c r="GK391" i="2"/>
  <c r="GL391" i="2"/>
  <c r="GM391" i="2"/>
  <c r="GN391" i="2"/>
  <c r="GO391" i="2"/>
  <c r="GP391" i="2"/>
  <c r="GQ391" i="2"/>
  <c r="GR391" i="2"/>
  <c r="GS391" i="2"/>
  <c r="GT391" i="2"/>
  <c r="GU391" i="2"/>
  <c r="GV391" i="2"/>
  <c r="GW391" i="2"/>
  <c r="GX391" i="2"/>
  <c r="GY391" i="2"/>
  <c r="GZ391" i="2"/>
  <c r="HA391" i="2"/>
  <c r="HB391" i="2"/>
  <c r="HC391" i="2"/>
  <c r="HD391" i="2"/>
  <c r="HE391" i="2"/>
  <c r="HF391" i="2"/>
  <c r="HG391" i="2"/>
  <c r="HH391" i="2"/>
  <c r="HI391" i="2"/>
  <c r="HJ391" i="2"/>
  <c r="HK391" i="2"/>
  <c r="HL391" i="2"/>
  <c r="HM391" i="2"/>
  <c r="HN391" i="2"/>
  <c r="HO391" i="2"/>
  <c r="HP391" i="2"/>
  <c r="HQ391" i="2"/>
  <c r="HR391" i="2"/>
  <c r="HS391" i="2"/>
  <c r="HT391" i="2"/>
  <c r="HU391" i="2"/>
  <c r="HV391" i="2"/>
  <c r="HW391" i="2"/>
  <c r="HX391" i="2"/>
  <c r="HY391" i="2"/>
  <c r="HZ391" i="2"/>
  <c r="IA391" i="2"/>
  <c r="IB391" i="2"/>
  <c r="IC391" i="2"/>
  <c r="ID391" i="2"/>
  <c r="IE391" i="2"/>
  <c r="IF391" i="2"/>
  <c r="IG391" i="2"/>
  <c r="IH391" i="2"/>
  <c r="II391" i="2"/>
  <c r="IJ391" i="2"/>
  <c r="IK391" i="2"/>
  <c r="IL391" i="2"/>
  <c r="IM391" i="2"/>
  <c r="IN391" i="2"/>
  <c r="IO391" i="2"/>
  <c r="IP391" i="2"/>
  <c r="IQ391" i="2"/>
  <c r="IR391" i="2"/>
  <c r="IS391" i="2"/>
  <c r="IT391" i="2"/>
  <c r="IU391" i="2"/>
  <c r="IV391" i="2"/>
  <c r="IW391" i="2"/>
  <c r="IX391" i="2"/>
  <c r="IY391" i="2"/>
  <c r="IZ391" i="2"/>
  <c r="JA391" i="2"/>
  <c r="JB391" i="2"/>
  <c r="JC391" i="2"/>
  <c r="JD391" i="2"/>
  <c r="JE391" i="2"/>
  <c r="JF391" i="2"/>
  <c r="JG391" i="2"/>
  <c r="JH391" i="2"/>
  <c r="JI391" i="2"/>
  <c r="JJ391" i="2"/>
  <c r="JK391" i="2"/>
  <c r="JL391" i="2"/>
  <c r="JM391" i="2"/>
  <c r="JN391" i="2"/>
  <c r="JO391" i="2"/>
  <c r="JP391" i="2"/>
  <c r="JQ391" i="2"/>
  <c r="JR391" i="2"/>
  <c r="JS391" i="2"/>
  <c r="JT391" i="2"/>
  <c r="JU391" i="2"/>
  <c r="JV391" i="2"/>
  <c r="JW391" i="2"/>
  <c r="JX391" i="2"/>
  <c r="JY391" i="2"/>
  <c r="JZ391" i="2"/>
  <c r="KA391" i="2"/>
  <c r="KB391" i="2"/>
  <c r="KC391" i="2"/>
  <c r="KD391" i="2"/>
  <c r="KE391" i="2"/>
  <c r="KF391" i="2"/>
  <c r="KG391" i="2"/>
  <c r="KH391" i="2"/>
  <c r="KI391" i="2"/>
  <c r="KJ391" i="2"/>
  <c r="KK391" i="2"/>
  <c r="KL391" i="2"/>
  <c r="KM391" i="2"/>
  <c r="KN391" i="2"/>
  <c r="KO391" i="2"/>
  <c r="KP391" i="2"/>
  <c r="KQ391" i="2"/>
  <c r="KR391" i="2"/>
  <c r="KS391" i="2"/>
  <c r="KT391" i="2"/>
  <c r="KU391" i="2"/>
  <c r="KV391" i="2"/>
  <c r="KW391" i="2"/>
  <c r="KX391" i="2"/>
  <c r="KY391" i="2"/>
  <c r="KZ391" i="2"/>
  <c r="LA391" i="2"/>
  <c r="LB391" i="2"/>
  <c r="LC391" i="2"/>
  <c r="LD391" i="2"/>
  <c r="LE391" i="2"/>
  <c r="LF391" i="2"/>
  <c r="LG391" i="2"/>
  <c r="LH391" i="2"/>
  <c r="LI391" i="2"/>
  <c r="LJ391" i="2"/>
  <c r="LK391" i="2"/>
  <c r="LL391" i="2"/>
  <c r="LM391" i="2"/>
  <c r="LN391" i="2"/>
  <c r="LO391" i="2"/>
  <c r="LP391" i="2"/>
  <c r="LQ391" i="2"/>
  <c r="LR391" i="2"/>
  <c r="LS391" i="2"/>
  <c r="LT391" i="2"/>
  <c r="LU391" i="2"/>
  <c r="LV391" i="2"/>
  <c r="LW391" i="2"/>
  <c r="LX391" i="2"/>
  <c r="LY391" i="2"/>
  <c r="LZ391" i="2"/>
  <c r="MA391" i="2"/>
  <c r="MB391" i="2"/>
  <c r="MC391" i="2"/>
  <c r="MD391" i="2"/>
  <c r="ME391" i="2"/>
  <c r="MF391" i="2"/>
  <c r="MG391" i="2"/>
  <c r="MH391" i="2"/>
  <c r="MI391" i="2"/>
  <c r="MJ391" i="2"/>
  <c r="MK391" i="2"/>
  <c r="ML391" i="2"/>
  <c r="MM391" i="2"/>
  <c r="MN391" i="2"/>
  <c r="MO391" i="2"/>
  <c r="MP391" i="2"/>
  <c r="MQ391" i="2"/>
  <c r="MR391" i="2"/>
  <c r="MS391" i="2"/>
  <c r="MT391" i="2"/>
  <c r="MU391" i="2"/>
  <c r="MV391" i="2"/>
  <c r="MW391" i="2"/>
  <c r="MX391" i="2"/>
  <c r="MY391" i="2"/>
  <c r="MZ391" i="2"/>
  <c r="NA391" i="2"/>
  <c r="NB391" i="2"/>
  <c r="NC391" i="2"/>
  <c r="ND391" i="2"/>
  <c r="NE391" i="2"/>
  <c r="NF391" i="2"/>
  <c r="NG391" i="2"/>
  <c r="NH391" i="2"/>
  <c r="NI391" i="2"/>
  <c r="NJ391" i="2"/>
  <c r="NK391" i="2"/>
  <c r="NL391" i="2"/>
  <c r="NM391" i="2"/>
  <c r="NN391" i="2"/>
  <c r="NO391" i="2"/>
  <c r="NP391" i="2"/>
  <c r="NQ391" i="2"/>
  <c r="NR391" i="2"/>
  <c r="NS391" i="2"/>
  <c r="NT391" i="2"/>
  <c r="NU391" i="2"/>
  <c r="NV391" i="2"/>
  <c r="NW391" i="2"/>
  <c r="NX391" i="2"/>
  <c r="NY391" i="2"/>
  <c r="NZ391" i="2"/>
  <c r="OA391" i="2"/>
  <c r="OB391" i="2"/>
  <c r="OC391" i="2"/>
  <c r="OD391" i="2"/>
  <c r="OE391" i="2"/>
  <c r="OF391" i="2"/>
  <c r="OG391" i="2"/>
  <c r="OH391" i="2"/>
  <c r="OI391" i="2"/>
  <c r="OJ391" i="2"/>
  <c r="OK391" i="2"/>
  <c r="OL391" i="2"/>
  <c r="OM391" i="2"/>
  <c r="ON391" i="2"/>
  <c r="OO391" i="2"/>
  <c r="OP391" i="2"/>
  <c r="OQ391" i="2"/>
  <c r="OR391" i="2"/>
  <c r="OS391" i="2"/>
  <c r="OT391" i="2"/>
  <c r="OU391" i="2"/>
  <c r="OV391" i="2"/>
  <c r="OW391" i="2"/>
  <c r="OX391" i="2"/>
  <c r="OY391" i="2"/>
  <c r="OZ391" i="2"/>
  <c r="PA391" i="2"/>
  <c r="PB391" i="2"/>
  <c r="PC391" i="2"/>
  <c r="PD391" i="2"/>
  <c r="PE391" i="2"/>
  <c r="PF391" i="2"/>
  <c r="PG391" i="2"/>
  <c r="PH391" i="2"/>
  <c r="PI391" i="2"/>
  <c r="PJ391" i="2"/>
  <c r="PK391" i="2"/>
  <c r="PL391" i="2"/>
  <c r="PM391" i="2"/>
  <c r="PN391" i="2"/>
  <c r="PO391" i="2"/>
  <c r="PP391" i="2"/>
  <c r="PQ391" i="2"/>
  <c r="PR391" i="2"/>
  <c r="PS391" i="2"/>
  <c r="PT391" i="2"/>
  <c r="PU391" i="2"/>
  <c r="PV391" i="2"/>
  <c r="PW391" i="2"/>
  <c r="PX391" i="2"/>
  <c r="PY391" i="2"/>
  <c r="PZ391" i="2"/>
  <c r="QA391" i="2"/>
  <c r="QB391" i="2"/>
  <c r="QC391" i="2"/>
  <c r="QD391" i="2"/>
  <c r="QE391" i="2"/>
  <c r="QF391" i="2"/>
  <c r="QG391" i="2"/>
  <c r="QH391" i="2"/>
  <c r="QI391" i="2"/>
  <c r="QJ391" i="2"/>
  <c r="QK391" i="2"/>
  <c r="QL391" i="2"/>
  <c r="QM391" i="2"/>
  <c r="QN391" i="2"/>
  <c r="QO391" i="2"/>
  <c r="QP391" i="2"/>
  <c r="QQ391" i="2"/>
  <c r="QR391" i="2"/>
  <c r="QS391" i="2"/>
  <c r="QT391" i="2"/>
  <c r="QU391" i="2"/>
  <c r="QV391" i="2"/>
  <c r="QW391" i="2"/>
  <c r="QX391" i="2"/>
  <c r="QY391" i="2"/>
  <c r="QZ391" i="2"/>
  <c r="RA391" i="2"/>
  <c r="RB391" i="2"/>
  <c r="RC391" i="2"/>
  <c r="RD391" i="2"/>
  <c r="RE391" i="2"/>
  <c r="RF391" i="2"/>
  <c r="RG391" i="2"/>
  <c r="RH391" i="2"/>
  <c r="RI391" i="2"/>
  <c r="RJ391" i="2"/>
  <c r="RK391" i="2"/>
  <c r="RL391" i="2"/>
  <c r="RM391" i="2"/>
  <c r="RN391" i="2"/>
  <c r="RO391" i="2"/>
  <c r="RP391" i="2"/>
  <c r="RQ391" i="2"/>
  <c r="RR391" i="2"/>
  <c r="RS391" i="2"/>
  <c r="RT391" i="2"/>
  <c r="RU391" i="2"/>
  <c r="RV391" i="2"/>
  <c r="RW391" i="2"/>
  <c r="RX391" i="2"/>
  <c r="RY391" i="2"/>
  <c r="RZ391" i="2"/>
  <c r="SA391" i="2"/>
  <c r="SB391" i="2"/>
  <c r="SC391" i="2"/>
  <c r="SD391" i="2"/>
  <c r="SE391" i="2"/>
  <c r="SF391" i="2"/>
  <c r="SG391" i="2"/>
  <c r="SH391" i="2"/>
  <c r="SI391" i="2"/>
  <c r="SJ391" i="2"/>
  <c r="SK391" i="2"/>
  <c r="SL391" i="2"/>
  <c r="SM391" i="2"/>
  <c r="SN391" i="2"/>
  <c r="SO391" i="2"/>
  <c r="SP391" i="2"/>
  <c r="SQ391" i="2"/>
  <c r="SR391" i="2"/>
  <c r="SS391" i="2"/>
  <c r="ST391" i="2"/>
  <c r="SU391" i="2"/>
  <c r="SV391" i="2"/>
  <c r="SW391" i="2"/>
  <c r="SX391" i="2"/>
  <c r="SY391" i="2"/>
  <c r="SZ391" i="2"/>
  <c r="TA391" i="2"/>
  <c r="TB391" i="2"/>
  <c r="TC391" i="2"/>
  <c r="TD391" i="2"/>
  <c r="TE391" i="2"/>
  <c r="TF391" i="2"/>
  <c r="TG391" i="2"/>
  <c r="TH391" i="2"/>
  <c r="TI391" i="2"/>
  <c r="TJ391" i="2"/>
  <c r="TK391" i="2"/>
  <c r="TL391" i="2"/>
  <c r="TM391" i="2"/>
  <c r="TN391" i="2"/>
  <c r="TO391" i="2"/>
  <c r="TP391" i="2"/>
  <c r="TQ391" i="2"/>
  <c r="TR391" i="2"/>
  <c r="TS391" i="2"/>
  <c r="TT391" i="2"/>
  <c r="TU391" i="2"/>
  <c r="TV391" i="2"/>
  <c r="TW391" i="2"/>
  <c r="TX391" i="2"/>
  <c r="TY391" i="2"/>
  <c r="TZ391" i="2"/>
  <c r="UA391" i="2"/>
  <c r="UB391" i="2"/>
  <c r="UC391" i="2"/>
  <c r="UD391" i="2"/>
  <c r="UE391" i="2"/>
  <c r="UF391" i="2"/>
  <c r="UG391" i="2"/>
  <c r="UH391" i="2"/>
  <c r="UI391" i="2"/>
  <c r="UJ391" i="2"/>
  <c r="UK391" i="2"/>
  <c r="UL391" i="2"/>
  <c r="UM391" i="2"/>
  <c r="UN391" i="2"/>
  <c r="UO391" i="2"/>
  <c r="UP391" i="2"/>
  <c r="UQ391" i="2"/>
  <c r="UR391" i="2"/>
  <c r="US391" i="2"/>
  <c r="UT391" i="2"/>
  <c r="UU391" i="2"/>
  <c r="UV391" i="2"/>
  <c r="UW391" i="2"/>
  <c r="UX391" i="2"/>
  <c r="UY391" i="2"/>
  <c r="UZ391" i="2"/>
  <c r="VA391" i="2"/>
  <c r="VB391" i="2"/>
  <c r="VC391" i="2"/>
  <c r="VD391" i="2"/>
  <c r="VE391" i="2"/>
  <c r="VF391" i="2"/>
  <c r="VG391" i="2"/>
  <c r="VH391" i="2"/>
  <c r="VI391" i="2"/>
  <c r="VJ391" i="2"/>
  <c r="VK391" i="2"/>
  <c r="VL391" i="2"/>
  <c r="VM391" i="2"/>
  <c r="VN391" i="2"/>
  <c r="VO391" i="2"/>
  <c r="VP391" i="2"/>
  <c r="VQ391" i="2"/>
  <c r="VR391" i="2"/>
  <c r="VS391" i="2"/>
  <c r="VT391" i="2"/>
  <c r="VU391" i="2"/>
  <c r="VV391" i="2"/>
  <c r="VW391" i="2"/>
  <c r="VX391" i="2"/>
  <c r="VY391" i="2"/>
  <c r="VZ391" i="2"/>
  <c r="WA391" i="2"/>
  <c r="WB391" i="2"/>
  <c r="WC391" i="2"/>
  <c r="WD391" i="2"/>
  <c r="WE391" i="2"/>
  <c r="WF391" i="2"/>
  <c r="WG391" i="2"/>
  <c r="WH391" i="2"/>
  <c r="WI391" i="2"/>
  <c r="WJ391" i="2"/>
  <c r="WK391" i="2"/>
  <c r="WL391" i="2"/>
  <c r="WM391" i="2"/>
  <c r="WN391" i="2"/>
  <c r="WO391" i="2"/>
  <c r="WP391" i="2"/>
  <c r="WQ391" i="2"/>
  <c r="WR391" i="2"/>
  <c r="WS391" i="2"/>
  <c r="WT391" i="2"/>
  <c r="WU391" i="2"/>
  <c r="WV391" i="2"/>
  <c r="WW391" i="2"/>
  <c r="WX391" i="2"/>
  <c r="WY391" i="2"/>
  <c r="WZ391" i="2"/>
  <c r="XA391" i="2"/>
  <c r="XB391" i="2"/>
  <c r="XC391" i="2"/>
  <c r="XD391" i="2"/>
  <c r="XE391" i="2"/>
  <c r="XF391" i="2"/>
  <c r="XG391" i="2"/>
  <c r="XH391" i="2"/>
  <c r="XI391" i="2"/>
  <c r="XJ391" i="2"/>
  <c r="XK391" i="2"/>
  <c r="XL391" i="2"/>
  <c r="XM391" i="2"/>
  <c r="XN391" i="2"/>
  <c r="XO391" i="2"/>
  <c r="XP391" i="2"/>
  <c r="XQ391" i="2"/>
  <c r="XR391" i="2"/>
  <c r="XS391" i="2"/>
  <c r="XT391" i="2"/>
  <c r="XU391" i="2"/>
  <c r="XV391" i="2"/>
  <c r="XW391" i="2"/>
  <c r="XX391" i="2"/>
  <c r="XY391" i="2"/>
  <c r="XZ391" i="2"/>
  <c r="YA391" i="2"/>
  <c r="YB391" i="2"/>
  <c r="YC391" i="2"/>
  <c r="YD391" i="2"/>
  <c r="YE391" i="2"/>
  <c r="YF391" i="2"/>
  <c r="YG391" i="2"/>
  <c r="YH391" i="2"/>
  <c r="YI391" i="2"/>
  <c r="YJ391" i="2"/>
  <c r="YK391" i="2"/>
  <c r="YL391" i="2"/>
  <c r="YM391" i="2"/>
  <c r="YN391" i="2"/>
  <c r="YO391" i="2"/>
  <c r="YP391" i="2"/>
  <c r="YQ391" i="2"/>
  <c r="YR391" i="2"/>
  <c r="YS391" i="2"/>
  <c r="YT391" i="2"/>
  <c r="YU391" i="2"/>
  <c r="YV391" i="2"/>
  <c r="YW391" i="2"/>
  <c r="YX391" i="2"/>
  <c r="YY391" i="2"/>
  <c r="YZ391" i="2"/>
  <c r="ZA391" i="2"/>
  <c r="ZB391" i="2"/>
  <c r="ZC391" i="2"/>
  <c r="ZD391" i="2"/>
  <c r="ZE391" i="2"/>
  <c r="ZF391" i="2"/>
  <c r="ZG391" i="2"/>
  <c r="ZH391" i="2"/>
  <c r="ZI391" i="2"/>
  <c r="ZJ391" i="2"/>
  <c r="ZK391" i="2"/>
  <c r="ZL391" i="2"/>
  <c r="ZM391" i="2"/>
  <c r="ZN391" i="2"/>
  <c r="ZO391" i="2"/>
  <c r="ZP391" i="2"/>
  <c r="ZQ391" i="2"/>
  <c r="ZR391" i="2"/>
  <c r="ZS391" i="2"/>
  <c r="ZT391" i="2"/>
  <c r="ZU391" i="2"/>
  <c r="ZV391" i="2"/>
  <c r="ZW391" i="2"/>
  <c r="ZX391" i="2"/>
  <c r="ZY391" i="2"/>
  <c r="ZZ391" i="2"/>
  <c r="AAA391" i="2"/>
  <c r="AAB391" i="2"/>
  <c r="AAC391" i="2"/>
  <c r="AAD391" i="2"/>
  <c r="AAE391" i="2"/>
  <c r="AAF391" i="2"/>
  <c r="AAG391" i="2"/>
  <c r="AAH391" i="2"/>
  <c r="AAI391" i="2"/>
  <c r="AAJ391" i="2"/>
  <c r="AAK391" i="2"/>
  <c r="AAL391" i="2"/>
  <c r="AAM391" i="2"/>
  <c r="AAN391" i="2"/>
  <c r="AAO391" i="2"/>
  <c r="AAP391" i="2"/>
  <c r="AAQ391" i="2"/>
  <c r="AAR391" i="2"/>
  <c r="AAS391" i="2"/>
  <c r="AAT391" i="2"/>
  <c r="AAU391" i="2"/>
  <c r="AAV391" i="2"/>
  <c r="AAW391" i="2"/>
  <c r="AAX391" i="2"/>
  <c r="AAY391" i="2"/>
  <c r="AAZ391" i="2"/>
  <c r="ABA391" i="2"/>
  <c r="ABB391" i="2"/>
  <c r="ABC391" i="2"/>
  <c r="ABD391" i="2"/>
  <c r="ABE391" i="2"/>
  <c r="ABF391" i="2"/>
  <c r="ABG391" i="2"/>
  <c r="ABH391" i="2"/>
  <c r="ABI391" i="2"/>
  <c r="ABJ391" i="2"/>
  <c r="ABK391" i="2"/>
  <c r="ABL391" i="2"/>
  <c r="ABM391" i="2"/>
  <c r="ABN391" i="2"/>
  <c r="ABO391" i="2"/>
  <c r="ABP391" i="2"/>
  <c r="ABQ391" i="2"/>
  <c r="ABR391" i="2"/>
  <c r="ABS391" i="2"/>
  <c r="ABT391" i="2"/>
  <c r="ABU391" i="2"/>
  <c r="ABV391" i="2"/>
  <c r="ABW391" i="2"/>
  <c r="ABX391" i="2"/>
  <c r="ABY391" i="2"/>
  <c r="ABZ391" i="2"/>
  <c r="ACA391" i="2"/>
  <c r="ACB391" i="2"/>
  <c r="ACC391" i="2"/>
  <c r="ACD391" i="2"/>
  <c r="ACE391" i="2"/>
  <c r="ACF391" i="2"/>
  <c r="ACG391" i="2"/>
  <c r="ACH391" i="2"/>
  <c r="ACI391" i="2"/>
  <c r="ACJ391" i="2"/>
  <c r="ACK391" i="2"/>
  <c r="ACL391" i="2"/>
  <c r="ACM391" i="2"/>
  <c r="ACN391" i="2"/>
  <c r="ACO391" i="2"/>
  <c r="ACP391" i="2"/>
  <c r="ACQ391" i="2"/>
  <c r="ACR391" i="2"/>
  <c r="ACS391" i="2"/>
  <c r="ACT391" i="2"/>
  <c r="ACU391" i="2"/>
  <c r="ACV391" i="2"/>
  <c r="ACW391" i="2"/>
  <c r="ACX391" i="2"/>
  <c r="ACY391" i="2"/>
  <c r="ACZ391" i="2"/>
  <c r="ADA391" i="2"/>
  <c r="ADB391" i="2"/>
  <c r="ADC391" i="2"/>
  <c r="ADD391" i="2"/>
  <c r="ADE391" i="2"/>
  <c r="ADF391" i="2"/>
  <c r="ADG391" i="2"/>
  <c r="ADH391" i="2"/>
  <c r="ADI391" i="2"/>
  <c r="ADJ391" i="2"/>
  <c r="ADK391" i="2"/>
  <c r="ADL391" i="2"/>
  <c r="ADM391" i="2"/>
  <c r="ADN391" i="2"/>
  <c r="ADO391" i="2"/>
  <c r="ADP391" i="2"/>
  <c r="ADQ391" i="2"/>
  <c r="ADR391" i="2"/>
  <c r="ADS391" i="2"/>
  <c r="ADT391" i="2"/>
  <c r="ADU391" i="2"/>
  <c r="ADV391" i="2"/>
  <c r="ADW391" i="2"/>
  <c r="ADX391" i="2"/>
  <c r="ADY391" i="2"/>
  <c r="ADZ391" i="2"/>
  <c r="AEA391" i="2"/>
  <c r="AEB391" i="2"/>
  <c r="AEC391" i="2"/>
  <c r="AED391" i="2"/>
  <c r="AEE391" i="2"/>
  <c r="AEF391" i="2"/>
  <c r="AEG391" i="2"/>
  <c r="AEH391" i="2"/>
  <c r="AEI391" i="2"/>
  <c r="AEJ391" i="2"/>
  <c r="AEK391" i="2"/>
  <c r="AEL391" i="2"/>
  <c r="AEM391" i="2"/>
  <c r="AEN391" i="2"/>
  <c r="AEO391" i="2"/>
  <c r="AEP391" i="2"/>
  <c r="AEQ391" i="2"/>
  <c r="AER391" i="2"/>
  <c r="AES391" i="2"/>
  <c r="AET391" i="2"/>
  <c r="AEU391" i="2"/>
  <c r="AEV391" i="2"/>
  <c r="AEW391" i="2"/>
  <c r="AEX391" i="2"/>
  <c r="AEY391" i="2"/>
  <c r="AEZ391" i="2"/>
  <c r="AFA391" i="2"/>
  <c r="AFB391" i="2"/>
  <c r="AFC391" i="2"/>
  <c r="AFD391" i="2"/>
  <c r="AFE391" i="2"/>
  <c r="AFF391" i="2"/>
  <c r="AFG391" i="2"/>
  <c r="AFH391" i="2"/>
  <c r="AFI391" i="2"/>
  <c r="AFJ391" i="2"/>
  <c r="AFK391" i="2"/>
  <c r="AFL391" i="2"/>
  <c r="AFM391" i="2"/>
  <c r="AFN391" i="2"/>
  <c r="AFO391" i="2"/>
  <c r="AFP391" i="2"/>
  <c r="AFQ391" i="2"/>
  <c r="AFR391" i="2"/>
  <c r="AFS391" i="2"/>
  <c r="AFT391" i="2"/>
  <c r="AFU391" i="2"/>
  <c r="AFV391" i="2"/>
  <c r="AFW391" i="2"/>
  <c r="AFX391" i="2"/>
  <c r="AFY391" i="2"/>
  <c r="AFZ391" i="2"/>
  <c r="AGA391" i="2"/>
  <c r="AGB391" i="2"/>
  <c r="AGC391" i="2"/>
  <c r="AGD391" i="2"/>
  <c r="AGE391" i="2"/>
  <c r="AGF391" i="2"/>
  <c r="AGG391" i="2"/>
  <c r="AGH391" i="2"/>
  <c r="AGI391" i="2"/>
  <c r="AGJ391" i="2"/>
  <c r="AGK391" i="2"/>
  <c r="AGL391" i="2"/>
  <c r="AGM391" i="2"/>
  <c r="AGN391" i="2"/>
  <c r="AGO391" i="2"/>
  <c r="AGP391" i="2"/>
  <c r="AGQ391" i="2"/>
  <c r="AGR391" i="2"/>
  <c r="AGS391" i="2"/>
  <c r="AGT391" i="2"/>
  <c r="AGU391" i="2"/>
  <c r="AGV391" i="2"/>
  <c r="AGW391" i="2"/>
  <c r="AGX391" i="2"/>
  <c r="AGY391" i="2"/>
  <c r="AGZ391" i="2"/>
  <c r="AHA391" i="2"/>
  <c r="AHB391" i="2"/>
  <c r="AHC391" i="2"/>
  <c r="AHD391" i="2"/>
  <c r="AHE391" i="2"/>
  <c r="AHF391" i="2"/>
  <c r="AHG391" i="2"/>
  <c r="AHH391" i="2"/>
  <c r="AHI391" i="2"/>
  <c r="AHJ391" i="2"/>
  <c r="AHK391" i="2"/>
  <c r="AHL391" i="2"/>
  <c r="AHM391" i="2"/>
  <c r="AHN391" i="2"/>
  <c r="AHO391" i="2"/>
  <c r="AHP391" i="2"/>
  <c r="AHQ391" i="2"/>
  <c r="AHR391" i="2"/>
  <c r="AHS391" i="2"/>
  <c r="AHT391" i="2"/>
  <c r="AHU391" i="2"/>
  <c r="AHV391" i="2"/>
  <c r="AHW391" i="2"/>
  <c r="AHX391" i="2"/>
  <c r="AHY391" i="2"/>
  <c r="AHZ391" i="2"/>
  <c r="AIA391" i="2"/>
  <c r="AIB391" i="2"/>
  <c r="AIC391" i="2"/>
  <c r="AID391" i="2"/>
  <c r="AIE391" i="2"/>
  <c r="AIF391" i="2"/>
  <c r="AIG391" i="2"/>
  <c r="AIH391" i="2"/>
  <c r="AII391" i="2"/>
  <c r="AIJ391" i="2"/>
  <c r="AIK391" i="2"/>
  <c r="AIL391" i="2"/>
  <c r="AIM391" i="2"/>
  <c r="AIN391" i="2"/>
  <c r="AIO391" i="2"/>
  <c r="AIP391" i="2"/>
  <c r="AIQ391" i="2"/>
  <c r="AIR391" i="2"/>
  <c r="AIS391" i="2"/>
  <c r="AIT391" i="2"/>
  <c r="AIU391" i="2"/>
  <c r="AIV391" i="2"/>
  <c r="AIW391" i="2"/>
  <c r="AIX391" i="2"/>
  <c r="AIY391" i="2"/>
  <c r="AIZ391" i="2"/>
  <c r="AJA391" i="2"/>
  <c r="AJB391" i="2"/>
  <c r="AJC391" i="2"/>
  <c r="AJD391" i="2"/>
  <c r="AJE391" i="2"/>
  <c r="AJF391" i="2"/>
  <c r="AJG391" i="2"/>
  <c r="AJH391" i="2"/>
  <c r="AJI391" i="2"/>
  <c r="AJJ391" i="2"/>
  <c r="AJK391" i="2"/>
  <c r="AJL391" i="2"/>
  <c r="AJM391" i="2"/>
  <c r="AJN391" i="2"/>
  <c r="AJO391" i="2"/>
  <c r="AJP391" i="2"/>
  <c r="AJQ391" i="2"/>
  <c r="AJR391" i="2"/>
  <c r="AJS391" i="2"/>
  <c r="AJT391" i="2"/>
  <c r="AJU391" i="2"/>
  <c r="AJV391" i="2"/>
  <c r="AJW391" i="2"/>
  <c r="AJX391" i="2"/>
  <c r="AJY391" i="2"/>
  <c r="AJZ391" i="2"/>
  <c r="AKA391" i="2"/>
  <c r="AKB391" i="2"/>
  <c r="AKC391" i="2"/>
  <c r="AKD391" i="2"/>
  <c r="AKE391" i="2"/>
  <c r="AKF391" i="2"/>
  <c r="AKG391" i="2"/>
  <c r="AKH391" i="2"/>
  <c r="AKI391" i="2"/>
  <c r="AKJ391" i="2"/>
  <c r="AKK391" i="2"/>
  <c r="AKL391" i="2"/>
  <c r="AKM391" i="2"/>
  <c r="AKN391" i="2"/>
  <c r="AKO391" i="2"/>
  <c r="AKP391" i="2"/>
  <c r="AKQ391" i="2"/>
  <c r="AKR391" i="2"/>
  <c r="AKS391" i="2"/>
  <c r="AKT391" i="2"/>
  <c r="AKU391" i="2"/>
  <c r="AKV391" i="2"/>
  <c r="AKW391" i="2"/>
  <c r="AKX391" i="2"/>
  <c r="AKY391" i="2"/>
  <c r="AKZ391" i="2"/>
  <c r="ALA391" i="2"/>
  <c r="ALB391" i="2"/>
  <c r="ALC391" i="2"/>
  <c r="ALD391" i="2"/>
  <c r="ALE391" i="2"/>
  <c r="ALF391" i="2"/>
  <c r="ALG391" i="2"/>
  <c r="ALH391" i="2"/>
  <c r="ALI391" i="2"/>
  <c r="ALJ391" i="2"/>
  <c r="ALK391" i="2"/>
  <c r="ALL391" i="2"/>
  <c r="ALM391" i="2"/>
  <c r="ALN391" i="2"/>
  <c r="ALO391" i="2"/>
  <c r="ALP391" i="2"/>
  <c r="ALQ391" i="2"/>
  <c r="ALR391" i="2"/>
  <c r="ALS391" i="2"/>
  <c r="ALT391" i="2"/>
  <c r="ALU391" i="2"/>
  <c r="ALV391" i="2"/>
  <c r="ALW391" i="2"/>
  <c r="ALX391" i="2"/>
  <c r="ALY391" i="2"/>
  <c r="ALZ391" i="2"/>
  <c r="AMA391" i="2"/>
  <c r="AMB391" i="2"/>
  <c r="AMC391" i="2"/>
  <c r="AMD391" i="2"/>
  <c r="AME391" i="2"/>
  <c r="AMF391" i="2"/>
  <c r="AMG391" i="2"/>
  <c r="AMH391" i="2"/>
  <c r="AMI391" i="2"/>
  <c r="AMJ391" i="2"/>
  <c r="AMK391" i="2"/>
  <c r="AML391" i="2"/>
  <c r="AMM391" i="2"/>
  <c r="AMN391" i="2"/>
  <c r="AMO391" i="2"/>
  <c r="AMP391" i="2"/>
  <c r="AMQ391" i="2"/>
  <c r="AMR391" i="2"/>
  <c r="AMS391" i="2"/>
  <c r="AMT391" i="2"/>
  <c r="AMU391" i="2"/>
  <c r="AMV391" i="2"/>
  <c r="AMW391" i="2"/>
  <c r="AMX391" i="2"/>
  <c r="AMY391" i="2"/>
  <c r="AMZ391" i="2"/>
  <c r="ANA391" i="2"/>
  <c r="ANB391" i="2"/>
  <c r="ANC391" i="2"/>
  <c r="AND391" i="2"/>
  <c r="ANE391" i="2"/>
  <c r="ANF391" i="2"/>
  <c r="ANG391" i="2"/>
  <c r="ANH391" i="2"/>
  <c r="ANI391" i="2"/>
  <c r="ANJ391" i="2"/>
  <c r="ANK391" i="2"/>
  <c r="ANL391" i="2"/>
  <c r="ANM391" i="2"/>
  <c r="ANN391" i="2"/>
  <c r="ANO391" i="2"/>
  <c r="ANP391" i="2"/>
  <c r="ANQ391" i="2"/>
  <c r="ANR391" i="2"/>
  <c r="ANS391" i="2"/>
  <c r="ANT391" i="2"/>
  <c r="ANU391" i="2"/>
  <c r="ANV391" i="2"/>
  <c r="ANW391" i="2"/>
  <c r="ANX391" i="2"/>
  <c r="ANY391" i="2"/>
  <c r="ANZ391" i="2"/>
  <c r="AOA391" i="2"/>
  <c r="AOB391" i="2"/>
  <c r="AOC391" i="2"/>
  <c r="AOD391" i="2"/>
  <c r="AOE391" i="2"/>
  <c r="AOF391" i="2"/>
  <c r="AOG391" i="2"/>
  <c r="AOH391" i="2"/>
  <c r="AOI391" i="2"/>
  <c r="AOJ391" i="2"/>
  <c r="AOK391" i="2"/>
  <c r="AOL391" i="2"/>
  <c r="AOM391" i="2"/>
  <c r="AON391" i="2"/>
  <c r="AOO391" i="2"/>
  <c r="AOP391" i="2"/>
  <c r="AOQ391" i="2"/>
  <c r="AOR391" i="2"/>
  <c r="AOS391" i="2"/>
  <c r="AOT391" i="2"/>
  <c r="AOU391" i="2"/>
  <c r="AOV391" i="2"/>
  <c r="AOW391" i="2"/>
  <c r="AOX391" i="2"/>
  <c r="AOY391" i="2"/>
  <c r="AOZ391" i="2"/>
  <c r="APA391" i="2"/>
  <c r="APB391" i="2"/>
  <c r="APC391" i="2"/>
  <c r="APD391" i="2"/>
  <c r="APE391" i="2"/>
  <c r="APF391" i="2"/>
  <c r="APG391" i="2"/>
  <c r="APH391" i="2"/>
  <c r="API391" i="2"/>
  <c r="APJ391" i="2"/>
  <c r="APK391" i="2"/>
  <c r="APL391" i="2"/>
  <c r="APM391" i="2"/>
  <c r="APN391" i="2"/>
  <c r="APO391" i="2"/>
  <c r="APP391" i="2"/>
  <c r="APQ391" i="2"/>
  <c r="APR391" i="2"/>
  <c r="APS391" i="2"/>
  <c r="APT391" i="2"/>
  <c r="APU391" i="2"/>
  <c r="APV391" i="2"/>
  <c r="APW391" i="2"/>
  <c r="APX391" i="2"/>
  <c r="APY391" i="2"/>
  <c r="APZ391" i="2"/>
  <c r="AQA391" i="2"/>
  <c r="AQB391" i="2"/>
  <c r="AQC391" i="2"/>
  <c r="AQD391" i="2"/>
  <c r="AQE391" i="2"/>
  <c r="AQF391" i="2"/>
  <c r="AQG391" i="2"/>
  <c r="AQH391" i="2"/>
  <c r="AQI391" i="2"/>
  <c r="AQJ391" i="2"/>
  <c r="AQK391" i="2"/>
  <c r="AQL391" i="2"/>
  <c r="AQM391" i="2"/>
  <c r="AQN391" i="2"/>
  <c r="AQO391" i="2"/>
  <c r="AQP391" i="2"/>
  <c r="AQQ391" i="2"/>
  <c r="AQR391" i="2"/>
  <c r="AQS391" i="2"/>
  <c r="AQT391" i="2"/>
  <c r="AQU391" i="2"/>
  <c r="AQV391" i="2"/>
  <c r="AQW391" i="2"/>
  <c r="AQX391" i="2"/>
  <c r="AQY391" i="2"/>
  <c r="AQZ391" i="2"/>
  <c r="ARA391" i="2"/>
  <c r="ARB391" i="2"/>
  <c r="ARC391" i="2"/>
  <c r="ARD391" i="2"/>
  <c r="ARE391" i="2"/>
  <c r="ARF391" i="2"/>
  <c r="ARG391" i="2"/>
  <c r="ARH391" i="2"/>
  <c r="ARI391" i="2"/>
  <c r="ARJ391" i="2"/>
  <c r="ARK391" i="2"/>
  <c r="ARL391" i="2"/>
  <c r="ARM391" i="2"/>
  <c r="ARN391" i="2"/>
  <c r="ARO391" i="2"/>
  <c r="ARP391" i="2"/>
  <c r="ARQ391" i="2"/>
  <c r="ARR391" i="2"/>
  <c r="ARS391" i="2"/>
  <c r="ART391" i="2"/>
  <c r="ARU391" i="2"/>
  <c r="ARV391" i="2"/>
  <c r="ARW391" i="2"/>
  <c r="ARX391" i="2"/>
  <c r="ARY391" i="2"/>
  <c r="ARZ391" i="2"/>
  <c r="ASA391" i="2"/>
  <c r="ASB391" i="2"/>
  <c r="ASC391" i="2"/>
  <c r="ASD391" i="2"/>
  <c r="ASE391" i="2"/>
  <c r="ASF391" i="2"/>
  <c r="ASG391" i="2"/>
  <c r="ASH391" i="2"/>
  <c r="ASI391" i="2"/>
  <c r="ASJ391" i="2"/>
  <c r="ASK391" i="2"/>
  <c r="ASL391" i="2"/>
  <c r="ASM391" i="2"/>
  <c r="ASN391" i="2"/>
  <c r="ASO391" i="2"/>
  <c r="ASP391" i="2"/>
  <c r="ASQ391" i="2"/>
  <c r="ASR391" i="2"/>
  <c r="ASS391" i="2"/>
  <c r="AST391" i="2"/>
  <c r="ASU391" i="2"/>
  <c r="ASV391" i="2"/>
  <c r="ASW391" i="2"/>
  <c r="ASX391" i="2"/>
  <c r="ASY391" i="2"/>
  <c r="ASZ391" i="2"/>
  <c r="ATA391" i="2"/>
  <c r="ATB391" i="2"/>
  <c r="ATC391" i="2"/>
  <c r="ATD391" i="2"/>
  <c r="ATE391" i="2"/>
  <c r="ATF391" i="2"/>
  <c r="ATG391" i="2"/>
  <c r="ATH391" i="2"/>
  <c r="ATI391" i="2"/>
  <c r="ATJ391" i="2"/>
  <c r="ATK391" i="2"/>
  <c r="ATL391" i="2"/>
  <c r="ATM391" i="2"/>
  <c r="ATN391" i="2"/>
  <c r="ATO391" i="2"/>
  <c r="ATP391" i="2"/>
  <c r="ATQ391" i="2"/>
  <c r="ATR391" i="2"/>
  <c r="ATS391" i="2"/>
  <c r="ATT391" i="2"/>
  <c r="ATU391" i="2"/>
  <c r="ATV391" i="2"/>
  <c r="ATW391" i="2"/>
  <c r="ATX391" i="2"/>
  <c r="ATY391" i="2"/>
  <c r="ATZ391" i="2"/>
  <c r="AUA391" i="2"/>
  <c r="AUB391" i="2"/>
  <c r="AUC391" i="2"/>
  <c r="AUD391" i="2"/>
  <c r="AUE391" i="2"/>
  <c r="AUF391" i="2"/>
  <c r="AUG391" i="2"/>
  <c r="AUH391" i="2"/>
  <c r="AUI391" i="2"/>
  <c r="AUJ391" i="2"/>
  <c r="AUK391" i="2"/>
  <c r="AUL391" i="2"/>
  <c r="AUM391" i="2"/>
  <c r="AUN391" i="2"/>
  <c r="AUO391" i="2"/>
  <c r="AUP391" i="2"/>
  <c r="AUQ391" i="2"/>
  <c r="AUR391" i="2"/>
  <c r="AUS391" i="2"/>
  <c r="AUT391" i="2"/>
  <c r="AUU391" i="2"/>
  <c r="AUV391" i="2"/>
  <c r="AUW391" i="2"/>
  <c r="AUX391" i="2"/>
  <c r="AUY391" i="2"/>
  <c r="AUZ391" i="2"/>
  <c r="AVA391" i="2"/>
  <c r="AVB391" i="2"/>
  <c r="AVC391" i="2"/>
  <c r="AVD391" i="2"/>
  <c r="AVE391" i="2"/>
  <c r="AVF391" i="2"/>
  <c r="AVG391" i="2"/>
  <c r="AVH391" i="2"/>
  <c r="AVI391" i="2"/>
  <c r="AVJ391" i="2"/>
  <c r="AVK391" i="2"/>
  <c r="AVL391" i="2"/>
  <c r="AVM391" i="2"/>
  <c r="AVN391" i="2"/>
  <c r="AVO391" i="2"/>
  <c r="AVP391" i="2"/>
  <c r="AVQ391" i="2"/>
  <c r="AVR391" i="2"/>
  <c r="AVS391" i="2"/>
  <c r="AVT391" i="2"/>
  <c r="AVU391" i="2"/>
  <c r="AVV391" i="2"/>
  <c r="AVW391" i="2"/>
  <c r="AVX391" i="2"/>
  <c r="AVY391" i="2"/>
  <c r="AVZ391" i="2"/>
  <c r="AWA391" i="2"/>
  <c r="AWB391" i="2"/>
  <c r="AWC391" i="2"/>
  <c r="AWD391" i="2"/>
  <c r="AWE391" i="2"/>
  <c r="AWF391" i="2"/>
  <c r="AWG391" i="2"/>
  <c r="AWH391" i="2"/>
  <c r="AWI391" i="2"/>
  <c r="AWJ391" i="2"/>
  <c r="AWK391" i="2"/>
  <c r="AWL391" i="2"/>
  <c r="AWM391" i="2"/>
  <c r="AWN391" i="2"/>
  <c r="AWO391" i="2"/>
  <c r="AWP391" i="2"/>
  <c r="AWQ391" i="2"/>
  <c r="AWR391" i="2"/>
  <c r="AWS391" i="2"/>
  <c r="AWT391" i="2"/>
  <c r="AWU391" i="2"/>
  <c r="AWV391" i="2"/>
  <c r="AWW391" i="2"/>
  <c r="AWX391" i="2"/>
  <c r="AWY391" i="2"/>
  <c r="AWZ391" i="2"/>
  <c r="AXA391" i="2"/>
  <c r="AXB391" i="2"/>
  <c r="AXC391" i="2"/>
  <c r="AXD391" i="2"/>
  <c r="AXE391" i="2"/>
  <c r="AXF391" i="2"/>
  <c r="AXG391" i="2"/>
  <c r="AXH391" i="2"/>
  <c r="AXI391" i="2"/>
  <c r="AXJ391" i="2"/>
  <c r="AXK391" i="2"/>
  <c r="AXL391" i="2"/>
  <c r="AXM391" i="2"/>
  <c r="AXN391" i="2"/>
  <c r="AXO391" i="2"/>
  <c r="AXP391" i="2"/>
  <c r="AXQ391" i="2"/>
  <c r="AXR391" i="2"/>
  <c r="AXS391" i="2"/>
  <c r="AXT391" i="2"/>
  <c r="AXU391" i="2"/>
  <c r="AXV391" i="2"/>
  <c r="AXW391" i="2"/>
  <c r="AXX391" i="2"/>
  <c r="AXY391" i="2"/>
  <c r="AXZ391" i="2"/>
  <c r="AYA391" i="2"/>
  <c r="AYB391" i="2"/>
  <c r="AYC391" i="2"/>
  <c r="AYD391" i="2"/>
  <c r="AYE391" i="2"/>
  <c r="AYF391" i="2"/>
  <c r="AYG391" i="2"/>
  <c r="AYH391" i="2"/>
  <c r="AYI391" i="2"/>
  <c r="AYJ391" i="2"/>
  <c r="AYK391" i="2"/>
  <c r="AYL391" i="2"/>
  <c r="AYM391" i="2"/>
  <c r="AYN391" i="2"/>
  <c r="AYO391" i="2"/>
  <c r="AYP391" i="2"/>
  <c r="AYQ391" i="2"/>
  <c r="AYR391" i="2"/>
  <c r="AYS391" i="2"/>
  <c r="AYT391" i="2"/>
  <c r="AYU391" i="2"/>
  <c r="AYV391" i="2"/>
  <c r="AYW391" i="2"/>
  <c r="AYX391" i="2"/>
  <c r="AYY391" i="2"/>
  <c r="AYZ391" i="2"/>
  <c r="AZA391" i="2"/>
  <c r="AZB391" i="2"/>
  <c r="AZC391" i="2"/>
  <c r="AZD391" i="2"/>
  <c r="AZE391" i="2"/>
  <c r="AZF391" i="2"/>
  <c r="AZG391" i="2"/>
  <c r="AZH391" i="2"/>
  <c r="AZI391" i="2"/>
  <c r="AZJ391" i="2"/>
  <c r="AZK391" i="2"/>
  <c r="AZL391" i="2"/>
  <c r="AZM391" i="2"/>
  <c r="AZN391" i="2"/>
  <c r="AZO391" i="2"/>
  <c r="AZP391" i="2"/>
  <c r="AZQ391" i="2"/>
  <c r="AZR391" i="2"/>
  <c r="AZS391" i="2"/>
  <c r="AZT391" i="2"/>
  <c r="AZU391" i="2"/>
  <c r="AZV391" i="2"/>
  <c r="AZW391" i="2"/>
  <c r="AZX391" i="2"/>
  <c r="AZY391" i="2"/>
  <c r="AZZ391" i="2"/>
  <c r="BAA391" i="2"/>
  <c r="BAB391" i="2"/>
  <c r="BAC391" i="2"/>
  <c r="BAD391" i="2"/>
  <c r="BAE391" i="2"/>
  <c r="BAF391" i="2"/>
  <c r="BAG391" i="2"/>
  <c r="BAH391" i="2"/>
  <c r="BAI391" i="2"/>
  <c r="BAJ391" i="2"/>
  <c r="BAK391" i="2"/>
  <c r="BAL391" i="2"/>
  <c r="BAM391" i="2"/>
  <c r="BAN391" i="2"/>
  <c r="BAO391" i="2"/>
  <c r="BAP391" i="2"/>
  <c r="BAQ391" i="2"/>
  <c r="BAR391" i="2"/>
  <c r="BAS391" i="2"/>
  <c r="BAT391" i="2"/>
  <c r="BAU391" i="2"/>
  <c r="BAV391" i="2"/>
  <c r="BAW391" i="2"/>
  <c r="BAX391" i="2"/>
  <c r="BAY391" i="2"/>
  <c r="BAZ391" i="2"/>
  <c r="BBA391" i="2"/>
  <c r="BBB391" i="2"/>
  <c r="BBC391" i="2"/>
  <c r="BBD391" i="2"/>
  <c r="BBE391" i="2"/>
  <c r="BBF391" i="2"/>
  <c r="BBG391" i="2"/>
  <c r="BBH391" i="2"/>
  <c r="BBI391" i="2"/>
  <c r="BBJ391" i="2"/>
  <c r="BBK391" i="2"/>
  <c r="BBL391" i="2"/>
  <c r="BBM391" i="2"/>
  <c r="BBN391" i="2"/>
  <c r="BBO391" i="2"/>
  <c r="BBP391" i="2"/>
  <c r="BBQ391" i="2"/>
  <c r="BBR391" i="2"/>
  <c r="BBS391" i="2"/>
  <c r="BBT391" i="2"/>
  <c r="BBU391" i="2"/>
  <c r="BBV391" i="2"/>
  <c r="BBW391" i="2"/>
  <c r="BBX391" i="2"/>
  <c r="BBY391" i="2"/>
  <c r="BBZ391" i="2"/>
  <c r="BCA391" i="2"/>
  <c r="BCB391" i="2"/>
  <c r="BCC391" i="2"/>
  <c r="BCD391" i="2"/>
  <c r="BCE391" i="2"/>
  <c r="BCF391" i="2"/>
  <c r="BCG391" i="2"/>
  <c r="BCH391" i="2"/>
  <c r="BCI391" i="2"/>
  <c r="BCJ391" i="2"/>
  <c r="BCK391" i="2"/>
  <c r="BCL391" i="2"/>
  <c r="BCM391" i="2"/>
  <c r="BCN391" i="2"/>
  <c r="BCO391" i="2"/>
  <c r="BCP391" i="2"/>
  <c r="BCQ391" i="2"/>
  <c r="BCR391" i="2"/>
  <c r="BCS391" i="2"/>
  <c r="BCT391" i="2"/>
  <c r="BCU391" i="2"/>
  <c r="BCV391" i="2"/>
  <c r="BCW391" i="2"/>
  <c r="BCX391" i="2"/>
  <c r="BCY391" i="2"/>
  <c r="BCZ391" i="2"/>
  <c r="BDA391" i="2"/>
  <c r="BDB391" i="2"/>
  <c r="BDC391" i="2"/>
  <c r="BDD391" i="2"/>
  <c r="BDE391" i="2"/>
  <c r="BDF391" i="2"/>
  <c r="BDG391" i="2"/>
  <c r="BDH391" i="2"/>
  <c r="BDI391" i="2"/>
  <c r="BDJ391" i="2"/>
  <c r="BDK391" i="2"/>
  <c r="BDL391" i="2"/>
  <c r="BDM391" i="2"/>
  <c r="BDN391" i="2"/>
  <c r="BDO391" i="2"/>
  <c r="BDP391" i="2"/>
  <c r="BDQ391" i="2"/>
  <c r="BDR391" i="2"/>
  <c r="BDS391" i="2"/>
  <c r="BDT391" i="2"/>
  <c r="BDU391" i="2"/>
  <c r="BDV391" i="2"/>
  <c r="BDW391" i="2"/>
  <c r="BDX391" i="2"/>
  <c r="BDY391" i="2"/>
  <c r="BDZ391" i="2"/>
  <c r="BEA391" i="2"/>
  <c r="BEB391" i="2"/>
  <c r="BEC391" i="2"/>
  <c r="BED391" i="2"/>
  <c r="BEE391" i="2"/>
  <c r="BEF391" i="2"/>
  <c r="BEG391" i="2"/>
  <c r="BEH391" i="2"/>
  <c r="BEI391" i="2"/>
  <c r="BEJ391" i="2"/>
  <c r="BEK391" i="2"/>
  <c r="BEL391" i="2"/>
  <c r="BEM391" i="2"/>
  <c r="BEN391" i="2"/>
  <c r="BEO391" i="2"/>
  <c r="BEP391" i="2"/>
  <c r="BEQ391" i="2"/>
  <c r="BER391" i="2"/>
  <c r="BES391" i="2"/>
  <c r="BET391" i="2"/>
  <c r="BEU391" i="2"/>
  <c r="BEV391" i="2"/>
  <c r="BEW391" i="2"/>
  <c r="BEX391" i="2"/>
  <c r="BEY391" i="2"/>
  <c r="BEZ391" i="2"/>
  <c r="BFA391" i="2"/>
  <c r="BFB391" i="2"/>
  <c r="BFC391" i="2"/>
  <c r="BFD391" i="2"/>
  <c r="BFE391" i="2"/>
  <c r="BFF391" i="2"/>
  <c r="BFG391" i="2"/>
  <c r="BFH391" i="2"/>
  <c r="BFI391" i="2"/>
  <c r="BFJ391" i="2"/>
  <c r="BFK391" i="2"/>
  <c r="BFL391" i="2"/>
  <c r="BFM391" i="2"/>
  <c r="BFN391" i="2"/>
  <c r="BFO391" i="2"/>
  <c r="BFP391" i="2"/>
  <c r="BFQ391" i="2"/>
  <c r="BFR391" i="2"/>
  <c r="BFS391" i="2"/>
  <c r="BFT391" i="2"/>
  <c r="BFU391" i="2"/>
  <c r="BFV391" i="2"/>
  <c r="BFW391" i="2"/>
  <c r="BFX391" i="2"/>
  <c r="BFY391" i="2"/>
  <c r="BFZ391" i="2"/>
  <c r="BGA391" i="2"/>
  <c r="BGB391" i="2"/>
  <c r="BGC391" i="2"/>
  <c r="BGD391" i="2"/>
  <c r="BGE391" i="2"/>
  <c r="BGF391" i="2"/>
  <c r="BGG391" i="2"/>
  <c r="BGH391" i="2"/>
  <c r="BGI391" i="2"/>
  <c r="BGJ391" i="2"/>
  <c r="BGK391" i="2"/>
  <c r="BGL391" i="2"/>
  <c r="BGM391" i="2"/>
  <c r="BGN391" i="2"/>
  <c r="BGO391" i="2"/>
  <c r="BGP391" i="2"/>
  <c r="BGQ391" i="2"/>
  <c r="BGR391" i="2"/>
  <c r="BGS391" i="2"/>
  <c r="BGT391" i="2"/>
  <c r="BGU391" i="2"/>
  <c r="BGV391" i="2"/>
  <c r="BGW391" i="2"/>
  <c r="BGX391" i="2"/>
  <c r="BGY391" i="2"/>
  <c r="BGZ391" i="2"/>
  <c r="BHA391" i="2"/>
  <c r="BHB391" i="2"/>
  <c r="BHC391" i="2"/>
  <c r="BHD391" i="2"/>
  <c r="BHE391" i="2"/>
  <c r="BHF391" i="2"/>
  <c r="BHG391" i="2"/>
  <c r="BHH391" i="2"/>
  <c r="BHI391" i="2"/>
  <c r="BHJ391" i="2"/>
  <c r="BHK391" i="2"/>
  <c r="BHL391" i="2"/>
  <c r="BHM391" i="2"/>
  <c r="BHN391" i="2"/>
  <c r="BHO391" i="2"/>
  <c r="BHP391" i="2"/>
  <c r="BHQ391" i="2"/>
  <c r="BHR391" i="2"/>
  <c r="BHS391" i="2"/>
  <c r="BHT391" i="2"/>
  <c r="BHU391" i="2"/>
  <c r="BHV391" i="2"/>
  <c r="BHW391" i="2"/>
  <c r="BHX391" i="2"/>
  <c r="BHY391" i="2"/>
  <c r="BHZ391" i="2"/>
  <c r="BIA391" i="2"/>
  <c r="BIB391" i="2"/>
  <c r="BIC391" i="2"/>
  <c r="BID391" i="2"/>
  <c r="BIE391" i="2"/>
  <c r="BIF391" i="2"/>
  <c r="BIG391" i="2"/>
  <c r="BIH391" i="2"/>
  <c r="BII391" i="2"/>
  <c r="BIJ391" i="2"/>
  <c r="BIK391" i="2"/>
  <c r="BIL391" i="2"/>
  <c r="BIM391" i="2"/>
  <c r="BIN391" i="2"/>
  <c r="BIO391" i="2"/>
  <c r="BIP391" i="2"/>
  <c r="BIQ391" i="2"/>
  <c r="BIR391" i="2"/>
  <c r="BIS391" i="2"/>
  <c r="BIT391" i="2"/>
  <c r="BIU391" i="2"/>
  <c r="BIV391" i="2"/>
  <c r="BIW391" i="2"/>
  <c r="BIX391" i="2"/>
  <c r="BIY391" i="2"/>
  <c r="BIZ391" i="2"/>
  <c r="BJA391" i="2"/>
  <c r="BJB391" i="2"/>
  <c r="BJC391" i="2"/>
  <c r="BJD391" i="2"/>
  <c r="BJE391" i="2"/>
  <c r="BJF391" i="2"/>
  <c r="BJG391" i="2"/>
  <c r="BJH391" i="2"/>
  <c r="BJI391" i="2"/>
  <c r="BJJ391" i="2"/>
  <c r="BJK391" i="2"/>
  <c r="BJL391" i="2"/>
  <c r="BJM391" i="2"/>
  <c r="BJN391" i="2"/>
  <c r="BJO391" i="2"/>
  <c r="BJP391" i="2"/>
  <c r="BJQ391" i="2"/>
  <c r="BJR391" i="2"/>
  <c r="BJS391" i="2"/>
  <c r="BJT391" i="2"/>
  <c r="BJU391" i="2"/>
  <c r="BJV391" i="2"/>
  <c r="BJW391" i="2"/>
  <c r="BJX391" i="2"/>
  <c r="BJY391" i="2"/>
  <c r="BJZ391" i="2"/>
  <c r="BKA391" i="2"/>
  <c r="BKB391" i="2"/>
  <c r="BKC391" i="2"/>
  <c r="BKD391" i="2"/>
  <c r="BKE391" i="2"/>
  <c r="BKF391" i="2"/>
  <c r="BKG391" i="2"/>
  <c r="BKH391" i="2"/>
  <c r="BKI391" i="2"/>
  <c r="BKJ391" i="2"/>
  <c r="BKK391" i="2"/>
  <c r="BKL391" i="2"/>
  <c r="BKM391" i="2"/>
  <c r="BKN391" i="2"/>
  <c r="BKO391" i="2"/>
  <c r="BKP391" i="2"/>
  <c r="BKQ391" i="2"/>
  <c r="BKR391" i="2"/>
  <c r="BKS391" i="2"/>
  <c r="BKT391" i="2"/>
  <c r="BKU391" i="2"/>
  <c r="BKV391" i="2"/>
  <c r="BKW391" i="2"/>
  <c r="BKX391" i="2"/>
  <c r="BKY391" i="2"/>
  <c r="BKZ391" i="2"/>
  <c r="BLA391" i="2"/>
  <c r="BLB391" i="2"/>
  <c r="BLC391" i="2"/>
  <c r="BLD391" i="2"/>
  <c r="BLE391" i="2"/>
  <c r="BLF391" i="2"/>
  <c r="BLG391" i="2"/>
  <c r="BLH391" i="2"/>
  <c r="BLI391" i="2"/>
  <c r="BLJ391" i="2"/>
  <c r="BLK391" i="2"/>
  <c r="BLL391" i="2"/>
  <c r="BLM391" i="2"/>
  <c r="BLN391" i="2"/>
  <c r="BLO391" i="2"/>
  <c r="BLP391" i="2"/>
  <c r="BLQ391" i="2"/>
  <c r="BLR391" i="2"/>
  <c r="BLS391" i="2"/>
  <c r="BLT391" i="2"/>
  <c r="BLU391" i="2"/>
  <c r="BLV391" i="2"/>
  <c r="BLW391" i="2"/>
  <c r="BLX391" i="2"/>
  <c r="BLY391" i="2"/>
  <c r="BLZ391" i="2"/>
  <c r="BMA391" i="2"/>
  <c r="BMB391" i="2"/>
  <c r="BMC391" i="2"/>
  <c r="BMD391" i="2"/>
  <c r="BME391" i="2"/>
  <c r="BMF391" i="2"/>
  <c r="BMG391" i="2"/>
  <c r="BMH391" i="2"/>
  <c r="BMI391" i="2"/>
  <c r="BMJ391" i="2"/>
  <c r="BMK391" i="2"/>
  <c r="BML391" i="2"/>
  <c r="BMM391" i="2"/>
  <c r="BMN391" i="2"/>
  <c r="BMO391" i="2"/>
  <c r="BMP391" i="2"/>
  <c r="BMQ391" i="2"/>
  <c r="BMR391" i="2"/>
  <c r="BMS391" i="2"/>
  <c r="BMT391" i="2"/>
  <c r="BMU391" i="2"/>
  <c r="BMV391" i="2"/>
  <c r="BMW391" i="2"/>
  <c r="BMX391" i="2"/>
  <c r="BMY391" i="2"/>
  <c r="BMZ391" i="2"/>
  <c r="BNA391" i="2"/>
  <c r="BNB391" i="2"/>
  <c r="BNC391" i="2"/>
  <c r="BND391" i="2"/>
  <c r="BNE391" i="2"/>
  <c r="BNF391" i="2"/>
  <c r="BNG391" i="2"/>
  <c r="BNH391" i="2"/>
  <c r="BNI391" i="2"/>
  <c r="BNJ391" i="2"/>
  <c r="BNK391" i="2"/>
  <c r="BNL391" i="2"/>
  <c r="BNM391" i="2"/>
  <c r="BNN391" i="2"/>
  <c r="BNO391" i="2"/>
  <c r="BNP391" i="2"/>
  <c r="BNQ391" i="2"/>
  <c r="BNR391" i="2"/>
  <c r="BNS391" i="2"/>
  <c r="BNT391" i="2"/>
  <c r="BNU391" i="2"/>
  <c r="BNV391" i="2"/>
  <c r="BNW391" i="2"/>
  <c r="BNX391" i="2"/>
  <c r="BNY391" i="2"/>
  <c r="BNZ391" i="2"/>
  <c r="BOA391" i="2"/>
  <c r="BOB391" i="2"/>
  <c r="BOC391" i="2"/>
  <c r="BOD391" i="2"/>
  <c r="BOE391" i="2"/>
  <c r="BOF391" i="2"/>
  <c r="BOG391" i="2"/>
  <c r="BOH391" i="2"/>
  <c r="BOI391" i="2"/>
  <c r="BOJ391" i="2"/>
  <c r="BOK391" i="2"/>
  <c r="BOL391" i="2"/>
  <c r="BOM391" i="2"/>
  <c r="BON391" i="2"/>
  <c r="BOO391" i="2"/>
  <c r="BOP391" i="2"/>
  <c r="BOQ391" i="2"/>
  <c r="BOR391" i="2"/>
  <c r="BOS391" i="2"/>
  <c r="BOT391" i="2"/>
  <c r="BOU391" i="2"/>
  <c r="BOV391" i="2"/>
  <c r="BOW391" i="2"/>
  <c r="BOX391" i="2"/>
  <c r="BOY391" i="2"/>
  <c r="BOZ391" i="2"/>
  <c r="BPA391" i="2"/>
  <c r="BPB391" i="2"/>
  <c r="BPC391" i="2"/>
  <c r="BPD391" i="2"/>
  <c r="BPE391" i="2"/>
  <c r="BPF391" i="2"/>
  <c r="BPG391" i="2"/>
  <c r="BPH391" i="2"/>
  <c r="BPI391" i="2"/>
  <c r="BPJ391" i="2"/>
  <c r="BPK391" i="2"/>
  <c r="BPL391" i="2"/>
  <c r="BPM391" i="2"/>
  <c r="BPN391" i="2"/>
  <c r="BPO391" i="2"/>
  <c r="BPP391" i="2"/>
  <c r="BPQ391" i="2"/>
  <c r="BPR391" i="2"/>
  <c r="BPS391" i="2"/>
  <c r="BPT391" i="2"/>
  <c r="BPU391" i="2"/>
  <c r="BPV391" i="2"/>
  <c r="BPW391" i="2"/>
  <c r="BPX391" i="2"/>
  <c r="BPY391" i="2"/>
  <c r="BPZ391" i="2"/>
  <c r="BQA391" i="2"/>
  <c r="BQB391" i="2"/>
  <c r="BQC391" i="2"/>
  <c r="BQD391" i="2"/>
  <c r="BQE391" i="2"/>
  <c r="BQF391" i="2"/>
  <c r="BQG391" i="2"/>
  <c r="BQH391" i="2"/>
  <c r="BQI391" i="2"/>
  <c r="BQJ391" i="2"/>
  <c r="BQK391" i="2"/>
  <c r="BQL391" i="2"/>
  <c r="BQM391" i="2"/>
  <c r="BQN391" i="2"/>
  <c r="BQO391" i="2"/>
  <c r="BQP391" i="2"/>
  <c r="BQQ391" i="2"/>
  <c r="BQR391" i="2"/>
  <c r="BQS391" i="2"/>
  <c r="BQT391" i="2"/>
  <c r="BQU391" i="2"/>
  <c r="BQV391" i="2"/>
  <c r="BQW391" i="2"/>
  <c r="BQX391" i="2"/>
  <c r="BQY391" i="2"/>
  <c r="BQZ391" i="2"/>
  <c r="BRA391" i="2"/>
  <c r="BRB391" i="2"/>
  <c r="BRC391" i="2"/>
  <c r="BRD391" i="2"/>
  <c r="BRE391" i="2"/>
  <c r="BRF391" i="2"/>
  <c r="BRG391" i="2"/>
  <c r="BRH391" i="2"/>
  <c r="BRI391" i="2"/>
  <c r="BRJ391" i="2"/>
  <c r="BRK391" i="2"/>
  <c r="BRL391" i="2"/>
  <c r="BRM391" i="2"/>
  <c r="BRN391" i="2"/>
  <c r="BRO391" i="2"/>
  <c r="BRP391" i="2"/>
  <c r="BRQ391" i="2"/>
  <c r="BRR391" i="2"/>
  <c r="BRS391" i="2"/>
  <c r="BRT391" i="2"/>
  <c r="BRU391" i="2"/>
  <c r="BRV391" i="2"/>
  <c r="BRW391" i="2"/>
  <c r="BRX391" i="2"/>
  <c r="BRY391" i="2"/>
  <c r="BRZ391" i="2"/>
  <c r="BSA391" i="2"/>
  <c r="BSB391" i="2"/>
  <c r="BSC391" i="2"/>
  <c r="BSD391" i="2"/>
  <c r="BSE391" i="2"/>
  <c r="BSF391" i="2"/>
  <c r="BSG391" i="2"/>
  <c r="BSH391" i="2"/>
  <c r="BSI391" i="2"/>
  <c r="BSJ391" i="2"/>
  <c r="BSK391" i="2"/>
  <c r="BSL391" i="2"/>
  <c r="BSM391" i="2"/>
  <c r="BSN391" i="2"/>
  <c r="BSO391" i="2"/>
  <c r="BSP391" i="2"/>
  <c r="BSQ391" i="2"/>
  <c r="BSR391" i="2"/>
  <c r="BSS391" i="2"/>
  <c r="BST391" i="2"/>
  <c r="BSU391" i="2"/>
  <c r="BSV391" i="2"/>
  <c r="BSW391" i="2"/>
  <c r="BSX391" i="2"/>
  <c r="BSY391" i="2"/>
  <c r="BSZ391" i="2"/>
  <c r="BTA391" i="2"/>
  <c r="BTB391" i="2"/>
  <c r="BTC391" i="2"/>
  <c r="BTD391" i="2"/>
  <c r="BTE391" i="2"/>
  <c r="BTF391" i="2"/>
  <c r="BTG391" i="2"/>
  <c r="BTH391" i="2"/>
  <c r="BTI391" i="2"/>
  <c r="BTJ391" i="2"/>
  <c r="BTK391" i="2"/>
  <c r="BTL391" i="2"/>
  <c r="BTM391" i="2"/>
  <c r="BTN391" i="2"/>
  <c r="BTO391" i="2"/>
  <c r="BTP391" i="2"/>
  <c r="BTQ391" i="2"/>
  <c r="BTR391" i="2"/>
  <c r="BTS391" i="2"/>
  <c r="BTT391" i="2"/>
  <c r="BTU391" i="2"/>
  <c r="BTV391" i="2"/>
  <c r="BTW391" i="2"/>
  <c r="BTX391" i="2"/>
  <c r="BTY391" i="2"/>
  <c r="BTZ391" i="2"/>
  <c r="BUA391" i="2"/>
  <c r="BUB391" i="2"/>
  <c r="BUC391" i="2"/>
  <c r="BUD391" i="2"/>
  <c r="BUE391" i="2"/>
  <c r="BUF391" i="2"/>
  <c r="BUG391" i="2"/>
  <c r="BUH391" i="2"/>
  <c r="BUI391" i="2"/>
  <c r="BUJ391" i="2"/>
  <c r="BUK391" i="2"/>
  <c r="BUL391" i="2"/>
  <c r="BUM391" i="2"/>
  <c r="BUN391" i="2"/>
  <c r="BUO391" i="2"/>
  <c r="BUP391" i="2"/>
  <c r="BUQ391" i="2"/>
  <c r="BUR391" i="2"/>
  <c r="BUS391" i="2"/>
  <c r="BUT391" i="2"/>
  <c r="BUU391" i="2"/>
  <c r="BUV391" i="2"/>
  <c r="BUW391" i="2"/>
  <c r="BUX391" i="2"/>
  <c r="BUY391" i="2"/>
  <c r="BUZ391" i="2"/>
  <c r="BVA391" i="2"/>
  <c r="BVB391" i="2"/>
  <c r="BVC391" i="2"/>
  <c r="BVD391" i="2"/>
  <c r="BVE391" i="2"/>
  <c r="BVF391" i="2"/>
  <c r="BVG391" i="2"/>
  <c r="BVH391" i="2"/>
  <c r="BVI391" i="2"/>
  <c r="BVJ391" i="2"/>
  <c r="BVK391" i="2"/>
  <c r="BVL391" i="2"/>
  <c r="BVM391" i="2"/>
  <c r="BVN391" i="2"/>
  <c r="BVO391" i="2"/>
  <c r="BVP391" i="2"/>
  <c r="BVQ391" i="2"/>
  <c r="BVR391" i="2"/>
  <c r="BVS391" i="2"/>
  <c r="BVT391" i="2"/>
  <c r="BVU391" i="2"/>
  <c r="BVV391" i="2"/>
  <c r="BVW391" i="2"/>
  <c r="BVX391" i="2"/>
  <c r="BVY391" i="2"/>
  <c r="BVZ391" i="2"/>
  <c r="BWA391" i="2"/>
  <c r="BWB391" i="2"/>
  <c r="BWC391" i="2"/>
  <c r="BWD391" i="2"/>
  <c r="BWE391" i="2"/>
  <c r="BWF391" i="2"/>
  <c r="BWG391" i="2"/>
  <c r="BWH391" i="2"/>
  <c r="BWI391" i="2"/>
  <c r="BWJ391" i="2"/>
  <c r="BWK391" i="2"/>
  <c r="BWL391" i="2"/>
  <c r="BWM391" i="2"/>
  <c r="BWN391" i="2"/>
  <c r="BWO391" i="2"/>
  <c r="BWP391" i="2"/>
  <c r="BWQ391" i="2"/>
  <c r="BWR391" i="2"/>
  <c r="BWS391" i="2"/>
  <c r="BWT391" i="2"/>
  <c r="BWU391" i="2"/>
  <c r="BWV391" i="2"/>
  <c r="BWW391" i="2"/>
  <c r="BWX391" i="2"/>
  <c r="BWY391" i="2"/>
  <c r="BWZ391" i="2"/>
  <c r="BXA391" i="2"/>
  <c r="BXB391" i="2"/>
  <c r="BXC391" i="2"/>
  <c r="BXD391" i="2"/>
  <c r="BXE391" i="2"/>
  <c r="BXF391" i="2"/>
  <c r="BXG391" i="2"/>
  <c r="BXH391" i="2"/>
  <c r="BXI391" i="2"/>
  <c r="BXJ391" i="2"/>
  <c r="BXK391" i="2"/>
  <c r="BXL391" i="2"/>
  <c r="BXM391" i="2"/>
  <c r="BXN391" i="2"/>
  <c r="BXO391" i="2"/>
  <c r="BXP391" i="2"/>
  <c r="BXQ391" i="2"/>
  <c r="BXR391" i="2"/>
  <c r="BXS391" i="2"/>
  <c r="BXT391" i="2"/>
  <c r="BXU391" i="2"/>
  <c r="BXV391" i="2"/>
  <c r="BXW391" i="2"/>
  <c r="BXX391" i="2"/>
  <c r="BXY391" i="2"/>
  <c r="BXZ391" i="2"/>
  <c r="BYA391" i="2"/>
  <c r="BYB391" i="2"/>
  <c r="BYC391" i="2"/>
  <c r="BYD391" i="2"/>
  <c r="BYE391" i="2"/>
  <c r="BYF391" i="2"/>
  <c r="BYG391" i="2"/>
  <c r="BYH391" i="2"/>
  <c r="BYI391" i="2"/>
  <c r="BYJ391" i="2"/>
  <c r="BYK391" i="2"/>
  <c r="BYL391" i="2"/>
  <c r="BYM391" i="2"/>
  <c r="BYN391" i="2"/>
  <c r="BYO391" i="2"/>
  <c r="BYP391" i="2"/>
  <c r="BYQ391" i="2"/>
  <c r="BYR391" i="2"/>
  <c r="BYS391" i="2"/>
  <c r="BYT391" i="2"/>
  <c r="BYU391" i="2"/>
  <c r="BYV391" i="2"/>
  <c r="BYW391" i="2"/>
  <c r="BYX391" i="2"/>
  <c r="BYY391" i="2"/>
  <c r="BYZ391" i="2"/>
  <c r="BZA391" i="2"/>
  <c r="BZB391" i="2"/>
  <c r="BZC391" i="2"/>
  <c r="BZD391" i="2"/>
  <c r="BZE391" i="2"/>
  <c r="BZF391" i="2"/>
  <c r="BZG391" i="2"/>
  <c r="BZH391" i="2"/>
  <c r="BZI391" i="2"/>
  <c r="BZJ391" i="2"/>
  <c r="BZK391" i="2"/>
  <c r="BZL391" i="2"/>
  <c r="BZM391" i="2"/>
  <c r="BZN391" i="2"/>
  <c r="BZO391" i="2"/>
  <c r="BZP391" i="2"/>
  <c r="BZQ391" i="2"/>
  <c r="BZR391" i="2"/>
  <c r="BZS391" i="2"/>
  <c r="BZT391" i="2"/>
  <c r="BZU391" i="2"/>
  <c r="BZV391" i="2"/>
  <c r="BZW391" i="2"/>
  <c r="BZX391" i="2"/>
  <c r="BZY391" i="2"/>
  <c r="BZZ391" i="2"/>
  <c r="CAA391" i="2"/>
  <c r="CAB391" i="2"/>
  <c r="CAC391" i="2"/>
  <c r="CAD391" i="2"/>
  <c r="CAE391" i="2"/>
  <c r="CAF391" i="2"/>
  <c r="CAG391" i="2"/>
  <c r="CAH391" i="2"/>
  <c r="CAI391" i="2"/>
  <c r="CAJ391" i="2"/>
  <c r="CAK391" i="2"/>
  <c r="CAL391" i="2"/>
  <c r="CAM391" i="2"/>
  <c r="CAN391" i="2"/>
  <c r="CAO391" i="2"/>
  <c r="CAP391" i="2"/>
  <c r="CAQ391" i="2"/>
  <c r="CAR391" i="2"/>
  <c r="CAS391" i="2"/>
  <c r="CAT391" i="2"/>
  <c r="CAU391" i="2"/>
  <c r="CAV391" i="2"/>
  <c r="CAW391" i="2"/>
  <c r="CAX391" i="2"/>
  <c r="CAY391" i="2"/>
  <c r="CAZ391" i="2"/>
  <c r="CBA391" i="2"/>
  <c r="CBB391" i="2"/>
  <c r="CBC391" i="2"/>
  <c r="CBD391" i="2"/>
  <c r="CBE391" i="2"/>
  <c r="CBF391" i="2"/>
  <c r="CBG391" i="2"/>
  <c r="CBH391" i="2"/>
  <c r="CBI391" i="2"/>
  <c r="CBJ391" i="2"/>
  <c r="CBK391" i="2"/>
  <c r="CBL391" i="2"/>
  <c r="CBM391" i="2"/>
  <c r="CBN391" i="2"/>
  <c r="CBO391" i="2"/>
  <c r="CBP391" i="2"/>
  <c r="CBQ391" i="2"/>
  <c r="CBR391" i="2"/>
  <c r="CBS391" i="2"/>
  <c r="CBT391" i="2"/>
  <c r="CBU391" i="2"/>
  <c r="CBV391" i="2"/>
  <c r="CBW391" i="2"/>
  <c r="CBX391" i="2"/>
  <c r="CBY391" i="2"/>
  <c r="CBZ391" i="2"/>
  <c r="CCA391" i="2"/>
  <c r="CCB391" i="2"/>
  <c r="CCC391" i="2"/>
  <c r="CCD391" i="2"/>
  <c r="CCE391" i="2"/>
  <c r="CCF391" i="2"/>
  <c r="CCG391" i="2"/>
  <c r="CCH391" i="2"/>
  <c r="CCI391" i="2"/>
  <c r="CCJ391" i="2"/>
  <c r="CCK391" i="2"/>
  <c r="CCL391" i="2"/>
  <c r="CCM391" i="2"/>
  <c r="CCN391" i="2"/>
  <c r="CCO391" i="2"/>
  <c r="CCP391" i="2"/>
  <c r="CCQ391" i="2"/>
  <c r="CCR391" i="2"/>
  <c r="CCS391" i="2"/>
  <c r="CCT391" i="2"/>
  <c r="CCU391" i="2"/>
  <c r="CCV391" i="2"/>
  <c r="CCW391" i="2"/>
  <c r="CCX391" i="2"/>
  <c r="CCY391" i="2"/>
  <c r="CCZ391" i="2"/>
  <c r="CDA391" i="2"/>
  <c r="CDB391" i="2"/>
  <c r="CDC391" i="2"/>
  <c r="CDD391" i="2"/>
  <c r="CDE391" i="2"/>
  <c r="CDF391" i="2"/>
  <c r="CDG391" i="2"/>
  <c r="CDH391" i="2"/>
  <c r="CDI391" i="2"/>
  <c r="CDJ391" i="2"/>
  <c r="CDK391" i="2"/>
  <c r="CDL391" i="2"/>
  <c r="CDM391" i="2"/>
  <c r="CDN391" i="2"/>
  <c r="CDO391" i="2"/>
  <c r="CDP391" i="2"/>
  <c r="CDQ391" i="2"/>
  <c r="CDR391" i="2"/>
  <c r="CDS391" i="2"/>
  <c r="CDT391" i="2"/>
  <c r="CDU391" i="2"/>
  <c r="CDV391" i="2"/>
  <c r="CDW391" i="2"/>
  <c r="CDX391" i="2"/>
  <c r="CDY391" i="2"/>
  <c r="CDZ391" i="2"/>
  <c r="CEA391" i="2"/>
  <c r="CEB391" i="2"/>
  <c r="CEC391" i="2"/>
  <c r="CED391" i="2"/>
  <c r="CEE391" i="2"/>
  <c r="CEF391" i="2"/>
  <c r="CEG391" i="2"/>
  <c r="CEH391" i="2"/>
  <c r="CEI391" i="2"/>
  <c r="CEJ391" i="2"/>
  <c r="CEK391" i="2"/>
  <c r="CEL391" i="2"/>
  <c r="CEM391" i="2"/>
  <c r="CEN391" i="2"/>
  <c r="CEO391" i="2"/>
  <c r="CEP391" i="2"/>
  <c r="CEQ391" i="2"/>
  <c r="CER391" i="2"/>
  <c r="CES391" i="2"/>
  <c r="CET391" i="2"/>
  <c r="CEU391" i="2"/>
  <c r="CEV391" i="2"/>
  <c r="CEW391" i="2"/>
  <c r="CEX391" i="2"/>
  <c r="CEY391" i="2"/>
  <c r="CEZ391" i="2"/>
  <c r="CFA391" i="2"/>
  <c r="CFB391" i="2"/>
  <c r="CFC391" i="2"/>
  <c r="CFD391" i="2"/>
  <c r="CFE391" i="2"/>
  <c r="CFF391" i="2"/>
  <c r="CFG391" i="2"/>
  <c r="CFH391" i="2"/>
  <c r="CFI391" i="2"/>
  <c r="CFJ391" i="2"/>
  <c r="CFK391" i="2"/>
  <c r="CFL391" i="2"/>
  <c r="CFM391" i="2"/>
  <c r="CFN391" i="2"/>
  <c r="CFO391" i="2"/>
  <c r="CFP391" i="2"/>
  <c r="CFQ391" i="2"/>
  <c r="CFR391" i="2"/>
  <c r="CFS391" i="2"/>
  <c r="CFT391" i="2"/>
  <c r="CFU391" i="2"/>
  <c r="CFV391" i="2"/>
  <c r="CFW391" i="2"/>
  <c r="CFX391" i="2"/>
  <c r="CFY391" i="2"/>
  <c r="CFZ391" i="2"/>
  <c r="CGA391" i="2"/>
  <c r="CGB391" i="2"/>
  <c r="CGC391" i="2"/>
  <c r="CGD391" i="2"/>
  <c r="CGE391" i="2"/>
  <c r="CGF391" i="2"/>
  <c r="CGG391" i="2"/>
  <c r="CGH391" i="2"/>
  <c r="CGI391" i="2"/>
  <c r="CGJ391" i="2"/>
  <c r="CGK391" i="2"/>
  <c r="CGL391" i="2"/>
  <c r="CGM391" i="2"/>
  <c r="CGN391" i="2"/>
  <c r="CGO391" i="2"/>
  <c r="CGP391" i="2"/>
  <c r="CGQ391" i="2"/>
  <c r="CGR391" i="2"/>
  <c r="CGS391" i="2"/>
  <c r="CGT391" i="2"/>
  <c r="CGU391" i="2"/>
  <c r="CGV391" i="2"/>
  <c r="CGW391" i="2"/>
  <c r="CGX391" i="2"/>
  <c r="CGY391" i="2"/>
  <c r="CGZ391" i="2"/>
  <c r="CHA391" i="2"/>
  <c r="CHB391" i="2"/>
  <c r="CHC391" i="2"/>
  <c r="CHD391" i="2"/>
  <c r="CHE391" i="2"/>
  <c r="CHF391" i="2"/>
  <c r="CHG391" i="2"/>
  <c r="CHH391" i="2"/>
  <c r="CHI391" i="2"/>
  <c r="CHJ391" i="2"/>
  <c r="CHK391" i="2"/>
  <c r="CHL391" i="2"/>
  <c r="CHM391" i="2"/>
  <c r="CHN391" i="2"/>
  <c r="CHO391" i="2"/>
  <c r="CHP391" i="2"/>
  <c r="CHQ391" i="2"/>
  <c r="CHR391" i="2"/>
  <c r="CHS391" i="2"/>
  <c r="CHT391" i="2"/>
  <c r="CHU391" i="2"/>
  <c r="CHV391" i="2"/>
  <c r="CHW391" i="2"/>
  <c r="CHX391" i="2"/>
  <c r="CHY391" i="2"/>
  <c r="CHZ391" i="2"/>
  <c r="CIA391" i="2"/>
  <c r="CIB391" i="2"/>
  <c r="CIC391" i="2"/>
  <c r="CID391" i="2"/>
  <c r="CIE391" i="2"/>
  <c r="CIF391" i="2"/>
  <c r="CIG391" i="2"/>
  <c r="CIH391" i="2"/>
  <c r="CII391" i="2"/>
  <c r="CIJ391" i="2"/>
  <c r="CIK391" i="2"/>
  <c r="CIL391" i="2"/>
  <c r="CIM391" i="2"/>
  <c r="CIN391" i="2"/>
  <c r="CIO391" i="2"/>
  <c r="CIP391" i="2"/>
  <c r="CIQ391" i="2"/>
  <c r="CIR391" i="2"/>
  <c r="CIS391" i="2"/>
  <c r="CIT391" i="2"/>
  <c r="CIU391" i="2"/>
  <c r="CIV391" i="2"/>
  <c r="CIW391" i="2"/>
  <c r="CIX391" i="2"/>
  <c r="CIY391" i="2"/>
  <c r="CIZ391" i="2"/>
  <c r="CJA391" i="2"/>
  <c r="CJB391" i="2"/>
  <c r="CJC391" i="2"/>
  <c r="CJD391" i="2"/>
  <c r="CJE391" i="2"/>
  <c r="CJF391" i="2"/>
  <c r="CJG391" i="2"/>
  <c r="CJH391" i="2"/>
  <c r="CJI391" i="2"/>
  <c r="CJJ391" i="2"/>
  <c r="CJK391" i="2"/>
  <c r="CJL391" i="2"/>
  <c r="CJM391" i="2"/>
  <c r="CJN391" i="2"/>
  <c r="CJO391" i="2"/>
  <c r="CJP391" i="2"/>
  <c r="CJQ391" i="2"/>
  <c r="CJR391" i="2"/>
  <c r="CJS391" i="2"/>
  <c r="CJT391" i="2"/>
  <c r="CJU391" i="2"/>
  <c r="CJV391" i="2"/>
  <c r="CJW391" i="2"/>
  <c r="CJX391" i="2"/>
  <c r="CJY391" i="2"/>
  <c r="CJZ391" i="2"/>
  <c r="CKA391" i="2"/>
  <c r="CKB391" i="2"/>
  <c r="CKC391" i="2"/>
  <c r="CKD391" i="2"/>
  <c r="CKE391" i="2"/>
  <c r="CKF391" i="2"/>
  <c r="CKG391" i="2"/>
  <c r="CKH391" i="2"/>
  <c r="CKI391" i="2"/>
  <c r="CKJ391" i="2"/>
  <c r="CKK391" i="2"/>
  <c r="CKL391" i="2"/>
  <c r="CKM391" i="2"/>
  <c r="CKN391" i="2"/>
  <c r="CKO391" i="2"/>
  <c r="CKP391" i="2"/>
  <c r="CKQ391" i="2"/>
  <c r="CKR391" i="2"/>
  <c r="CKS391" i="2"/>
  <c r="CKT391" i="2"/>
  <c r="CKU391" i="2"/>
  <c r="CKV391" i="2"/>
  <c r="CKW391" i="2"/>
  <c r="CKX391" i="2"/>
  <c r="CKY391" i="2"/>
  <c r="CKZ391" i="2"/>
  <c r="CLA391" i="2"/>
  <c r="CLB391" i="2"/>
  <c r="CLC391" i="2"/>
  <c r="CLD391" i="2"/>
  <c r="CLE391" i="2"/>
  <c r="CLF391" i="2"/>
  <c r="CLG391" i="2"/>
  <c r="CLH391" i="2"/>
  <c r="CLI391" i="2"/>
  <c r="CLJ391" i="2"/>
  <c r="CLK391" i="2"/>
  <c r="CLL391" i="2"/>
  <c r="CLM391" i="2"/>
  <c r="CLN391" i="2"/>
  <c r="CLO391" i="2"/>
  <c r="CLP391" i="2"/>
  <c r="CLQ391" i="2"/>
  <c r="CLR391" i="2"/>
  <c r="CLS391" i="2"/>
  <c r="CLT391" i="2"/>
  <c r="CLU391" i="2"/>
  <c r="CLV391" i="2"/>
  <c r="CLW391" i="2"/>
  <c r="CLX391" i="2"/>
  <c r="CLY391" i="2"/>
  <c r="CLZ391" i="2"/>
  <c r="CMA391" i="2"/>
  <c r="CMB391" i="2"/>
  <c r="CMC391" i="2"/>
  <c r="CMD391" i="2"/>
  <c r="CME391" i="2"/>
  <c r="CMF391" i="2"/>
  <c r="CMG391" i="2"/>
  <c r="CMH391" i="2"/>
  <c r="CMI391" i="2"/>
  <c r="CMJ391" i="2"/>
  <c r="CMK391" i="2"/>
  <c r="CML391" i="2"/>
  <c r="CMM391" i="2"/>
  <c r="CMN391" i="2"/>
  <c r="CMO391" i="2"/>
  <c r="CMP391" i="2"/>
  <c r="CMQ391" i="2"/>
  <c r="CMR391" i="2"/>
  <c r="CMS391" i="2"/>
  <c r="CMT391" i="2"/>
  <c r="CMU391" i="2"/>
  <c r="CMV391" i="2"/>
  <c r="CMW391" i="2"/>
  <c r="CMX391" i="2"/>
  <c r="CMY391" i="2"/>
  <c r="CMZ391" i="2"/>
  <c r="CNA391" i="2"/>
  <c r="CNB391" i="2"/>
  <c r="CNC391" i="2"/>
  <c r="CND391" i="2"/>
  <c r="CNE391" i="2"/>
  <c r="CNF391" i="2"/>
  <c r="CNG391" i="2"/>
  <c r="CNH391" i="2"/>
  <c r="CNI391" i="2"/>
  <c r="CNJ391" i="2"/>
  <c r="CNK391" i="2"/>
  <c r="CNL391" i="2"/>
  <c r="CNM391" i="2"/>
  <c r="CNN391" i="2"/>
  <c r="CNO391" i="2"/>
  <c r="CNP391" i="2"/>
  <c r="CNQ391" i="2"/>
  <c r="CNR391" i="2"/>
  <c r="CNS391" i="2"/>
  <c r="CNT391" i="2"/>
  <c r="CNU391" i="2"/>
  <c r="CNV391" i="2"/>
  <c r="CNW391" i="2"/>
  <c r="CNX391" i="2"/>
  <c r="CNY391" i="2"/>
  <c r="CNZ391" i="2"/>
  <c r="COA391" i="2"/>
  <c r="COB391" i="2"/>
  <c r="COC391" i="2"/>
  <c r="COD391" i="2"/>
  <c r="COE391" i="2"/>
  <c r="COF391" i="2"/>
  <c r="COG391" i="2"/>
  <c r="COH391" i="2"/>
  <c r="COI391" i="2"/>
  <c r="COJ391" i="2"/>
  <c r="COK391" i="2"/>
  <c r="COL391" i="2"/>
  <c r="COM391" i="2"/>
  <c r="CON391" i="2"/>
  <c r="COO391" i="2"/>
  <c r="COP391" i="2"/>
  <c r="COQ391" i="2"/>
  <c r="COR391" i="2"/>
  <c r="COS391" i="2"/>
  <c r="COT391" i="2"/>
  <c r="COU391" i="2"/>
  <c r="COV391" i="2"/>
  <c r="COW391" i="2"/>
  <c r="COX391" i="2"/>
  <c r="COY391" i="2"/>
  <c r="COZ391" i="2"/>
  <c r="CPA391" i="2"/>
  <c r="CPB391" i="2"/>
  <c r="CPC391" i="2"/>
  <c r="CPD391" i="2"/>
  <c r="CPE391" i="2"/>
  <c r="CPF391" i="2"/>
  <c r="CPG391" i="2"/>
  <c r="CPH391" i="2"/>
  <c r="CPI391" i="2"/>
  <c r="CPJ391" i="2"/>
  <c r="CPK391" i="2"/>
  <c r="CPL391" i="2"/>
  <c r="CPM391" i="2"/>
  <c r="CPN391" i="2"/>
  <c r="CPO391" i="2"/>
  <c r="CPP391" i="2"/>
  <c r="CPQ391" i="2"/>
  <c r="CPR391" i="2"/>
  <c r="CPS391" i="2"/>
  <c r="CPT391" i="2"/>
  <c r="CPU391" i="2"/>
  <c r="CPV391" i="2"/>
  <c r="CPW391" i="2"/>
  <c r="CPX391" i="2"/>
  <c r="CPY391" i="2"/>
  <c r="CPZ391" i="2"/>
  <c r="CQA391" i="2"/>
  <c r="CQB391" i="2"/>
  <c r="CQC391" i="2"/>
  <c r="CQD391" i="2"/>
  <c r="CQE391" i="2"/>
  <c r="CQF391" i="2"/>
  <c r="CQG391" i="2"/>
  <c r="CQH391" i="2"/>
  <c r="CQI391" i="2"/>
  <c r="CQJ391" i="2"/>
  <c r="CQK391" i="2"/>
  <c r="CQL391" i="2"/>
  <c r="CQM391" i="2"/>
  <c r="CQN391" i="2"/>
  <c r="CQO391" i="2"/>
  <c r="CQP391" i="2"/>
  <c r="CQQ391" i="2"/>
  <c r="CQR391" i="2"/>
  <c r="CQS391" i="2"/>
  <c r="CQT391" i="2"/>
  <c r="CQU391" i="2"/>
  <c r="CQV391" i="2"/>
  <c r="CQW391" i="2"/>
  <c r="CQX391" i="2"/>
  <c r="CQY391" i="2"/>
  <c r="CQZ391" i="2"/>
  <c r="CRA391" i="2"/>
  <c r="CRB391" i="2"/>
  <c r="CRC391" i="2"/>
  <c r="CRD391" i="2"/>
  <c r="CRE391" i="2"/>
  <c r="CRF391" i="2"/>
  <c r="CRG391" i="2"/>
  <c r="CRH391" i="2"/>
  <c r="CRI391" i="2"/>
  <c r="CRJ391" i="2"/>
  <c r="CRK391" i="2"/>
  <c r="CRL391" i="2"/>
  <c r="CRM391" i="2"/>
  <c r="CRN391" i="2"/>
  <c r="CRO391" i="2"/>
  <c r="CRP391" i="2"/>
  <c r="CRQ391" i="2"/>
  <c r="CRR391" i="2"/>
  <c r="CRS391" i="2"/>
  <c r="CRT391" i="2"/>
  <c r="CRU391" i="2"/>
  <c r="CRV391" i="2"/>
  <c r="CRW391" i="2"/>
  <c r="CRX391" i="2"/>
  <c r="CRY391" i="2"/>
  <c r="CRZ391" i="2"/>
  <c r="CSA391" i="2"/>
  <c r="CSB391" i="2"/>
  <c r="CSC391" i="2"/>
  <c r="CSD391" i="2"/>
  <c r="CSE391" i="2"/>
  <c r="CSF391" i="2"/>
  <c r="CSG391" i="2"/>
  <c r="CSH391" i="2"/>
  <c r="CSI391" i="2"/>
  <c r="CSJ391" i="2"/>
  <c r="CSK391" i="2"/>
  <c r="CSL391" i="2"/>
  <c r="CSM391" i="2"/>
  <c r="CSN391" i="2"/>
  <c r="CSO391" i="2"/>
  <c r="CSP391" i="2"/>
  <c r="CSQ391" i="2"/>
  <c r="CSR391" i="2"/>
  <c r="CSS391" i="2"/>
  <c r="CST391" i="2"/>
  <c r="CSU391" i="2"/>
  <c r="CSV391" i="2"/>
  <c r="CSW391" i="2"/>
  <c r="CSX391" i="2"/>
  <c r="CSY391" i="2"/>
  <c r="CSZ391" i="2"/>
  <c r="CTA391" i="2"/>
  <c r="CTB391" i="2"/>
  <c r="CTC391" i="2"/>
  <c r="CTD391" i="2"/>
  <c r="CTE391" i="2"/>
  <c r="CTF391" i="2"/>
  <c r="CTG391" i="2"/>
  <c r="CTH391" i="2"/>
  <c r="CTI391" i="2"/>
  <c r="CTJ391" i="2"/>
  <c r="CTK391" i="2"/>
  <c r="CTL391" i="2"/>
  <c r="CTM391" i="2"/>
  <c r="CTN391" i="2"/>
  <c r="CTO391" i="2"/>
  <c r="CTP391" i="2"/>
  <c r="CTQ391" i="2"/>
  <c r="CTR391" i="2"/>
  <c r="CTS391" i="2"/>
  <c r="CTT391" i="2"/>
  <c r="CTU391" i="2"/>
  <c r="CTV391" i="2"/>
  <c r="CTW391" i="2"/>
  <c r="CTX391" i="2"/>
  <c r="CTY391" i="2"/>
  <c r="CTZ391" i="2"/>
  <c r="CUA391" i="2"/>
  <c r="CUB391" i="2"/>
  <c r="CUC391" i="2"/>
  <c r="CUD391" i="2"/>
  <c r="CUE391" i="2"/>
  <c r="CUF391" i="2"/>
  <c r="CUG391" i="2"/>
  <c r="CUH391" i="2"/>
  <c r="CUI391" i="2"/>
  <c r="CUJ391" i="2"/>
  <c r="CUK391" i="2"/>
  <c r="CUL391" i="2"/>
  <c r="CUM391" i="2"/>
  <c r="CUN391" i="2"/>
  <c r="CUO391" i="2"/>
  <c r="CUP391" i="2"/>
  <c r="CUQ391" i="2"/>
  <c r="CUR391" i="2"/>
  <c r="CUS391" i="2"/>
  <c r="CUT391" i="2"/>
  <c r="CUU391" i="2"/>
  <c r="CUV391" i="2"/>
  <c r="CUW391" i="2"/>
  <c r="CUX391" i="2"/>
  <c r="CUY391" i="2"/>
  <c r="CUZ391" i="2"/>
  <c r="CVA391" i="2"/>
  <c r="CVB391" i="2"/>
  <c r="CVC391" i="2"/>
  <c r="CVD391" i="2"/>
  <c r="CVE391" i="2"/>
  <c r="CVF391" i="2"/>
  <c r="CVG391" i="2"/>
  <c r="CVH391" i="2"/>
  <c r="CVI391" i="2"/>
  <c r="CVJ391" i="2"/>
  <c r="CVK391" i="2"/>
  <c r="CVL391" i="2"/>
  <c r="CVM391" i="2"/>
  <c r="CVN391" i="2"/>
  <c r="CVO391" i="2"/>
  <c r="CVP391" i="2"/>
  <c r="CVQ391" i="2"/>
  <c r="CVR391" i="2"/>
  <c r="CVS391" i="2"/>
  <c r="CVT391" i="2"/>
  <c r="CVU391" i="2"/>
  <c r="CVV391" i="2"/>
  <c r="CVW391" i="2"/>
  <c r="CVX391" i="2"/>
  <c r="CVY391" i="2"/>
  <c r="CVZ391" i="2"/>
  <c r="CWA391" i="2"/>
  <c r="CWB391" i="2"/>
  <c r="CWC391" i="2"/>
  <c r="CWD391" i="2"/>
  <c r="CWE391" i="2"/>
  <c r="CWF391" i="2"/>
  <c r="CWG391" i="2"/>
  <c r="CWH391" i="2"/>
  <c r="CWI391" i="2"/>
  <c r="CWJ391" i="2"/>
  <c r="CWK391" i="2"/>
  <c r="CWL391" i="2"/>
  <c r="CWM391" i="2"/>
  <c r="CWN391" i="2"/>
  <c r="CWO391" i="2"/>
  <c r="CWP391" i="2"/>
  <c r="CWQ391" i="2"/>
  <c r="CWR391" i="2"/>
  <c r="CWS391" i="2"/>
  <c r="CWT391" i="2"/>
  <c r="CWU391" i="2"/>
  <c r="CWV391" i="2"/>
  <c r="CWW391" i="2"/>
  <c r="CWX391" i="2"/>
  <c r="CWY391" i="2"/>
  <c r="CWZ391" i="2"/>
  <c r="CXA391" i="2"/>
  <c r="CXB391" i="2"/>
  <c r="CXC391" i="2"/>
  <c r="CXD391" i="2"/>
  <c r="CXE391" i="2"/>
  <c r="CXF391" i="2"/>
  <c r="CXG391" i="2"/>
  <c r="CXH391" i="2"/>
  <c r="CXI391" i="2"/>
  <c r="CXJ391" i="2"/>
  <c r="CXK391" i="2"/>
  <c r="CXL391" i="2"/>
  <c r="CXM391" i="2"/>
  <c r="CXN391" i="2"/>
  <c r="CXO391" i="2"/>
  <c r="CXP391" i="2"/>
  <c r="CXQ391" i="2"/>
  <c r="CXR391" i="2"/>
  <c r="CXS391" i="2"/>
  <c r="CXT391" i="2"/>
  <c r="CXU391" i="2"/>
  <c r="CXV391" i="2"/>
  <c r="CXW391" i="2"/>
  <c r="CXX391" i="2"/>
  <c r="CXY391" i="2"/>
  <c r="CXZ391" i="2"/>
  <c r="CYA391" i="2"/>
  <c r="CYB391" i="2"/>
  <c r="CYC391" i="2"/>
  <c r="CYD391" i="2"/>
  <c r="CYE391" i="2"/>
  <c r="CYF391" i="2"/>
  <c r="CYG391" i="2"/>
  <c r="CYH391" i="2"/>
  <c r="CYI391" i="2"/>
  <c r="CYJ391" i="2"/>
  <c r="CYK391" i="2"/>
  <c r="CYL391" i="2"/>
  <c r="CYM391" i="2"/>
  <c r="CYN391" i="2"/>
  <c r="CYO391" i="2"/>
  <c r="CYP391" i="2"/>
  <c r="CYQ391" i="2"/>
  <c r="CYR391" i="2"/>
  <c r="CYS391" i="2"/>
  <c r="CYT391" i="2"/>
  <c r="CYU391" i="2"/>
  <c r="CYV391" i="2"/>
  <c r="CYW391" i="2"/>
  <c r="CYX391" i="2"/>
  <c r="CYY391" i="2"/>
  <c r="CYZ391" i="2"/>
  <c r="CZA391" i="2"/>
  <c r="CZB391" i="2"/>
  <c r="CZC391" i="2"/>
  <c r="CZD391" i="2"/>
  <c r="CZE391" i="2"/>
  <c r="CZF391" i="2"/>
  <c r="CZG391" i="2"/>
  <c r="CZH391" i="2"/>
  <c r="CZI391" i="2"/>
  <c r="CZJ391" i="2"/>
  <c r="CZK391" i="2"/>
  <c r="CZL391" i="2"/>
  <c r="CZM391" i="2"/>
  <c r="CZN391" i="2"/>
  <c r="CZO391" i="2"/>
  <c r="CZP391" i="2"/>
  <c r="CZQ391" i="2"/>
  <c r="CZR391" i="2"/>
  <c r="CZS391" i="2"/>
  <c r="CZT391" i="2"/>
  <c r="CZU391" i="2"/>
  <c r="CZV391" i="2"/>
  <c r="CZW391" i="2"/>
  <c r="CZX391" i="2"/>
  <c r="CZY391" i="2"/>
  <c r="CZZ391" i="2"/>
  <c r="DAA391" i="2"/>
  <c r="DAB391" i="2"/>
  <c r="DAC391" i="2"/>
  <c r="DAD391" i="2"/>
  <c r="DAE391" i="2"/>
  <c r="DAF391" i="2"/>
  <c r="DAG391" i="2"/>
  <c r="DAH391" i="2"/>
  <c r="DAI391" i="2"/>
  <c r="DAJ391" i="2"/>
  <c r="DAK391" i="2"/>
  <c r="DAL391" i="2"/>
  <c r="DAM391" i="2"/>
  <c r="DAN391" i="2"/>
  <c r="DAO391" i="2"/>
  <c r="DAP391" i="2"/>
  <c r="DAQ391" i="2"/>
  <c r="DAR391" i="2"/>
  <c r="DAS391" i="2"/>
  <c r="DAT391" i="2"/>
  <c r="DAU391" i="2"/>
  <c r="DAV391" i="2"/>
  <c r="DAW391" i="2"/>
  <c r="DAX391" i="2"/>
  <c r="DAY391" i="2"/>
  <c r="DAZ391" i="2"/>
  <c r="DBA391" i="2"/>
  <c r="DBB391" i="2"/>
  <c r="DBC391" i="2"/>
  <c r="DBD391" i="2"/>
  <c r="DBE391" i="2"/>
  <c r="DBF391" i="2"/>
  <c r="DBG391" i="2"/>
  <c r="DBH391" i="2"/>
  <c r="DBI391" i="2"/>
  <c r="DBJ391" i="2"/>
  <c r="DBK391" i="2"/>
  <c r="DBL391" i="2"/>
  <c r="DBM391" i="2"/>
  <c r="DBN391" i="2"/>
  <c r="DBO391" i="2"/>
  <c r="DBP391" i="2"/>
  <c r="DBQ391" i="2"/>
  <c r="DBR391" i="2"/>
  <c r="DBS391" i="2"/>
  <c r="DBT391" i="2"/>
  <c r="DBU391" i="2"/>
  <c r="DBV391" i="2"/>
  <c r="DBW391" i="2"/>
  <c r="DBX391" i="2"/>
  <c r="DBY391" i="2"/>
  <c r="DBZ391" i="2"/>
  <c r="DCA391" i="2"/>
  <c r="DCB391" i="2"/>
  <c r="DCC391" i="2"/>
  <c r="DCD391" i="2"/>
  <c r="DCE391" i="2"/>
  <c r="DCF391" i="2"/>
  <c r="DCG391" i="2"/>
  <c r="DCH391" i="2"/>
  <c r="DCI391" i="2"/>
  <c r="DCJ391" i="2"/>
  <c r="DCK391" i="2"/>
  <c r="DCL391" i="2"/>
  <c r="DCM391" i="2"/>
  <c r="DCN391" i="2"/>
  <c r="DCO391" i="2"/>
  <c r="DCP391" i="2"/>
  <c r="DCQ391" i="2"/>
  <c r="DCR391" i="2"/>
  <c r="DCS391" i="2"/>
  <c r="DCT391" i="2"/>
  <c r="DCU391" i="2"/>
  <c r="DCV391" i="2"/>
  <c r="DCW391" i="2"/>
  <c r="DCX391" i="2"/>
  <c r="DCY391" i="2"/>
  <c r="DCZ391" i="2"/>
  <c r="DDA391" i="2"/>
  <c r="DDB391" i="2"/>
  <c r="DDC391" i="2"/>
  <c r="DDD391" i="2"/>
  <c r="DDE391" i="2"/>
  <c r="DDF391" i="2"/>
  <c r="DDG391" i="2"/>
  <c r="DDH391" i="2"/>
  <c r="DDI391" i="2"/>
  <c r="DDJ391" i="2"/>
  <c r="DDK391" i="2"/>
  <c r="DDL391" i="2"/>
  <c r="DDM391" i="2"/>
  <c r="DDN391" i="2"/>
  <c r="DDO391" i="2"/>
  <c r="DDP391" i="2"/>
  <c r="DDQ391" i="2"/>
  <c r="DDR391" i="2"/>
  <c r="DDS391" i="2"/>
  <c r="DDT391" i="2"/>
  <c r="DDU391" i="2"/>
  <c r="DDV391" i="2"/>
  <c r="DDW391" i="2"/>
  <c r="DDX391" i="2"/>
  <c r="DDY391" i="2"/>
  <c r="DDZ391" i="2"/>
  <c r="DEA391" i="2"/>
  <c r="DEB391" i="2"/>
  <c r="DEC391" i="2"/>
  <c r="DED391" i="2"/>
  <c r="DEE391" i="2"/>
  <c r="DEF391" i="2"/>
  <c r="DEG391" i="2"/>
  <c r="DEH391" i="2"/>
  <c r="DEI391" i="2"/>
  <c r="DEJ391" i="2"/>
  <c r="DEK391" i="2"/>
  <c r="DEL391" i="2"/>
  <c r="DEM391" i="2"/>
  <c r="DEN391" i="2"/>
  <c r="DEO391" i="2"/>
  <c r="DEP391" i="2"/>
  <c r="DEQ391" i="2"/>
  <c r="DER391" i="2"/>
  <c r="DES391" i="2"/>
  <c r="DET391" i="2"/>
  <c r="DEU391" i="2"/>
  <c r="DEV391" i="2"/>
  <c r="DEW391" i="2"/>
  <c r="DEX391" i="2"/>
  <c r="DEY391" i="2"/>
  <c r="DEZ391" i="2"/>
  <c r="DFA391" i="2"/>
  <c r="DFB391" i="2"/>
  <c r="DFC391" i="2"/>
  <c r="DFD391" i="2"/>
  <c r="DFE391" i="2"/>
  <c r="DFF391" i="2"/>
  <c r="DFG391" i="2"/>
  <c r="DFH391" i="2"/>
  <c r="DFI391" i="2"/>
  <c r="DFJ391" i="2"/>
  <c r="DFK391" i="2"/>
  <c r="DFL391" i="2"/>
  <c r="DFM391" i="2"/>
  <c r="DFN391" i="2"/>
  <c r="DFO391" i="2"/>
  <c r="DFP391" i="2"/>
  <c r="DFQ391" i="2"/>
  <c r="DFR391" i="2"/>
  <c r="DFS391" i="2"/>
  <c r="DFT391" i="2"/>
  <c r="DFU391" i="2"/>
  <c r="DFV391" i="2"/>
  <c r="DFW391" i="2"/>
  <c r="DFX391" i="2"/>
  <c r="DFY391" i="2"/>
  <c r="DFZ391" i="2"/>
  <c r="DGA391" i="2"/>
  <c r="DGB391" i="2"/>
  <c r="DGC391" i="2"/>
  <c r="DGD391" i="2"/>
  <c r="DGE391" i="2"/>
  <c r="DGF391" i="2"/>
  <c r="DGG391" i="2"/>
  <c r="DGH391" i="2"/>
  <c r="DGI391" i="2"/>
  <c r="DGJ391" i="2"/>
  <c r="DGK391" i="2"/>
  <c r="DGL391" i="2"/>
  <c r="DGM391" i="2"/>
  <c r="DGN391" i="2"/>
  <c r="DGO391" i="2"/>
  <c r="DGP391" i="2"/>
  <c r="DGQ391" i="2"/>
  <c r="DGR391" i="2"/>
  <c r="DGS391" i="2"/>
  <c r="DGT391" i="2"/>
  <c r="DGU391" i="2"/>
  <c r="DGV391" i="2"/>
  <c r="DGW391" i="2"/>
  <c r="DGX391" i="2"/>
  <c r="DGY391" i="2"/>
  <c r="DGZ391" i="2"/>
  <c r="DHA391" i="2"/>
  <c r="DHB391" i="2"/>
  <c r="DHC391" i="2"/>
  <c r="DHD391" i="2"/>
  <c r="DHE391" i="2"/>
  <c r="DHF391" i="2"/>
  <c r="DHG391" i="2"/>
  <c r="DHH391" i="2"/>
  <c r="DHI391" i="2"/>
  <c r="DHJ391" i="2"/>
  <c r="DHK391" i="2"/>
  <c r="DHL391" i="2"/>
  <c r="DHM391" i="2"/>
  <c r="DHN391" i="2"/>
  <c r="DHO391" i="2"/>
  <c r="DHP391" i="2"/>
  <c r="DHQ391" i="2"/>
  <c r="DHR391" i="2"/>
  <c r="DHS391" i="2"/>
  <c r="DHT391" i="2"/>
  <c r="DHU391" i="2"/>
  <c r="DHV391" i="2"/>
  <c r="DHW391" i="2"/>
  <c r="DHX391" i="2"/>
  <c r="DHY391" i="2"/>
  <c r="DHZ391" i="2"/>
  <c r="DIA391" i="2"/>
  <c r="DIB391" i="2"/>
  <c r="DIC391" i="2"/>
  <c r="DID391" i="2"/>
  <c r="DIE391" i="2"/>
  <c r="DIF391" i="2"/>
  <c r="DIG391" i="2"/>
  <c r="DIH391" i="2"/>
  <c r="DII391" i="2"/>
  <c r="DIJ391" i="2"/>
  <c r="DIK391" i="2"/>
  <c r="DIL391" i="2"/>
  <c r="DIM391" i="2"/>
  <c r="DIN391" i="2"/>
  <c r="DIO391" i="2"/>
  <c r="DIP391" i="2"/>
  <c r="DIQ391" i="2"/>
  <c r="DIR391" i="2"/>
  <c r="DIS391" i="2"/>
  <c r="DIT391" i="2"/>
  <c r="DIU391" i="2"/>
  <c r="DIV391" i="2"/>
  <c r="DIW391" i="2"/>
  <c r="DIX391" i="2"/>
  <c r="DIY391" i="2"/>
  <c r="DIZ391" i="2"/>
  <c r="DJA391" i="2"/>
  <c r="DJB391" i="2"/>
  <c r="DJC391" i="2"/>
  <c r="DJD391" i="2"/>
  <c r="DJE391" i="2"/>
  <c r="DJF391" i="2"/>
  <c r="DJG391" i="2"/>
  <c r="DJH391" i="2"/>
  <c r="DJI391" i="2"/>
  <c r="DJJ391" i="2"/>
  <c r="DJK391" i="2"/>
  <c r="DJL391" i="2"/>
  <c r="DJM391" i="2"/>
  <c r="DJN391" i="2"/>
  <c r="DJO391" i="2"/>
  <c r="DJP391" i="2"/>
  <c r="DJQ391" i="2"/>
  <c r="DJR391" i="2"/>
  <c r="DJS391" i="2"/>
  <c r="DJT391" i="2"/>
  <c r="DJU391" i="2"/>
  <c r="DJV391" i="2"/>
  <c r="DJW391" i="2"/>
  <c r="DJX391" i="2"/>
  <c r="DJY391" i="2"/>
  <c r="DJZ391" i="2"/>
  <c r="DKA391" i="2"/>
  <c r="DKB391" i="2"/>
  <c r="DKC391" i="2"/>
  <c r="DKD391" i="2"/>
  <c r="DKE391" i="2"/>
  <c r="DKF391" i="2"/>
  <c r="DKG391" i="2"/>
  <c r="DKH391" i="2"/>
  <c r="DKI391" i="2"/>
  <c r="DKJ391" i="2"/>
  <c r="DKK391" i="2"/>
  <c r="DKL391" i="2"/>
  <c r="DKM391" i="2"/>
  <c r="DKN391" i="2"/>
  <c r="DKO391" i="2"/>
  <c r="DKP391" i="2"/>
  <c r="DKQ391" i="2"/>
  <c r="DKR391" i="2"/>
  <c r="DKS391" i="2"/>
  <c r="DKT391" i="2"/>
  <c r="DKU391" i="2"/>
  <c r="DKV391" i="2"/>
  <c r="DKW391" i="2"/>
  <c r="DKX391" i="2"/>
  <c r="DKY391" i="2"/>
  <c r="DKZ391" i="2"/>
  <c r="DLA391" i="2"/>
  <c r="DLB391" i="2"/>
  <c r="DLC391" i="2"/>
  <c r="DLD391" i="2"/>
  <c r="DLE391" i="2"/>
  <c r="DLF391" i="2"/>
  <c r="DLG391" i="2"/>
  <c r="DLH391" i="2"/>
  <c r="DLI391" i="2"/>
  <c r="DLJ391" i="2"/>
  <c r="DLK391" i="2"/>
  <c r="DLL391" i="2"/>
  <c r="DLM391" i="2"/>
  <c r="DLN391" i="2"/>
  <c r="DLO391" i="2"/>
  <c r="DLP391" i="2"/>
  <c r="DLQ391" i="2"/>
  <c r="DLR391" i="2"/>
  <c r="DLS391" i="2"/>
  <c r="DLT391" i="2"/>
  <c r="DLU391" i="2"/>
  <c r="DLV391" i="2"/>
  <c r="DLW391" i="2"/>
  <c r="DLX391" i="2"/>
  <c r="DLY391" i="2"/>
  <c r="DLZ391" i="2"/>
  <c r="DMA391" i="2"/>
  <c r="DMB391" i="2"/>
  <c r="DMC391" i="2"/>
  <c r="DMD391" i="2"/>
  <c r="DME391" i="2"/>
  <c r="DMF391" i="2"/>
  <c r="DMG391" i="2"/>
  <c r="DMH391" i="2"/>
  <c r="DMI391" i="2"/>
  <c r="DMJ391" i="2"/>
  <c r="DMK391" i="2"/>
  <c r="DML391" i="2"/>
  <c r="DMM391" i="2"/>
  <c r="DMN391" i="2"/>
  <c r="DMO391" i="2"/>
  <c r="DMP391" i="2"/>
  <c r="DMQ391" i="2"/>
  <c r="DMR391" i="2"/>
  <c r="DMS391" i="2"/>
  <c r="DMT391" i="2"/>
  <c r="DMU391" i="2"/>
  <c r="DMV391" i="2"/>
  <c r="DMW391" i="2"/>
  <c r="DMX391" i="2"/>
  <c r="DMY391" i="2"/>
  <c r="DMZ391" i="2"/>
  <c r="DNA391" i="2"/>
  <c r="DNB391" i="2"/>
  <c r="DNC391" i="2"/>
  <c r="DND391" i="2"/>
  <c r="DNE391" i="2"/>
  <c r="DNF391" i="2"/>
  <c r="DNG391" i="2"/>
  <c r="DNH391" i="2"/>
  <c r="DNI391" i="2"/>
  <c r="DNJ391" i="2"/>
  <c r="DNK391" i="2"/>
  <c r="DNL391" i="2"/>
  <c r="DNM391" i="2"/>
  <c r="DNN391" i="2"/>
  <c r="DNO391" i="2"/>
  <c r="DNP391" i="2"/>
  <c r="DNQ391" i="2"/>
  <c r="DNR391" i="2"/>
  <c r="DNS391" i="2"/>
  <c r="DNT391" i="2"/>
  <c r="DNU391" i="2"/>
  <c r="DNV391" i="2"/>
  <c r="DNW391" i="2"/>
  <c r="DNX391" i="2"/>
  <c r="DNY391" i="2"/>
  <c r="DNZ391" i="2"/>
  <c r="DOA391" i="2"/>
  <c r="DOB391" i="2"/>
  <c r="DOC391" i="2"/>
  <c r="DOD391" i="2"/>
  <c r="DOE391" i="2"/>
  <c r="DOF391" i="2"/>
  <c r="DOG391" i="2"/>
  <c r="DOH391" i="2"/>
  <c r="DOI391" i="2"/>
  <c r="DOJ391" i="2"/>
  <c r="DOK391" i="2"/>
  <c r="DOL391" i="2"/>
  <c r="DOM391" i="2"/>
  <c r="DON391" i="2"/>
  <c r="DOO391" i="2"/>
  <c r="DOP391" i="2"/>
  <c r="DOQ391" i="2"/>
  <c r="DOR391" i="2"/>
  <c r="DOS391" i="2"/>
  <c r="DOT391" i="2"/>
  <c r="DOU391" i="2"/>
  <c r="DOV391" i="2"/>
  <c r="DOW391" i="2"/>
  <c r="DOX391" i="2"/>
  <c r="DOY391" i="2"/>
  <c r="DOZ391" i="2"/>
  <c r="DPA391" i="2"/>
  <c r="DPB391" i="2"/>
  <c r="DPC391" i="2"/>
  <c r="DPD391" i="2"/>
  <c r="DPE391" i="2"/>
  <c r="DPF391" i="2"/>
  <c r="DPG391" i="2"/>
  <c r="DPH391" i="2"/>
  <c r="DPI391" i="2"/>
  <c r="DPJ391" i="2"/>
  <c r="DPK391" i="2"/>
  <c r="DPL391" i="2"/>
  <c r="DPM391" i="2"/>
  <c r="DPN391" i="2"/>
  <c r="DPO391" i="2"/>
  <c r="DPP391" i="2"/>
  <c r="DPQ391" i="2"/>
  <c r="DPR391" i="2"/>
  <c r="DPS391" i="2"/>
  <c r="DPT391" i="2"/>
  <c r="DPU391" i="2"/>
  <c r="DPV391" i="2"/>
  <c r="DPW391" i="2"/>
  <c r="DPX391" i="2"/>
  <c r="DPY391" i="2"/>
  <c r="DPZ391" i="2"/>
  <c r="DQA391" i="2"/>
  <c r="DQB391" i="2"/>
  <c r="DQC391" i="2"/>
  <c r="DQD391" i="2"/>
  <c r="DQE391" i="2"/>
  <c r="DQF391" i="2"/>
  <c r="DQG391" i="2"/>
  <c r="DQH391" i="2"/>
  <c r="DQI391" i="2"/>
  <c r="DQJ391" i="2"/>
  <c r="DQK391" i="2"/>
  <c r="DQL391" i="2"/>
  <c r="DQM391" i="2"/>
  <c r="DQN391" i="2"/>
  <c r="DQO391" i="2"/>
  <c r="DQP391" i="2"/>
  <c r="DQQ391" i="2"/>
  <c r="DQR391" i="2"/>
  <c r="DQS391" i="2"/>
  <c r="DQT391" i="2"/>
  <c r="DQU391" i="2"/>
  <c r="DQV391" i="2"/>
  <c r="DQW391" i="2"/>
  <c r="DQX391" i="2"/>
  <c r="DQY391" i="2"/>
  <c r="DQZ391" i="2"/>
  <c r="DRA391" i="2"/>
  <c r="DRB391" i="2"/>
  <c r="DRC391" i="2"/>
  <c r="DRD391" i="2"/>
  <c r="DRE391" i="2"/>
  <c r="DRF391" i="2"/>
  <c r="DRG391" i="2"/>
  <c r="DRH391" i="2"/>
  <c r="DRI391" i="2"/>
  <c r="DRJ391" i="2"/>
  <c r="DRK391" i="2"/>
  <c r="DRL391" i="2"/>
  <c r="DRM391" i="2"/>
  <c r="DRN391" i="2"/>
  <c r="DRO391" i="2"/>
  <c r="DRP391" i="2"/>
  <c r="DRQ391" i="2"/>
  <c r="DRR391" i="2"/>
  <c r="DRS391" i="2"/>
  <c r="DRT391" i="2"/>
  <c r="DRU391" i="2"/>
  <c r="DRV391" i="2"/>
  <c r="DRW391" i="2"/>
  <c r="DRX391" i="2"/>
  <c r="DRY391" i="2"/>
  <c r="DRZ391" i="2"/>
  <c r="DSA391" i="2"/>
  <c r="DSB391" i="2"/>
  <c r="DSC391" i="2"/>
  <c r="DSD391" i="2"/>
  <c r="DSE391" i="2"/>
  <c r="DSF391" i="2"/>
  <c r="DSG391" i="2"/>
  <c r="DSH391" i="2"/>
  <c r="DSI391" i="2"/>
  <c r="DSJ391" i="2"/>
  <c r="DSK391" i="2"/>
  <c r="DSL391" i="2"/>
  <c r="DSM391" i="2"/>
  <c r="DSN391" i="2"/>
  <c r="DSO391" i="2"/>
  <c r="DSP391" i="2"/>
  <c r="DSQ391" i="2"/>
  <c r="DSR391" i="2"/>
  <c r="DSS391" i="2"/>
  <c r="DST391" i="2"/>
  <c r="DSU391" i="2"/>
  <c r="DSV391" i="2"/>
  <c r="DSW391" i="2"/>
  <c r="DSX391" i="2"/>
  <c r="DSY391" i="2"/>
  <c r="DSZ391" i="2"/>
  <c r="DTA391" i="2"/>
  <c r="DTB391" i="2"/>
  <c r="DTC391" i="2"/>
  <c r="DTD391" i="2"/>
  <c r="DTE391" i="2"/>
  <c r="DTF391" i="2"/>
  <c r="DTG391" i="2"/>
  <c r="DTH391" i="2"/>
  <c r="DTI391" i="2"/>
  <c r="DTJ391" i="2"/>
  <c r="DTK391" i="2"/>
  <c r="DTL391" i="2"/>
  <c r="DTM391" i="2"/>
  <c r="DTN391" i="2"/>
  <c r="DTO391" i="2"/>
  <c r="DTP391" i="2"/>
  <c r="DTQ391" i="2"/>
  <c r="DTR391" i="2"/>
  <c r="DTS391" i="2"/>
  <c r="DTT391" i="2"/>
  <c r="DTU391" i="2"/>
  <c r="DTV391" i="2"/>
  <c r="DTW391" i="2"/>
  <c r="DTX391" i="2"/>
  <c r="DTY391" i="2"/>
  <c r="DTZ391" i="2"/>
  <c r="DUA391" i="2"/>
  <c r="DUB391" i="2"/>
  <c r="DUC391" i="2"/>
  <c r="DUD391" i="2"/>
  <c r="DUE391" i="2"/>
  <c r="DUF391" i="2"/>
  <c r="DUG391" i="2"/>
  <c r="DUH391" i="2"/>
  <c r="DUI391" i="2"/>
  <c r="DUJ391" i="2"/>
  <c r="DUK391" i="2"/>
  <c r="DUL391" i="2"/>
  <c r="DUM391" i="2"/>
  <c r="DUN391" i="2"/>
  <c r="DUO391" i="2"/>
  <c r="DUP391" i="2"/>
  <c r="DUQ391" i="2"/>
  <c r="DUR391" i="2"/>
  <c r="DUS391" i="2"/>
  <c r="DUT391" i="2"/>
  <c r="DUU391" i="2"/>
  <c r="DUV391" i="2"/>
  <c r="DUW391" i="2"/>
  <c r="DUX391" i="2"/>
  <c r="DUY391" i="2"/>
  <c r="DUZ391" i="2"/>
  <c r="DVA391" i="2"/>
  <c r="DVB391" i="2"/>
  <c r="DVC391" i="2"/>
  <c r="DVD391" i="2"/>
  <c r="DVE391" i="2"/>
  <c r="DVF391" i="2"/>
  <c r="DVG391" i="2"/>
  <c r="DVH391" i="2"/>
  <c r="DVI391" i="2"/>
  <c r="DVJ391" i="2"/>
  <c r="DVK391" i="2"/>
  <c r="DVL391" i="2"/>
  <c r="DVM391" i="2"/>
  <c r="DVN391" i="2"/>
  <c r="DVO391" i="2"/>
  <c r="DVP391" i="2"/>
  <c r="DVQ391" i="2"/>
  <c r="DVR391" i="2"/>
  <c r="DVS391" i="2"/>
  <c r="DVT391" i="2"/>
  <c r="DVU391" i="2"/>
  <c r="DVV391" i="2"/>
  <c r="DVW391" i="2"/>
  <c r="DVX391" i="2"/>
  <c r="DVY391" i="2"/>
  <c r="DVZ391" i="2"/>
  <c r="DWA391" i="2"/>
  <c r="DWB391" i="2"/>
  <c r="DWC391" i="2"/>
  <c r="DWD391" i="2"/>
  <c r="DWE391" i="2"/>
  <c r="DWF391" i="2"/>
  <c r="DWG391" i="2"/>
  <c r="DWH391" i="2"/>
  <c r="DWI391" i="2"/>
  <c r="DWJ391" i="2"/>
  <c r="DWK391" i="2"/>
  <c r="DWL391" i="2"/>
  <c r="DWM391" i="2"/>
  <c r="DWN391" i="2"/>
  <c r="DWO391" i="2"/>
  <c r="DWP391" i="2"/>
  <c r="DWQ391" i="2"/>
  <c r="DWR391" i="2"/>
  <c r="DWS391" i="2"/>
  <c r="DWT391" i="2"/>
  <c r="DWU391" i="2"/>
  <c r="DWV391" i="2"/>
  <c r="DWW391" i="2"/>
  <c r="DWX391" i="2"/>
  <c r="DWY391" i="2"/>
  <c r="DWZ391" i="2"/>
  <c r="DXA391" i="2"/>
  <c r="DXB391" i="2"/>
  <c r="DXC391" i="2"/>
  <c r="DXD391" i="2"/>
  <c r="DXE391" i="2"/>
  <c r="DXF391" i="2"/>
  <c r="DXG391" i="2"/>
  <c r="DXH391" i="2"/>
  <c r="DXI391" i="2"/>
  <c r="DXJ391" i="2"/>
  <c r="DXK391" i="2"/>
  <c r="DXL391" i="2"/>
  <c r="DXM391" i="2"/>
  <c r="DXN391" i="2"/>
  <c r="DXO391" i="2"/>
  <c r="DXP391" i="2"/>
  <c r="DXQ391" i="2"/>
  <c r="DXR391" i="2"/>
  <c r="DXS391" i="2"/>
  <c r="DXT391" i="2"/>
  <c r="DXU391" i="2"/>
  <c r="DXV391" i="2"/>
  <c r="DXW391" i="2"/>
  <c r="DXX391" i="2"/>
  <c r="DXY391" i="2"/>
  <c r="DXZ391" i="2"/>
  <c r="DYA391" i="2"/>
  <c r="DYB391" i="2"/>
  <c r="DYC391" i="2"/>
  <c r="DYD391" i="2"/>
  <c r="DYE391" i="2"/>
  <c r="DYF391" i="2"/>
  <c r="DYG391" i="2"/>
  <c r="DYH391" i="2"/>
  <c r="DYI391" i="2"/>
  <c r="DYJ391" i="2"/>
  <c r="DYK391" i="2"/>
  <c r="DYL391" i="2"/>
  <c r="DYM391" i="2"/>
  <c r="DYN391" i="2"/>
  <c r="DYO391" i="2"/>
  <c r="DYP391" i="2"/>
  <c r="DYQ391" i="2"/>
  <c r="DYR391" i="2"/>
  <c r="DYS391" i="2"/>
  <c r="DYT391" i="2"/>
  <c r="DYU391" i="2"/>
  <c r="DYV391" i="2"/>
  <c r="DYW391" i="2"/>
  <c r="DYX391" i="2"/>
  <c r="DYY391" i="2"/>
  <c r="DYZ391" i="2"/>
  <c r="DZA391" i="2"/>
  <c r="DZB391" i="2"/>
  <c r="DZC391" i="2"/>
  <c r="DZD391" i="2"/>
  <c r="DZE391" i="2"/>
  <c r="DZF391" i="2"/>
  <c r="DZG391" i="2"/>
  <c r="DZH391" i="2"/>
  <c r="DZI391" i="2"/>
  <c r="DZJ391" i="2"/>
  <c r="DZK391" i="2"/>
  <c r="DZL391" i="2"/>
  <c r="DZM391" i="2"/>
  <c r="DZN391" i="2"/>
  <c r="DZO391" i="2"/>
  <c r="DZP391" i="2"/>
  <c r="DZQ391" i="2"/>
  <c r="DZR391" i="2"/>
  <c r="DZS391" i="2"/>
  <c r="DZT391" i="2"/>
  <c r="DZU391" i="2"/>
  <c r="DZV391" i="2"/>
  <c r="DZW391" i="2"/>
  <c r="DZX391" i="2"/>
  <c r="DZY391" i="2"/>
  <c r="DZZ391" i="2"/>
  <c r="EAA391" i="2"/>
  <c r="EAB391" i="2"/>
  <c r="EAC391" i="2"/>
  <c r="EAD391" i="2"/>
  <c r="EAE391" i="2"/>
  <c r="EAF391" i="2"/>
  <c r="EAG391" i="2"/>
  <c r="EAH391" i="2"/>
  <c r="EAI391" i="2"/>
  <c r="EAJ391" i="2"/>
  <c r="EAK391" i="2"/>
  <c r="EAL391" i="2"/>
  <c r="EAM391" i="2"/>
  <c r="EAN391" i="2"/>
  <c r="EAO391" i="2"/>
  <c r="EAP391" i="2"/>
  <c r="EAQ391" i="2"/>
  <c r="EAR391" i="2"/>
  <c r="EAS391" i="2"/>
  <c r="EAT391" i="2"/>
  <c r="EAU391" i="2"/>
  <c r="EAV391" i="2"/>
  <c r="EAW391" i="2"/>
  <c r="EAX391" i="2"/>
  <c r="EAY391" i="2"/>
  <c r="EAZ391" i="2"/>
  <c r="EBA391" i="2"/>
  <c r="EBB391" i="2"/>
  <c r="EBC391" i="2"/>
  <c r="EBD391" i="2"/>
  <c r="EBE391" i="2"/>
  <c r="EBF391" i="2"/>
  <c r="EBG391" i="2"/>
  <c r="EBH391" i="2"/>
  <c r="EBI391" i="2"/>
  <c r="EBJ391" i="2"/>
  <c r="EBK391" i="2"/>
  <c r="EBL391" i="2"/>
  <c r="EBM391" i="2"/>
  <c r="EBN391" i="2"/>
  <c r="EBO391" i="2"/>
  <c r="EBP391" i="2"/>
  <c r="EBQ391" i="2"/>
  <c r="EBR391" i="2"/>
  <c r="EBS391" i="2"/>
  <c r="EBT391" i="2"/>
  <c r="EBU391" i="2"/>
  <c r="EBV391" i="2"/>
  <c r="EBW391" i="2"/>
  <c r="EBX391" i="2"/>
  <c r="EBY391" i="2"/>
  <c r="EBZ391" i="2"/>
  <c r="ECA391" i="2"/>
  <c r="ECB391" i="2"/>
  <c r="ECC391" i="2"/>
  <c r="ECD391" i="2"/>
  <c r="ECE391" i="2"/>
  <c r="ECF391" i="2"/>
  <c r="ECG391" i="2"/>
  <c r="ECH391" i="2"/>
  <c r="ECI391" i="2"/>
  <c r="ECJ391" i="2"/>
  <c r="ECK391" i="2"/>
  <c r="ECL391" i="2"/>
  <c r="ECM391" i="2"/>
  <c r="ECN391" i="2"/>
  <c r="ECO391" i="2"/>
  <c r="ECP391" i="2"/>
  <c r="ECQ391" i="2"/>
  <c r="ECR391" i="2"/>
  <c r="ECS391" i="2"/>
  <c r="ECT391" i="2"/>
  <c r="ECU391" i="2"/>
  <c r="ECV391" i="2"/>
  <c r="ECW391" i="2"/>
  <c r="ECX391" i="2"/>
  <c r="ECY391" i="2"/>
  <c r="ECZ391" i="2"/>
  <c r="EDA391" i="2"/>
  <c r="EDB391" i="2"/>
  <c r="EDC391" i="2"/>
  <c r="EDD391" i="2"/>
  <c r="EDE391" i="2"/>
  <c r="EDF391" i="2"/>
  <c r="EDG391" i="2"/>
  <c r="EDH391" i="2"/>
  <c r="EDI391" i="2"/>
  <c r="EDJ391" i="2"/>
  <c r="EDK391" i="2"/>
  <c r="EDL391" i="2"/>
  <c r="EDM391" i="2"/>
  <c r="EDN391" i="2"/>
  <c r="EDO391" i="2"/>
  <c r="EDP391" i="2"/>
  <c r="EDQ391" i="2"/>
  <c r="EDR391" i="2"/>
  <c r="EDS391" i="2"/>
  <c r="EDT391" i="2"/>
  <c r="EDU391" i="2"/>
  <c r="EDV391" i="2"/>
  <c r="EDW391" i="2"/>
  <c r="EDX391" i="2"/>
  <c r="EDY391" i="2"/>
  <c r="EDZ391" i="2"/>
  <c r="EEA391" i="2"/>
  <c r="EEB391" i="2"/>
  <c r="EEC391" i="2"/>
  <c r="EED391" i="2"/>
  <c r="EEE391" i="2"/>
  <c r="EEF391" i="2"/>
  <c r="EEG391" i="2"/>
  <c r="EEH391" i="2"/>
  <c r="EEI391" i="2"/>
  <c r="EEJ391" i="2"/>
  <c r="EEK391" i="2"/>
  <c r="EEL391" i="2"/>
  <c r="EEM391" i="2"/>
  <c r="EEN391" i="2"/>
  <c r="EEO391" i="2"/>
  <c r="EEP391" i="2"/>
  <c r="EEQ391" i="2"/>
  <c r="EER391" i="2"/>
  <c r="EES391" i="2"/>
  <c r="EET391" i="2"/>
  <c r="EEU391" i="2"/>
  <c r="EEV391" i="2"/>
  <c r="EEW391" i="2"/>
  <c r="EEX391" i="2"/>
  <c r="EEY391" i="2"/>
  <c r="EEZ391" i="2"/>
  <c r="EFA391" i="2"/>
  <c r="EFB391" i="2"/>
  <c r="EFC391" i="2"/>
  <c r="EFD391" i="2"/>
  <c r="EFE391" i="2"/>
  <c r="EFF391" i="2"/>
  <c r="EFG391" i="2"/>
  <c r="EFH391" i="2"/>
  <c r="EFI391" i="2"/>
  <c r="EFJ391" i="2"/>
  <c r="EFK391" i="2"/>
  <c r="EFL391" i="2"/>
  <c r="EFM391" i="2"/>
  <c r="EFN391" i="2"/>
  <c r="EFO391" i="2"/>
  <c r="EFP391" i="2"/>
  <c r="EFQ391" i="2"/>
  <c r="EFR391" i="2"/>
  <c r="EFS391" i="2"/>
  <c r="EFT391" i="2"/>
  <c r="EFU391" i="2"/>
  <c r="EFV391" i="2"/>
  <c r="EFW391" i="2"/>
  <c r="EFX391" i="2"/>
  <c r="EFY391" i="2"/>
  <c r="EFZ391" i="2"/>
  <c r="EGA391" i="2"/>
  <c r="EGB391" i="2"/>
  <c r="EGC391" i="2"/>
  <c r="EGD391" i="2"/>
  <c r="EGE391" i="2"/>
  <c r="EGF391" i="2"/>
  <c r="EGG391" i="2"/>
  <c r="EGH391" i="2"/>
  <c r="EGI391" i="2"/>
  <c r="EGJ391" i="2"/>
  <c r="EGK391" i="2"/>
  <c r="EGL391" i="2"/>
  <c r="EGM391" i="2"/>
  <c r="EGN391" i="2"/>
  <c r="EGO391" i="2"/>
  <c r="EGP391" i="2"/>
  <c r="EGQ391" i="2"/>
  <c r="EGR391" i="2"/>
  <c r="EGS391" i="2"/>
  <c r="EGT391" i="2"/>
  <c r="EGU391" i="2"/>
  <c r="EGV391" i="2"/>
  <c r="EGW391" i="2"/>
  <c r="EGX391" i="2"/>
  <c r="EGY391" i="2"/>
  <c r="EGZ391" i="2"/>
  <c r="EHA391" i="2"/>
  <c r="EHB391" i="2"/>
  <c r="EHC391" i="2"/>
  <c r="EHD391" i="2"/>
  <c r="EHE391" i="2"/>
  <c r="EHF391" i="2"/>
  <c r="EHG391" i="2"/>
  <c r="EHH391" i="2"/>
  <c r="EHI391" i="2"/>
  <c r="EHJ391" i="2"/>
  <c r="EHK391" i="2"/>
  <c r="EHL391" i="2"/>
  <c r="EHM391" i="2"/>
  <c r="EHN391" i="2"/>
  <c r="EHO391" i="2"/>
  <c r="EHP391" i="2"/>
  <c r="EHQ391" i="2"/>
  <c r="EHR391" i="2"/>
  <c r="EHS391" i="2"/>
  <c r="EHT391" i="2"/>
  <c r="EHU391" i="2"/>
  <c r="EHV391" i="2"/>
  <c r="EHW391" i="2"/>
  <c r="EHX391" i="2"/>
  <c r="EHY391" i="2"/>
  <c r="EHZ391" i="2"/>
  <c r="EIA391" i="2"/>
  <c r="EIB391" i="2"/>
  <c r="EIC391" i="2"/>
  <c r="EID391" i="2"/>
  <c r="EIE391" i="2"/>
  <c r="EIF391" i="2"/>
  <c r="EIG391" i="2"/>
  <c r="EIH391" i="2"/>
  <c r="EII391" i="2"/>
  <c r="EIJ391" i="2"/>
  <c r="EIK391" i="2"/>
  <c r="EIL391" i="2"/>
  <c r="EIM391" i="2"/>
  <c r="EIN391" i="2"/>
  <c r="EIO391" i="2"/>
  <c r="EIP391" i="2"/>
  <c r="EIQ391" i="2"/>
  <c r="EIR391" i="2"/>
  <c r="EIS391" i="2"/>
  <c r="EIT391" i="2"/>
  <c r="EIU391" i="2"/>
  <c r="EIV391" i="2"/>
  <c r="EIW391" i="2"/>
  <c r="EIX391" i="2"/>
  <c r="EIY391" i="2"/>
  <c r="EIZ391" i="2"/>
  <c r="EJA391" i="2"/>
  <c r="EJB391" i="2"/>
  <c r="EJC391" i="2"/>
  <c r="EJD391" i="2"/>
  <c r="EJE391" i="2"/>
  <c r="EJF391" i="2"/>
  <c r="EJG391" i="2"/>
  <c r="EJH391" i="2"/>
  <c r="EJI391" i="2"/>
  <c r="EJJ391" i="2"/>
  <c r="EJK391" i="2"/>
  <c r="EJL391" i="2"/>
  <c r="EJM391" i="2"/>
  <c r="EJN391" i="2"/>
  <c r="EJO391" i="2"/>
  <c r="EJP391" i="2"/>
  <c r="EJQ391" i="2"/>
  <c r="EJR391" i="2"/>
  <c r="EJS391" i="2"/>
  <c r="EJT391" i="2"/>
  <c r="EJU391" i="2"/>
  <c r="EJV391" i="2"/>
  <c r="EJW391" i="2"/>
  <c r="EJX391" i="2"/>
  <c r="EJY391" i="2"/>
  <c r="EJZ391" i="2"/>
  <c r="EKA391" i="2"/>
  <c r="EKB391" i="2"/>
  <c r="EKC391" i="2"/>
  <c r="EKD391" i="2"/>
  <c r="EKE391" i="2"/>
  <c r="EKF391" i="2"/>
  <c r="EKG391" i="2"/>
  <c r="EKH391" i="2"/>
  <c r="EKI391" i="2"/>
  <c r="EKJ391" i="2"/>
  <c r="EKK391" i="2"/>
  <c r="EKL391" i="2"/>
  <c r="EKM391" i="2"/>
  <c r="EKN391" i="2"/>
  <c r="EKO391" i="2"/>
  <c r="EKP391" i="2"/>
  <c r="EKQ391" i="2"/>
  <c r="EKR391" i="2"/>
  <c r="EKS391" i="2"/>
  <c r="EKT391" i="2"/>
  <c r="EKU391" i="2"/>
  <c r="EKV391" i="2"/>
  <c r="EKW391" i="2"/>
  <c r="EKX391" i="2"/>
  <c r="EKY391" i="2"/>
  <c r="EKZ391" i="2"/>
  <c r="ELA391" i="2"/>
  <c r="ELB391" i="2"/>
  <c r="ELC391" i="2"/>
  <c r="ELD391" i="2"/>
  <c r="ELE391" i="2"/>
  <c r="ELF391" i="2"/>
  <c r="ELG391" i="2"/>
  <c r="ELH391" i="2"/>
  <c r="ELI391" i="2"/>
  <c r="ELJ391" i="2"/>
  <c r="ELK391" i="2"/>
  <c r="ELL391" i="2"/>
  <c r="ELM391" i="2"/>
  <c r="ELN391" i="2"/>
  <c r="ELO391" i="2"/>
  <c r="ELP391" i="2"/>
  <c r="ELQ391" i="2"/>
  <c r="ELR391" i="2"/>
  <c r="ELS391" i="2"/>
  <c r="ELT391" i="2"/>
  <c r="ELU391" i="2"/>
  <c r="ELV391" i="2"/>
  <c r="ELW391" i="2"/>
  <c r="ELX391" i="2"/>
  <c r="ELY391" i="2"/>
  <c r="ELZ391" i="2"/>
  <c r="EMA391" i="2"/>
  <c r="EMB391" i="2"/>
  <c r="EMC391" i="2"/>
  <c r="EMD391" i="2"/>
  <c r="EME391" i="2"/>
  <c r="EMF391" i="2"/>
  <c r="EMG391" i="2"/>
  <c r="EMH391" i="2"/>
  <c r="EMI391" i="2"/>
  <c r="EMJ391" i="2"/>
  <c r="EMK391" i="2"/>
  <c r="EML391" i="2"/>
  <c r="EMM391" i="2"/>
  <c r="EMN391" i="2"/>
  <c r="EMO391" i="2"/>
  <c r="EMP391" i="2"/>
  <c r="EMQ391" i="2"/>
  <c r="EMR391" i="2"/>
  <c r="EMS391" i="2"/>
  <c r="EMT391" i="2"/>
  <c r="EMU391" i="2"/>
  <c r="EMV391" i="2"/>
  <c r="EMW391" i="2"/>
  <c r="EMX391" i="2"/>
  <c r="EMY391" i="2"/>
  <c r="EMZ391" i="2"/>
  <c r="ENA391" i="2"/>
  <c r="ENB391" i="2"/>
  <c r="ENC391" i="2"/>
  <c r="END391" i="2"/>
  <c r="ENE391" i="2"/>
  <c r="ENF391" i="2"/>
  <c r="ENG391" i="2"/>
  <c r="ENH391" i="2"/>
  <c r="ENI391" i="2"/>
  <c r="ENJ391" i="2"/>
  <c r="ENK391" i="2"/>
  <c r="ENL391" i="2"/>
  <c r="ENM391" i="2"/>
  <c r="ENN391" i="2"/>
  <c r="ENO391" i="2"/>
  <c r="ENP391" i="2"/>
  <c r="ENQ391" i="2"/>
  <c r="ENR391" i="2"/>
  <c r="ENS391" i="2"/>
  <c r="ENT391" i="2"/>
  <c r="ENU391" i="2"/>
  <c r="ENV391" i="2"/>
  <c r="ENW391" i="2"/>
  <c r="ENX391" i="2"/>
  <c r="ENY391" i="2"/>
  <c r="ENZ391" i="2"/>
  <c r="EOA391" i="2"/>
  <c r="EOB391" i="2"/>
  <c r="EOC391" i="2"/>
  <c r="EOD391" i="2"/>
  <c r="EOE391" i="2"/>
  <c r="EOF391" i="2"/>
  <c r="EOG391" i="2"/>
  <c r="EOH391" i="2"/>
  <c r="EOI391" i="2"/>
  <c r="EOJ391" i="2"/>
  <c r="EOK391" i="2"/>
  <c r="EOL391" i="2"/>
  <c r="EOM391" i="2"/>
  <c r="EON391" i="2"/>
  <c r="EOO391" i="2"/>
  <c r="EOP391" i="2"/>
  <c r="EOQ391" i="2"/>
  <c r="EOR391" i="2"/>
  <c r="EOS391" i="2"/>
  <c r="EOT391" i="2"/>
  <c r="EOU391" i="2"/>
  <c r="EOV391" i="2"/>
  <c r="EOW391" i="2"/>
  <c r="EOX391" i="2"/>
  <c r="EOY391" i="2"/>
  <c r="EOZ391" i="2"/>
  <c r="EPA391" i="2"/>
  <c r="EPB391" i="2"/>
  <c r="EPC391" i="2"/>
  <c r="EPD391" i="2"/>
  <c r="EPE391" i="2"/>
  <c r="EPF391" i="2"/>
  <c r="EPG391" i="2"/>
  <c r="EPH391" i="2"/>
  <c r="EPI391" i="2"/>
  <c r="EPJ391" i="2"/>
  <c r="EPK391" i="2"/>
  <c r="EPL391" i="2"/>
  <c r="EPM391" i="2"/>
  <c r="EPN391" i="2"/>
  <c r="EPO391" i="2"/>
  <c r="EPP391" i="2"/>
  <c r="EPQ391" i="2"/>
  <c r="EPR391" i="2"/>
  <c r="EPS391" i="2"/>
  <c r="EPT391" i="2"/>
  <c r="EPU391" i="2"/>
  <c r="EPV391" i="2"/>
  <c r="EPW391" i="2"/>
  <c r="EPX391" i="2"/>
  <c r="EPY391" i="2"/>
  <c r="EPZ391" i="2"/>
  <c r="EQA391" i="2"/>
  <c r="EQB391" i="2"/>
  <c r="EQC391" i="2"/>
  <c r="EQD391" i="2"/>
  <c r="EQE391" i="2"/>
  <c r="EQF391" i="2"/>
  <c r="EQG391" i="2"/>
  <c r="EQH391" i="2"/>
  <c r="EQI391" i="2"/>
  <c r="EQJ391" i="2"/>
  <c r="EQK391" i="2"/>
  <c r="EQL391" i="2"/>
  <c r="EQM391" i="2"/>
  <c r="EQN391" i="2"/>
  <c r="EQO391" i="2"/>
  <c r="EQP391" i="2"/>
  <c r="EQQ391" i="2"/>
  <c r="EQR391" i="2"/>
  <c r="EQS391" i="2"/>
  <c r="EQT391" i="2"/>
  <c r="EQU391" i="2"/>
  <c r="EQV391" i="2"/>
  <c r="EQW391" i="2"/>
  <c r="EQX391" i="2"/>
  <c r="EQY391" i="2"/>
  <c r="EQZ391" i="2"/>
  <c r="ERA391" i="2"/>
  <c r="ERB391" i="2"/>
  <c r="ERC391" i="2"/>
  <c r="ERD391" i="2"/>
  <c r="ERE391" i="2"/>
  <c r="ERF391" i="2"/>
  <c r="ERG391" i="2"/>
  <c r="ERH391" i="2"/>
  <c r="ERI391" i="2"/>
  <c r="ERJ391" i="2"/>
  <c r="ERK391" i="2"/>
  <c r="ERL391" i="2"/>
  <c r="ERM391" i="2"/>
  <c r="ERN391" i="2"/>
  <c r="ERO391" i="2"/>
  <c r="ERP391" i="2"/>
  <c r="ERQ391" i="2"/>
  <c r="ERR391" i="2"/>
  <c r="ERS391" i="2"/>
  <c r="ERT391" i="2"/>
  <c r="ERU391" i="2"/>
  <c r="ERV391" i="2"/>
  <c r="ERW391" i="2"/>
  <c r="ERX391" i="2"/>
  <c r="ERY391" i="2"/>
  <c r="ERZ391" i="2"/>
  <c r="ESA391" i="2"/>
  <c r="ESB391" i="2"/>
  <c r="ESC391" i="2"/>
  <c r="ESD391" i="2"/>
  <c r="ESE391" i="2"/>
  <c r="ESF391" i="2"/>
  <c r="ESG391" i="2"/>
  <c r="ESH391" i="2"/>
  <c r="ESI391" i="2"/>
  <c r="ESJ391" i="2"/>
  <c r="ESK391" i="2"/>
  <c r="ESL391" i="2"/>
  <c r="ESM391" i="2"/>
  <c r="ESN391" i="2"/>
  <c r="ESO391" i="2"/>
  <c r="ESP391" i="2"/>
  <c r="ESQ391" i="2"/>
  <c r="ESR391" i="2"/>
  <c r="ESS391" i="2"/>
  <c r="EST391" i="2"/>
  <c r="ESU391" i="2"/>
  <c r="ESV391" i="2"/>
  <c r="ESW391" i="2"/>
  <c r="ESX391" i="2"/>
  <c r="ESY391" i="2"/>
  <c r="ESZ391" i="2"/>
  <c r="ETA391" i="2"/>
  <c r="ETB391" i="2"/>
  <c r="ETC391" i="2"/>
  <c r="ETD391" i="2"/>
  <c r="ETE391" i="2"/>
  <c r="ETF391" i="2"/>
  <c r="ETG391" i="2"/>
  <c r="ETH391" i="2"/>
  <c r="ETI391" i="2"/>
  <c r="ETJ391" i="2"/>
  <c r="ETK391" i="2"/>
  <c r="ETL391" i="2"/>
  <c r="ETM391" i="2"/>
  <c r="ETN391" i="2"/>
  <c r="ETO391" i="2"/>
  <c r="ETP391" i="2"/>
  <c r="ETQ391" i="2"/>
  <c r="ETR391" i="2"/>
  <c r="ETS391" i="2"/>
  <c r="ETT391" i="2"/>
  <c r="ETU391" i="2"/>
  <c r="ETV391" i="2"/>
  <c r="ETW391" i="2"/>
  <c r="ETX391" i="2"/>
  <c r="ETY391" i="2"/>
  <c r="ETZ391" i="2"/>
  <c r="EUA391" i="2"/>
  <c r="EUB391" i="2"/>
  <c r="EUC391" i="2"/>
  <c r="EUD391" i="2"/>
  <c r="EUE391" i="2"/>
  <c r="EUF391" i="2"/>
  <c r="EUG391" i="2"/>
  <c r="EUH391" i="2"/>
  <c r="EUI391" i="2"/>
  <c r="EUJ391" i="2"/>
  <c r="EUK391" i="2"/>
  <c r="EUL391" i="2"/>
  <c r="EUM391" i="2"/>
  <c r="EUN391" i="2"/>
  <c r="EUO391" i="2"/>
  <c r="EUP391" i="2"/>
  <c r="EUQ391" i="2"/>
  <c r="EUR391" i="2"/>
  <c r="EUS391" i="2"/>
  <c r="EUT391" i="2"/>
  <c r="EUU391" i="2"/>
  <c r="EUV391" i="2"/>
  <c r="EUW391" i="2"/>
  <c r="EUX391" i="2"/>
  <c r="EUY391" i="2"/>
  <c r="EUZ391" i="2"/>
  <c r="EVA391" i="2"/>
  <c r="EVB391" i="2"/>
  <c r="EVC391" i="2"/>
  <c r="EVD391" i="2"/>
  <c r="EVE391" i="2"/>
  <c r="EVF391" i="2"/>
  <c r="EVG391" i="2"/>
  <c r="EVH391" i="2"/>
  <c r="EVI391" i="2"/>
  <c r="EVJ391" i="2"/>
  <c r="EVK391" i="2"/>
  <c r="EVL391" i="2"/>
  <c r="EVM391" i="2"/>
  <c r="EVN391" i="2"/>
  <c r="EVO391" i="2"/>
  <c r="EVP391" i="2"/>
  <c r="EVQ391" i="2"/>
  <c r="EVR391" i="2"/>
  <c r="EVS391" i="2"/>
  <c r="EVT391" i="2"/>
  <c r="EVU391" i="2"/>
  <c r="EVV391" i="2"/>
  <c r="EVW391" i="2"/>
  <c r="EVX391" i="2"/>
  <c r="EVY391" i="2"/>
  <c r="EVZ391" i="2"/>
  <c r="EWA391" i="2"/>
  <c r="EWB391" i="2"/>
  <c r="EWC391" i="2"/>
  <c r="EWD391" i="2"/>
  <c r="EWE391" i="2"/>
  <c r="EWF391" i="2"/>
  <c r="EWG391" i="2"/>
  <c r="EWH391" i="2"/>
  <c r="EWI391" i="2"/>
  <c r="EWJ391" i="2"/>
  <c r="EWK391" i="2"/>
  <c r="EWL391" i="2"/>
  <c r="EWM391" i="2"/>
  <c r="EWN391" i="2"/>
  <c r="EWO391" i="2"/>
  <c r="EWP391" i="2"/>
  <c r="EWQ391" i="2"/>
  <c r="EWR391" i="2"/>
  <c r="EWS391" i="2"/>
  <c r="EWT391" i="2"/>
  <c r="EWU391" i="2"/>
  <c r="EWV391" i="2"/>
  <c r="EWW391" i="2"/>
  <c r="EWX391" i="2"/>
  <c r="EWY391" i="2"/>
  <c r="EWZ391" i="2"/>
  <c r="EXA391" i="2"/>
  <c r="EXB391" i="2"/>
  <c r="EXC391" i="2"/>
  <c r="EXD391" i="2"/>
  <c r="EXE391" i="2"/>
  <c r="EXF391" i="2"/>
  <c r="EXG391" i="2"/>
  <c r="EXH391" i="2"/>
  <c r="EXI391" i="2"/>
  <c r="EXJ391" i="2"/>
  <c r="EXK391" i="2"/>
  <c r="EXL391" i="2"/>
  <c r="EXM391" i="2"/>
  <c r="EXN391" i="2"/>
  <c r="EXO391" i="2"/>
  <c r="EXP391" i="2"/>
  <c r="EXQ391" i="2"/>
  <c r="EXR391" i="2"/>
  <c r="EXS391" i="2"/>
  <c r="EXT391" i="2"/>
  <c r="EXU391" i="2"/>
  <c r="EXV391" i="2"/>
  <c r="EXW391" i="2"/>
  <c r="EXX391" i="2"/>
  <c r="EXY391" i="2"/>
  <c r="EXZ391" i="2"/>
  <c r="EYA391" i="2"/>
  <c r="EYB391" i="2"/>
  <c r="EYC391" i="2"/>
  <c r="EYD391" i="2"/>
  <c r="EYE391" i="2"/>
  <c r="EYF391" i="2"/>
  <c r="EYG391" i="2"/>
  <c r="EYH391" i="2"/>
  <c r="EYI391" i="2"/>
  <c r="EYJ391" i="2"/>
  <c r="EYK391" i="2"/>
  <c r="EYL391" i="2"/>
  <c r="EYM391" i="2"/>
  <c r="EYN391" i="2"/>
  <c r="EYO391" i="2"/>
  <c r="EYP391" i="2"/>
  <c r="EYQ391" i="2"/>
  <c r="EYR391" i="2"/>
  <c r="EYS391" i="2"/>
  <c r="EYT391" i="2"/>
  <c r="EYU391" i="2"/>
  <c r="EYV391" i="2"/>
  <c r="EYW391" i="2"/>
  <c r="EYX391" i="2"/>
  <c r="EYY391" i="2"/>
  <c r="EYZ391" i="2"/>
  <c r="EZA391" i="2"/>
  <c r="EZB391" i="2"/>
  <c r="EZC391" i="2"/>
  <c r="EZD391" i="2"/>
  <c r="EZE391" i="2"/>
  <c r="EZF391" i="2"/>
  <c r="EZG391" i="2"/>
  <c r="EZH391" i="2"/>
  <c r="EZI391" i="2"/>
  <c r="EZJ391" i="2"/>
  <c r="EZK391" i="2"/>
  <c r="EZL391" i="2"/>
  <c r="EZM391" i="2"/>
  <c r="EZN391" i="2"/>
  <c r="EZO391" i="2"/>
  <c r="EZP391" i="2"/>
  <c r="EZQ391" i="2"/>
  <c r="EZR391" i="2"/>
  <c r="EZS391" i="2"/>
  <c r="EZT391" i="2"/>
  <c r="EZU391" i="2"/>
  <c r="EZV391" i="2"/>
  <c r="EZW391" i="2"/>
  <c r="EZX391" i="2"/>
  <c r="EZY391" i="2"/>
  <c r="EZZ391" i="2"/>
  <c r="FAA391" i="2"/>
  <c r="FAB391" i="2"/>
  <c r="FAC391" i="2"/>
  <c r="FAD391" i="2"/>
  <c r="FAE391" i="2"/>
  <c r="FAF391" i="2"/>
  <c r="FAG391" i="2"/>
  <c r="FAH391" i="2"/>
  <c r="FAI391" i="2"/>
  <c r="FAJ391" i="2"/>
  <c r="FAK391" i="2"/>
  <c r="FAL391" i="2"/>
  <c r="FAM391" i="2"/>
  <c r="FAN391" i="2"/>
  <c r="FAO391" i="2"/>
  <c r="FAP391" i="2"/>
  <c r="FAQ391" i="2"/>
  <c r="FAR391" i="2"/>
  <c r="FAS391" i="2"/>
  <c r="FAT391" i="2"/>
  <c r="FAU391" i="2"/>
  <c r="FAV391" i="2"/>
  <c r="FAW391" i="2"/>
  <c r="FAX391" i="2"/>
  <c r="FAY391" i="2"/>
  <c r="FAZ391" i="2"/>
  <c r="FBA391" i="2"/>
  <c r="FBB391" i="2"/>
  <c r="FBC391" i="2"/>
  <c r="FBD391" i="2"/>
  <c r="FBE391" i="2"/>
  <c r="FBF391" i="2"/>
  <c r="FBG391" i="2"/>
  <c r="FBH391" i="2"/>
  <c r="FBI391" i="2"/>
  <c r="FBJ391" i="2"/>
  <c r="FBK391" i="2"/>
  <c r="FBL391" i="2"/>
  <c r="FBM391" i="2"/>
  <c r="FBN391" i="2"/>
  <c r="FBO391" i="2"/>
  <c r="FBP391" i="2"/>
  <c r="FBQ391" i="2"/>
  <c r="FBR391" i="2"/>
  <c r="FBS391" i="2"/>
  <c r="FBT391" i="2"/>
  <c r="FBU391" i="2"/>
  <c r="FBV391" i="2"/>
  <c r="FBW391" i="2"/>
  <c r="FBX391" i="2"/>
  <c r="FBY391" i="2"/>
  <c r="FBZ391" i="2"/>
  <c r="FCA391" i="2"/>
  <c r="FCB391" i="2"/>
  <c r="FCC391" i="2"/>
  <c r="FCD391" i="2"/>
  <c r="FCE391" i="2"/>
  <c r="FCF391" i="2"/>
  <c r="FCG391" i="2"/>
  <c r="FCH391" i="2"/>
  <c r="FCI391" i="2"/>
  <c r="FCJ391" i="2"/>
  <c r="FCK391" i="2"/>
  <c r="FCL391" i="2"/>
  <c r="FCM391" i="2"/>
  <c r="FCN391" i="2"/>
  <c r="FCO391" i="2"/>
  <c r="FCP391" i="2"/>
  <c r="FCQ391" i="2"/>
  <c r="FCR391" i="2"/>
  <c r="FCS391" i="2"/>
  <c r="FCT391" i="2"/>
  <c r="FCU391" i="2"/>
  <c r="FCV391" i="2"/>
  <c r="FCW391" i="2"/>
  <c r="FCX391" i="2"/>
  <c r="FCY391" i="2"/>
  <c r="FCZ391" i="2"/>
  <c r="FDA391" i="2"/>
  <c r="FDB391" i="2"/>
  <c r="FDC391" i="2"/>
  <c r="FDD391" i="2"/>
  <c r="FDE391" i="2"/>
  <c r="FDF391" i="2"/>
  <c r="FDG391" i="2"/>
  <c r="FDH391" i="2"/>
  <c r="FDI391" i="2"/>
  <c r="FDJ391" i="2"/>
  <c r="FDK391" i="2"/>
  <c r="FDL391" i="2"/>
  <c r="FDM391" i="2"/>
  <c r="FDN391" i="2"/>
  <c r="FDO391" i="2"/>
  <c r="FDP391" i="2"/>
  <c r="FDQ391" i="2"/>
  <c r="FDR391" i="2"/>
  <c r="FDS391" i="2"/>
  <c r="FDT391" i="2"/>
  <c r="FDU391" i="2"/>
  <c r="FDV391" i="2"/>
  <c r="FDW391" i="2"/>
  <c r="FDX391" i="2"/>
  <c r="FDY391" i="2"/>
  <c r="FDZ391" i="2"/>
  <c r="FEA391" i="2"/>
  <c r="FEB391" i="2"/>
  <c r="FEC391" i="2"/>
  <c r="FED391" i="2"/>
  <c r="FEE391" i="2"/>
  <c r="FEF391" i="2"/>
  <c r="FEG391" i="2"/>
  <c r="FEH391" i="2"/>
  <c r="FEI391" i="2"/>
  <c r="FEJ391" i="2"/>
  <c r="FEK391" i="2"/>
  <c r="FEL391" i="2"/>
  <c r="FEM391" i="2"/>
  <c r="FEN391" i="2"/>
  <c r="FEO391" i="2"/>
  <c r="FEP391" i="2"/>
  <c r="FEQ391" i="2"/>
  <c r="FER391" i="2"/>
  <c r="FES391" i="2"/>
  <c r="FET391" i="2"/>
  <c r="FEU391" i="2"/>
  <c r="FEV391" i="2"/>
  <c r="FEW391" i="2"/>
  <c r="FEX391" i="2"/>
  <c r="FEY391" i="2"/>
  <c r="FEZ391" i="2"/>
  <c r="FFA391" i="2"/>
  <c r="FFB391" i="2"/>
  <c r="FFC391" i="2"/>
  <c r="FFD391" i="2"/>
  <c r="FFE391" i="2"/>
  <c r="FFF391" i="2"/>
  <c r="FFG391" i="2"/>
  <c r="FFH391" i="2"/>
  <c r="FFI391" i="2"/>
  <c r="FFJ391" i="2"/>
  <c r="FFK391" i="2"/>
  <c r="FFL391" i="2"/>
  <c r="FFM391" i="2"/>
  <c r="FFN391" i="2"/>
  <c r="FFO391" i="2"/>
  <c r="FFP391" i="2"/>
  <c r="FFQ391" i="2"/>
  <c r="FFR391" i="2"/>
  <c r="FFS391" i="2"/>
  <c r="FFT391" i="2"/>
  <c r="FFU391" i="2"/>
  <c r="FFV391" i="2"/>
  <c r="FFW391" i="2"/>
  <c r="FFX391" i="2"/>
  <c r="FFY391" i="2"/>
  <c r="FFZ391" i="2"/>
  <c r="FGA391" i="2"/>
  <c r="FGB391" i="2"/>
  <c r="FGC391" i="2"/>
  <c r="FGD391" i="2"/>
  <c r="FGE391" i="2"/>
  <c r="FGF391" i="2"/>
  <c r="FGG391" i="2"/>
  <c r="FGH391" i="2"/>
  <c r="FGI391" i="2"/>
  <c r="FGJ391" i="2"/>
  <c r="FGK391" i="2"/>
  <c r="FGL391" i="2"/>
  <c r="FGM391" i="2"/>
  <c r="FGN391" i="2"/>
  <c r="FGO391" i="2"/>
  <c r="FGP391" i="2"/>
  <c r="FGQ391" i="2"/>
  <c r="FGR391" i="2"/>
  <c r="FGS391" i="2"/>
  <c r="FGT391" i="2"/>
  <c r="FGU391" i="2"/>
  <c r="FGV391" i="2"/>
  <c r="FGW391" i="2"/>
  <c r="FGX391" i="2"/>
  <c r="FGY391" i="2"/>
  <c r="FGZ391" i="2"/>
  <c r="FHA391" i="2"/>
  <c r="FHB391" i="2"/>
  <c r="FHC391" i="2"/>
  <c r="FHD391" i="2"/>
  <c r="FHE391" i="2"/>
  <c r="FHF391" i="2"/>
  <c r="FHG391" i="2"/>
  <c r="FHH391" i="2"/>
  <c r="FHI391" i="2"/>
  <c r="FHJ391" i="2"/>
  <c r="FHK391" i="2"/>
  <c r="FHL391" i="2"/>
  <c r="FHM391" i="2"/>
  <c r="FHN391" i="2"/>
  <c r="FHO391" i="2"/>
  <c r="FHP391" i="2"/>
  <c r="FHQ391" i="2"/>
  <c r="FHR391" i="2"/>
  <c r="FHS391" i="2"/>
  <c r="FHT391" i="2"/>
  <c r="FHU391" i="2"/>
  <c r="FHV391" i="2"/>
  <c r="FHW391" i="2"/>
  <c r="FHX391" i="2"/>
  <c r="FHY391" i="2"/>
  <c r="FHZ391" i="2"/>
  <c r="FIA391" i="2"/>
  <c r="FIB391" i="2"/>
  <c r="FIC391" i="2"/>
  <c r="FID391" i="2"/>
  <c r="FIE391" i="2"/>
  <c r="FIF391" i="2"/>
  <c r="FIG391" i="2"/>
  <c r="FIH391" i="2"/>
  <c r="FII391" i="2"/>
  <c r="FIJ391" i="2"/>
  <c r="FIK391" i="2"/>
  <c r="FIL391" i="2"/>
  <c r="FIM391" i="2"/>
  <c r="FIN391" i="2"/>
  <c r="FIO391" i="2"/>
  <c r="FIP391" i="2"/>
  <c r="FIQ391" i="2"/>
  <c r="FIR391" i="2"/>
  <c r="FIS391" i="2"/>
  <c r="FIT391" i="2"/>
  <c r="FIU391" i="2"/>
  <c r="FIV391" i="2"/>
  <c r="FIW391" i="2"/>
  <c r="FIX391" i="2"/>
  <c r="FIY391" i="2"/>
  <c r="FIZ391" i="2"/>
  <c r="FJA391" i="2"/>
  <c r="FJB391" i="2"/>
  <c r="FJC391" i="2"/>
  <c r="FJD391" i="2"/>
  <c r="FJE391" i="2"/>
  <c r="FJF391" i="2"/>
  <c r="FJG391" i="2"/>
  <c r="FJH391" i="2"/>
  <c r="FJI391" i="2"/>
  <c r="FJJ391" i="2"/>
  <c r="FJK391" i="2"/>
  <c r="FJL391" i="2"/>
  <c r="FJM391" i="2"/>
  <c r="FJN391" i="2"/>
  <c r="FJO391" i="2"/>
  <c r="FJP391" i="2"/>
  <c r="FJQ391" i="2"/>
  <c r="FJR391" i="2"/>
  <c r="FJS391" i="2"/>
  <c r="FJT391" i="2"/>
  <c r="FJU391" i="2"/>
  <c r="FJV391" i="2"/>
  <c r="FJW391" i="2"/>
  <c r="FJX391" i="2"/>
  <c r="FJY391" i="2"/>
  <c r="FJZ391" i="2"/>
  <c r="FKA391" i="2"/>
  <c r="FKB391" i="2"/>
  <c r="FKC391" i="2"/>
  <c r="FKD391" i="2"/>
  <c r="FKE391" i="2"/>
  <c r="FKF391" i="2"/>
  <c r="FKG391" i="2"/>
  <c r="FKH391" i="2"/>
  <c r="FKI391" i="2"/>
  <c r="FKJ391" i="2"/>
  <c r="FKK391" i="2"/>
  <c r="FKL391" i="2"/>
  <c r="FKM391" i="2"/>
  <c r="FKN391" i="2"/>
  <c r="FKO391" i="2"/>
  <c r="FKP391" i="2"/>
  <c r="FKQ391" i="2"/>
  <c r="FKR391" i="2"/>
  <c r="FKS391" i="2"/>
  <c r="FKT391" i="2"/>
  <c r="FKU391" i="2"/>
  <c r="FKV391" i="2"/>
  <c r="FKW391" i="2"/>
  <c r="FKX391" i="2"/>
  <c r="FKY391" i="2"/>
  <c r="FKZ391" i="2"/>
  <c r="FLA391" i="2"/>
  <c r="FLB391" i="2"/>
  <c r="FLC391" i="2"/>
  <c r="FLD391" i="2"/>
  <c r="FLE391" i="2"/>
  <c r="FLF391" i="2"/>
  <c r="FLG391" i="2"/>
  <c r="FLH391" i="2"/>
  <c r="FLI391" i="2"/>
  <c r="FLJ391" i="2"/>
  <c r="FLK391" i="2"/>
  <c r="FLL391" i="2"/>
  <c r="FLM391" i="2"/>
  <c r="FLN391" i="2"/>
  <c r="FLO391" i="2"/>
  <c r="FLP391" i="2"/>
  <c r="FLQ391" i="2"/>
  <c r="FLR391" i="2"/>
  <c r="FLS391" i="2"/>
  <c r="FLT391" i="2"/>
  <c r="FLU391" i="2"/>
  <c r="FLV391" i="2"/>
  <c r="FLW391" i="2"/>
  <c r="FLX391" i="2"/>
  <c r="FLY391" i="2"/>
  <c r="FLZ391" i="2"/>
  <c r="FMA391" i="2"/>
  <c r="FMB391" i="2"/>
  <c r="FMC391" i="2"/>
  <c r="FMD391" i="2"/>
  <c r="FME391" i="2"/>
  <c r="FMF391" i="2"/>
  <c r="FMG391" i="2"/>
  <c r="FMH391" i="2"/>
  <c r="FMI391" i="2"/>
  <c r="FMJ391" i="2"/>
  <c r="FMK391" i="2"/>
  <c r="FML391" i="2"/>
  <c r="FMM391" i="2"/>
  <c r="FMN391" i="2"/>
  <c r="FMO391" i="2"/>
  <c r="FMP391" i="2"/>
  <c r="FMQ391" i="2"/>
  <c r="FMR391" i="2"/>
  <c r="FMS391" i="2"/>
  <c r="FMT391" i="2"/>
  <c r="FMU391" i="2"/>
  <c r="FMV391" i="2"/>
  <c r="FMW391" i="2"/>
  <c r="FMX391" i="2"/>
  <c r="FMY391" i="2"/>
  <c r="FMZ391" i="2"/>
  <c r="FNA391" i="2"/>
  <c r="FNB391" i="2"/>
  <c r="FNC391" i="2"/>
  <c r="FND391" i="2"/>
  <c r="FNE391" i="2"/>
  <c r="FNF391" i="2"/>
  <c r="FNG391" i="2"/>
  <c r="FNH391" i="2"/>
  <c r="FNI391" i="2"/>
  <c r="FNJ391" i="2"/>
  <c r="FNK391" i="2"/>
  <c r="FNL391" i="2"/>
  <c r="FNM391" i="2"/>
  <c r="FNN391" i="2"/>
  <c r="FNO391" i="2"/>
  <c r="FNP391" i="2"/>
  <c r="FNQ391" i="2"/>
  <c r="FNR391" i="2"/>
  <c r="FNS391" i="2"/>
  <c r="FNT391" i="2"/>
  <c r="FNU391" i="2"/>
  <c r="FNV391" i="2"/>
  <c r="FNW391" i="2"/>
  <c r="FNX391" i="2"/>
  <c r="FNY391" i="2"/>
  <c r="FNZ391" i="2"/>
  <c r="FOA391" i="2"/>
  <c r="FOB391" i="2"/>
  <c r="FOC391" i="2"/>
  <c r="FOD391" i="2"/>
  <c r="FOE391" i="2"/>
  <c r="FOF391" i="2"/>
  <c r="FOG391" i="2"/>
  <c r="FOH391" i="2"/>
  <c r="FOI391" i="2"/>
  <c r="FOJ391" i="2"/>
  <c r="FOK391" i="2"/>
  <c r="FOL391" i="2"/>
  <c r="FOM391" i="2"/>
  <c r="FON391" i="2"/>
  <c r="FOO391" i="2"/>
  <c r="FOP391" i="2"/>
  <c r="FOQ391" i="2"/>
  <c r="FOR391" i="2"/>
  <c r="FOS391" i="2"/>
  <c r="FOT391" i="2"/>
  <c r="FOU391" i="2"/>
  <c r="FOV391" i="2"/>
  <c r="FOW391" i="2"/>
  <c r="FOX391" i="2"/>
  <c r="FOY391" i="2"/>
  <c r="FOZ391" i="2"/>
  <c r="FPA391" i="2"/>
  <c r="FPB391" i="2"/>
  <c r="FPC391" i="2"/>
  <c r="FPD391" i="2"/>
  <c r="FPE391" i="2"/>
  <c r="FPF391" i="2"/>
  <c r="FPG391" i="2"/>
  <c r="FPH391" i="2"/>
  <c r="FPI391" i="2"/>
  <c r="FPJ391" i="2"/>
  <c r="FPK391" i="2"/>
  <c r="FPL391" i="2"/>
  <c r="FPM391" i="2"/>
  <c r="FPN391" i="2"/>
  <c r="FPO391" i="2"/>
  <c r="FPP391" i="2"/>
  <c r="FPQ391" i="2"/>
  <c r="FPR391" i="2"/>
  <c r="FPS391" i="2"/>
  <c r="FPT391" i="2"/>
  <c r="FPU391" i="2"/>
  <c r="FPV391" i="2"/>
  <c r="FPW391" i="2"/>
  <c r="FPX391" i="2"/>
  <c r="FPY391" i="2"/>
  <c r="FPZ391" i="2"/>
  <c r="FQA391" i="2"/>
  <c r="FQB391" i="2"/>
  <c r="FQC391" i="2"/>
  <c r="FQD391" i="2"/>
  <c r="FQE391" i="2"/>
  <c r="FQF391" i="2"/>
  <c r="FQG391" i="2"/>
  <c r="FQH391" i="2"/>
  <c r="FQI391" i="2"/>
  <c r="FQJ391" i="2"/>
  <c r="FQK391" i="2"/>
  <c r="FQL391" i="2"/>
  <c r="FQM391" i="2"/>
  <c r="FQN391" i="2"/>
  <c r="FQO391" i="2"/>
  <c r="FQP391" i="2"/>
  <c r="FQQ391" i="2"/>
  <c r="FQR391" i="2"/>
  <c r="FQS391" i="2"/>
  <c r="FQT391" i="2"/>
  <c r="FQU391" i="2"/>
  <c r="FQV391" i="2"/>
  <c r="FQW391" i="2"/>
  <c r="FQX391" i="2"/>
  <c r="FQY391" i="2"/>
  <c r="FQZ391" i="2"/>
  <c r="FRA391" i="2"/>
  <c r="FRB391" i="2"/>
  <c r="FRC391" i="2"/>
  <c r="FRD391" i="2"/>
  <c r="FRE391" i="2"/>
  <c r="FRF391" i="2"/>
  <c r="FRG391" i="2"/>
  <c r="FRH391" i="2"/>
  <c r="FRI391" i="2"/>
  <c r="FRJ391" i="2"/>
  <c r="FRK391" i="2"/>
  <c r="FRL391" i="2"/>
  <c r="FRM391" i="2"/>
  <c r="FRN391" i="2"/>
  <c r="FRO391" i="2"/>
  <c r="FRP391" i="2"/>
  <c r="FRQ391" i="2"/>
  <c r="FRR391" i="2"/>
  <c r="FRS391" i="2"/>
  <c r="FRT391" i="2"/>
  <c r="FRU391" i="2"/>
  <c r="FRV391" i="2"/>
  <c r="FRW391" i="2"/>
  <c r="FRX391" i="2"/>
  <c r="FRY391" i="2"/>
  <c r="FRZ391" i="2"/>
  <c r="FSA391" i="2"/>
  <c r="FSB391" i="2"/>
  <c r="FSC391" i="2"/>
  <c r="FSD391" i="2"/>
  <c r="FSE391" i="2"/>
  <c r="FSF391" i="2"/>
  <c r="FSG391" i="2"/>
  <c r="FSH391" i="2"/>
  <c r="FSI391" i="2"/>
  <c r="FSJ391" i="2"/>
  <c r="FSK391" i="2"/>
  <c r="FSL391" i="2"/>
  <c r="FSM391" i="2"/>
  <c r="FSN391" i="2"/>
  <c r="FSO391" i="2"/>
  <c r="FSP391" i="2"/>
  <c r="FSQ391" i="2"/>
  <c r="FSR391" i="2"/>
  <c r="FSS391" i="2"/>
  <c r="FST391" i="2"/>
  <c r="FSU391" i="2"/>
  <c r="FSV391" i="2"/>
  <c r="FSW391" i="2"/>
  <c r="FSX391" i="2"/>
  <c r="FSY391" i="2"/>
  <c r="FSZ391" i="2"/>
  <c r="FTA391" i="2"/>
  <c r="FTB391" i="2"/>
  <c r="FTC391" i="2"/>
  <c r="FTD391" i="2"/>
  <c r="FTE391" i="2"/>
  <c r="FTF391" i="2"/>
  <c r="FTG391" i="2"/>
  <c r="FTH391" i="2"/>
  <c r="FTI391" i="2"/>
  <c r="FTJ391" i="2"/>
  <c r="FTK391" i="2"/>
  <c r="FTL391" i="2"/>
  <c r="FTM391" i="2"/>
  <c r="FTN391" i="2"/>
  <c r="FTO391" i="2"/>
  <c r="FTP391" i="2"/>
  <c r="FTQ391" i="2"/>
  <c r="FTR391" i="2"/>
  <c r="FTS391" i="2"/>
  <c r="FTT391" i="2"/>
  <c r="FTU391" i="2"/>
  <c r="FTV391" i="2"/>
  <c r="FTW391" i="2"/>
  <c r="FTX391" i="2"/>
  <c r="FTY391" i="2"/>
  <c r="FTZ391" i="2"/>
  <c r="FUA391" i="2"/>
  <c r="FUB391" i="2"/>
  <c r="FUC391" i="2"/>
  <c r="FUD391" i="2"/>
  <c r="FUE391" i="2"/>
  <c r="FUF391" i="2"/>
  <c r="FUG391" i="2"/>
  <c r="FUH391" i="2"/>
  <c r="FUI391" i="2"/>
  <c r="FUJ391" i="2"/>
  <c r="FUK391" i="2"/>
  <c r="FUL391" i="2"/>
  <c r="FUM391" i="2"/>
  <c r="FUN391" i="2"/>
  <c r="FUO391" i="2"/>
  <c r="FUP391" i="2"/>
  <c r="FUQ391" i="2"/>
  <c r="FUR391" i="2"/>
  <c r="FUS391" i="2"/>
  <c r="FUT391" i="2"/>
  <c r="FUU391" i="2"/>
  <c r="FUV391" i="2"/>
  <c r="FUW391" i="2"/>
  <c r="FUX391" i="2"/>
  <c r="FUY391" i="2"/>
  <c r="FUZ391" i="2"/>
  <c r="FVA391" i="2"/>
  <c r="FVB391" i="2"/>
  <c r="FVC391" i="2"/>
  <c r="FVD391" i="2"/>
  <c r="FVE391" i="2"/>
  <c r="FVF391" i="2"/>
  <c r="FVG391" i="2"/>
  <c r="FVH391" i="2"/>
  <c r="FVI391" i="2"/>
  <c r="FVJ391" i="2"/>
  <c r="FVK391" i="2"/>
  <c r="FVL391" i="2"/>
  <c r="FVM391" i="2"/>
  <c r="FVN391" i="2"/>
  <c r="FVO391" i="2"/>
  <c r="FVP391" i="2"/>
  <c r="FVQ391" i="2"/>
  <c r="FVR391" i="2"/>
  <c r="FVS391" i="2"/>
  <c r="FVT391" i="2"/>
  <c r="FVU391" i="2"/>
  <c r="FVV391" i="2"/>
  <c r="FVW391" i="2"/>
  <c r="FVX391" i="2"/>
  <c r="FVY391" i="2"/>
  <c r="FVZ391" i="2"/>
  <c r="FWA391" i="2"/>
  <c r="FWB391" i="2"/>
  <c r="FWC391" i="2"/>
  <c r="FWD391" i="2"/>
  <c r="FWE391" i="2"/>
  <c r="FWF391" i="2"/>
  <c r="FWG391" i="2"/>
  <c r="FWH391" i="2"/>
  <c r="FWI391" i="2"/>
  <c r="FWJ391" i="2"/>
  <c r="FWK391" i="2"/>
  <c r="FWL391" i="2"/>
  <c r="FWM391" i="2"/>
  <c r="FWN391" i="2"/>
  <c r="FWO391" i="2"/>
  <c r="FWP391" i="2"/>
  <c r="FWQ391" i="2"/>
  <c r="FWR391" i="2"/>
  <c r="FWS391" i="2"/>
  <c r="FWT391" i="2"/>
  <c r="FWU391" i="2"/>
  <c r="FWV391" i="2"/>
  <c r="FWW391" i="2"/>
  <c r="FWX391" i="2"/>
  <c r="FWY391" i="2"/>
  <c r="FWZ391" i="2"/>
  <c r="FXA391" i="2"/>
  <c r="FXB391" i="2"/>
  <c r="FXC391" i="2"/>
  <c r="FXD391" i="2"/>
  <c r="FXE391" i="2"/>
  <c r="FXF391" i="2"/>
  <c r="FXG391" i="2"/>
  <c r="FXH391" i="2"/>
  <c r="FXI391" i="2"/>
  <c r="FXJ391" i="2"/>
  <c r="FXK391" i="2"/>
  <c r="FXL391" i="2"/>
  <c r="FXM391" i="2"/>
  <c r="FXN391" i="2"/>
  <c r="FXO391" i="2"/>
  <c r="FXP391" i="2"/>
  <c r="FXQ391" i="2"/>
  <c r="FXR391" i="2"/>
  <c r="FXS391" i="2"/>
  <c r="FXT391" i="2"/>
  <c r="FXU391" i="2"/>
  <c r="FXV391" i="2"/>
  <c r="FXW391" i="2"/>
  <c r="FXX391" i="2"/>
  <c r="FXY391" i="2"/>
  <c r="FXZ391" i="2"/>
  <c r="FYA391" i="2"/>
  <c r="FYB391" i="2"/>
  <c r="FYC391" i="2"/>
  <c r="FYD391" i="2"/>
  <c r="FYE391" i="2"/>
  <c r="FYF391" i="2"/>
  <c r="FYG391" i="2"/>
  <c r="FYH391" i="2"/>
  <c r="FYI391" i="2"/>
  <c r="FYJ391" i="2"/>
  <c r="FYK391" i="2"/>
  <c r="FYL391" i="2"/>
  <c r="FYM391" i="2"/>
  <c r="FYN391" i="2"/>
  <c r="FYO391" i="2"/>
  <c r="FYP391" i="2"/>
  <c r="FYQ391" i="2"/>
  <c r="FYR391" i="2"/>
  <c r="FYS391" i="2"/>
  <c r="FYT391" i="2"/>
  <c r="FYU391" i="2"/>
  <c r="FYV391" i="2"/>
  <c r="FYW391" i="2"/>
  <c r="FYX391" i="2"/>
  <c r="FYY391" i="2"/>
  <c r="FYZ391" i="2"/>
  <c r="FZA391" i="2"/>
  <c r="FZB391" i="2"/>
  <c r="FZC391" i="2"/>
  <c r="FZD391" i="2"/>
  <c r="FZE391" i="2"/>
  <c r="FZF391" i="2"/>
  <c r="FZG391" i="2"/>
  <c r="FZH391" i="2"/>
  <c r="FZI391" i="2"/>
  <c r="FZJ391" i="2"/>
  <c r="FZK391" i="2"/>
  <c r="FZL391" i="2"/>
  <c r="FZM391" i="2"/>
  <c r="FZN391" i="2"/>
  <c r="FZO391" i="2"/>
  <c r="FZP391" i="2"/>
  <c r="FZQ391" i="2"/>
  <c r="FZR391" i="2"/>
  <c r="FZS391" i="2"/>
  <c r="FZT391" i="2"/>
  <c r="FZU391" i="2"/>
  <c r="FZV391" i="2"/>
  <c r="FZW391" i="2"/>
  <c r="FZX391" i="2"/>
  <c r="FZY391" i="2"/>
  <c r="FZZ391" i="2"/>
  <c r="GAA391" i="2"/>
  <c r="GAB391" i="2"/>
  <c r="GAC391" i="2"/>
  <c r="GAD391" i="2"/>
  <c r="GAE391" i="2"/>
  <c r="GAF391" i="2"/>
  <c r="GAG391" i="2"/>
  <c r="GAH391" i="2"/>
  <c r="GAI391" i="2"/>
  <c r="GAJ391" i="2"/>
  <c r="GAK391" i="2"/>
  <c r="GAL391" i="2"/>
  <c r="GAM391" i="2"/>
  <c r="GAN391" i="2"/>
  <c r="GAO391" i="2"/>
  <c r="GAP391" i="2"/>
  <c r="GAQ391" i="2"/>
  <c r="GAR391" i="2"/>
  <c r="GAS391" i="2"/>
  <c r="GAT391" i="2"/>
  <c r="GAU391" i="2"/>
  <c r="GAV391" i="2"/>
  <c r="GAW391" i="2"/>
  <c r="GAX391" i="2"/>
  <c r="GAY391" i="2"/>
  <c r="GAZ391" i="2"/>
  <c r="GBA391" i="2"/>
  <c r="GBB391" i="2"/>
  <c r="GBC391" i="2"/>
  <c r="GBD391" i="2"/>
  <c r="GBE391" i="2"/>
  <c r="GBF391" i="2"/>
  <c r="GBG391" i="2"/>
  <c r="GBH391" i="2"/>
  <c r="GBI391" i="2"/>
  <c r="GBJ391" i="2"/>
  <c r="GBK391" i="2"/>
  <c r="GBL391" i="2"/>
  <c r="GBM391" i="2"/>
  <c r="GBN391" i="2"/>
  <c r="GBO391" i="2"/>
  <c r="GBP391" i="2"/>
  <c r="GBQ391" i="2"/>
  <c r="GBR391" i="2"/>
  <c r="GBS391" i="2"/>
  <c r="GBT391" i="2"/>
  <c r="GBU391" i="2"/>
  <c r="GBV391" i="2"/>
  <c r="GBW391" i="2"/>
  <c r="GBX391" i="2"/>
  <c r="GBY391" i="2"/>
  <c r="GBZ391" i="2"/>
  <c r="GCA391" i="2"/>
  <c r="GCB391" i="2"/>
  <c r="GCC391" i="2"/>
  <c r="GCD391" i="2"/>
  <c r="GCE391" i="2"/>
  <c r="GCF391" i="2"/>
  <c r="GCG391" i="2"/>
  <c r="GCH391" i="2"/>
  <c r="GCI391" i="2"/>
  <c r="GCJ391" i="2"/>
  <c r="GCK391" i="2"/>
  <c r="GCL391" i="2"/>
  <c r="GCM391" i="2"/>
  <c r="GCN391" i="2"/>
  <c r="GCO391" i="2"/>
  <c r="GCP391" i="2"/>
  <c r="GCQ391" i="2"/>
  <c r="GCR391" i="2"/>
  <c r="GCS391" i="2"/>
  <c r="GCT391" i="2"/>
  <c r="GCU391" i="2"/>
  <c r="GCV391" i="2"/>
  <c r="GCW391" i="2"/>
  <c r="GCX391" i="2"/>
  <c r="GCY391" i="2"/>
  <c r="GCZ391" i="2"/>
  <c r="GDA391" i="2"/>
  <c r="GDB391" i="2"/>
  <c r="GDC391" i="2"/>
  <c r="GDD391" i="2"/>
  <c r="GDE391" i="2"/>
  <c r="GDF391" i="2"/>
  <c r="GDG391" i="2"/>
  <c r="GDH391" i="2"/>
  <c r="GDI391" i="2"/>
  <c r="GDJ391" i="2"/>
  <c r="GDK391" i="2"/>
  <c r="GDL391" i="2"/>
  <c r="GDM391" i="2"/>
  <c r="GDN391" i="2"/>
  <c r="GDO391" i="2"/>
  <c r="GDP391" i="2"/>
  <c r="GDQ391" i="2"/>
  <c r="GDR391" i="2"/>
  <c r="GDS391" i="2"/>
  <c r="GDT391" i="2"/>
  <c r="GDU391" i="2"/>
  <c r="GDV391" i="2"/>
  <c r="GDW391" i="2"/>
  <c r="GDX391" i="2"/>
  <c r="GDY391" i="2"/>
  <c r="GDZ391" i="2"/>
  <c r="GEA391" i="2"/>
  <c r="GEB391" i="2"/>
  <c r="GEC391" i="2"/>
  <c r="GED391" i="2"/>
  <c r="GEE391" i="2"/>
  <c r="GEF391" i="2"/>
  <c r="GEG391" i="2"/>
  <c r="GEH391" i="2"/>
  <c r="GEI391" i="2"/>
  <c r="GEJ391" i="2"/>
  <c r="GEK391" i="2"/>
  <c r="GEL391" i="2"/>
  <c r="GEM391" i="2"/>
  <c r="GEN391" i="2"/>
  <c r="GEO391" i="2"/>
  <c r="GEP391" i="2"/>
  <c r="GEQ391" i="2"/>
  <c r="GER391" i="2"/>
  <c r="GES391" i="2"/>
  <c r="GET391" i="2"/>
  <c r="GEU391" i="2"/>
  <c r="GEV391" i="2"/>
  <c r="GEW391" i="2"/>
  <c r="GEX391" i="2"/>
  <c r="GEY391" i="2"/>
  <c r="GEZ391" i="2"/>
  <c r="GFA391" i="2"/>
  <c r="GFB391" i="2"/>
  <c r="GFC391" i="2"/>
  <c r="GFD391" i="2"/>
  <c r="GFE391" i="2"/>
  <c r="GFF391" i="2"/>
  <c r="GFG391" i="2"/>
  <c r="GFH391" i="2"/>
  <c r="GFI391" i="2"/>
  <c r="GFJ391" i="2"/>
  <c r="GFK391" i="2"/>
  <c r="GFL391" i="2"/>
  <c r="GFM391" i="2"/>
  <c r="GFN391" i="2"/>
  <c r="GFO391" i="2"/>
  <c r="GFP391" i="2"/>
  <c r="GFQ391" i="2"/>
  <c r="GFR391" i="2"/>
  <c r="GFS391" i="2"/>
  <c r="GFT391" i="2"/>
  <c r="GFU391" i="2"/>
  <c r="GFV391" i="2"/>
  <c r="GFW391" i="2"/>
  <c r="GFX391" i="2"/>
  <c r="GFY391" i="2"/>
  <c r="GFZ391" i="2"/>
  <c r="GGA391" i="2"/>
  <c r="GGB391" i="2"/>
  <c r="GGC391" i="2"/>
  <c r="GGD391" i="2"/>
  <c r="GGE391" i="2"/>
  <c r="GGF391" i="2"/>
  <c r="GGG391" i="2"/>
  <c r="GGH391" i="2"/>
  <c r="GGI391" i="2"/>
  <c r="GGJ391" i="2"/>
  <c r="GGK391" i="2"/>
  <c r="GGL391" i="2"/>
  <c r="GGM391" i="2"/>
  <c r="GGN391" i="2"/>
  <c r="GGO391" i="2"/>
  <c r="GGP391" i="2"/>
  <c r="GGQ391" i="2"/>
  <c r="GGR391" i="2"/>
  <c r="GGS391" i="2"/>
  <c r="GGT391" i="2"/>
  <c r="GGU391" i="2"/>
  <c r="GGV391" i="2"/>
  <c r="GGW391" i="2"/>
  <c r="GGX391" i="2"/>
  <c r="GGY391" i="2"/>
  <c r="GGZ391" i="2"/>
  <c r="GHA391" i="2"/>
  <c r="GHB391" i="2"/>
  <c r="GHC391" i="2"/>
  <c r="GHD391" i="2"/>
  <c r="GHE391" i="2"/>
  <c r="GHF391" i="2"/>
  <c r="GHG391" i="2"/>
  <c r="GHH391" i="2"/>
  <c r="GHI391" i="2"/>
  <c r="GHJ391" i="2"/>
  <c r="GHK391" i="2"/>
  <c r="GHL391" i="2"/>
  <c r="GHM391" i="2"/>
  <c r="GHN391" i="2"/>
  <c r="GHO391" i="2"/>
  <c r="GHP391" i="2"/>
  <c r="GHQ391" i="2"/>
  <c r="GHR391" i="2"/>
  <c r="GHS391" i="2"/>
  <c r="GHT391" i="2"/>
  <c r="GHU391" i="2"/>
  <c r="GHV391" i="2"/>
  <c r="GHW391" i="2"/>
  <c r="GHX391" i="2"/>
  <c r="GHY391" i="2"/>
  <c r="GHZ391" i="2"/>
  <c r="GIA391" i="2"/>
  <c r="GIB391" i="2"/>
  <c r="GIC391" i="2"/>
  <c r="GID391" i="2"/>
  <c r="GIE391" i="2"/>
  <c r="GIF391" i="2"/>
  <c r="GIG391" i="2"/>
  <c r="GIH391" i="2"/>
  <c r="GII391" i="2"/>
  <c r="GIJ391" i="2"/>
  <c r="GIK391" i="2"/>
  <c r="GIL391" i="2"/>
  <c r="GIM391" i="2"/>
  <c r="GIN391" i="2"/>
  <c r="GIO391" i="2"/>
  <c r="GIP391" i="2"/>
  <c r="GIQ391" i="2"/>
  <c r="GIR391" i="2"/>
  <c r="GIS391" i="2"/>
  <c r="GIT391" i="2"/>
  <c r="GIU391" i="2"/>
  <c r="GIV391" i="2"/>
  <c r="GIW391" i="2"/>
  <c r="GIX391" i="2"/>
  <c r="GIY391" i="2"/>
  <c r="GIZ391" i="2"/>
  <c r="GJA391" i="2"/>
  <c r="GJB391" i="2"/>
  <c r="GJC391" i="2"/>
  <c r="GJD391" i="2"/>
  <c r="GJE391" i="2"/>
  <c r="GJF391" i="2"/>
  <c r="GJG391" i="2"/>
  <c r="GJH391" i="2"/>
  <c r="GJI391" i="2"/>
  <c r="GJJ391" i="2"/>
  <c r="GJK391" i="2"/>
  <c r="GJL391" i="2"/>
  <c r="GJM391" i="2"/>
  <c r="GJN391" i="2"/>
  <c r="GJO391" i="2"/>
  <c r="GJP391" i="2"/>
  <c r="GJQ391" i="2"/>
  <c r="GJR391" i="2"/>
  <c r="GJS391" i="2"/>
  <c r="GJT391" i="2"/>
  <c r="GJU391" i="2"/>
  <c r="GJV391" i="2"/>
  <c r="GJW391" i="2"/>
  <c r="GJX391" i="2"/>
  <c r="GJY391" i="2"/>
  <c r="GJZ391" i="2"/>
  <c r="GKA391" i="2"/>
  <c r="GKB391" i="2"/>
  <c r="GKC391" i="2"/>
  <c r="GKD391" i="2"/>
  <c r="GKE391" i="2"/>
  <c r="GKF391" i="2"/>
  <c r="GKG391" i="2"/>
  <c r="GKH391" i="2"/>
  <c r="GKI391" i="2"/>
  <c r="GKJ391" i="2"/>
  <c r="GKK391" i="2"/>
  <c r="GKL391" i="2"/>
  <c r="GKM391" i="2"/>
  <c r="GKN391" i="2"/>
  <c r="GKO391" i="2"/>
  <c r="GKP391" i="2"/>
  <c r="GKQ391" i="2"/>
  <c r="GKR391" i="2"/>
  <c r="GKS391" i="2"/>
  <c r="GKT391" i="2"/>
  <c r="GKU391" i="2"/>
  <c r="GKV391" i="2"/>
  <c r="GKW391" i="2"/>
  <c r="GKX391" i="2"/>
  <c r="GKY391" i="2"/>
  <c r="GKZ391" i="2"/>
  <c r="GLA391" i="2"/>
  <c r="GLB391" i="2"/>
  <c r="GLC391" i="2"/>
  <c r="GLD391" i="2"/>
  <c r="GLE391" i="2"/>
  <c r="GLF391" i="2"/>
  <c r="GLG391" i="2"/>
  <c r="GLH391" i="2"/>
  <c r="GLI391" i="2"/>
  <c r="GLJ391" i="2"/>
  <c r="GLK391" i="2"/>
  <c r="GLL391" i="2"/>
  <c r="GLM391" i="2"/>
  <c r="GLN391" i="2"/>
  <c r="GLO391" i="2"/>
  <c r="GLP391" i="2"/>
  <c r="GLQ391" i="2"/>
  <c r="GLR391" i="2"/>
  <c r="GLS391" i="2"/>
  <c r="GLT391" i="2"/>
  <c r="GLU391" i="2"/>
  <c r="GLV391" i="2"/>
  <c r="GLW391" i="2"/>
  <c r="GLX391" i="2"/>
  <c r="GLY391" i="2"/>
  <c r="GLZ391" i="2"/>
  <c r="GMA391" i="2"/>
  <c r="GMB391" i="2"/>
  <c r="GMC391" i="2"/>
  <c r="GMD391" i="2"/>
  <c r="GME391" i="2"/>
  <c r="GMF391" i="2"/>
  <c r="GMG391" i="2"/>
  <c r="GMH391" i="2"/>
  <c r="GMI391" i="2"/>
  <c r="GMJ391" i="2"/>
  <c r="GMK391" i="2"/>
  <c r="GML391" i="2"/>
  <c r="GMM391" i="2"/>
  <c r="GMN391" i="2"/>
  <c r="GMO391" i="2"/>
  <c r="GMP391" i="2"/>
  <c r="GMQ391" i="2"/>
  <c r="GMR391" i="2"/>
  <c r="GMS391" i="2"/>
  <c r="GMT391" i="2"/>
  <c r="GMU391" i="2"/>
  <c r="GMV391" i="2"/>
  <c r="GMW391" i="2"/>
  <c r="GMX391" i="2"/>
  <c r="GMY391" i="2"/>
  <c r="GMZ391" i="2"/>
  <c r="GNA391" i="2"/>
  <c r="GNB391" i="2"/>
  <c r="GNC391" i="2"/>
  <c r="GND391" i="2"/>
  <c r="GNE391" i="2"/>
  <c r="GNF391" i="2"/>
  <c r="GNG391" i="2"/>
  <c r="GNH391" i="2"/>
  <c r="GNI391" i="2"/>
  <c r="GNJ391" i="2"/>
  <c r="GNK391" i="2"/>
  <c r="GNL391" i="2"/>
  <c r="GNM391" i="2"/>
  <c r="GNN391" i="2"/>
  <c r="GNO391" i="2"/>
  <c r="GNP391" i="2"/>
  <c r="GNQ391" i="2"/>
  <c r="GNR391" i="2"/>
  <c r="GNS391" i="2"/>
  <c r="GNT391" i="2"/>
  <c r="GNU391" i="2"/>
  <c r="GNV391" i="2"/>
  <c r="GNW391" i="2"/>
  <c r="GNX391" i="2"/>
  <c r="GNY391" i="2"/>
  <c r="GNZ391" i="2"/>
  <c r="GOA391" i="2"/>
  <c r="GOB391" i="2"/>
  <c r="GOC391" i="2"/>
  <c r="GOD391" i="2"/>
  <c r="GOE391" i="2"/>
  <c r="GOF391" i="2"/>
  <c r="GOG391" i="2"/>
  <c r="GOH391" i="2"/>
  <c r="GOI391" i="2"/>
  <c r="GOJ391" i="2"/>
  <c r="GOK391" i="2"/>
  <c r="GOL391" i="2"/>
  <c r="GOM391" i="2"/>
  <c r="GON391" i="2"/>
  <c r="GOO391" i="2"/>
  <c r="GOP391" i="2"/>
  <c r="GOQ391" i="2"/>
  <c r="GOR391" i="2"/>
  <c r="GOS391" i="2"/>
  <c r="GOT391" i="2"/>
  <c r="GOU391" i="2"/>
  <c r="GOV391" i="2"/>
  <c r="GOW391" i="2"/>
  <c r="GOX391" i="2"/>
  <c r="GOY391" i="2"/>
  <c r="GOZ391" i="2"/>
  <c r="GPA391" i="2"/>
  <c r="GPB391" i="2"/>
  <c r="GPC391" i="2"/>
  <c r="GPD391" i="2"/>
  <c r="GPE391" i="2"/>
  <c r="GPF391" i="2"/>
  <c r="GPG391" i="2"/>
  <c r="GPH391" i="2"/>
  <c r="GPI391" i="2"/>
  <c r="GPJ391" i="2"/>
  <c r="GPK391" i="2"/>
  <c r="GPL391" i="2"/>
  <c r="GPM391" i="2"/>
  <c r="GPN391" i="2"/>
  <c r="GPO391" i="2"/>
  <c r="GPP391" i="2"/>
  <c r="GPQ391" i="2"/>
  <c r="GPR391" i="2"/>
  <c r="GPS391" i="2"/>
  <c r="GPT391" i="2"/>
  <c r="GPU391" i="2"/>
  <c r="GPV391" i="2"/>
  <c r="GPW391" i="2"/>
  <c r="GPX391" i="2"/>
  <c r="GPY391" i="2"/>
  <c r="GPZ391" i="2"/>
  <c r="GQA391" i="2"/>
  <c r="GQB391" i="2"/>
  <c r="GQC391" i="2"/>
  <c r="GQD391" i="2"/>
  <c r="GQE391" i="2"/>
  <c r="GQF391" i="2"/>
  <c r="GQG391" i="2"/>
  <c r="GQH391" i="2"/>
  <c r="GQI391" i="2"/>
  <c r="GQJ391" i="2"/>
  <c r="GQK391" i="2"/>
  <c r="GQL391" i="2"/>
  <c r="GQM391" i="2"/>
  <c r="GQN391" i="2"/>
  <c r="GQO391" i="2"/>
  <c r="GQP391" i="2"/>
  <c r="GQQ391" i="2"/>
  <c r="GQR391" i="2"/>
  <c r="GQS391" i="2"/>
  <c r="GQT391" i="2"/>
  <c r="GQU391" i="2"/>
  <c r="GQV391" i="2"/>
  <c r="GQW391" i="2"/>
  <c r="GQX391" i="2"/>
  <c r="GQY391" i="2"/>
  <c r="GQZ391" i="2"/>
  <c r="GRA391" i="2"/>
  <c r="GRB391" i="2"/>
  <c r="GRC391" i="2"/>
  <c r="GRD391" i="2"/>
  <c r="GRE391" i="2"/>
  <c r="GRF391" i="2"/>
  <c r="GRG391" i="2"/>
  <c r="GRH391" i="2"/>
  <c r="GRI391" i="2"/>
  <c r="GRJ391" i="2"/>
  <c r="GRK391" i="2"/>
  <c r="GRL391" i="2"/>
  <c r="GRM391" i="2"/>
  <c r="GRN391" i="2"/>
  <c r="GRO391" i="2"/>
  <c r="GRP391" i="2"/>
  <c r="GRQ391" i="2"/>
  <c r="GRR391" i="2"/>
  <c r="GRS391" i="2"/>
  <c r="GRT391" i="2"/>
  <c r="GRU391" i="2"/>
  <c r="GRV391" i="2"/>
  <c r="GRW391" i="2"/>
  <c r="GRX391" i="2"/>
  <c r="GRY391" i="2"/>
  <c r="GRZ391" i="2"/>
  <c r="GSA391" i="2"/>
  <c r="GSB391" i="2"/>
  <c r="GSC391" i="2"/>
  <c r="GSD391" i="2"/>
  <c r="GSE391" i="2"/>
  <c r="GSF391" i="2"/>
  <c r="GSG391" i="2"/>
  <c r="GSH391" i="2"/>
  <c r="GSI391" i="2"/>
  <c r="GSJ391" i="2"/>
  <c r="GSK391" i="2"/>
  <c r="GSL391" i="2"/>
  <c r="GSM391" i="2"/>
  <c r="GSN391" i="2"/>
  <c r="GSO391" i="2"/>
  <c r="GSP391" i="2"/>
  <c r="GSQ391" i="2"/>
  <c r="GSR391" i="2"/>
  <c r="GSS391" i="2"/>
  <c r="GST391" i="2"/>
  <c r="GSU391" i="2"/>
  <c r="GSV391" i="2"/>
  <c r="GSW391" i="2"/>
  <c r="GSX391" i="2"/>
  <c r="GSY391" i="2"/>
  <c r="GSZ391" i="2"/>
  <c r="GTA391" i="2"/>
  <c r="GTB391" i="2"/>
  <c r="GTC391" i="2"/>
  <c r="GTD391" i="2"/>
  <c r="GTE391" i="2"/>
  <c r="GTF391" i="2"/>
  <c r="GTG391" i="2"/>
  <c r="GTH391" i="2"/>
  <c r="GTI391" i="2"/>
  <c r="GTJ391" i="2"/>
  <c r="GTK391" i="2"/>
  <c r="GTL391" i="2"/>
  <c r="GTM391" i="2"/>
  <c r="GTN391" i="2"/>
  <c r="GTO391" i="2"/>
  <c r="GTP391" i="2"/>
  <c r="GTQ391" i="2"/>
  <c r="GTR391" i="2"/>
  <c r="GTS391" i="2"/>
  <c r="GTT391" i="2"/>
  <c r="GTU391" i="2"/>
  <c r="GTV391" i="2"/>
  <c r="GTW391" i="2"/>
  <c r="GTX391" i="2"/>
  <c r="GTY391" i="2"/>
  <c r="GTZ391" i="2"/>
  <c r="GUA391" i="2"/>
  <c r="GUB391" i="2"/>
  <c r="GUC391" i="2"/>
  <c r="GUD391" i="2"/>
  <c r="GUE391" i="2"/>
  <c r="GUF391" i="2"/>
  <c r="GUG391" i="2"/>
  <c r="GUH391" i="2"/>
  <c r="GUI391" i="2"/>
  <c r="GUJ391" i="2"/>
  <c r="GUK391" i="2"/>
  <c r="GUL391" i="2"/>
  <c r="GUM391" i="2"/>
  <c r="GUN391" i="2"/>
  <c r="GUO391" i="2"/>
  <c r="GUP391" i="2"/>
  <c r="GUQ391" i="2"/>
  <c r="GUR391" i="2"/>
  <c r="GUS391" i="2"/>
  <c r="GUT391" i="2"/>
  <c r="GUU391" i="2"/>
  <c r="GUV391" i="2"/>
  <c r="GUW391" i="2"/>
  <c r="GUX391" i="2"/>
  <c r="GUY391" i="2"/>
  <c r="GUZ391" i="2"/>
  <c r="GVA391" i="2"/>
  <c r="GVB391" i="2"/>
  <c r="GVC391" i="2"/>
  <c r="GVD391" i="2"/>
  <c r="GVE391" i="2"/>
  <c r="GVF391" i="2"/>
  <c r="GVG391" i="2"/>
  <c r="GVH391" i="2"/>
  <c r="GVI391" i="2"/>
  <c r="GVJ391" i="2"/>
  <c r="GVK391" i="2"/>
  <c r="GVL391" i="2"/>
  <c r="GVM391" i="2"/>
  <c r="GVN391" i="2"/>
  <c r="GVO391" i="2"/>
  <c r="GVP391" i="2"/>
  <c r="GVQ391" i="2"/>
  <c r="GVR391" i="2"/>
  <c r="GVS391" i="2"/>
  <c r="GVT391" i="2"/>
  <c r="GVU391" i="2"/>
  <c r="GVV391" i="2"/>
  <c r="GVW391" i="2"/>
  <c r="GVX391" i="2"/>
  <c r="GVY391" i="2"/>
  <c r="GVZ391" i="2"/>
  <c r="GWA391" i="2"/>
  <c r="GWB391" i="2"/>
  <c r="GWC391" i="2"/>
  <c r="GWD391" i="2"/>
  <c r="GWE391" i="2"/>
  <c r="GWF391" i="2"/>
  <c r="GWG391" i="2"/>
  <c r="GWH391" i="2"/>
  <c r="GWI391" i="2"/>
  <c r="GWJ391" i="2"/>
  <c r="GWK391" i="2"/>
  <c r="GWL391" i="2"/>
  <c r="GWM391" i="2"/>
  <c r="GWN391" i="2"/>
  <c r="GWO391" i="2"/>
  <c r="GWP391" i="2"/>
  <c r="GWQ391" i="2"/>
  <c r="GWR391" i="2"/>
  <c r="GWS391" i="2"/>
  <c r="GWT391" i="2"/>
  <c r="GWU391" i="2"/>
  <c r="GWV391" i="2"/>
  <c r="GWW391" i="2"/>
  <c r="GWX391" i="2"/>
  <c r="GWY391" i="2"/>
  <c r="GWZ391" i="2"/>
  <c r="GXA391" i="2"/>
  <c r="GXB391" i="2"/>
  <c r="GXC391" i="2"/>
  <c r="GXD391" i="2"/>
  <c r="GXE391" i="2"/>
  <c r="GXF391" i="2"/>
  <c r="GXG391" i="2"/>
  <c r="GXH391" i="2"/>
  <c r="GXI391" i="2"/>
  <c r="GXJ391" i="2"/>
  <c r="GXK391" i="2"/>
  <c r="GXL391" i="2"/>
  <c r="GXM391" i="2"/>
  <c r="GXN391" i="2"/>
  <c r="GXO391" i="2"/>
  <c r="GXP391" i="2"/>
  <c r="GXQ391" i="2"/>
  <c r="GXR391" i="2"/>
  <c r="GXS391" i="2"/>
  <c r="GXT391" i="2"/>
  <c r="GXU391" i="2"/>
  <c r="GXV391" i="2"/>
  <c r="GXW391" i="2"/>
  <c r="GXX391" i="2"/>
  <c r="GXY391" i="2"/>
  <c r="GXZ391" i="2"/>
  <c r="GYA391" i="2"/>
  <c r="GYB391" i="2"/>
  <c r="GYC391" i="2"/>
  <c r="GYD391" i="2"/>
  <c r="GYE391" i="2"/>
  <c r="GYF391" i="2"/>
  <c r="GYG391" i="2"/>
  <c r="GYH391" i="2"/>
  <c r="GYI391" i="2"/>
  <c r="GYJ391" i="2"/>
  <c r="GYK391" i="2"/>
  <c r="GYL391" i="2"/>
  <c r="GYM391" i="2"/>
  <c r="GYN391" i="2"/>
  <c r="GYO391" i="2"/>
  <c r="GYP391" i="2"/>
  <c r="GYQ391" i="2"/>
  <c r="GYR391" i="2"/>
  <c r="GYS391" i="2"/>
  <c r="GYT391" i="2"/>
  <c r="GYU391" i="2"/>
  <c r="GYV391" i="2"/>
  <c r="GYW391" i="2"/>
  <c r="GYX391" i="2"/>
  <c r="GYY391" i="2"/>
  <c r="GYZ391" i="2"/>
  <c r="GZA391" i="2"/>
  <c r="GZB391" i="2"/>
  <c r="GZC391" i="2"/>
  <c r="GZD391" i="2"/>
  <c r="GZE391" i="2"/>
  <c r="GZF391" i="2"/>
  <c r="GZG391" i="2"/>
  <c r="GZH391" i="2"/>
  <c r="GZI391" i="2"/>
  <c r="GZJ391" i="2"/>
  <c r="GZK391" i="2"/>
  <c r="GZL391" i="2"/>
  <c r="GZM391" i="2"/>
  <c r="GZN391" i="2"/>
  <c r="GZO391" i="2"/>
  <c r="GZP391" i="2"/>
  <c r="GZQ391" i="2"/>
  <c r="GZR391" i="2"/>
  <c r="GZS391" i="2"/>
  <c r="GZT391" i="2"/>
  <c r="GZU391" i="2"/>
  <c r="GZV391" i="2"/>
  <c r="GZW391" i="2"/>
  <c r="GZX391" i="2"/>
  <c r="GZY391" i="2"/>
  <c r="GZZ391" i="2"/>
  <c r="HAA391" i="2"/>
  <c r="HAB391" i="2"/>
  <c r="HAC391" i="2"/>
  <c r="HAD391" i="2"/>
  <c r="HAE391" i="2"/>
  <c r="HAF391" i="2"/>
  <c r="HAG391" i="2"/>
  <c r="HAH391" i="2"/>
  <c r="HAI391" i="2"/>
  <c r="HAJ391" i="2"/>
  <c r="HAK391" i="2"/>
  <c r="HAL391" i="2"/>
  <c r="HAM391" i="2"/>
  <c r="HAN391" i="2"/>
  <c r="HAO391" i="2"/>
  <c r="HAP391" i="2"/>
  <c r="HAQ391" i="2"/>
  <c r="HAR391" i="2"/>
  <c r="HAS391" i="2"/>
  <c r="HAT391" i="2"/>
  <c r="HAU391" i="2"/>
  <c r="HAV391" i="2"/>
  <c r="HAW391" i="2"/>
  <c r="HAX391" i="2"/>
  <c r="HAY391" i="2"/>
  <c r="HAZ391" i="2"/>
  <c r="HBA391" i="2"/>
  <c r="HBB391" i="2"/>
  <c r="HBC391" i="2"/>
  <c r="HBD391" i="2"/>
  <c r="HBE391" i="2"/>
  <c r="HBF391" i="2"/>
  <c r="HBG391" i="2"/>
  <c r="HBH391" i="2"/>
  <c r="HBI391" i="2"/>
  <c r="HBJ391" i="2"/>
  <c r="HBK391" i="2"/>
  <c r="HBL391" i="2"/>
  <c r="HBM391" i="2"/>
  <c r="HBN391" i="2"/>
  <c r="HBO391" i="2"/>
  <c r="HBP391" i="2"/>
  <c r="HBQ391" i="2"/>
  <c r="HBR391" i="2"/>
  <c r="HBS391" i="2"/>
  <c r="HBT391" i="2"/>
  <c r="HBU391" i="2"/>
  <c r="HBV391" i="2"/>
  <c r="HBW391" i="2"/>
  <c r="HBX391" i="2"/>
  <c r="HBY391" i="2"/>
  <c r="HBZ391" i="2"/>
  <c r="HCA391" i="2"/>
  <c r="HCB391" i="2"/>
  <c r="HCC391" i="2"/>
  <c r="HCD391" i="2"/>
  <c r="HCE391" i="2"/>
  <c r="HCF391" i="2"/>
  <c r="HCG391" i="2"/>
  <c r="HCH391" i="2"/>
  <c r="HCI391" i="2"/>
  <c r="HCJ391" i="2"/>
  <c r="HCK391" i="2"/>
  <c r="HCL391" i="2"/>
  <c r="HCM391" i="2"/>
  <c r="HCN391" i="2"/>
  <c r="HCO391" i="2"/>
  <c r="HCP391" i="2"/>
  <c r="HCQ391" i="2"/>
  <c r="HCR391" i="2"/>
  <c r="HCS391" i="2"/>
  <c r="HCT391" i="2"/>
  <c r="HCU391" i="2"/>
  <c r="HCV391" i="2"/>
  <c r="HCW391" i="2"/>
  <c r="HCX391" i="2"/>
  <c r="HCY391" i="2"/>
  <c r="HCZ391" i="2"/>
  <c r="HDA391" i="2"/>
  <c r="HDB391" i="2"/>
  <c r="HDC391" i="2"/>
  <c r="HDD391" i="2"/>
  <c r="HDE391" i="2"/>
  <c r="HDF391" i="2"/>
  <c r="HDG391" i="2"/>
  <c r="HDH391" i="2"/>
  <c r="HDI391" i="2"/>
  <c r="HDJ391" i="2"/>
  <c r="HDK391" i="2"/>
  <c r="HDL391" i="2"/>
  <c r="HDM391" i="2"/>
  <c r="HDN391" i="2"/>
  <c r="HDO391" i="2"/>
  <c r="HDP391" i="2"/>
  <c r="HDQ391" i="2"/>
  <c r="HDR391" i="2"/>
  <c r="HDS391" i="2"/>
  <c r="HDT391" i="2"/>
  <c r="HDU391" i="2"/>
  <c r="HDV391" i="2"/>
  <c r="HDW391" i="2"/>
  <c r="HDX391" i="2"/>
  <c r="HDY391" i="2"/>
  <c r="HDZ391" i="2"/>
  <c r="HEA391" i="2"/>
  <c r="HEB391" i="2"/>
  <c r="HEC391" i="2"/>
  <c r="HED391" i="2"/>
  <c r="HEE391" i="2"/>
  <c r="HEF391" i="2"/>
  <c r="HEG391" i="2"/>
  <c r="HEH391" i="2"/>
  <c r="HEI391" i="2"/>
  <c r="HEJ391" i="2"/>
  <c r="HEK391" i="2"/>
  <c r="HEL391" i="2"/>
  <c r="HEM391" i="2"/>
  <c r="HEN391" i="2"/>
  <c r="HEO391" i="2"/>
  <c r="HEP391" i="2"/>
  <c r="HEQ391" i="2"/>
  <c r="HER391" i="2"/>
  <c r="HES391" i="2"/>
  <c r="HET391" i="2"/>
  <c r="HEU391" i="2"/>
  <c r="HEV391" i="2"/>
  <c r="HEW391" i="2"/>
  <c r="HEX391" i="2"/>
  <c r="HEY391" i="2"/>
  <c r="HEZ391" i="2"/>
  <c r="HFA391" i="2"/>
  <c r="HFB391" i="2"/>
  <c r="HFC391" i="2"/>
  <c r="HFD391" i="2"/>
  <c r="HFE391" i="2"/>
  <c r="HFF391" i="2"/>
  <c r="HFG391" i="2"/>
  <c r="HFH391" i="2"/>
  <c r="HFI391" i="2"/>
  <c r="HFJ391" i="2"/>
  <c r="HFK391" i="2"/>
  <c r="HFL391" i="2"/>
  <c r="HFM391" i="2"/>
  <c r="HFN391" i="2"/>
  <c r="HFO391" i="2"/>
  <c r="HFP391" i="2"/>
  <c r="HFQ391" i="2"/>
  <c r="HFR391" i="2"/>
  <c r="HFS391" i="2"/>
  <c r="HFT391" i="2"/>
  <c r="HFU391" i="2"/>
  <c r="HFV391" i="2"/>
  <c r="HFW391" i="2"/>
  <c r="HFX391" i="2"/>
  <c r="HFY391" i="2"/>
  <c r="HFZ391" i="2"/>
  <c r="HGA391" i="2"/>
  <c r="HGB391" i="2"/>
  <c r="HGC391" i="2"/>
  <c r="HGD391" i="2"/>
  <c r="HGE391" i="2"/>
  <c r="HGF391" i="2"/>
  <c r="HGG391" i="2"/>
  <c r="HGH391" i="2"/>
  <c r="HGI391" i="2"/>
  <c r="HGJ391" i="2"/>
  <c r="HGK391" i="2"/>
  <c r="HGL391" i="2"/>
  <c r="HGM391" i="2"/>
  <c r="HGN391" i="2"/>
  <c r="HGO391" i="2"/>
  <c r="HGP391" i="2"/>
  <c r="HGQ391" i="2"/>
  <c r="HGR391" i="2"/>
  <c r="HGS391" i="2"/>
  <c r="HGT391" i="2"/>
  <c r="HGU391" i="2"/>
  <c r="HGV391" i="2"/>
  <c r="HGW391" i="2"/>
  <c r="HGX391" i="2"/>
  <c r="HGY391" i="2"/>
  <c r="HGZ391" i="2"/>
  <c r="HHA391" i="2"/>
  <c r="HHB391" i="2"/>
  <c r="HHC391" i="2"/>
  <c r="HHD391" i="2"/>
  <c r="HHE391" i="2"/>
  <c r="HHF391" i="2"/>
  <c r="HHG391" i="2"/>
  <c r="HHH391" i="2"/>
  <c r="HHI391" i="2"/>
  <c r="HHJ391" i="2"/>
  <c r="HHK391" i="2"/>
  <c r="HHL391" i="2"/>
  <c r="HHM391" i="2"/>
  <c r="HHN391" i="2"/>
  <c r="HHO391" i="2"/>
  <c r="HHP391" i="2"/>
  <c r="HHQ391" i="2"/>
  <c r="HHR391" i="2"/>
  <c r="HHS391" i="2"/>
  <c r="HHT391" i="2"/>
  <c r="HHU391" i="2"/>
  <c r="HHV391" i="2"/>
  <c r="HHW391" i="2"/>
  <c r="HHX391" i="2"/>
  <c r="HHY391" i="2"/>
  <c r="HHZ391" i="2"/>
  <c r="HIA391" i="2"/>
  <c r="HIB391" i="2"/>
  <c r="HIC391" i="2"/>
  <c r="HID391" i="2"/>
  <c r="HIE391" i="2"/>
  <c r="HIF391" i="2"/>
  <c r="HIG391" i="2"/>
  <c r="HIH391" i="2"/>
  <c r="HII391" i="2"/>
  <c r="HIJ391" i="2"/>
  <c r="HIK391" i="2"/>
  <c r="HIL391" i="2"/>
  <c r="HIM391" i="2"/>
  <c r="HIN391" i="2"/>
  <c r="HIO391" i="2"/>
  <c r="HIP391" i="2"/>
  <c r="HIQ391" i="2"/>
  <c r="HIR391" i="2"/>
  <c r="HIS391" i="2"/>
  <c r="HIT391" i="2"/>
  <c r="HIU391" i="2"/>
  <c r="HIV391" i="2"/>
  <c r="HIW391" i="2"/>
  <c r="HIX391" i="2"/>
  <c r="HIY391" i="2"/>
  <c r="HIZ391" i="2"/>
  <c r="HJA391" i="2"/>
  <c r="HJB391" i="2"/>
  <c r="HJC391" i="2"/>
  <c r="HJD391" i="2"/>
  <c r="HJE391" i="2"/>
  <c r="HJF391" i="2"/>
  <c r="HJG391" i="2"/>
  <c r="HJH391" i="2"/>
  <c r="HJI391" i="2"/>
  <c r="HJJ391" i="2"/>
  <c r="HJK391" i="2"/>
  <c r="HJL391" i="2"/>
  <c r="HJM391" i="2"/>
  <c r="HJN391" i="2"/>
  <c r="HJO391" i="2"/>
  <c r="HJP391" i="2"/>
  <c r="HJQ391" i="2"/>
  <c r="HJR391" i="2"/>
  <c r="HJS391" i="2"/>
  <c r="HJT391" i="2"/>
  <c r="HJU391" i="2"/>
  <c r="HJV391" i="2"/>
  <c r="HJW391" i="2"/>
  <c r="HJX391" i="2"/>
  <c r="HJY391" i="2"/>
  <c r="HJZ391" i="2"/>
  <c r="HKA391" i="2"/>
  <c r="HKB391" i="2"/>
  <c r="HKC391" i="2"/>
  <c r="HKD391" i="2"/>
  <c r="HKE391" i="2"/>
  <c r="HKF391" i="2"/>
  <c r="HKG391" i="2"/>
  <c r="HKH391" i="2"/>
  <c r="HKI391" i="2"/>
  <c r="HKJ391" i="2"/>
  <c r="HKK391" i="2"/>
  <c r="HKL391" i="2"/>
  <c r="HKM391" i="2"/>
  <c r="HKN391" i="2"/>
  <c r="HKO391" i="2"/>
  <c r="HKP391" i="2"/>
  <c r="HKQ391" i="2"/>
  <c r="HKR391" i="2"/>
  <c r="HKS391" i="2"/>
  <c r="HKT391" i="2"/>
  <c r="HKU391" i="2"/>
  <c r="HKV391" i="2"/>
  <c r="HKW391" i="2"/>
  <c r="HKX391" i="2"/>
  <c r="HKY391" i="2"/>
  <c r="HKZ391" i="2"/>
  <c r="HLA391" i="2"/>
  <c r="HLB391" i="2"/>
  <c r="HLC391" i="2"/>
  <c r="HLD391" i="2"/>
  <c r="HLE391" i="2"/>
  <c r="HLF391" i="2"/>
  <c r="HLG391" i="2"/>
  <c r="HLH391" i="2"/>
  <c r="HLI391" i="2"/>
  <c r="HLJ391" i="2"/>
  <c r="HLK391" i="2"/>
  <c r="HLL391" i="2"/>
  <c r="HLM391" i="2"/>
  <c r="HLN391" i="2"/>
  <c r="HLO391" i="2"/>
  <c r="HLP391" i="2"/>
  <c r="HLQ391" i="2"/>
  <c r="HLR391" i="2"/>
  <c r="HLS391" i="2"/>
  <c r="HLT391" i="2"/>
  <c r="HLU391" i="2"/>
  <c r="HLV391" i="2"/>
  <c r="HLW391" i="2"/>
  <c r="HLX391" i="2"/>
  <c r="HLY391" i="2"/>
  <c r="HLZ391" i="2"/>
  <c r="HMA391" i="2"/>
  <c r="HMB391" i="2"/>
  <c r="HMC391" i="2"/>
  <c r="HMD391" i="2"/>
  <c r="HME391" i="2"/>
  <c r="HMF391" i="2"/>
  <c r="HMG391" i="2"/>
  <c r="HMH391" i="2"/>
  <c r="HMI391" i="2"/>
  <c r="HMJ391" i="2"/>
  <c r="HMK391" i="2"/>
  <c r="HML391" i="2"/>
  <c r="HMM391" i="2"/>
  <c r="HMN391" i="2"/>
  <c r="HMO391" i="2"/>
  <c r="HMP391" i="2"/>
  <c r="HMQ391" i="2"/>
  <c r="HMR391" i="2"/>
  <c r="HMS391" i="2"/>
  <c r="HMT391" i="2"/>
  <c r="HMU391" i="2"/>
  <c r="HMV391" i="2"/>
  <c r="HMW391" i="2"/>
  <c r="HMX391" i="2"/>
  <c r="HMY391" i="2"/>
  <c r="HMZ391" i="2"/>
  <c r="HNA391" i="2"/>
  <c r="HNB391" i="2"/>
  <c r="HNC391" i="2"/>
  <c r="HND391" i="2"/>
  <c r="HNE391" i="2"/>
  <c r="HNF391" i="2"/>
  <c r="HNG391" i="2"/>
  <c r="HNH391" i="2"/>
  <c r="HNI391" i="2"/>
  <c r="HNJ391" i="2"/>
  <c r="HNK391" i="2"/>
  <c r="HNL391" i="2"/>
  <c r="HNM391" i="2"/>
  <c r="HNN391" i="2"/>
  <c r="HNO391" i="2"/>
  <c r="HNP391" i="2"/>
  <c r="HNQ391" i="2"/>
  <c r="HNR391" i="2"/>
  <c r="HNS391" i="2"/>
  <c r="HNT391" i="2"/>
  <c r="HNU391" i="2"/>
  <c r="HNV391" i="2"/>
  <c r="HNW391" i="2"/>
  <c r="HNX391" i="2"/>
  <c r="HNY391" i="2"/>
  <c r="HNZ391" i="2"/>
  <c r="HOA391" i="2"/>
  <c r="HOB391" i="2"/>
  <c r="HOC391" i="2"/>
  <c r="HOD391" i="2"/>
  <c r="HOE391" i="2"/>
  <c r="HOF391" i="2"/>
  <c r="HOG391" i="2"/>
  <c r="HOH391" i="2"/>
  <c r="HOI391" i="2"/>
  <c r="HOJ391" i="2"/>
  <c r="HOK391" i="2"/>
  <c r="HOL391" i="2"/>
  <c r="HOM391" i="2"/>
  <c r="HON391" i="2"/>
  <c r="HOO391" i="2"/>
  <c r="HOP391" i="2"/>
  <c r="HOQ391" i="2"/>
  <c r="HOR391" i="2"/>
  <c r="HOS391" i="2"/>
  <c r="HOT391" i="2"/>
  <c r="HOU391" i="2"/>
  <c r="HOV391" i="2"/>
  <c r="HOW391" i="2"/>
  <c r="HOX391" i="2"/>
  <c r="HOY391" i="2"/>
  <c r="HOZ391" i="2"/>
  <c r="HPA391" i="2"/>
  <c r="HPB391" i="2"/>
  <c r="HPC391" i="2"/>
  <c r="HPD391" i="2"/>
  <c r="HPE391" i="2"/>
  <c r="HPF391" i="2"/>
  <c r="HPG391" i="2"/>
  <c r="HPH391" i="2"/>
  <c r="HPI391" i="2"/>
  <c r="HPJ391" i="2"/>
  <c r="HPK391" i="2"/>
  <c r="HPL391" i="2"/>
  <c r="HPM391" i="2"/>
  <c r="HPN391" i="2"/>
  <c r="HPO391" i="2"/>
  <c r="HPP391" i="2"/>
  <c r="HPQ391" i="2"/>
  <c r="HPR391" i="2"/>
  <c r="HPS391" i="2"/>
  <c r="HPT391" i="2"/>
  <c r="HPU391" i="2"/>
  <c r="HPV391" i="2"/>
  <c r="HPW391" i="2"/>
  <c r="HPX391" i="2"/>
  <c r="HPY391" i="2"/>
  <c r="HPZ391" i="2"/>
  <c r="HQA391" i="2"/>
  <c r="HQB391" i="2"/>
  <c r="HQC391" i="2"/>
  <c r="HQD391" i="2"/>
  <c r="HQE391" i="2"/>
  <c r="HQF391" i="2"/>
  <c r="HQG391" i="2"/>
  <c r="HQH391" i="2"/>
  <c r="HQI391" i="2"/>
  <c r="HQJ391" i="2"/>
  <c r="HQK391" i="2"/>
  <c r="HQL391" i="2"/>
  <c r="HQM391" i="2"/>
  <c r="HQN391" i="2"/>
  <c r="HQO391" i="2"/>
  <c r="HQP391" i="2"/>
  <c r="HQQ391" i="2"/>
  <c r="HQR391" i="2"/>
  <c r="HQS391" i="2"/>
  <c r="HQT391" i="2"/>
  <c r="HQU391" i="2"/>
  <c r="HQV391" i="2"/>
  <c r="HQW391" i="2"/>
  <c r="HQX391" i="2"/>
  <c r="HQY391" i="2"/>
  <c r="HQZ391" i="2"/>
  <c r="HRA391" i="2"/>
  <c r="HRB391" i="2"/>
  <c r="HRC391" i="2"/>
  <c r="HRD391" i="2"/>
  <c r="HRE391" i="2"/>
  <c r="HRF391" i="2"/>
  <c r="HRG391" i="2"/>
  <c r="HRH391" i="2"/>
  <c r="HRI391" i="2"/>
  <c r="HRJ391" i="2"/>
  <c r="HRK391" i="2"/>
  <c r="HRL391" i="2"/>
  <c r="HRM391" i="2"/>
  <c r="HRN391" i="2"/>
  <c r="HRO391" i="2"/>
  <c r="HRP391" i="2"/>
  <c r="HRQ391" i="2"/>
  <c r="HRR391" i="2"/>
  <c r="HRS391" i="2"/>
  <c r="HRT391" i="2"/>
  <c r="HRU391" i="2"/>
  <c r="HRV391" i="2"/>
  <c r="HRW391" i="2"/>
  <c r="HRX391" i="2"/>
  <c r="HRY391" i="2"/>
  <c r="HRZ391" i="2"/>
  <c r="HSA391" i="2"/>
  <c r="HSB391" i="2"/>
  <c r="HSC391" i="2"/>
  <c r="HSD391" i="2"/>
  <c r="HSE391" i="2"/>
  <c r="HSF391" i="2"/>
  <c r="HSG391" i="2"/>
  <c r="HSH391" i="2"/>
  <c r="HSI391" i="2"/>
  <c r="HSJ391" i="2"/>
  <c r="HSK391" i="2"/>
  <c r="HSL391" i="2"/>
  <c r="HSM391" i="2"/>
  <c r="HSN391" i="2"/>
  <c r="HSO391" i="2"/>
  <c r="HSP391" i="2"/>
  <c r="HSQ391" i="2"/>
  <c r="HSR391" i="2"/>
  <c r="HSS391" i="2"/>
  <c r="HST391" i="2"/>
  <c r="HSU391" i="2"/>
  <c r="HSV391" i="2"/>
  <c r="HSW391" i="2"/>
  <c r="HSX391" i="2"/>
  <c r="HSY391" i="2"/>
  <c r="HSZ391" i="2"/>
  <c r="HTA391" i="2"/>
  <c r="HTB391" i="2"/>
  <c r="HTC391" i="2"/>
  <c r="HTD391" i="2"/>
  <c r="HTE391" i="2"/>
  <c r="HTF391" i="2"/>
  <c r="HTG391" i="2"/>
  <c r="HTH391" i="2"/>
  <c r="HTI391" i="2"/>
  <c r="HTJ391" i="2"/>
  <c r="HTK391" i="2"/>
  <c r="HTL391" i="2"/>
  <c r="HTM391" i="2"/>
  <c r="HTN391" i="2"/>
  <c r="HTO391" i="2"/>
  <c r="HTP391" i="2"/>
  <c r="HTQ391" i="2"/>
  <c r="HTR391" i="2"/>
  <c r="HTS391" i="2"/>
  <c r="HTT391" i="2"/>
  <c r="HTU391" i="2"/>
  <c r="HTV391" i="2"/>
  <c r="HTW391" i="2"/>
  <c r="HTX391" i="2"/>
  <c r="HTY391" i="2"/>
  <c r="HTZ391" i="2"/>
  <c r="HUA391" i="2"/>
  <c r="HUB391" i="2"/>
  <c r="HUC391" i="2"/>
  <c r="HUD391" i="2"/>
  <c r="HUE391" i="2"/>
  <c r="HUF391" i="2"/>
  <c r="HUG391" i="2"/>
  <c r="HUH391" i="2"/>
  <c r="HUI391" i="2"/>
  <c r="HUJ391" i="2"/>
  <c r="HUK391" i="2"/>
  <c r="HUL391" i="2"/>
  <c r="HUM391" i="2"/>
  <c r="HUN391" i="2"/>
  <c r="HUO391" i="2"/>
  <c r="HUP391" i="2"/>
  <c r="HUQ391" i="2"/>
  <c r="HUR391" i="2"/>
  <c r="HUS391" i="2"/>
  <c r="HUT391" i="2"/>
  <c r="HUU391" i="2"/>
  <c r="HUV391" i="2"/>
  <c r="HUW391" i="2"/>
  <c r="HUX391" i="2"/>
  <c r="HUY391" i="2"/>
  <c r="HUZ391" i="2"/>
  <c r="HVA391" i="2"/>
  <c r="HVB391" i="2"/>
  <c r="HVC391" i="2"/>
  <c r="HVD391" i="2"/>
  <c r="HVE391" i="2"/>
  <c r="HVF391" i="2"/>
  <c r="HVG391" i="2"/>
  <c r="HVH391" i="2"/>
  <c r="HVI391" i="2"/>
  <c r="HVJ391" i="2"/>
  <c r="HVK391" i="2"/>
  <c r="HVL391" i="2"/>
  <c r="HVM391" i="2"/>
  <c r="HVN391" i="2"/>
  <c r="HVO391" i="2"/>
  <c r="HVP391" i="2"/>
  <c r="HVQ391" i="2"/>
  <c r="HVR391" i="2"/>
  <c r="HVS391" i="2"/>
  <c r="HVT391" i="2"/>
  <c r="HVU391" i="2"/>
  <c r="HVV391" i="2"/>
  <c r="HVW391" i="2"/>
  <c r="HVX391" i="2"/>
  <c r="HVY391" i="2"/>
  <c r="HVZ391" i="2"/>
  <c r="HWA391" i="2"/>
  <c r="HWB391" i="2"/>
  <c r="HWC391" i="2"/>
  <c r="HWD391" i="2"/>
  <c r="HWE391" i="2"/>
  <c r="HWF391" i="2"/>
  <c r="HWG391" i="2"/>
  <c r="HWH391" i="2"/>
  <c r="HWI391" i="2"/>
  <c r="HWJ391" i="2"/>
  <c r="HWK391" i="2"/>
  <c r="HWL391" i="2"/>
  <c r="HWM391" i="2"/>
  <c r="HWN391" i="2"/>
  <c r="HWO391" i="2"/>
  <c r="HWP391" i="2"/>
  <c r="HWQ391" i="2"/>
  <c r="HWR391" i="2"/>
  <c r="HWS391" i="2"/>
  <c r="HWT391" i="2"/>
  <c r="HWU391" i="2"/>
  <c r="HWV391" i="2"/>
  <c r="HWW391" i="2"/>
  <c r="HWX391" i="2"/>
  <c r="HWY391" i="2"/>
  <c r="HWZ391" i="2"/>
  <c r="HXA391" i="2"/>
  <c r="HXB391" i="2"/>
  <c r="HXC391" i="2"/>
  <c r="HXD391" i="2"/>
  <c r="HXE391" i="2"/>
  <c r="HXF391" i="2"/>
  <c r="HXG391" i="2"/>
  <c r="HXH391" i="2"/>
  <c r="HXI391" i="2"/>
  <c r="HXJ391" i="2"/>
  <c r="HXK391" i="2"/>
  <c r="HXL391" i="2"/>
  <c r="HXM391" i="2"/>
  <c r="HXN391" i="2"/>
  <c r="HXO391" i="2"/>
  <c r="HXP391" i="2"/>
  <c r="HXQ391" i="2"/>
  <c r="HXR391" i="2"/>
  <c r="HXS391" i="2"/>
  <c r="HXT391" i="2"/>
  <c r="HXU391" i="2"/>
  <c r="HXV391" i="2"/>
  <c r="HXW391" i="2"/>
  <c r="HXX391" i="2"/>
  <c r="HXY391" i="2"/>
  <c r="HXZ391" i="2"/>
  <c r="HYA391" i="2"/>
  <c r="HYB391" i="2"/>
  <c r="HYC391" i="2"/>
  <c r="HYD391" i="2"/>
  <c r="HYE391" i="2"/>
  <c r="HYF391" i="2"/>
  <c r="HYG391" i="2"/>
  <c r="HYH391" i="2"/>
  <c r="HYI391" i="2"/>
  <c r="HYJ391" i="2"/>
  <c r="HYK391" i="2"/>
  <c r="HYL391" i="2"/>
  <c r="HYM391" i="2"/>
  <c r="HYN391" i="2"/>
  <c r="HYO391" i="2"/>
  <c r="HYP391" i="2"/>
  <c r="HYQ391" i="2"/>
  <c r="HYR391" i="2"/>
  <c r="HYS391" i="2"/>
  <c r="HYT391" i="2"/>
  <c r="HYU391" i="2"/>
  <c r="HYV391" i="2"/>
  <c r="HYW391" i="2"/>
  <c r="HYX391" i="2"/>
  <c r="HYY391" i="2"/>
  <c r="HYZ391" i="2"/>
  <c r="HZA391" i="2"/>
  <c r="HZB391" i="2"/>
  <c r="HZC391" i="2"/>
  <c r="HZD391" i="2"/>
  <c r="HZE391" i="2"/>
  <c r="HZF391" i="2"/>
  <c r="HZG391" i="2"/>
  <c r="HZH391" i="2"/>
  <c r="HZI391" i="2"/>
  <c r="HZJ391" i="2"/>
  <c r="HZK391" i="2"/>
  <c r="HZL391" i="2"/>
  <c r="HZM391" i="2"/>
  <c r="HZN391" i="2"/>
  <c r="HZO391" i="2"/>
  <c r="HZP391" i="2"/>
  <c r="HZQ391" i="2"/>
  <c r="HZR391" i="2"/>
  <c r="HZS391" i="2"/>
  <c r="HZT391" i="2"/>
  <c r="HZU391" i="2"/>
  <c r="HZV391" i="2"/>
  <c r="HZW391" i="2"/>
  <c r="HZX391" i="2"/>
  <c r="HZY391" i="2"/>
  <c r="HZZ391" i="2"/>
  <c r="IAA391" i="2"/>
  <c r="IAB391" i="2"/>
  <c r="IAC391" i="2"/>
  <c r="IAD391" i="2"/>
  <c r="IAE391" i="2"/>
  <c r="IAF391" i="2"/>
  <c r="IAG391" i="2"/>
  <c r="IAH391" i="2"/>
  <c r="IAI391" i="2"/>
  <c r="IAJ391" i="2"/>
  <c r="IAK391" i="2"/>
  <c r="IAL391" i="2"/>
  <c r="IAM391" i="2"/>
  <c r="IAN391" i="2"/>
  <c r="IAO391" i="2"/>
  <c r="IAP391" i="2"/>
  <c r="IAQ391" i="2"/>
  <c r="IAR391" i="2"/>
  <c r="IAS391" i="2"/>
  <c r="IAT391" i="2"/>
  <c r="IAU391" i="2"/>
  <c r="IAV391" i="2"/>
  <c r="IAW391" i="2"/>
  <c r="IAX391" i="2"/>
  <c r="IAY391" i="2"/>
  <c r="IAZ391" i="2"/>
  <c r="IBA391" i="2"/>
  <c r="IBB391" i="2"/>
  <c r="IBC391" i="2"/>
  <c r="IBD391" i="2"/>
  <c r="IBE391" i="2"/>
  <c r="IBF391" i="2"/>
  <c r="IBG391" i="2"/>
  <c r="IBH391" i="2"/>
  <c r="IBI391" i="2"/>
  <c r="IBJ391" i="2"/>
  <c r="IBK391" i="2"/>
  <c r="IBL391" i="2"/>
  <c r="IBM391" i="2"/>
  <c r="IBN391" i="2"/>
  <c r="IBO391" i="2"/>
  <c r="IBP391" i="2"/>
  <c r="IBQ391" i="2"/>
  <c r="IBR391" i="2"/>
  <c r="IBS391" i="2"/>
  <c r="IBT391" i="2"/>
  <c r="IBU391" i="2"/>
  <c r="IBV391" i="2"/>
  <c r="IBW391" i="2"/>
  <c r="IBX391" i="2"/>
  <c r="IBY391" i="2"/>
  <c r="IBZ391" i="2"/>
  <c r="ICA391" i="2"/>
  <c r="ICB391" i="2"/>
  <c r="ICC391" i="2"/>
  <c r="ICD391" i="2"/>
  <c r="ICE391" i="2"/>
  <c r="ICF391" i="2"/>
  <c r="ICG391" i="2"/>
  <c r="ICH391" i="2"/>
  <c r="ICI391" i="2"/>
  <c r="ICJ391" i="2"/>
  <c r="ICK391" i="2"/>
  <c r="ICL391" i="2"/>
  <c r="ICM391" i="2"/>
  <c r="ICN391" i="2"/>
  <c r="ICO391" i="2"/>
  <c r="ICP391" i="2"/>
  <c r="ICQ391" i="2"/>
  <c r="ICR391" i="2"/>
  <c r="ICS391" i="2"/>
  <c r="ICT391" i="2"/>
  <c r="ICU391" i="2"/>
  <c r="ICV391" i="2"/>
  <c r="ICW391" i="2"/>
  <c r="ICX391" i="2"/>
  <c r="ICY391" i="2"/>
  <c r="ICZ391" i="2"/>
  <c r="IDA391" i="2"/>
  <c r="IDB391" i="2"/>
  <c r="IDC391" i="2"/>
  <c r="IDD391" i="2"/>
  <c r="IDE391" i="2"/>
  <c r="IDF391" i="2"/>
  <c r="IDG391" i="2"/>
  <c r="IDH391" i="2"/>
  <c r="IDI391" i="2"/>
  <c r="IDJ391" i="2"/>
  <c r="IDK391" i="2"/>
  <c r="IDL391" i="2"/>
  <c r="IDM391" i="2"/>
  <c r="IDN391" i="2"/>
  <c r="IDO391" i="2"/>
  <c r="IDP391" i="2"/>
  <c r="IDQ391" i="2"/>
  <c r="IDR391" i="2"/>
  <c r="IDS391" i="2"/>
  <c r="IDT391" i="2"/>
  <c r="IDU391" i="2"/>
  <c r="IDV391" i="2"/>
  <c r="IDW391" i="2"/>
  <c r="IDX391" i="2"/>
  <c r="IDY391" i="2"/>
  <c r="IDZ391" i="2"/>
  <c r="IEA391" i="2"/>
  <c r="IEB391" i="2"/>
  <c r="IEC391" i="2"/>
  <c r="IED391" i="2"/>
  <c r="IEE391" i="2"/>
  <c r="IEF391" i="2"/>
  <c r="IEG391" i="2"/>
  <c r="IEH391" i="2"/>
  <c r="IEI391" i="2"/>
  <c r="IEJ391" i="2"/>
  <c r="IEK391" i="2"/>
  <c r="IEL391" i="2"/>
  <c r="IEM391" i="2"/>
  <c r="IEN391" i="2"/>
  <c r="IEO391" i="2"/>
  <c r="IEP391" i="2"/>
  <c r="IEQ391" i="2"/>
  <c r="IER391" i="2"/>
  <c r="IES391" i="2"/>
  <c r="IET391" i="2"/>
  <c r="IEU391" i="2"/>
  <c r="IEV391" i="2"/>
  <c r="IEW391" i="2"/>
  <c r="IEX391" i="2"/>
  <c r="IEY391" i="2"/>
  <c r="IEZ391" i="2"/>
  <c r="IFA391" i="2"/>
  <c r="IFB391" i="2"/>
  <c r="IFC391" i="2"/>
  <c r="IFD391" i="2"/>
  <c r="IFE391" i="2"/>
  <c r="IFF391" i="2"/>
  <c r="IFG391" i="2"/>
  <c r="IFH391" i="2"/>
  <c r="IFI391" i="2"/>
  <c r="IFJ391" i="2"/>
  <c r="IFK391" i="2"/>
  <c r="IFL391" i="2"/>
  <c r="IFM391" i="2"/>
  <c r="IFN391" i="2"/>
  <c r="IFO391" i="2"/>
  <c r="IFP391" i="2"/>
  <c r="IFQ391" i="2"/>
  <c r="IFR391" i="2"/>
  <c r="IFS391" i="2"/>
  <c r="IFT391" i="2"/>
  <c r="IFU391" i="2"/>
  <c r="IFV391" i="2"/>
  <c r="IFW391" i="2"/>
  <c r="IFX391" i="2"/>
  <c r="IFY391" i="2"/>
  <c r="IFZ391" i="2"/>
  <c r="IGA391" i="2"/>
  <c r="IGB391" i="2"/>
  <c r="IGC391" i="2"/>
  <c r="IGD391" i="2"/>
  <c r="IGE391" i="2"/>
  <c r="IGF391" i="2"/>
  <c r="IGG391" i="2"/>
  <c r="IGH391" i="2"/>
  <c r="IGI391" i="2"/>
  <c r="IGJ391" i="2"/>
  <c r="IGK391" i="2"/>
  <c r="IGL391" i="2"/>
  <c r="IGM391" i="2"/>
  <c r="IGN391" i="2"/>
  <c r="IGO391" i="2"/>
  <c r="IGP391" i="2"/>
  <c r="IGQ391" i="2"/>
  <c r="IGR391" i="2"/>
  <c r="IGS391" i="2"/>
  <c r="IGT391" i="2"/>
  <c r="IGU391" i="2"/>
  <c r="IGV391" i="2"/>
  <c r="IGW391" i="2"/>
  <c r="IGX391" i="2"/>
  <c r="IGY391" i="2"/>
  <c r="IGZ391" i="2"/>
  <c r="IHA391" i="2"/>
  <c r="IHB391" i="2"/>
  <c r="IHC391" i="2"/>
  <c r="IHD391" i="2"/>
  <c r="IHE391" i="2"/>
  <c r="IHF391" i="2"/>
  <c r="IHG391" i="2"/>
  <c r="IHH391" i="2"/>
  <c r="IHI391" i="2"/>
  <c r="IHJ391" i="2"/>
  <c r="IHK391" i="2"/>
  <c r="IHL391" i="2"/>
  <c r="IHM391" i="2"/>
  <c r="IHN391" i="2"/>
  <c r="IHO391" i="2"/>
  <c r="IHP391" i="2"/>
  <c r="IHQ391" i="2"/>
  <c r="IHR391" i="2"/>
  <c r="IHS391" i="2"/>
  <c r="IHT391" i="2"/>
  <c r="IHU391" i="2"/>
  <c r="IHV391" i="2"/>
  <c r="IHW391" i="2"/>
  <c r="IHX391" i="2"/>
  <c r="IHY391" i="2"/>
  <c r="IHZ391" i="2"/>
  <c r="IIA391" i="2"/>
  <c r="IIB391" i="2"/>
  <c r="IIC391" i="2"/>
  <c r="IID391" i="2"/>
  <c r="IIE391" i="2"/>
  <c r="IIF391" i="2"/>
  <c r="IIG391" i="2"/>
  <c r="IIH391" i="2"/>
  <c r="III391" i="2"/>
  <c r="IIJ391" i="2"/>
  <c r="IIK391" i="2"/>
  <c r="IIL391" i="2"/>
  <c r="IIM391" i="2"/>
  <c r="IIN391" i="2"/>
  <c r="IIO391" i="2"/>
  <c r="IIP391" i="2"/>
  <c r="IIQ391" i="2"/>
  <c r="IIR391" i="2"/>
  <c r="IIS391" i="2"/>
  <c r="IIT391" i="2"/>
  <c r="IIU391" i="2"/>
  <c r="IIV391" i="2"/>
  <c r="IIW391" i="2"/>
  <c r="IIX391" i="2"/>
  <c r="IIY391" i="2"/>
  <c r="IIZ391" i="2"/>
  <c r="IJA391" i="2"/>
  <c r="IJB391" i="2"/>
  <c r="IJC391" i="2"/>
  <c r="IJD391" i="2"/>
  <c r="IJE391" i="2"/>
  <c r="IJF391" i="2"/>
  <c r="IJG391" i="2"/>
  <c r="IJH391" i="2"/>
  <c r="IJI391" i="2"/>
  <c r="IJJ391" i="2"/>
  <c r="IJK391" i="2"/>
  <c r="IJL391" i="2"/>
  <c r="IJM391" i="2"/>
  <c r="IJN391" i="2"/>
  <c r="IJO391" i="2"/>
  <c r="IJP391" i="2"/>
  <c r="IJQ391" i="2"/>
  <c r="IJR391" i="2"/>
  <c r="IJS391" i="2"/>
  <c r="IJT391" i="2"/>
  <c r="IJU391" i="2"/>
  <c r="IJV391" i="2"/>
  <c r="IJW391" i="2"/>
  <c r="IJX391" i="2"/>
  <c r="IJY391" i="2"/>
  <c r="IJZ391" i="2"/>
  <c r="IKA391" i="2"/>
  <c r="IKB391" i="2"/>
  <c r="IKC391" i="2"/>
  <c r="IKD391" i="2"/>
  <c r="IKE391" i="2"/>
  <c r="IKF391" i="2"/>
  <c r="IKG391" i="2"/>
  <c r="IKH391" i="2"/>
  <c r="IKI391" i="2"/>
  <c r="IKJ391" i="2"/>
  <c r="IKK391" i="2"/>
  <c r="IKL391" i="2"/>
  <c r="IKM391" i="2"/>
  <c r="IKN391" i="2"/>
  <c r="IKO391" i="2"/>
  <c r="IKP391" i="2"/>
  <c r="IKQ391" i="2"/>
  <c r="IKR391" i="2"/>
  <c r="IKS391" i="2"/>
  <c r="IKT391" i="2"/>
  <c r="IKU391" i="2"/>
  <c r="IKV391" i="2"/>
  <c r="IKW391" i="2"/>
  <c r="IKX391" i="2"/>
  <c r="IKY391" i="2"/>
  <c r="IKZ391" i="2"/>
  <c r="ILA391" i="2"/>
  <c r="ILB391" i="2"/>
  <c r="ILC391" i="2"/>
  <c r="ILD391" i="2"/>
  <c r="ILE391" i="2"/>
  <c r="ILF391" i="2"/>
  <c r="ILG391" i="2"/>
  <c r="ILH391" i="2"/>
  <c r="ILI391" i="2"/>
  <c r="ILJ391" i="2"/>
  <c r="ILK391" i="2"/>
  <c r="ILL391" i="2"/>
  <c r="ILM391" i="2"/>
  <c r="ILN391" i="2"/>
  <c r="ILO391" i="2"/>
  <c r="ILP391" i="2"/>
  <c r="ILQ391" i="2"/>
  <c r="ILR391" i="2"/>
  <c r="ILS391" i="2"/>
  <c r="ILT391" i="2"/>
  <c r="ILU391" i="2"/>
  <c r="ILV391" i="2"/>
  <c r="ILW391" i="2"/>
  <c r="ILX391" i="2"/>
  <c r="ILY391" i="2"/>
  <c r="ILZ391" i="2"/>
  <c r="IMA391" i="2"/>
  <c r="IMB391" i="2"/>
  <c r="IMC391" i="2"/>
  <c r="IMD391" i="2"/>
  <c r="IME391" i="2"/>
  <c r="IMF391" i="2"/>
  <c r="IMG391" i="2"/>
  <c r="IMH391" i="2"/>
  <c r="IMI391" i="2"/>
  <c r="IMJ391" i="2"/>
  <c r="IMK391" i="2"/>
  <c r="IML391" i="2"/>
  <c r="IMM391" i="2"/>
  <c r="IMN391" i="2"/>
  <c r="IMO391" i="2"/>
  <c r="IMP391" i="2"/>
  <c r="IMQ391" i="2"/>
  <c r="IMR391" i="2"/>
  <c r="IMS391" i="2"/>
  <c r="IMT391" i="2"/>
  <c r="IMU391" i="2"/>
  <c r="IMV391" i="2"/>
  <c r="IMW391" i="2"/>
  <c r="IMX391" i="2"/>
  <c r="IMY391" i="2"/>
  <c r="IMZ391" i="2"/>
  <c r="INA391" i="2"/>
  <c r="INB391" i="2"/>
  <c r="INC391" i="2"/>
  <c r="IND391" i="2"/>
  <c r="INE391" i="2"/>
  <c r="INF391" i="2"/>
  <c r="ING391" i="2"/>
  <c r="INH391" i="2"/>
  <c r="INI391" i="2"/>
  <c r="INJ391" i="2"/>
  <c r="INK391" i="2"/>
  <c r="INL391" i="2"/>
  <c r="INM391" i="2"/>
  <c r="INN391" i="2"/>
  <c r="INO391" i="2"/>
  <c r="INP391" i="2"/>
  <c r="INQ391" i="2"/>
  <c r="INR391" i="2"/>
  <c r="INS391" i="2"/>
  <c r="INT391" i="2"/>
  <c r="INU391" i="2"/>
  <c r="INV391" i="2"/>
  <c r="INW391" i="2"/>
  <c r="INX391" i="2"/>
  <c r="INY391" i="2"/>
  <c r="INZ391" i="2"/>
  <c r="IOA391" i="2"/>
  <c r="IOB391" i="2"/>
  <c r="IOC391" i="2"/>
  <c r="IOD391" i="2"/>
  <c r="IOE391" i="2"/>
  <c r="IOF391" i="2"/>
  <c r="IOG391" i="2"/>
  <c r="IOH391" i="2"/>
  <c r="IOI391" i="2"/>
  <c r="IOJ391" i="2"/>
  <c r="IOK391" i="2"/>
  <c r="IOL391" i="2"/>
  <c r="IOM391" i="2"/>
  <c r="ION391" i="2"/>
  <c r="IOO391" i="2"/>
  <c r="IOP391" i="2"/>
  <c r="IOQ391" i="2"/>
  <c r="IOR391" i="2"/>
  <c r="IOS391" i="2"/>
  <c r="IOT391" i="2"/>
  <c r="IOU391" i="2"/>
  <c r="IOV391" i="2"/>
  <c r="IOW391" i="2"/>
  <c r="IOX391" i="2"/>
  <c r="IOY391" i="2"/>
  <c r="IOZ391" i="2"/>
  <c r="IPA391" i="2"/>
  <c r="IPB391" i="2"/>
  <c r="IPC391" i="2"/>
  <c r="IPD391" i="2"/>
  <c r="IPE391" i="2"/>
  <c r="IPF391" i="2"/>
  <c r="IPG391" i="2"/>
  <c r="IPH391" i="2"/>
  <c r="IPI391" i="2"/>
  <c r="IPJ391" i="2"/>
  <c r="IPK391" i="2"/>
  <c r="IPL391" i="2"/>
  <c r="IPM391" i="2"/>
  <c r="IPN391" i="2"/>
  <c r="IPO391" i="2"/>
  <c r="IPP391" i="2"/>
  <c r="IPQ391" i="2"/>
  <c r="IPR391" i="2"/>
  <c r="IPS391" i="2"/>
  <c r="IPT391" i="2"/>
  <c r="IPU391" i="2"/>
  <c r="IPV391" i="2"/>
  <c r="IPW391" i="2"/>
  <c r="IPX391" i="2"/>
  <c r="IPY391" i="2"/>
  <c r="IPZ391" i="2"/>
  <c r="IQA391" i="2"/>
  <c r="IQB391" i="2"/>
  <c r="IQC391" i="2"/>
  <c r="IQD391" i="2"/>
  <c r="IQE391" i="2"/>
  <c r="IQF391" i="2"/>
  <c r="IQG391" i="2"/>
  <c r="IQH391" i="2"/>
  <c r="IQI391" i="2"/>
  <c r="IQJ391" i="2"/>
  <c r="IQK391" i="2"/>
  <c r="IQL391" i="2"/>
  <c r="IQM391" i="2"/>
  <c r="IQN391" i="2"/>
  <c r="IQO391" i="2"/>
  <c r="IQP391" i="2"/>
  <c r="IQQ391" i="2"/>
  <c r="IQR391" i="2"/>
  <c r="IQS391" i="2"/>
  <c r="IQT391" i="2"/>
  <c r="IQU391" i="2"/>
  <c r="IQV391" i="2"/>
  <c r="IQW391" i="2"/>
  <c r="IQX391" i="2"/>
  <c r="IQY391" i="2"/>
  <c r="IQZ391" i="2"/>
  <c r="IRA391" i="2"/>
  <c r="IRB391" i="2"/>
  <c r="IRC391" i="2"/>
  <c r="IRD391" i="2"/>
  <c r="IRE391" i="2"/>
  <c r="IRF391" i="2"/>
  <c r="IRG391" i="2"/>
  <c r="IRH391" i="2"/>
  <c r="IRI391" i="2"/>
  <c r="IRJ391" i="2"/>
  <c r="IRK391" i="2"/>
  <c r="IRL391" i="2"/>
  <c r="IRM391" i="2"/>
  <c r="IRN391" i="2"/>
  <c r="IRO391" i="2"/>
  <c r="IRP391" i="2"/>
  <c r="IRQ391" i="2"/>
  <c r="IRR391" i="2"/>
  <c r="IRS391" i="2"/>
  <c r="IRT391" i="2"/>
  <c r="IRU391" i="2"/>
  <c r="IRV391" i="2"/>
  <c r="IRW391" i="2"/>
  <c r="IRX391" i="2"/>
  <c r="IRY391" i="2"/>
  <c r="IRZ391" i="2"/>
  <c r="ISA391" i="2"/>
  <c r="ISB391" i="2"/>
  <c r="ISC391" i="2"/>
  <c r="ISD391" i="2"/>
  <c r="ISE391" i="2"/>
  <c r="ISF391" i="2"/>
  <c r="ISG391" i="2"/>
  <c r="ISH391" i="2"/>
  <c r="ISI391" i="2"/>
  <c r="ISJ391" i="2"/>
  <c r="ISK391" i="2"/>
  <c r="ISL391" i="2"/>
  <c r="ISM391" i="2"/>
  <c r="ISN391" i="2"/>
  <c r="ISO391" i="2"/>
  <c r="ISP391" i="2"/>
  <c r="ISQ391" i="2"/>
  <c r="ISR391" i="2"/>
  <c r="ISS391" i="2"/>
  <c r="IST391" i="2"/>
  <c r="ISU391" i="2"/>
  <c r="ISV391" i="2"/>
  <c r="ISW391" i="2"/>
  <c r="ISX391" i="2"/>
  <c r="ISY391" i="2"/>
  <c r="ISZ391" i="2"/>
  <c r="ITA391" i="2"/>
  <c r="ITB391" i="2"/>
  <c r="ITC391" i="2"/>
  <c r="ITD391" i="2"/>
  <c r="ITE391" i="2"/>
  <c r="ITF391" i="2"/>
  <c r="ITG391" i="2"/>
  <c r="ITH391" i="2"/>
  <c r="ITI391" i="2"/>
  <c r="ITJ391" i="2"/>
  <c r="ITK391" i="2"/>
  <c r="ITL391" i="2"/>
  <c r="ITM391" i="2"/>
  <c r="ITN391" i="2"/>
  <c r="ITO391" i="2"/>
  <c r="ITP391" i="2"/>
  <c r="ITQ391" i="2"/>
  <c r="ITR391" i="2"/>
  <c r="ITS391" i="2"/>
  <c r="ITT391" i="2"/>
  <c r="ITU391" i="2"/>
  <c r="ITV391" i="2"/>
  <c r="ITW391" i="2"/>
  <c r="ITX391" i="2"/>
  <c r="ITY391" i="2"/>
  <c r="ITZ391" i="2"/>
  <c r="IUA391" i="2"/>
  <c r="IUB391" i="2"/>
  <c r="IUC391" i="2"/>
  <c r="IUD391" i="2"/>
  <c r="IUE391" i="2"/>
  <c r="IUF391" i="2"/>
  <c r="IUG391" i="2"/>
  <c r="IUH391" i="2"/>
  <c r="IUI391" i="2"/>
  <c r="IUJ391" i="2"/>
  <c r="IUK391" i="2"/>
  <c r="IUL391" i="2"/>
  <c r="IUM391" i="2"/>
  <c r="IUN391" i="2"/>
  <c r="IUO391" i="2"/>
  <c r="IUP391" i="2"/>
  <c r="IUQ391" i="2"/>
  <c r="IUR391" i="2"/>
  <c r="IUS391" i="2"/>
  <c r="IUT391" i="2"/>
  <c r="IUU391" i="2"/>
  <c r="IUV391" i="2"/>
  <c r="IUW391" i="2"/>
  <c r="IUX391" i="2"/>
  <c r="IUY391" i="2"/>
  <c r="IUZ391" i="2"/>
  <c r="IVA391" i="2"/>
  <c r="IVB391" i="2"/>
  <c r="IVC391" i="2"/>
  <c r="IVD391" i="2"/>
  <c r="IVE391" i="2"/>
  <c r="IVF391" i="2"/>
  <c r="IVG391" i="2"/>
  <c r="IVH391" i="2"/>
  <c r="IVI391" i="2"/>
  <c r="IVJ391" i="2"/>
  <c r="IVK391" i="2"/>
  <c r="IVL391" i="2"/>
  <c r="IVM391" i="2"/>
  <c r="IVN391" i="2"/>
  <c r="IVO391" i="2"/>
  <c r="IVP391" i="2"/>
  <c r="IVQ391" i="2"/>
  <c r="IVR391" i="2"/>
  <c r="IVS391" i="2"/>
  <c r="IVT391" i="2"/>
  <c r="IVU391" i="2"/>
  <c r="IVV391" i="2"/>
  <c r="IVW391" i="2"/>
  <c r="IVX391" i="2"/>
  <c r="IVY391" i="2"/>
  <c r="IVZ391" i="2"/>
  <c r="IWA391" i="2"/>
  <c r="IWB391" i="2"/>
  <c r="IWC391" i="2"/>
  <c r="IWD391" i="2"/>
  <c r="IWE391" i="2"/>
  <c r="IWF391" i="2"/>
  <c r="IWG391" i="2"/>
  <c r="IWH391" i="2"/>
  <c r="IWI391" i="2"/>
  <c r="IWJ391" i="2"/>
  <c r="IWK391" i="2"/>
  <c r="IWL391" i="2"/>
  <c r="IWM391" i="2"/>
  <c r="IWN391" i="2"/>
  <c r="IWO391" i="2"/>
  <c r="IWP391" i="2"/>
  <c r="IWQ391" i="2"/>
  <c r="IWR391" i="2"/>
  <c r="IWS391" i="2"/>
  <c r="IWT391" i="2"/>
  <c r="IWU391" i="2"/>
  <c r="IWV391" i="2"/>
  <c r="IWW391" i="2"/>
  <c r="IWX391" i="2"/>
  <c r="IWY391" i="2"/>
  <c r="IWZ391" i="2"/>
  <c r="IXA391" i="2"/>
  <c r="IXB391" i="2"/>
  <c r="IXC391" i="2"/>
  <c r="IXD391" i="2"/>
  <c r="IXE391" i="2"/>
  <c r="IXF391" i="2"/>
  <c r="IXG391" i="2"/>
  <c r="IXH391" i="2"/>
  <c r="IXI391" i="2"/>
  <c r="IXJ391" i="2"/>
  <c r="IXK391" i="2"/>
  <c r="IXL391" i="2"/>
  <c r="IXM391" i="2"/>
  <c r="IXN391" i="2"/>
  <c r="IXO391" i="2"/>
  <c r="IXP391" i="2"/>
  <c r="IXQ391" i="2"/>
  <c r="IXR391" i="2"/>
  <c r="IXS391" i="2"/>
  <c r="IXT391" i="2"/>
  <c r="IXU391" i="2"/>
  <c r="IXV391" i="2"/>
  <c r="IXW391" i="2"/>
  <c r="IXX391" i="2"/>
  <c r="IXY391" i="2"/>
  <c r="IXZ391" i="2"/>
  <c r="IYA391" i="2"/>
  <c r="IYB391" i="2"/>
  <c r="IYC391" i="2"/>
  <c r="IYD391" i="2"/>
  <c r="IYE391" i="2"/>
  <c r="IYF391" i="2"/>
  <c r="IYG391" i="2"/>
  <c r="IYH391" i="2"/>
  <c r="IYI391" i="2"/>
  <c r="IYJ391" i="2"/>
  <c r="IYK391" i="2"/>
  <c r="IYL391" i="2"/>
  <c r="IYM391" i="2"/>
  <c r="IYN391" i="2"/>
  <c r="IYO391" i="2"/>
  <c r="IYP391" i="2"/>
  <c r="IYQ391" i="2"/>
  <c r="IYR391" i="2"/>
  <c r="IYS391" i="2"/>
  <c r="IYT391" i="2"/>
  <c r="IYU391" i="2"/>
  <c r="IYV391" i="2"/>
  <c r="IYW391" i="2"/>
  <c r="IYX391" i="2"/>
  <c r="IYY391" i="2"/>
  <c r="IYZ391" i="2"/>
  <c r="IZA391" i="2"/>
  <c r="IZB391" i="2"/>
  <c r="IZC391" i="2"/>
  <c r="IZD391" i="2"/>
  <c r="IZE391" i="2"/>
  <c r="IZF391" i="2"/>
  <c r="IZG391" i="2"/>
  <c r="IZH391" i="2"/>
  <c r="IZI391" i="2"/>
  <c r="IZJ391" i="2"/>
  <c r="IZK391" i="2"/>
  <c r="IZL391" i="2"/>
  <c r="IZM391" i="2"/>
  <c r="IZN391" i="2"/>
  <c r="IZO391" i="2"/>
  <c r="IZP391" i="2"/>
  <c r="IZQ391" i="2"/>
  <c r="IZR391" i="2"/>
  <c r="IZS391" i="2"/>
  <c r="IZT391" i="2"/>
  <c r="IZU391" i="2"/>
  <c r="IZV391" i="2"/>
  <c r="IZW391" i="2"/>
  <c r="IZX391" i="2"/>
  <c r="IZY391" i="2"/>
  <c r="IZZ391" i="2"/>
  <c r="JAA391" i="2"/>
  <c r="JAB391" i="2"/>
  <c r="JAC391" i="2"/>
  <c r="JAD391" i="2"/>
  <c r="JAE391" i="2"/>
  <c r="JAF391" i="2"/>
  <c r="JAG391" i="2"/>
  <c r="JAH391" i="2"/>
  <c r="JAI391" i="2"/>
  <c r="JAJ391" i="2"/>
  <c r="JAK391" i="2"/>
  <c r="JAL391" i="2"/>
  <c r="JAM391" i="2"/>
  <c r="JAN391" i="2"/>
  <c r="JAO391" i="2"/>
  <c r="JAP391" i="2"/>
  <c r="JAQ391" i="2"/>
  <c r="JAR391" i="2"/>
  <c r="JAS391" i="2"/>
  <c r="JAT391" i="2"/>
  <c r="JAU391" i="2"/>
  <c r="JAV391" i="2"/>
  <c r="JAW391" i="2"/>
  <c r="JAX391" i="2"/>
  <c r="JAY391" i="2"/>
  <c r="JAZ391" i="2"/>
  <c r="JBA391" i="2"/>
  <c r="JBB391" i="2"/>
  <c r="JBC391" i="2"/>
  <c r="JBD391" i="2"/>
  <c r="JBE391" i="2"/>
  <c r="JBF391" i="2"/>
  <c r="JBG391" i="2"/>
  <c r="JBH391" i="2"/>
  <c r="JBI391" i="2"/>
  <c r="JBJ391" i="2"/>
  <c r="JBK391" i="2"/>
  <c r="JBL391" i="2"/>
  <c r="JBM391" i="2"/>
  <c r="JBN391" i="2"/>
  <c r="JBO391" i="2"/>
  <c r="JBP391" i="2"/>
  <c r="JBQ391" i="2"/>
  <c r="JBR391" i="2"/>
  <c r="JBS391" i="2"/>
  <c r="JBT391" i="2"/>
  <c r="JBU391" i="2"/>
  <c r="JBV391" i="2"/>
  <c r="JBW391" i="2"/>
  <c r="JBX391" i="2"/>
  <c r="JBY391" i="2"/>
  <c r="JBZ391" i="2"/>
  <c r="JCA391" i="2"/>
  <c r="JCB391" i="2"/>
  <c r="JCC391" i="2"/>
  <c r="JCD391" i="2"/>
  <c r="JCE391" i="2"/>
  <c r="JCF391" i="2"/>
  <c r="JCG391" i="2"/>
  <c r="JCH391" i="2"/>
  <c r="JCI391" i="2"/>
  <c r="JCJ391" i="2"/>
  <c r="JCK391" i="2"/>
  <c r="JCL391" i="2"/>
  <c r="JCM391" i="2"/>
  <c r="JCN391" i="2"/>
  <c r="JCO391" i="2"/>
  <c r="JCP391" i="2"/>
  <c r="JCQ391" i="2"/>
  <c r="JCR391" i="2"/>
  <c r="JCS391" i="2"/>
  <c r="JCT391" i="2"/>
  <c r="JCU391" i="2"/>
  <c r="JCV391" i="2"/>
  <c r="JCW391" i="2"/>
  <c r="JCX391" i="2"/>
  <c r="JCY391" i="2"/>
  <c r="JCZ391" i="2"/>
  <c r="JDA391" i="2"/>
  <c r="JDB391" i="2"/>
  <c r="JDC391" i="2"/>
  <c r="JDD391" i="2"/>
  <c r="JDE391" i="2"/>
  <c r="JDF391" i="2"/>
  <c r="JDG391" i="2"/>
  <c r="JDH391" i="2"/>
  <c r="JDI391" i="2"/>
  <c r="JDJ391" i="2"/>
  <c r="JDK391" i="2"/>
  <c r="JDL391" i="2"/>
  <c r="JDM391" i="2"/>
  <c r="JDN391" i="2"/>
  <c r="JDO391" i="2"/>
  <c r="JDP391" i="2"/>
  <c r="JDQ391" i="2"/>
  <c r="JDR391" i="2"/>
  <c r="JDS391" i="2"/>
  <c r="JDT391" i="2"/>
  <c r="JDU391" i="2"/>
  <c r="JDV391" i="2"/>
  <c r="JDW391" i="2"/>
  <c r="JDX391" i="2"/>
  <c r="JDY391" i="2"/>
  <c r="JDZ391" i="2"/>
  <c r="JEA391" i="2"/>
  <c r="JEB391" i="2"/>
  <c r="JEC391" i="2"/>
  <c r="JED391" i="2"/>
  <c r="JEE391" i="2"/>
  <c r="JEF391" i="2"/>
  <c r="JEG391" i="2"/>
  <c r="JEH391" i="2"/>
  <c r="JEI391" i="2"/>
  <c r="JEJ391" i="2"/>
  <c r="JEK391" i="2"/>
  <c r="JEL391" i="2"/>
  <c r="JEM391" i="2"/>
  <c r="JEN391" i="2"/>
  <c r="JEO391" i="2"/>
  <c r="JEP391" i="2"/>
  <c r="JEQ391" i="2"/>
  <c r="JER391" i="2"/>
  <c r="JES391" i="2"/>
  <c r="JET391" i="2"/>
  <c r="JEU391" i="2"/>
  <c r="JEV391" i="2"/>
  <c r="JEW391" i="2"/>
  <c r="JEX391" i="2"/>
  <c r="JEY391" i="2"/>
  <c r="JEZ391" i="2"/>
  <c r="JFA391" i="2"/>
  <c r="JFB391" i="2"/>
  <c r="JFC391" i="2"/>
  <c r="JFD391" i="2"/>
  <c r="JFE391" i="2"/>
  <c r="JFF391" i="2"/>
  <c r="JFG391" i="2"/>
  <c r="JFH391" i="2"/>
  <c r="JFI391" i="2"/>
  <c r="JFJ391" i="2"/>
  <c r="JFK391" i="2"/>
  <c r="JFL391" i="2"/>
  <c r="JFM391" i="2"/>
  <c r="JFN391" i="2"/>
  <c r="JFO391" i="2"/>
  <c r="JFP391" i="2"/>
  <c r="JFQ391" i="2"/>
  <c r="JFR391" i="2"/>
  <c r="JFS391" i="2"/>
  <c r="JFT391" i="2"/>
  <c r="JFU391" i="2"/>
  <c r="JFV391" i="2"/>
  <c r="JFW391" i="2"/>
  <c r="JFX391" i="2"/>
  <c r="JFY391" i="2"/>
  <c r="JFZ391" i="2"/>
  <c r="JGA391" i="2"/>
  <c r="JGB391" i="2"/>
  <c r="JGC391" i="2"/>
  <c r="JGD391" i="2"/>
  <c r="JGE391" i="2"/>
  <c r="JGF391" i="2"/>
  <c r="JGG391" i="2"/>
  <c r="JGH391" i="2"/>
  <c r="JGI391" i="2"/>
  <c r="JGJ391" i="2"/>
  <c r="JGK391" i="2"/>
  <c r="JGL391" i="2"/>
  <c r="JGM391" i="2"/>
  <c r="JGN391" i="2"/>
  <c r="JGO391" i="2"/>
  <c r="JGP391" i="2"/>
  <c r="JGQ391" i="2"/>
  <c r="JGR391" i="2"/>
  <c r="JGS391" i="2"/>
  <c r="JGT391" i="2"/>
  <c r="JGU391" i="2"/>
  <c r="JGV391" i="2"/>
  <c r="JGW391" i="2"/>
  <c r="JGX391" i="2"/>
  <c r="JGY391" i="2"/>
  <c r="JGZ391" i="2"/>
  <c r="JHA391" i="2"/>
  <c r="JHB391" i="2"/>
  <c r="JHC391" i="2"/>
  <c r="JHD391" i="2"/>
  <c r="JHE391" i="2"/>
  <c r="JHF391" i="2"/>
  <c r="JHG391" i="2"/>
  <c r="JHH391" i="2"/>
  <c r="JHI391" i="2"/>
  <c r="JHJ391" i="2"/>
  <c r="JHK391" i="2"/>
  <c r="JHL391" i="2"/>
  <c r="JHM391" i="2"/>
  <c r="JHN391" i="2"/>
  <c r="JHO391" i="2"/>
  <c r="JHP391" i="2"/>
  <c r="JHQ391" i="2"/>
  <c r="JHR391" i="2"/>
  <c r="JHS391" i="2"/>
  <c r="JHT391" i="2"/>
  <c r="JHU391" i="2"/>
  <c r="JHV391" i="2"/>
  <c r="JHW391" i="2"/>
  <c r="JHX391" i="2"/>
  <c r="JHY391" i="2"/>
  <c r="JHZ391" i="2"/>
  <c r="JIA391" i="2"/>
  <c r="JIB391" i="2"/>
  <c r="JIC391" i="2"/>
  <c r="JID391" i="2"/>
  <c r="JIE391" i="2"/>
  <c r="JIF391" i="2"/>
  <c r="JIG391" i="2"/>
  <c r="JIH391" i="2"/>
  <c r="JII391" i="2"/>
  <c r="JIJ391" i="2"/>
  <c r="JIK391" i="2"/>
  <c r="JIL391" i="2"/>
  <c r="JIM391" i="2"/>
  <c r="JIN391" i="2"/>
  <c r="JIO391" i="2"/>
  <c r="JIP391" i="2"/>
  <c r="JIQ391" i="2"/>
  <c r="JIR391" i="2"/>
  <c r="JIS391" i="2"/>
  <c r="JIT391" i="2"/>
  <c r="JIU391" i="2"/>
  <c r="JIV391" i="2"/>
  <c r="JIW391" i="2"/>
  <c r="JIX391" i="2"/>
  <c r="JIY391" i="2"/>
  <c r="JIZ391" i="2"/>
  <c r="JJA391" i="2"/>
  <c r="JJB391" i="2"/>
  <c r="JJC391" i="2"/>
  <c r="JJD391" i="2"/>
  <c r="JJE391" i="2"/>
  <c r="JJF391" i="2"/>
  <c r="JJG391" i="2"/>
  <c r="JJH391" i="2"/>
  <c r="JJI391" i="2"/>
  <c r="JJJ391" i="2"/>
  <c r="JJK391" i="2"/>
  <c r="JJL391" i="2"/>
  <c r="JJM391" i="2"/>
  <c r="JJN391" i="2"/>
  <c r="JJO391" i="2"/>
  <c r="JJP391" i="2"/>
  <c r="JJQ391" i="2"/>
  <c r="JJR391" i="2"/>
  <c r="JJS391" i="2"/>
  <c r="JJT391" i="2"/>
  <c r="JJU391" i="2"/>
  <c r="JJV391" i="2"/>
  <c r="JJW391" i="2"/>
  <c r="JJX391" i="2"/>
  <c r="JJY391" i="2"/>
  <c r="JJZ391" i="2"/>
  <c r="JKA391" i="2"/>
  <c r="JKB391" i="2"/>
  <c r="JKC391" i="2"/>
  <c r="JKD391" i="2"/>
  <c r="JKE391" i="2"/>
  <c r="JKF391" i="2"/>
  <c r="JKG391" i="2"/>
  <c r="JKH391" i="2"/>
  <c r="JKI391" i="2"/>
  <c r="JKJ391" i="2"/>
  <c r="JKK391" i="2"/>
  <c r="JKL391" i="2"/>
  <c r="JKM391" i="2"/>
  <c r="JKN391" i="2"/>
  <c r="JKO391" i="2"/>
  <c r="JKP391" i="2"/>
  <c r="JKQ391" i="2"/>
  <c r="JKR391" i="2"/>
  <c r="JKS391" i="2"/>
  <c r="JKT391" i="2"/>
  <c r="JKU391" i="2"/>
  <c r="JKV391" i="2"/>
  <c r="JKW391" i="2"/>
  <c r="JKX391" i="2"/>
  <c r="JKY391" i="2"/>
  <c r="JKZ391" i="2"/>
  <c r="JLA391" i="2"/>
  <c r="JLB391" i="2"/>
  <c r="JLC391" i="2"/>
  <c r="JLD391" i="2"/>
  <c r="JLE391" i="2"/>
  <c r="JLF391" i="2"/>
  <c r="JLG391" i="2"/>
  <c r="JLH391" i="2"/>
  <c r="JLI391" i="2"/>
  <c r="JLJ391" i="2"/>
  <c r="JLK391" i="2"/>
  <c r="JLL391" i="2"/>
  <c r="JLM391" i="2"/>
  <c r="JLN391" i="2"/>
  <c r="JLO391" i="2"/>
  <c r="JLP391" i="2"/>
  <c r="JLQ391" i="2"/>
  <c r="JLR391" i="2"/>
  <c r="JLS391" i="2"/>
  <c r="JLT391" i="2"/>
  <c r="JLU391" i="2"/>
  <c r="JLV391" i="2"/>
  <c r="JLW391" i="2"/>
  <c r="JLX391" i="2"/>
  <c r="JLY391" i="2"/>
  <c r="JLZ391" i="2"/>
  <c r="JMA391" i="2"/>
  <c r="JMB391" i="2"/>
  <c r="JMC391" i="2"/>
  <c r="JMD391" i="2"/>
  <c r="JME391" i="2"/>
  <c r="JMF391" i="2"/>
  <c r="JMG391" i="2"/>
  <c r="JMH391" i="2"/>
  <c r="JMI391" i="2"/>
  <c r="JMJ391" i="2"/>
  <c r="JMK391" i="2"/>
  <c r="JML391" i="2"/>
  <c r="JMM391" i="2"/>
  <c r="JMN391" i="2"/>
  <c r="JMO391" i="2"/>
  <c r="JMP391" i="2"/>
  <c r="JMQ391" i="2"/>
  <c r="JMR391" i="2"/>
  <c r="JMS391" i="2"/>
  <c r="JMT391" i="2"/>
  <c r="JMU391" i="2"/>
  <c r="JMV391" i="2"/>
  <c r="JMW391" i="2"/>
  <c r="JMX391" i="2"/>
  <c r="JMY391" i="2"/>
  <c r="JMZ391" i="2"/>
  <c r="JNA391" i="2"/>
  <c r="JNB391" i="2"/>
  <c r="JNC391" i="2"/>
  <c r="JND391" i="2"/>
  <c r="JNE391" i="2"/>
  <c r="JNF391" i="2"/>
  <c r="JNG391" i="2"/>
  <c r="JNH391" i="2"/>
  <c r="JNI391" i="2"/>
  <c r="JNJ391" i="2"/>
  <c r="JNK391" i="2"/>
  <c r="JNL391" i="2"/>
  <c r="JNM391" i="2"/>
  <c r="JNN391" i="2"/>
  <c r="JNO391" i="2"/>
  <c r="JNP391" i="2"/>
  <c r="JNQ391" i="2"/>
  <c r="JNR391" i="2"/>
  <c r="JNS391" i="2"/>
  <c r="JNT391" i="2"/>
  <c r="JNU391" i="2"/>
  <c r="JNV391" i="2"/>
  <c r="JNW391" i="2"/>
  <c r="JNX391" i="2"/>
  <c r="JNY391" i="2"/>
  <c r="JNZ391" i="2"/>
  <c r="JOA391" i="2"/>
  <c r="JOB391" i="2"/>
  <c r="JOC391" i="2"/>
  <c r="JOD391" i="2"/>
  <c r="JOE391" i="2"/>
  <c r="JOF391" i="2"/>
  <c r="JOG391" i="2"/>
  <c r="JOH391" i="2"/>
  <c r="JOI391" i="2"/>
  <c r="JOJ391" i="2"/>
  <c r="JOK391" i="2"/>
  <c r="JOL391" i="2"/>
  <c r="JOM391" i="2"/>
  <c r="JON391" i="2"/>
  <c r="JOO391" i="2"/>
  <c r="JOP391" i="2"/>
  <c r="JOQ391" i="2"/>
  <c r="JOR391" i="2"/>
  <c r="JOS391" i="2"/>
  <c r="JOT391" i="2"/>
  <c r="JOU391" i="2"/>
  <c r="JOV391" i="2"/>
  <c r="JOW391" i="2"/>
  <c r="JOX391" i="2"/>
  <c r="JOY391" i="2"/>
  <c r="JOZ391" i="2"/>
  <c r="JPA391" i="2"/>
  <c r="JPB391" i="2"/>
  <c r="JPC391" i="2"/>
  <c r="JPD391" i="2"/>
  <c r="JPE391" i="2"/>
  <c r="JPF391" i="2"/>
  <c r="JPG391" i="2"/>
  <c r="JPH391" i="2"/>
  <c r="JPI391" i="2"/>
  <c r="JPJ391" i="2"/>
  <c r="JPK391" i="2"/>
  <c r="JPL391" i="2"/>
  <c r="JPM391" i="2"/>
  <c r="JPN391" i="2"/>
  <c r="JPO391" i="2"/>
  <c r="JPP391" i="2"/>
  <c r="JPQ391" i="2"/>
  <c r="JPR391" i="2"/>
  <c r="JPS391" i="2"/>
  <c r="JPT391" i="2"/>
  <c r="JPU391" i="2"/>
  <c r="JPV391" i="2"/>
  <c r="JPW391" i="2"/>
  <c r="JPX391" i="2"/>
  <c r="JPY391" i="2"/>
  <c r="JPZ391" i="2"/>
  <c r="JQA391" i="2"/>
  <c r="JQB391" i="2"/>
  <c r="JQC391" i="2"/>
  <c r="JQD391" i="2"/>
  <c r="JQE391" i="2"/>
  <c r="JQF391" i="2"/>
  <c r="JQG391" i="2"/>
  <c r="JQH391" i="2"/>
  <c r="JQI391" i="2"/>
  <c r="JQJ391" i="2"/>
  <c r="JQK391" i="2"/>
  <c r="JQL391" i="2"/>
  <c r="JQM391" i="2"/>
  <c r="JQN391" i="2"/>
  <c r="JQO391" i="2"/>
  <c r="JQP391" i="2"/>
  <c r="JQQ391" i="2"/>
  <c r="JQR391" i="2"/>
  <c r="JQS391" i="2"/>
  <c r="JQT391" i="2"/>
  <c r="JQU391" i="2"/>
  <c r="JQV391" i="2"/>
  <c r="JQW391" i="2"/>
  <c r="JQX391" i="2"/>
  <c r="JQY391" i="2"/>
  <c r="JQZ391" i="2"/>
  <c r="JRA391" i="2"/>
  <c r="JRB391" i="2"/>
  <c r="JRC391" i="2"/>
  <c r="JRD391" i="2"/>
  <c r="JRE391" i="2"/>
  <c r="JRF391" i="2"/>
  <c r="JRG391" i="2"/>
  <c r="JRH391" i="2"/>
  <c r="JRI391" i="2"/>
  <c r="JRJ391" i="2"/>
  <c r="JRK391" i="2"/>
  <c r="JRL391" i="2"/>
  <c r="JRM391" i="2"/>
  <c r="JRN391" i="2"/>
  <c r="JRO391" i="2"/>
  <c r="JRP391" i="2"/>
  <c r="JRQ391" i="2"/>
  <c r="JRR391" i="2"/>
  <c r="JRS391" i="2"/>
  <c r="JRT391" i="2"/>
  <c r="JRU391" i="2"/>
  <c r="JRV391" i="2"/>
  <c r="JRW391" i="2"/>
  <c r="JRX391" i="2"/>
  <c r="JRY391" i="2"/>
  <c r="JRZ391" i="2"/>
  <c r="JSA391" i="2"/>
  <c r="JSB391" i="2"/>
  <c r="JSC391" i="2"/>
  <c r="JSD391" i="2"/>
  <c r="JSE391" i="2"/>
  <c r="JSF391" i="2"/>
  <c r="JSG391" i="2"/>
  <c r="JSH391" i="2"/>
  <c r="JSI391" i="2"/>
  <c r="JSJ391" i="2"/>
  <c r="JSK391" i="2"/>
  <c r="JSL391" i="2"/>
  <c r="JSM391" i="2"/>
  <c r="JSN391" i="2"/>
  <c r="JSO391" i="2"/>
  <c r="JSP391" i="2"/>
  <c r="JSQ391" i="2"/>
  <c r="JSR391" i="2"/>
  <c r="JSS391" i="2"/>
  <c r="JST391" i="2"/>
  <c r="JSU391" i="2"/>
  <c r="JSV391" i="2"/>
  <c r="JSW391" i="2"/>
  <c r="JSX391" i="2"/>
  <c r="JSY391" i="2"/>
  <c r="JSZ391" i="2"/>
  <c r="JTA391" i="2"/>
  <c r="JTB391" i="2"/>
  <c r="JTC391" i="2"/>
  <c r="JTD391" i="2"/>
  <c r="JTE391" i="2"/>
  <c r="JTF391" i="2"/>
  <c r="JTG391" i="2"/>
  <c r="JTH391" i="2"/>
  <c r="JTI391" i="2"/>
  <c r="JTJ391" i="2"/>
  <c r="JTK391" i="2"/>
  <c r="JTL391" i="2"/>
  <c r="JTM391" i="2"/>
  <c r="JTN391" i="2"/>
  <c r="JTO391" i="2"/>
  <c r="JTP391" i="2"/>
  <c r="JTQ391" i="2"/>
  <c r="JTR391" i="2"/>
  <c r="JTS391" i="2"/>
  <c r="JTT391" i="2"/>
  <c r="JTU391" i="2"/>
  <c r="JTV391" i="2"/>
  <c r="JTW391" i="2"/>
  <c r="JTX391" i="2"/>
  <c r="JTY391" i="2"/>
  <c r="JTZ391" i="2"/>
  <c r="JUA391" i="2"/>
  <c r="JUB391" i="2"/>
  <c r="JUC391" i="2"/>
  <c r="JUD391" i="2"/>
  <c r="JUE391" i="2"/>
  <c r="JUF391" i="2"/>
  <c r="JUG391" i="2"/>
  <c r="JUH391" i="2"/>
  <c r="JUI391" i="2"/>
  <c r="JUJ391" i="2"/>
  <c r="JUK391" i="2"/>
  <c r="JUL391" i="2"/>
  <c r="JUM391" i="2"/>
  <c r="JUN391" i="2"/>
  <c r="JUO391" i="2"/>
  <c r="JUP391" i="2"/>
  <c r="JUQ391" i="2"/>
  <c r="JUR391" i="2"/>
  <c r="JUS391" i="2"/>
  <c r="JUT391" i="2"/>
  <c r="JUU391" i="2"/>
  <c r="JUV391" i="2"/>
  <c r="JUW391" i="2"/>
  <c r="JUX391" i="2"/>
  <c r="JUY391" i="2"/>
  <c r="JUZ391" i="2"/>
  <c r="JVA391" i="2"/>
  <c r="JVB391" i="2"/>
  <c r="JVC391" i="2"/>
  <c r="JVD391" i="2"/>
  <c r="JVE391" i="2"/>
  <c r="JVF391" i="2"/>
  <c r="JVG391" i="2"/>
  <c r="JVH391" i="2"/>
  <c r="JVI391" i="2"/>
  <c r="JVJ391" i="2"/>
  <c r="JVK391" i="2"/>
  <c r="JVL391" i="2"/>
  <c r="JVM391" i="2"/>
  <c r="JVN391" i="2"/>
  <c r="JVO391" i="2"/>
  <c r="JVP391" i="2"/>
  <c r="JVQ391" i="2"/>
  <c r="JVR391" i="2"/>
  <c r="JVS391" i="2"/>
  <c r="JVT391" i="2"/>
  <c r="JVU391" i="2"/>
  <c r="JVV391" i="2"/>
  <c r="JVW391" i="2"/>
  <c r="JVX391" i="2"/>
  <c r="JVY391" i="2"/>
  <c r="JVZ391" i="2"/>
  <c r="JWA391" i="2"/>
  <c r="JWB391" i="2"/>
  <c r="JWC391" i="2"/>
  <c r="JWD391" i="2"/>
  <c r="JWE391" i="2"/>
  <c r="JWF391" i="2"/>
  <c r="JWG391" i="2"/>
  <c r="JWH391" i="2"/>
  <c r="JWI391" i="2"/>
  <c r="JWJ391" i="2"/>
  <c r="JWK391" i="2"/>
  <c r="JWL391" i="2"/>
  <c r="JWM391" i="2"/>
  <c r="JWN391" i="2"/>
  <c r="JWO391" i="2"/>
  <c r="JWP391" i="2"/>
  <c r="JWQ391" i="2"/>
  <c r="JWR391" i="2"/>
  <c r="JWS391" i="2"/>
  <c r="JWT391" i="2"/>
  <c r="JWU391" i="2"/>
  <c r="JWV391" i="2"/>
  <c r="JWW391" i="2"/>
  <c r="JWX391" i="2"/>
  <c r="JWY391" i="2"/>
  <c r="JWZ391" i="2"/>
  <c r="JXA391" i="2"/>
  <c r="JXB391" i="2"/>
  <c r="JXC391" i="2"/>
  <c r="JXD391" i="2"/>
  <c r="JXE391" i="2"/>
  <c r="JXF391" i="2"/>
  <c r="JXG391" i="2"/>
  <c r="JXH391" i="2"/>
  <c r="JXI391" i="2"/>
  <c r="JXJ391" i="2"/>
  <c r="JXK391" i="2"/>
  <c r="JXL391" i="2"/>
  <c r="JXM391" i="2"/>
  <c r="JXN391" i="2"/>
  <c r="JXO391" i="2"/>
  <c r="JXP391" i="2"/>
  <c r="JXQ391" i="2"/>
  <c r="JXR391" i="2"/>
  <c r="JXS391" i="2"/>
  <c r="JXT391" i="2"/>
  <c r="JXU391" i="2"/>
  <c r="JXV391" i="2"/>
  <c r="JXW391" i="2"/>
  <c r="JXX391" i="2"/>
  <c r="JXY391" i="2"/>
  <c r="JXZ391" i="2"/>
  <c r="JYA391" i="2"/>
  <c r="JYB391" i="2"/>
  <c r="JYC391" i="2"/>
  <c r="JYD391" i="2"/>
  <c r="JYE391" i="2"/>
  <c r="JYF391" i="2"/>
  <c r="JYG391" i="2"/>
  <c r="JYH391" i="2"/>
  <c r="JYI391" i="2"/>
  <c r="JYJ391" i="2"/>
  <c r="JYK391" i="2"/>
  <c r="JYL391" i="2"/>
  <c r="JYM391" i="2"/>
  <c r="JYN391" i="2"/>
  <c r="JYO391" i="2"/>
  <c r="JYP391" i="2"/>
  <c r="JYQ391" i="2"/>
  <c r="JYR391" i="2"/>
  <c r="JYS391" i="2"/>
  <c r="JYT391" i="2"/>
  <c r="JYU391" i="2"/>
  <c r="JYV391" i="2"/>
  <c r="JYW391" i="2"/>
  <c r="JYX391" i="2"/>
  <c r="JYY391" i="2"/>
  <c r="JYZ391" i="2"/>
  <c r="JZA391" i="2"/>
  <c r="JZB391" i="2"/>
  <c r="JZC391" i="2"/>
  <c r="JZD391" i="2"/>
  <c r="JZE391" i="2"/>
  <c r="JZF391" i="2"/>
  <c r="JZG391" i="2"/>
  <c r="JZH391" i="2"/>
  <c r="JZI391" i="2"/>
  <c r="JZJ391" i="2"/>
  <c r="JZK391" i="2"/>
  <c r="JZL391" i="2"/>
  <c r="JZM391" i="2"/>
  <c r="JZN391" i="2"/>
  <c r="JZO391" i="2"/>
  <c r="JZP391" i="2"/>
  <c r="JZQ391" i="2"/>
  <c r="JZR391" i="2"/>
  <c r="JZS391" i="2"/>
  <c r="JZT391" i="2"/>
  <c r="JZU391" i="2"/>
  <c r="JZV391" i="2"/>
  <c r="JZW391" i="2"/>
  <c r="JZX391" i="2"/>
  <c r="JZY391" i="2"/>
  <c r="JZZ391" i="2"/>
  <c r="KAA391" i="2"/>
  <c r="KAB391" i="2"/>
  <c r="KAC391" i="2"/>
  <c r="KAD391" i="2"/>
  <c r="KAE391" i="2"/>
  <c r="KAF391" i="2"/>
  <c r="KAG391" i="2"/>
  <c r="KAH391" i="2"/>
  <c r="KAI391" i="2"/>
  <c r="KAJ391" i="2"/>
  <c r="KAK391" i="2"/>
  <c r="KAL391" i="2"/>
  <c r="KAM391" i="2"/>
  <c r="KAN391" i="2"/>
  <c r="KAO391" i="2"/>
  <c r="KAP391" i="2"/>
  <c r="KAQ391" i="2"/>
  <c r="KAR391" i="2"/>
  <c r="KAS391" i="2"/>
  <c r="KAT391" i="2"/>
  <c r="KAU391" i="2"/>
  <c r="KAV391" i="2"/>
  <c r="KAW391" i="2"/>
  <c r="KAX391" i="2"/>
  <c r="KAY391" i="2"/>
  <c r="KAZ391" i="2"/>
  <c r="KBA391" i="2"/>
  <c r="KBB391" i="2"/>
  <c r="KBC391" i="2"/>
  <c r="KBD391" i="2"/>
  <c r="KBE391" i="2"/>
  <c r="KBF391" i="2"/>
  <c r="KBG391" i="2"/>
  <c r="KBH391" i="2"/>
  <c r="KBI391" i="2"/>
  <c r="KBJ391" i="2"/>
  <c r="KBK391" i="2"/>
  <c r="KBL391" i="2"/>
  <c r="KBM391" i="2"/>
  <c r="KBN391" i="2"/>
  <c r="KBO391" i="2"/>
  <c r="KBP391" i="2"/>
  <c r="KBQ391" i="2"/>
  <c r="KBR391" i="2"/>
  <c r="KBS391" i="2"/>
  <c r="KBT391" i="2"/>
  <c r="KBU391" i="2"/>
  <c r="KBV391" i="2"/>
  <c r="KBW391" i="2"/>
  <c r="KBX391" i="2"/>
  <c r="KBY391" i="2"/>
  <c r="KBZ391" i="2"/>
  <c r="KCA391" i="2"/>
  <c r="KCB391" i="2"/>
  <c r="KCC391" i="2"/>
  <c r="KCD391" i="2"/>
  <c r="KCE391" i="2"/>
  <c r="KCF391" i="2"/>
  <c r="KCG391" i="2"/>
  <c r="KCH391" i="2"/>
  <c r="KCI391" i="2"/>
  <c r="KCJ391" i="2"/>
  <c r="KCK391" i="2"/>
  <c r="KCL391" i="2"/>
  <c r="KCM391" i="2"/>
  <c r="KCN391" i="2"/>
  <c r="KCO391" i="2"/>
  <c r="KCP391" i="2"/>
  <c r="KCQ391" i="2"/>
  <c r="KCR391" i="2"/>
  <c r="KCS391" i="2"/>
  <c r="KCT391" i="2"/>
  <c r="KCU391" i="2"/>
  <c r="KCV391" i="2"/>
  <c r="KCW391" i="2"/>
  <c r="KCX391" i="2"/>
  <c r="KCY391" i="2"/>
  <c r="KCZ391" i="2"/>
  <c r="KDA391" i="2"/>
  <c r="KDB391" i="2"/>
  <c r="KDC391" i="2"/>
  <c r="KDD391" i="2"/>
  <c r="KDE391" i="2"/>
  <c r="KDF391" i="2"/>
  <c r="KDG391" i="2"/>
  <c r="KDH391" i="2"/>
  <c r="KDI391" i="2"/>
  <c r="KDJ391" i="2"/>
  <c r="KDK391" i="2"/>
  <c r="KDL391" i="2"/>
  <c r="KDM391" i="2"/>
  <c r="KDN391" i="2"/>
  <c r="KDO391" i="2"/>
  <c r="KDP391" i="2"/>
  <c r="KDQ391" i="2"/>
  <c r="KDR391" i="2"/>
  <c r="KDS391" i="2"/>
  <c r="KDT391" i="2"/>
  <c r="KDU391" i="2"/>
  <c r="KDV391" i="2"/>
  <c r="KDW391" i="2"/>
  <c r="KDX391" i="2"/>
  <c r="KDY391" i="2"/>
  <c r="KDZ391" i="2"/>
  <c r="KEA391" i="2"/>
  <c r="KEB391" i="2"/>
  <c r="KEC391" i="2"/>
  <c r="KED391" i="2"/>
  <c r="KEE391" i="2"/>
  <c r="KEF391" i="2"/>
  <c r="KEG391" i="2"/>
  <c r="KEH391" i="2"/>
  <c r="KEI391" i="2"/>
  <c r="KEJ391" i="2"/>
  <c r="KEK391" i="2"/>
  <c r="KEL391" i="2"/>
  <c r="KEM391" i="2"/>
  <c r="KEN391" i="2"/>
  <c r="KEO391" i="2"/>
  <c r="KEP391" i="2"/>
  <c r="KEQ391" i="2"/>
  <c r="KER391" i="2"/>
  <c r="KES391" i="2"/>
  <c r="KET391" i="2"/>
  <c r="KEU391" i="2"/>
  <c r="KEV391" i="2"/>
  <c r="KEW391" i="2"/>
  <c r="KEX391" i="2"/>
  <c r="KEY391" i="2"/>
  <c r="KEZ391" i="2"/>
  <c r="KFA391" i="2"/>
  <c r="KFB391" i="2"/>
  <c r="KFC391" i="2"/>
  <c r="KFD391" i="2"/>
  <c r="KFE391" i="2"/>
  <c r="KFF391" i="2"/>
  <c r="KFG391" i="2"/>
  <c r="KFH391" i="2"/>
  <c r="KFI391" i="2"/>
  <c r="KFJ391" i="2"/>
  <c r="KFK391" i="2"/>
  <c r="KFL391" i="2"/>
  <c r="KFM391" i="2"/>
  <c r="KFN391" i="2"/>
  <c r="KFO391" i="2"/>
  <c r="KFP391" i="2"/>
  <c r="KFQ391" i="2"/>
  <c r="KFR391" i="2"/>
  <c r="KFS391" i="2"/>
  <c r="KFT391" i="2"/>
  <c r="KFU391" i="2"/>
  <c r="KFV391" i="2"/>
  <c r="KFW391" i="2"/>
  <c r="KFX391" i="2"/>
  <c r="KFY391" i="2"/>
  <c r="KFZ391" i="2"/>
  <c r="KGA391" i="2"/>
  <c r="KGB391" i="2"/>
  <c r="KGC391" i="2"/>
  <c r="KGD391" i="2"/>
  <c r="KGE391" i="2"/>
  <c r="KGF391" i="2"/>
  <c r="KGG391" i="2"/>
  <c r="KGH391" i="2"/>
  <c r="KGI391" i="2"/>
  <c r="KGJ391" i="2"/>
  <c r="KGK391" i="2"/>
  <c r="KGL391" i="2"/>
  <c r="KGM391" i="2"/>
  <c r="KGN391" i="2"/>
  <c r="KGO391" i="2"/>
  <c r="KGP391" i="2"/>
  <c r="KGQ391" i="2"/>
  <c r="KGR391" i="2"/>
  <c r="KGS391" i="2"/>
  <c r="KGT391" i="2"/>
  <c r="KGU391" i="2"/>
  <c r="KGV391" i="2"/>
  <c r="KGW391" i="2"/>
  <c r="KGX391" i="2"/>
  <c r="KGY391" i="2"/>
  <c r="KGZ391" i="2"/>
  <c r="KHA391" i="2"/>
  <c r="KHB391" i="2"/>
  <c r="KHC391" i="2"/>
  <c r="KHD391" i="2"/>
  <c r="KHE391" i="2"/>
  <c r="KHF391" i="2"/>
  <c r="KHG391" i="2"/>
  <c r="KHH391" i="2"/>
  <c r="KHI391" i="2"/>
  <c r="KHJ391" i="2"/>
  <c r="KHK391" i="2"/>
  <c r="KHL391" i="2"/>
  <c r="KHM391" i="2"/>
  <c r="KHN391" i="2"/>
  <c r="KHO391" i="2"/>
  <c r="KHP391" i="2"/>
  <c r="KHQ391" i="2"/>
  <c r="KHR391" i="2"/>
  <c r="KHS391" i="2"/>
  <c r="KHT391" i="2"/>
  <c r="KHU391" i="2"/>
  <c r="KHV391" i="2"/>
  <c r="KHW391" i="2"/>
  <c r="KHX391" i="2"/>
  <c r="KHY391" i="2"/>
  <c r="KHZ391" i="2"/>
  <c r="KIA391" i="2"/>
  <c r="KIB391" i="2"/>
  <c r="KIC391" i="2"/>
  <c r="KID391" i="2"/>
  <c r="KIE391" i="2"/>
  <c r="KIF391" i="2"/>
  <c r="KIG391" i="2"/>
  <c r="KIH391" i="2"/>
  <c r="KII391" i="2"/>
  <c r="KIJ391" i="2"/>
  <c r="KIK391" i="2"/>
  <c r="KIL391" i="2"/>
  <c r="KIM391" i="2"/>
  <c r="KIN391" i="2"/>
  <c r="KIO391" i="2"/>
  <c r="KIP391" i="2"/>
  <c r="KIQ391" i="2"/>
  <c r="KIR391" i="2"/>
  <c r="KIS391" i="2"/>
  <c r="KIT391" i="2"/>
  <c r="KIU391" i="2"/>
  <c r="KIV391" i="2"/>
  <c r="KIW391" i="2"/>
  <c r="KIX391" i="2"/>
  <c r="KIY391" i="2"/>
  <c r="KIZ391" i="2"/>
  <c r="KJA391" i="2"/>
  <c r="KJB391" i="2"/>
  <c r="KJC391" i="2"/>
  <c r="KJD391" i="2"/>
  <c r="KJE391" i="2"/>
  <c r="KJF391" i="2"/>
  <c r="KJG391" i="2"/>
  <c r="KJH391" i="2"/>
  <c r="KJI391" i="2"/>
  <c r="KJJ391" i="2"/>
  <c r="KJK391" i="2"/>
  <c r="KJL391" i="2"/>
  <c r="KJM391" i="2"/>
  <c r="KJN391" i="2"/>
  <c r="KJO391" i="2"/>
  <c r="KJP391" i="2"/>
  <c r="KJQ391" i="2"/>
  <c r="KJR391" i="2"/>
  <c r="KJS391" i="2"/>
  <c r="KJT391" i="2"/>
  <c r="KJU391" i="2"/>
  <c r="KJV391" i="2"/>
  <c r="KJW391" i="2"/>
  <c r="KJX391" i="2"/>
  <c r="KJY391" i="2"/>
  <c r="KJZ391" i="2"/>
  <c r="KKA391" i="2"/>
  <c r="KKB391" i="2"/>
  <c r="KKC391" i="2"/>
  <c r="KKD391" i="2"/>
  <c r="KKE391" i="2"/>
  <c r="KKF391" i="2"/>
  <c r="KKG391" i="2"/>
  <c r="KKH391" i="2"/>
  <c r="KKI391" i="2"/>
  <c r="KKJ391" i="2"/>
  <c r="KKK391" i="2"/>
  <c r="KKL391" i="2"/>
  <c r="KKM391" i="2"/>
  <c r="KKN391" i="2"/>
  <c r="KKO391" i="2"/>
  <c r="KKP391" i="2"/>
  <c r="KKQ391" i="2"/>
  <c r="KKR391" i="2"/>
  <c r="KKS391" i="2"/>
  <c r="KKT391" i="2"/>
  <c r="KKU391" i="2"/>
  <c r="KKV391" i="2"/>
  <c r="KKW391" i="2"/>
  <c r="KKX391" i="2"/>
  <c r="KKY391" i="2"/>
  <c r="KKZ391" i="2"/>
  <c r="KLA391" i="2"/>
  <c r="KLB391" i="2"/>
  <c r="KLC391" i="2"/>
  <c r="KLD391" i="2"/>
  <c r="KLE391" i="2"/>
  <c r="KLF391" i="2"/>
  <c r="KLG391" i="2"/>
  <c r="KLH391" i="2"/>
  <c r="KLI391" i="2"/>
  <c r="KLJ391" i="2"/>
  <c r="KLK391" i="2"/>
  <c r="KLL391" i="2"/>
  <c r="KLM391" i="2"/>
  <c r="KLN391" i="2"/>
  <c r="KLO391" i="2"/>
  <c r="KLP391" i="2"/>
  <c r="KLQ391" i="2"/>
  <c r="KLR391" i="2"/>
  <c r="KLS391" i="2"/>
  <c r="KLT391" i="2"/>
  <c r="KLU391" i="2"/>
  <c r="KLV391" i="2"/>
  <c r="KLW391" i="2"/>
  <c r="KLX391" i="2"/>
  <c r="KLY391" i="2"/>
  <c r="KLZ391" i="2"/>
  <c r="KMA391" i="2"/>
  <c r="KMB391" i="2"/>
  <c r="KMC391" i="2"/>
  <c r="KMD391" i="2"/>
  <c r="KME391" i="2"/>
  <c r="KMF391" i="2"/>
  <c r="KMG391" i="2"/>
  <c r="KMH391" i="2"/>
  <c r="KMI391" i="2"/>
  <c r="KMJ391" i="2"/>
  <c r="KMK391" i="2"/>
  <c r="KML391" i="2"/>
  <c r="KMM391" i="2"/>
  <c r="KMN391" i="2"/>
  <c r="KMO391" i="2"/>
  <c r="KMP391" i="2"/>
  <c r="KMQ391" i="2"/>
  <c r="KMR391" i="2"/>
  <c r="KMS391" i="2"/>
  <c r="KMT391" i="2"/>
  <c r="KMU391" i="2"/>
  <c r="KMV391" i="2"/>
  <c r="KMW391" i="2"/>
  <c r="KMX391" i="2"/>
  <c r="KMY391" i="2"/>
  <c r="KMZ391" i="2"/>
  <c r="KNA391" i="2"/>
  <c r="KNB391" i="2"/>
  <c r="KNC391" i="2"/>
  <c r="KND391" i="2"/>
  <c r="KNE391" i="2"/>
  <c r="KNF391" i="2"/>
  <c r="KNG391" i="2"/>
  <c r="KNH391" i="2"/>
  <c r="KNI391" i="2"/>
  <c r="KNJ391" i="2"/>
  <c r="KNK391" i="2"/>
  <c r="KNL391" i="2"/>
  <c r="KNM391" i="2"/>
  <c r="KNN391" i="2"/>
  <c r="KNO391" i="2"/>
  <c r="KNP391" i="2"/>
  <c r="KNQ391" i="2"/>
  <c r="KNR391" i="2"/>
  <c r="KNS391" i="2"/>
  <c r="KNT391" i="2"/>
  <c r="KNU391" i="2"/>
  <c r="KNV391" i="2"/>
  <c r="KNW391" i="2"/>
  <c r="KNX391" i="2"/>
  <c r="KNY391" i="2"/>
  <c r="KNZ391" i="2"/>
  <c r="KOA391" i="2"/>
  <c r="KOB391" i="2"/>
  <c r="KOC391" i="2"/>
  <c r="KOD391" i="2"/>
  <c r="KOE391" i="2"/>
  <c r="KOF391" i="2"/>
  <c r="KOG391" i="2"/>
  <c r="KOH391" i="2"/>
  <c r="KOI391" i="2"/>
  <c r="KOJ391" i="2"/>
  <c r="KOK391" i="2"/>
  <c r="KOL391" i="2"/>
  <c r="KOM391" i="2"/>
  <c r="KON391" i="2"/>
  <c r="KOO391" i="2"/>
  <c r="KOP391" i="2"/>
  <c r="KOQ391" i="2"/>
  <c r="KOR391" i="2"/>
  <c r="KOS391" i="2"/>
  <c r="KOT391" i="2"/>
  <c r="KOU391" i="2"/>
  <c r="KOV391" i="2"/>
  <c r="KOW391" i="2"/>
  <c r="KOX391" i="2"/>
  <c r="KOY391" i="2"/>
  <c r="KOZ391" i="2"/>
  <c r="KPA391" i="2"/>
  <c r="KPB391" i="2"/>
  <c r="KPC391" i="2"/>
  <c r="KPD391" i="2"/>
  <c r="KPE391" i="2"/>
  <c r="KPF391" i="2"/>
  <c r="KPG391" i="2"/>
  <c r="KPH391" i="2"/>
  <c r="KPI391" i="2"/>
  <c r="KPJ391" i="2"/>
  <c r="KPK391" i="2"/>
  <c r="KPL391" i="2"/>
  <c r="KPM391" i="2"/>
  <c r="KPN391" i="2"/>
  <c r="KPO391" i="2"/>
  <c r="KPP391" i="2"/>
  <c r="KPQ391" i="2"/>
  <c r="KPR391" i="2"/>
  <c r="KPS391" i="2"/>
  <c r="KPT391" i="2"/>
  <c r="KPU391" i="2"/>
  <c r="KPV391" i="2"/>
  <c r="KPW391" i="2"/>
  <c r="KPX391" i="2"/>
  <c r="KPY391" i="2"/>
  <c r="KPZ391" i="2"/>
  <c r="KQA391" i="2"/>
  <c r="KQB391" i="2"/>
  <c r="KQC391" i="2"/>
  <c r="KQD391" i="2"/>
  <c r="KQE391" i="2"/>
  <c r="KQF391" i="2"/>
  <c r="KQG391" i="2"/>
  <c r="KQH391" i="2"/>
  <c r="KQI391" i="2"/>
  <c r="KQJ391" i="2"/>
  <c r="KQK391" i="2"/>
  <c r="KQL391" i="2"/>
  <c r="KQM391" i="2"/>
  <c r="KQN391" i="2"/>
  <c r="KQO391" i="2"/>
  <c r="KQP391" i="2"/>
  <c r="KQQ391" i="2"/>
  <c r="KQR391" i="2"/>
  <c r="KQS391" i="2"/>
  <c r="KQT391" i="2"/>
  <c r="KQU391" i="2"/>
  <c r="KQV391" i="2"/>
  <c r="KQW391" i="2"/>
  <c r="KQX391" i="2"/>
  <c r="KQY391" i="2"/>
  <c r="KQZ391" i="2"/>
  <c r="KRA391" i="2"/>
  <c r="KRB391" i="2"/>
  <c r="KRC391" i="2"/>
  <c r="KRD391" i="2"/>
  <c r="KRE391" i="2"/>
  <c r="KRF391" i="2"/>
  <c r="KRG391" i="2"/>
  <c r="KRH391" i="2"/>
  <c r="KRI391" i="2"/>
  <c r="KRJ391" i="2"/>
  <c r="KRK391" i="2"/>
  <c r="KRL391" i="2"/>
  <c r="KRM391" i="2"/>
  <c r="KRN391" i="2"/>
  <c r="KRO391" i="2"/>
  <c r="KRP391" i="2"/>
  <c r="KRQ391" i="2"/>
  <c r="KRR391" i="2"/>
  <c r="KRS391" i="2"/>
  <c r="KRT391" i="2"/>
  <c r="KRU391" i="2"/>
  <c r="KRV391" i="2"/>
  <c r="KRW391" i="2"/>
  <c r="KRX391" i="2"/>
  <c r="KRY391" i="2"/>
  <c r="KRZ391" i="2"/>
  <c r="KSA391" i="2"/>
  <c r="KSB391" i="2"/>
  <c r="KSC391" i="2"/>
  <c r="KSD391" i="2"/>
  <c r="KSE391" i="2"/>
  <c r="KSF391" i="2"/>
  <c r="KSG391" i="2"/>
  <c r="KSH391" i="2"/>
  <c r="KSI391" i="2"/>
  <c r="KSJ391" i="2"/>
  <c r="KSK391" i="2"/>
  <c r="KSL391" i="2"/>
  <c r="KSM391" i="2"/>
  <c r="KSN391" i="2"/>
  <c r="KSO391" i="2"/>
  <c r="KSP391" i="2"/>
  <c r="KSQ391" i="2"/>
  <c r="KSR391" i="2"/>
  <c r="KSS391" i="2"/>
  <c r="KST391" i="2"/>
  <c r="KSU391" i="2"/>
  <c r="KSV391" i="2"/>
  <c r="KSW391" i="2"/>
  <c r="KSX391" i="2"/>
  <c r="KSY391" i="2"/>
  <c r="KSZ391" i="2"/>
  <c r="KTA391" i="2"/>
  <c r="KTB391" i="2"/>
  <c r="KTC391" i="2"/>
  <c r="KTD391" i="2"/>
  <c r="KTE391" i="2"/>
  <c r="KTF391" i="2"/>
  <c r="KTG391" i="2"/>
  <c r="KTH391" i="2"/>
  <c r="KTI391" i="2"/>
  <c r="KTJ391" i="2"/>
  <c r="KTK391" i="2"/>
  <c r="KTL391" i="2"/>
  <c r="KTM391" i="2"/>
  <c r="KTN391" i="2"/>
  <c r="KTO391" i="2"/>
  <c r="KTP391" i="2"/>
  <c r="KTQ391" i="2"/>
  <c r="KTR391" i="2"/>
  <c r="KTS391" i="2"/>
  <c r="KTT391" i="2"/>
  <c r="KTU391" i="2"/>
  <c r="KTV391" i="2"/>
  <c r="KTW391" i="2"/>
  <c r="KTX391" i="2"/>
  <c r="KTY391" i="2"/>
  <c r="KTZ391" i="2"/>
  <c r="KUA391" i="2"/>
  <c r="KUB391" i="2"/>
  <c r="KUC391" i="2"/>
  <c r="KUD391" i="2"/>
  <c r="KUE391" i="2"/>
  <c r="KUF391" i="2"/>
  <c r="KUG391" i="2"/>
  <c r="KUH391" i="2"/>
  <c r="KUI391" i="2"/>
  <c r="KUJ391" i="2"/>
  <c r="KUK391" i="2"/>
  <c r="KUL391" i="2"/>
  <c r="KUM391" i="2"/>
  <c r="KUN391" i="2"/>
  <c r="KUO391" i="2"/>
  <c r="KUP391" i="2"/>
  <c r="KUQ391" i="2"/>
  <c r="KUR391" i="2"/>
  <c r="KUS391" i="2"/>
  <c r="KUT391" i="2"/>
  <c r="KUU391" i="2"/>
  <c r="KUV391" i="2"/>
  <c r="KUW391" i="2"/>
  <c r="KUX391" i="2"/>
  <c r="KUY391" i="2"/>
  <c r="KUZ391" i="2"/>
  <c r="KVA391" i="2"/>
  <c r="KVB391" i="2"/>
  <c r="KVC391" i="2"/>
  <c r="KVD391" i="2"/>
  <c r="KVE391" i="2"/>
  <c r="KVF391" i="2"/>
  <c r="KVG391" i="2"/>
  <c r="KVH391" i="2"/>
  <c r="KVI391" i="2"/>
  <c r="KVJ391" i="2"/>
  <c r="KVK391" i="2"/>
  <c r="KVL391" i="2"/>
  <c r="KVM391" i="2"/>
  <c r="KVN391" i="2"/>
  <c r="KVO391" i="2"/>
  <c r="KVP391" i="2"/>
  <c r="KVQ391" i="2"/>
  <c r="KVR391" i="2"/>
  <c r="KVS391" i="2"/>
  <c r="KVT391" i="2"/>
  <c r="KVU391" i="2"/>
  <c r="KVV391" i="2"/>
  <c r="KVW391" i="2"/>
  <c r="KVX391" i="2"/>
  <c r="KVY391" i="2"/>
  <c r="KVZ391" i="2"/>
  <c r="KWA391" i="2"/>
  <c r="KWB391" i="2"/>
  <c r="KWC391" i="2"/>
  <c r="KWD391" i="2"/>
  <c r="KWE391" i="2"/>
  <c r="KWF391" i="2"/>
  <c r="KWG391" i="2"/>
  <c r="KWH391" i="2"/>
  <c r="KWI391" i="2"/>
  <c r="KWJ391" i="2"/>
  <c r="KWK391" i="2"/>
  <c r="KWL391" i="2"/>
  <c r="KWM391" i="2"/>
  <c r="KWN391" i="2"/>
  <c r="KWO391" i="2"/>
  <c r="KWP391" i="2"/>
  <c r="KWQ391" i="2"/>
  <c r="KWR391" i="2"/>
  <c r="KWS391" i="2"/>
  <c r="KWT391" i="2"/>
  <c r="KWU391" i="2"/>
  <c r="KWV391" i="2"/>
  <c r="KWW391" i="2"/>
  <c r="KWX391" i="2"/>
  <c r="KWY391" i="2"/>
  <c r="KWZ391" i="2"/>
  <c r="KXA391" i="2"/>
  <c r="KXB391" i="2"/>
  <c r="KXC391" i="2"/>
  <c r="KXD391" i="2"/>
  <c r="KXE391" i="2"/>
  <c r="KXF391" i="2"/>
  <c r="KXG391" i="2"/>
  <c r="KXH391" i="2"/>
  <c r="KXI391" i="2"/>
  <c r="KXJ391" i="2"/>
  <c r="KXK391" i="2"/>
  <c r="KXL391" i="2"/>
  <c r="KXM391" i="2"/>
  <c r="KXN391" i="2"/>
  <c r="KXO391" i="2"/>
  <c r="KXP391" i="2"/>
  <c r="KXQ391" i="2"/>
  <c r="KXR391" i="2"/>
  <c r="KXS391" i="2"/>
  <c r="KXT391" i="2"/>
  <c r="KXU391" i="2"/>
  <c r="KXV391" i="2"/>
  <c r="KXW391" i="2"/>
  <c r="KXX391" i="2"/>
  <c r="KXY391" i="2"/>
  <c r="KXZ391" i="2"/>
  <c r="KYA391" i="2"/>
  <c r="KYB391" i="2"/>
  <c r="KYC391" i="2"/>
  <c r="KYD391" i="2"/>
  <c r="KYE391" i="2"/>
  <c r="KYF391" i="2"/>
  <c r="KYG391" i="2"/>
  <c r="KYH391" i="2"/>
  <c r="KYI391" i="2"/>
  <c r="KYJ391" i="2"/>
  <c r="KYK391" i="2"/>
  <c r="KYL391" i="2"/>
  <c r="KYM391" i="2"/>
  <c r="KYN391" i="2"/>
  <c r="KYO391" i="2"/>
  <c r="KYP391" i="2"/>
  <c r="KYQ391" i="2"/>
  <c r="KYR391" i="2"/>
  <c r="KYS391" i="2"/>
  <c r="KYT391" i="2"/>
  <c r="KYU391" i="2"/>
  <c r="KYV391" i="2"/>
  <c r="KYW391" i="2"/>
  <c r="KYX391" i="2"/>
  <c r="KYY391" i="2"/>
  <c r="KYZ391" i="2"/>
  <c r="KZA391" i="2"/>
  <c r="KZB391" i="2"/>
  <c r="KZC391" i="2"/>
  <c r="KZD391" i="2"/>
  <c r="KZE391" i="2"/>
  <c r="KZF391" i="2"/>
  <c r="KZG391" i="2"/>
  <c r="KZH391" i="2"/>
  <c r="KZI391" i="2"/>
  <c r="KZJ391" i="2"/>
  <c r="KZK391" i="2"/>
  <c r="KZL391" i="2"/>
  <c r="KZM391" i="2"/>
  <c r="KZN391" i="2"/>
  <c r="KZO391" i="2"/>
  <c r="KZP391" i="2"/>
  <c r="KZQ391" i="2"/>
  <c r="KZR391" i="2"/>
  <c r="KZS391" i="2"/>
  <c r="KZT391" i="2"/>
  <c r="KZU391" i="2"/>
  <c r="KZV391" i="2"/>
  <c r="KZW391" i="2"/>
  <c r="KZX391" i="2"/>
  <c r="KZY391" i="2"/>
  <c r="KZZ391" i="2"/>
  <c r="LAA391" i="2"/>
  <c r="LAB391" i="2"/>
  <c r="LAC391" i="2"/>
  <c r="LAD391" i="2"/>
  <c r="LAE391" i="2"/>
  <c r="LAF391" i="2"/>
  <c r="LAG391" i="2"/>
  <c r="LAH391" i="2"/>
  <c r="LAI391" i="2"/>
  <c r="LAJ391" i="2"/>
  <c r="LAK391" i="2"/>
  <c r="LAL391" i="2"/>
  <c r="LAM391" i="2"/>
  <c r="LAN391" i="2"/>
  <c r="LAO391" i="2"/>
  <c r="LAP391" i="2"/>
  <c r="LAQ391" i="2"/>
  <c r="LAR391" i="2"/>
  <c r="LAS391" i="2"/>
  <c r="LAT391" i="2"/>
  <c r="LAU391" i="2"/>
  <c r="LAV391" i="2"/>
  <c r="LAW391" i="2"/>
  <c r="LAX391" i="2"/>
  <c r="LAY391" i="2"/>
  <c r="LAZ391" i="2"/>
  <c r="LBA391" i="2"/>
  <c r="LBB391" i="2"/>
  <c r="LBC391" i="2"/>
  <c r="LBD391" i="2"/>
  <c r="LBE391" i="2"/>
  <c r="LBF391" i="2"/>
  <c r="LBG391" i="2"/>
  <c r="LBH391" i="2"/>
  <c r="LBI391" i="2"/>
  <c r="LBJ391" i="2"/>
  <c r="LBK391" i="2"/>
  <c r="LBL391" i="2"/>
  <c r="LBM391" i="2"/>
  <c r="LBN391" i="2"/>
  <c r="LBO391" i="2"/>
  <c r="LBP391" i="2"/>
  <c r="LBQ391" i="2"/>
  <c r="LBR391" i="2"/>
  <c r="LBS391" i="2"/>
  <c r="LBT391" i="2"/>
  <c r="LBU391" i="2"/>
  <c r="LBV391" i="2"/>
  <c r="LBW391" i="2"/>
  <c r="LBX391" i="2"/>
  <c r="LBY391" i="2"/>
  <c r="LBZ391" i="2"/>
  <c r="LCA391" i="2"/>
  <c r="LCB391" i="2"/>
  <c r="LCC391" i="2"/>
  <c r="LCD391" i="2"/>
  <c r="LCE391" i="2"/>
  <c r="LCF391" i="2"/>
  <c r="LCG391" i="2"/>
  <c r="LCH391" i="2"/>
  <c r="LCI391" i="2"/>
  <c r="LCJ391" i="2"/>
  <c r="LCK391" i="2"/>
  <c r="LCL391" i="2"/>
  <c r="LCM391" i="2"/>
  <c r="LCN391" i="2"/>
  <c r="LCO391" i="2"/>
  <c r="LCP391" i="2"/>
  <c r="LCQ391" i="2"/>
  <c r="LCR391" i="2"/>
  <c r="LCS391" i="2"/>
  <c r="LCT391" i="2"/>
  <c r="LCU391" i="2"/>
  <c r="LCV391" i="2"/>
  <c r="LCW391" i="2"/>
  <c r="LCX391" i="2"/>
  <c r="LCY391" i="2"/>
  <c r="LCZ391" i="2"/>
  <c r="LDA391" i="2"/>
  <c r="LDB391" i="2"/>
  <c r="LDC391" i="2"/>
  <c r="LDD391" i="2"/>
  <c r="LDE391" i="2"/>
  <c r="LDF391" i="2"/>
  <c r="LDG391" i="2"/>
  <c r="LDH391" i="2"/>
  <c r="LDI391" i="2"/>
  <c r="LDJ391" i="2"/>
  <c r="LDK391" i="2"/>
  <c r="LDL391" i="2"/>
  <c r="LDM391" i="2"/>
  <c r="LDN391" i="2"/>
  <c r="LDO391" i="2"/>
  <c r="LDP391" i="2"/>
  <c r="LDQ391" i="2"/>
  <c r="LDR391" i="2"/>
  <c r="LDS391" i="2"/>
  <c r="LDT391" i="2"/>
  <c r="LDU391" i="2"/>
  <c r="LDV391" i="2"/>
  <c r="LDW391" i="2"/>
  <c r="LDX391" i="2"/>
  <c r="LDY391" i="2"/>
  <c r="LDZ391" i="2"/>
  <c r="LEA391" i="2"/>
  <c r="LEB391" i="2"/>
  <c r="LEC391" i="2"/>
  <c r="LED391" i="2"/>
  <c r="LEE391" i="2"/>
  <c r="LEF391" i="2"/>
  <c r="LEG391" i="2"/>
  <c r="LEH391" i="2"/>
  <c r="LEI391" i="2"/>
  <c r="LEJ391" i="2"/>
  <c r="LEK391" i="2"/>
  <c r="LEL391" i="2"/>
  <c r="LEM391" i="2"/>
  <c r="LEN391" i="2"/>
  <c r="LEO391" i="2"/>
  <c r="LEP391" i="2"/>
  <c r="LEQ391" i="2"/>
  <c r="LER391" i="2"/>
  <c r="LES391" i="2"/>
  <c r="LET391" i="2"/>
  <c r="LEU391" i="2"/>
  <c r="LEV391" i="2"/>
  <c r="LEW391" i="2"/>
  <c r="LEX391" i="2"/>
  <c r="LEY391" i="2"/>
  <c r="LEZ391" i="2"/>
  <c r="LFA391" i="2"/>
  <c r="LFB391" i="2"/>
  <c r="LFC391" i="2"/>
  <c r="LFD391" i="2"/>
  <c r="LFE391" i="2"/>
  <c r="LFF391" i="2"/>
  <c r="LFG391" i="2"/>
  <c r="LFH391" i="2"/>
  <c r="LFI391" i="2"/>
  <c r="LFJ391" i="2"/>
  <c r="LFK391" i="2"/>
  <c r="LFL391" i="2"/>
  <c r="LFM391" i="2"/>
  <c r="LFN391" i="2"/>
  <c r="LFO391" i="2"/>
  <c r="LFP391" i="2"/>
  <c r="LFQ391" i="2"/>
  <c r="LFR391" i="2"/>
  <c r="LFS391" i="2"/>
  <c r="LFT391" i="2"/>
  <c r="LFU391" i="2"/>
  <c r="LFV391" i="2"/>
  <c r="LFW391" i="2"/>
  <c r="LFX391" i="2"/>
  <c r="LFY391" i="2"/>
  <c r="LFZ391" i="2"/>
  <c r="LGA391" i="2"/>
  <c r="LGB391" i="2"/>
  <c r="LGC391" i="2"/>
  <c r="LGD391" i="2"/>
  <c r="LGE391" i="2"/>
  <c r="LGF391" i="2"/>
  <c r="LGG391" i="2"/>
  <c r="LGH391" i="2"/>
  <c r="LGI391" i="2"/>
  <c r="LGJ391" i="2"/>
  <c r="LGK391" i="2"/>
  <c r="LGL391" i="2"/>
  <c r="LGM391" i="2"/>
  <c r="LGN391" i="2"/>
  <c r="LGO391" i="2"/>
  <c r="LGP391" i="2"/>
  <c r="LGQ391" i="2"/>
  <c r="LGR391" i="2"/>
  <c r="LGS391" i="2"/>
  <c r="LGT391" i="2"/>
  <c r="LGU391" i="2"/>
  <c r="LGV391" i="2"/>
  <c r="LGW391" i="2"/>
  <c r="LGX391" i="2"/>
  <c r="LGY391" i="2"/>
  <c r="LGZ391" i="2"/>
  <c r="LHA391" i="2"/>
  <c r="LHB391" i="2"/>
  <c r="LHC391" i="2"/>
  <c r="LHD391" i="2"/>
  <c r="LHE391" i="2"/>
  <c r="LHF391" i="2"/>
  <c r="LHG391" i="2"/>
  <c r="LHH391" i="2"/>
  <c r="LHI391" i="2"/>
  <c r="LHJ391" i="2"/>
  <c r="LHK391" i="2"/>
  <c r="LHL391" i="2"/>
  <c r="LHM391" i="2"/>
  <c r="LHN391" i="2"/>
  <c r="LHO391" i="2"/>
  <c r="LHP391" i="2"/>
  <c r="LHQ391" i="2"/>
  <c r="LHR391" i="2"/>
  <c r="LHS391" i="2"/>
  <c r="LHT391" i="2"/>
  <c r="LHU391" i="2"/>
  <c r="LHV391" i="2"/>
  <c r="LHW391" i="2"/>
  <c r="LHX391" i="2"/>
  <c r="LHY391" i="2"/>
  <c r="LHZ391" i="2"/>
  <c r="LIA391" i="2"/>
  <c r="LIB391" i="2"/>
  <c r="LIC391" i="2"/>
  <c r="LID391" i="2"/>
  <c r="LIE391" i="2"/>
  <c r="LIF391" i="2"/>
  <c r="LIG391" i="2"/>
  <c r="LIH391" i="2"/>
  <c r="LII391" i="2"/>
  <c r="LIJ391" i="2"/>
  <c r="LIK391" i="2"/>
  <c r="LIL391" i="2"/>
  <c r="LIM391" i="2"/>
  <c r="LIN391" i="2"/>
  <c r="LIO391" i="2"/>
  <c r="LIP391" i="2"/>
  <c r="LIQ391" i="2"/>
  <c r="LIR391" i="2"/>
  <c r="LIS391" i="2"/>
  <c r="LIT391" i="2"/>
  <c r="LIU391" i="2"/>
  <c r="LIV391" i="2"/>
  <c r="LIW391" i="2"/>
  <c r="LIX391" i="2"/>
  <c r="LIY391" i="2"/>
  <c r="LIZ391" i="2"/>
  <c r="LJA391" i="2"/>
  <c r="LJB391" i="2"/>
  <c r="LJC391" i="2"/>
  <c r="LJD391" i="2"/>
  <c r="LJE391" i="2"/>
  <c r="LJF391" i="2"/>
  <c r="LJG391" i="2"/>
  <c r="LJH391" i="2"/>
  <c r="LJI391" i="2"/>
  <c r="LJJ391" i="2"/>
  <c r="LJK391" i="2"/>
  <c r="LJL391" i="2"/>
  <c r="LJM391" i="2"/>
  <c r="LJN391" i="2"/>
  <c r="LJO391" i="2"/>
  <c r="LJP391" i="2"/>
  <c r="LJQ391" i="2"/>
  <c r="LJR391" i="2"/>
  <c r="LJS391" i="2"/>
  <c r="LJT391" i="2"/>
  <c r="LJU391" i="2"/>
  <c r="LJV391" i="2"/>
  <c r="LJW391" i="2"/>
  <c r="LJX391" i="2"/>
  <c r="LJY391" i="2"/>
  <c r="LJZ391" i="2"/>
  <c r="LKA391" i="2"/>
  <c r="LKB391" i="2"/>
  <c r="LKC391" i="2"/>
  <c r="LKD391" i="2"/>
  <c r="LKE391" i="2"/>
  <c r="LKF391" i="2"/>
  <c r="LKG391" i="2"/>
  <c r="LKH391" i="2"/>
  <c r="LKI391" i="2"/>
  <c r="LKJ391" i="2"/>
  <c r="LKK391" i="2"/>
  <c r="LKL391" i="2"/>
  <c r="LKM391" i="2"/>
  <c r="LKN391" i="2"/>
  <c r="LKO391" i="2"/>
  <c r="LKP391" i="2"/>
  <c r="LKQ391" i="2"/>
  <c r="LKR391" i="2"/>
  <c r="LKS391" i="2"/>
  <c r="LKT391" i="2"/>
  <c r="LKU391" i="2"/>
  <c r="LKV391" i="2"/>
  <c r="LKW391" i="2"/>
  <c r="LKX391" i="2"/>
  <c r="LKY391" i="2"/>
  <c r="LKZ391" i="2"/>
  <c r="LLA391" i="2"/>
  <c r="LLB391" i="2"/>
  <c r="LLC391" i="2"/>
  <c r="LLD391" i="2"/>
  <c r="LLE391" i="2"/>
  <c r="LLF391" i="2"/>
  <c r="LLG391" i="2"/>
  <c r="LLH391" i="2"/>
  <c r="LLI391" i="2"/>
  <c r="LLJ391" i="2"/>
  <c r="LLK391" i="2"/>
  <c r="LLL391" i="2"/>
  <c r="LLM391" i="2"/>
  <c r="LLN391" i="2"/>
  <c r="LLO391" i="2"/>
  <c r="LLP391" i="2"/>
  <c r="LLQ391" i="2"/>
  <c r="LLR391" i="2"/>
  <c r="LLS391" i="2"/>
  <c r="LLT391" i="2"/>
  <c r="LLU391" i="2"/>
  <c r="LLV391" i="2"/>
  <c r="LLW391" i="2"/>
  <c r="LLX391" i="2"/>
  <c r="LLY391" i="2"/>
  <c r="LLZ391" i="2"/>
  <c r="LMA391" i="2"/>
  <c r="LMB391" i="2"/>
  <c r="LMC391" i="2"/>
  <c r="LMD391" i="2"/>
  <c r="LME391" i="2"/>
  <c r="LMF391" i="2"/>
  <c r="LMG391" i="2"/>
  <c r="LMH391" i="2"/>
  <c r="LMI391" i="2"/>
  <c r="LMJ391" i="2"/>
  <c r="LMK391" i="2"/>
  <c r="LML391" i="2"/>
  <c r="LMM391" i="2"/>
  <c r="LMN391" i="2"/>
  <c r="LMO391" i="2"/>
  <c r="LMP391" i="2"/>
  <c r="LMQ391" i="2"/>
  <c r="LMR391" i="2"/>
  <c r="LMS391" i="2"/>
  <c r="LMT391" i="2"/>
  <c r="LMU391" i="2"/>
  <c r="LMV391" i="2"/>
  <c r="LMW391" i="2"/>
  <c r="LMX391" i="2"/>
  <c r="LMY391" i="2"/>
  <c r="LMZ391" i="2"/>
  <c r="LNA391" i="2"/>
  <c r="LNB391" i="2"/>
  <c r="LNC391" i="2"/>
  <c r="LND391" i="2"/>
  <c r="LNE391" i="2"/>
  <c r="LNF391" i="2"/>
  <c r="LNG391" i="2"/>
  <c r="LNH391" i="2"/>
  <c r="LNI391" i="2"/>
  <c r="LNJ391" i="2"/>
  <c r="LNK391" i="2"/>
  <c r="LNL391" i="2"/>
  <c r="LNM391" i="2"/>
  <c r="LNN391" i="2"/>
  <c r="LNO391" i="2"/>
  <c r="LNP391" i="2"/>
  <c r="LNQ391" i="2"/>
  <c r="LNR391" i="2"/>
  <c r="LNS391" i="2"/>
  <c r="LNT391" i="2"/>
  <c r="LNU391" i="2"/>
  <c r="LNV391" i="2"/>
  <c r="LNW391" i="2"/>
  <c r="LNX391" i="2"/>
  <c r="LNY391" i="2"/>
  <c r="LNZ391" i="2"/>
  <c r="LOA391" i="2"/>
  <c r="LOB391" i="2"/>
  <c r="LOC391" i="2"/>
  <c r="LOD391" i="2"/>
  <c r="LOE391" i="2"/>
  <c r="LOF391" i="2"/>
  <c r="LOG391" i="2"/>
  <c r="LOH391" i="2"/>
  <c r="LOI391" i="2"/>
  <c r="LOJ391" i="2"/>
  <c r="LOK391" i="2"/>
  <c r="LOL391" i="2"/>
  <c r="LOM391" i="2"/>
  <c r="LON391" i="2"/>
  <c r="LOO391" i="2"/>
  <c r="LOP391" i="2"/>
  <c r="LOQ391" i="2"/>
  <c r="LOR391" i="2"/>
  <c r="LOS391" i="2"/>
  <c r="LOT391" i="2"/>
  <c r="LOU391" i="2"/>
  <c r="LOV391" i="2"/>
  <c r="LOW391" i="2"/>
  <c r="LOX391" i="2"/>
  <c r="LOY391" i="2"/>
  <c r="LOZ391" i="2"/>
  <c r="LPA391" i="2"/>
  <c r="LPB391" i="2"/>
  <c r="LPC391" i="2"/>
  <c r="LPD391" i="2"/>
  <c r="LPE391" i="2"/>
  <c r="LPF391" i="2"/>
  <c r="LPG391" i="2"/>
  <c r="LPH391" i="2"/>
  <c r="LPI391" i="2"/>
  <c r="LPJ391" i="2"/>
  <c r="LPK391" i="2"/>
  <c r="LPL391" i="2"/>
  <c r="LPM391" i="2"/>
  <c r="LPN391" i="2"/>
  <c r="LPO391" i="2"/>
  <c r="LPP391" i="2"/>
  <c r="LPQ391" i="2"/>
  <c r="LPR391" i="2"/>
  <c r="LPS391" i="2"/>
  <c r="LPT391" i="2"/>
  <c r="LPU391" i="2"/>
  <c r="LPV391" i="2"/>
  <c r="LPW391" i="2"/>
  <c r="LPX391" i="2"/>
  <c r="LPY391" i="2"/>
  <c r="LPZ391" i="2"/>
  <c r="LQA391" i="2"/>
  <c r="LQB391" i="2"/>
  <c r="LQC391" i="2"/>
  <c r="LQD391" i="2"/>
  <c r="LQE391" i="2"/>
  <c r="LQF391" i="2"/>
  <c r="LQG391" i="2"/>
  <c r="LQH391" i="2"/>
  <c r="LQI391" i="2"/>
  <c r="LQJ391" i="2"/>
  <c r="LQK391" i="2"/>
  <c r="LQL391" i="2"/>
  <c r="LQM391" i="2"/>
  <c r="LQN391" i="2"/>
  <c r="LQO391" i="2"/>
  <c r="LQP391" i="2"/>
  <c r="LQQ391" i="2"/>
  <c r="LQR391" i="2"/>
  <c r="LQS391" i="2"/>
  <c r="LQT391" i="2"/>
  <c r="LQU391" i="2"/>
  <c r="LQV391" i="2"/>
  <c r="LQW391" i="2"/>
  <c r="LQX391" i="2"/>
  <c r="LQY391" i="2"/>
  <c r="LQZ391" i="2"/>
  <c r="LRA391" i="2"/>
  <c r="LRB391" i="2"/>
  <c r="LRC391" i="2"/>
  <c r="LRD391" i="2"/>
  <c r="LRE391" i="2"/>
  <c r="LRF391" i="2"/>
  <c r="LRG391" i="2"/>
  <c r="LRH391" i="2"/>
  <c r="LRI391" i="2"/>
  <c r="LRJ391" i="2"/>
  <c r="LRK391" i="2"/>
  <c r="LRL391" i="2"/>
  <c r="LRM391" i="2"/>
  <c r="LRN391" i="2"/>
  <c r="LRO391" i="2"/>
  <c r="LRP391" i="2"/>
  <c r="LRQ391" i="2"/>
  <c r="LRR391" i="2"/>
  <c r="LRS391" i="2"/>
  <c r="LRT391" i="2"/>
  <c r="LRU391" i="2"/>
  <c r="LRV391" i="2"/>
  <c r="LRW391" i="2"/>
  <c r="LRX391" i="2"/>
  <c r="LRY391" i="2"/>
  <c r="LRZ391" i="2"/>
  <c r="LSA391" i="2"/>
  <c r="LSB391" i="2"/>
  <c r="LSC391" i="2"/>
  <c r="LSD391" i="2"/>
  <c r="LSE391" i="2"/>
  <c r="LSF391" i="2"/>
  <c r="LSG391" i="2"/>
  <c r="LSH391" i="2"/>
  <c r="LSI391" i="2"/>
  <c r="LSJ391" i="2"/>
  <c r="LSK391" i="2"/>
  <c r="LSL391" i="2"/>
  <c r="LSM391" i="2"/>
  <c r="LSN391" i="2"/>
  <c r="LSO391" i="2"/>
  <c r="LSP391" i="2"/>
  <c r="LSQ391" i="2"/>
  <c r="LSR391" i="2"/>
  <c r="LSS391" i="2"/>
  <c r="LST391" i="2"/>
  <c r="LSU391" i="2"/>
  <c r="LSV391" i="2"/>
  <c r="LSW391" i="2"/>
  <c r="LSX391" i="2"/>
  <c r="LSY391" i="2"/>
  <c r="LSZ391" i="2"/>
  <c r="LTA391" i="2"/>
  <c r="LTB391" i="2"/>
  <c r="LTC391" i="2"/>
  <c r="LTD391" i="2"/>
  <c r="LTE391" i="2"/>
  <c r="LTF391" i="2"/>
  <c r="LTG391" i="2"/>
  <c r="LTH391" i="2"/>
  <c r="LTI391" i="2"/>
  <c r="LTJ391" i="2"/>
  <c r="LTK391" i="2"/>
  <c r="LTL391" i="2"/>
  <c r="LTM391" i="2"/>
  <c r="LTN391" i="2"/>
  <c r="LTO391" i="2"/>
  <c r="LTP391" i="2"/>
  <c r="LTQ391" i="2"/>
  <c r="LTR391" i="2"/>
  <c r="LTS391" i="2"/>
  <c r="LTT391" i="2"/>
  <c r="LTU391" i="2"/>
  <c r="LTV391" i="2"/>
  <c r="LTW391" i="2"/>
  <c r="LTX391" i="2"/>
  <c r="LTY391" i="2"/>
  <c r="LTZ391" i="2"/>
  <c r="LUA391" i="2"/>
  <c r="LUB391" i="2"/>
  <c r="LUC391" i="2"/>
  <c r="LUD391" i="2"/>
  <c r="LUE391" i="2"/>
  <c r="LUF391" i="2"/>
  <c r="LUG391" i="2"/>
  <c r="LUH391" i="2"/>
  <c r="LUI391" i="2"/>
  <c r="LUJ391" i="2"/>
  <c r="LUK391" i="2"/>
  <c r="LUL391" i="2"/>
  <c r="LUM391" i="2"/>
  <c r="LUN391" i="2"/>
  <c r="LUO391" i="2"/>
  <c r="LUP391" i="2"/>
  <c r="LUQ391" i="2"/>
  <c r="LUR391" i="2"/>
  <c r="LUS391" i="2"/>
  <c r="LUT391" i="2"/>
  <c r="LUU391" i="2"/>
  <c r="LUV391" i="2"/>
  <c r="LUW391" i="2"/>
  <c r="LUX391" i="2"/>
  <c r="LUY391" i="2"/>
  <c r="LUZ391" i="2"/>
  <c r="LVA391" i="2"/>
  <c r="LVB391" i="2"/>
  <c r="LVC391" i="2"/>
  <c r="LVD391" i="2"/>
  <c r="LVE391" i="2"/>
  <c r="LVF391" i="2"/>
  <c r="LVG391" i="2"/>
  <c r="LVH391" i="2"/>
  <c r="LVI391" i="2"/>
  <c r="LVJ391" i="2"/>
  <c r="LVK391" i="2"/>
  <c r="LVL391" i="2"/>
  <c r="LVM391" i="2"/>
  <c r="LVN391" i="2"/>
  <c r="LVO391" i="2"/>
  <c r="LVP391" i="2"/>
  <c r="LVQ391" i="2"/>
  <c r="LVR391" i="2"/>
  <c r="LVS391" i="2"/>
  <c r="LVT391" i="2"/>
  <c r="LVU391" i="2"/>
  <c r="LVV391" i="2"/>
  <c r="LVW391" i="2"/>
  <c r="LVX391" i="2"/>
  <c r="LVY391" i="2"/>
  <c r="LVZ391" i="2"/>
  <c r="LWA391" i="2"/>
  <c r="LWB391" i="2"/>
  <c r="LWC391" i="2"/>
  <c r="LWD391" i="2"/>
  <c r="LWE391" i="2"/>
  <c r="LWF391" i="2"/>
  <c r="LWG391" i="2"/>
  <c r="LWH391" i="2"/>
  <c r="LWI391" i="2"/>
  <c r="LWJ391" i="2"/>
  <c r="LWK391" i="2"/>
  <c r="LWL391" i="2"/>
  <c r="LWM391" i="2"/>
  <c r="LWN391" i="2"/>
  <c r="LWO391" i="2"/>
  <c r="LWP391" i="2"/>
  <c r="LWQ391" i="2"/>
  <c r="LWR391" i="2"/>
  <c r="LWS391" i="2"/>
  <c r="LWT391" i="2"/>
  <c r="LWU391" i="2"/>
  <c r="LWV391" i="2"/>
  <c r="LWW391" i="2"/>
  <c r="LWX391" i="2"/>
  <c r="LWY391" i="2"/>
  <c r="LWZ391" i="2"/>
  <c r="LXA391" i="2"/>
  <c r="LXB391" i="2"/>
  <c r="LXC391" i="2"/>
  <c r="LXD391" i="2"/>
  <c r="LXE391" i="2"/>
  <c r="LXF391" i="2"/>
  <c r="LXG391" i="2"/>
  <c r="LXH391" i="2"/>
  <c r="LXI391" i="2"/>
  <c r="LXJ391" i="2"/>
  <c r="LXK391" i="2"/>
  <c r="LXL391" i="2"/>
  <c r="LXM391" i="2"/>
  <c r="LXN391" i="2"/>
  <c r="LXO391" i="2"/>
  <c r="LXP391" i="2"/>
  <c r="LXQ391" i="2"/>
  <c r="LXR391" i="2"/>
  <c r="LXS391" i="2"/>
  <c r="LXT391" i="2"/>
  <c r="LXU391" i="2"/>
  <c r="LXV391" i="2"/>
  <c r="LXW391" i="2"/>
  <c r="LXX391" i="2"/>
  <c r="LXY391" i="2"/>
  <c r="LXZ391" i="2"/>
  <c r="LYA391" i="2"/>
  <c r="LYB391" i="2"/>
  <c r="LYC391" i="2"/>
  <c r="LYD391" i="2"/>
  <c r="LYE391" i="2"/>
  <c r="LYF391" i="2"/>
  <c r="LYG391" i="2"/>
  <c r="LYH391" i="2"/>
  <c r="LYI391" i="2"/>
  <c r="LYJ391" i="2"/>
  <c r="LYK391" i="2"/>
  <c r="LYL391" i="2"/>
  <c r="LYM391" i="2"/>
  <c r="LYN391" i="2"/>
  <c r="LYO391" i="2"/>
  <c r="LYP391" i="2"/>
  <c r="LYQ391" i="2"/>
  <c r="LYR391" i="2"/>
  <c r="LYS391" i="2"/>
  <c r="LYT391" i="2"/>
  <c r="LYU391" i="2"/>
  <c r="LYV391" i="2"/>
  <c r="LYW391" i="2"/>
  <c r="LYX391" i="2"/>
  <c r="LYY391" i="2"/>
  <c r="LYZ391" i="2"/>
  <c r="LZA391" i="2"/>
  <c r="LZB391" i="2"/>
  <c r="LZC391" i="2"/>
  <c r="LZD391" i="2"/>
  <c r="LZE391" i="2"/>
  <c r="LZF391" i="2"/>
  <c r="LZG391" i="2"/>
  <c r="LZH391" i="2"/>
  <c r="LZI391" i="2"/>
  <c r="LZJ391" i="2"/>
  <c r="LZK391" i="2"/>
  <c r="LZL391" i="2"/>
  <c r="LZM391" i="2"/>
  <c r="LZN391" i="2"/>
  <c r="LZO391" i="2"/>
  <c r="LZP391" i="2"/>
  <c r="LZQ391" i="2"/>
  <c r="LZR391" i="2"/>
  <c r="LZS391" i="2"/>
  <c r="LZT391" i="2"/>
  <c r="LZU391" i="2"/>
  <c r="LZV391" i="2"/>
  <c r="LZW391" i="2"/>
  <c r="LZX391" i="2"/>
  <c r="LZY391" i="2"/>
  <c r="LZZ391" i="2"/>
  <c r="MAA391" i="2"/>
  <c r="MAB391" i="2"/>
  <c r="MAC391" i="2"/>
  <c r="MAD391" i="2"/>
  <c r="MAE391" i="2"/>
  <c r="MAF391" i="2"/>
  <c r="MAG391" i="2"/>
  <c r="MAH391" i="2"/>
  <c r="MAI391" i="2"/>
  <c r="MAJ391" i="2"/>
  <c r="MAK391" i="2"/>
  <c r="MAL391" i="2"/>
  <c r="MAM391" i="2"/>
  <c r="MAN391" i="2"/>
  <c r="MAO391" i="2"/>
  <c r="MAP391" i="2"/>
  <c r="MAQ391" i="2"/>
  <c r="MAR391" i="2"/>
  <c r="MAS391" i="2"/>
  <c r="MAT391" i="2"/>
  <c r="MAU391" i="2"/>
  <c r="MAV391" i="2"/>
  <c r="MAW391" i="2"/>
  <c r="MAX391" i="2"/>
  <c r="MAY391" i="2"/>
  <c r="MAZ391" i="2"/>
  <c r="MBA391" i="2"/>
  <c r="MBB391" i="2"/>
  <c r="MBC391" i="2"/>
  <c r="MBD391" i="2"/>
  <c r="MBE391" i="2"/>
  <c r="MBF391" i="2"/>
  <c r="MBG391" i="2"/>
  <c r="MBH391" i="2"/>
  <c r="MBI391" i="2"/>
  <c r="MBJ391" i="2"/>
  <c r="MBK391" i="2"/>
  <c r="MBL391" i="2"/>
  <c r="MBM391" i="2"/>
  <c r="MBN391" i="2"/>
  <c r="MBO391" i="2"/>
  <c r="MBP391" i="2"/>
  <c r="MBQ391" i="2"/>
  <c r="MBR391" i="2"/>
  <c r="MBS391" i="2"/>
  <c r="MBT391" i="2"/>
  <c r="MBU391" i="2"/>
  <c r="MBV391" i="2"/>
  <c r="MBW391" i="2"/>
  <c r="MBX391" i="2"/>
  <c r="MBY391" i="2"/>
  <c r="MBZ391" i="2"/>
  <c r="MCA391" i="2"/>
  <c r="MCB391" i="2"/>
  <c r="MCC391" i="2"/>
  <c r="MCD391" i="2"/>
  <c r="MCE391" i="2"/>
  <c r="MCF391" i="2"/>
  <c r="MCG391" i="2"/>
  <c r="MCH391" i="2"/>
  <c r="MCI391" i="2"/>
  <c r="MCJ391" i="2"/>
  <c r="MCK391" i="2"/>
  <c r="MCL391" i="2"/>
  <c r="MCM391" i="2"/>
  <c r="MCN391" i="2"/>
  <c r="MCO391" i="2"/>
  <c r="MCP391" i="2"/>
  <c r="MCQ391" i="2"/>
  <c r="MCR391" i="2"/>
  <c r="MCS391" i="2"/>
  <c r="MCT391" i="2"/>
  <c r="MCU391" i="2"/>
  <c r="MCV391" i="2"/>
  <c r="MCW391" i="2"/>
  <c r="MCX391" i="2"/>
  <c r="MCY391" i="2"/>
  <c r="MCZ391" i="2"/>
  <c r="MDA391" i="2"/>
  <c r="MDB391" i="2"/>
  <c r="MDC391" i="2"/>
  <c r="MDD391" i="2"/>
  <c r="MDE391" i="2"/>
  <c r="MDF391" i="2"/>
  <c r="MDG391" i="2"/>
  <c r="MDH391" i="2"/>
  <c r="MDI391" i="2"/>
  <c r="MDJ391" i="2"/>
  <c r="MDK391" i="2"/>
  <c r="MDL391" i="2"/>
  <c r="MDM391" i="2"/>
  <c r="MDN391" i="2"/>
  <c r="MDO391" i="2"/>
  <c r="MDP391" i="2"/>
  <c r="MDQ391" i="2"/>
  <c r="MDR391" i="2"/>
  <c r="MDS391" i="2"/>
  <c r="MDT391" i="2"/>
  <c r="MDU391" i="2"/>
  <c r="MDV391" i="2"/>
  <c r="MDW391" i="2"/>
  <c r="MDX391" i="2"/>
  <c r="MDY391" i="2"/>
  <c r="MDZ391" i="2"/>
  <c r="MEA391" i="2"/>
  <c r="MEB391" i="2"/>
  <c r="MEC391" i="2"/>
  <c r="MED391" i="2"/>
  <c r="MEE391" i="2"/>
  <c r="MEF391" i="2"/>
  <c r="MEG391" i="2"/>
  <c r="MEH391" i="2"/>
  <c r="MEI391" i="2"/>
  <c r="MEJ391" i="2"/>
  <c r="MEK391" i="2"/>
  <c r="MEL391" i="2"/>
  <c r="MEM391" i="2"/>
  <c r="MEN391" i="2"/>
  <c r="MEO391" i="2"/>
  <c r="MEP391" i="2"/>
  <c r="MEQ391" i="2"/>
  <c r="MER391" i="2"/>
  <c r="MES391" i="2"/>
  <c r="MET391" i="2"/>
  <c r="MEU391" i="2"/>
  <c r="MEV391" i="2"/>
  <c r="MEW391" i="2"/>
  <c r="MEX391" i="2"/>
  <c r="MEY391" i="2"/>
  <c r="MEZ391" i="2"/>
  <c r="MFA391" i="2"/>
  <c r="MFB391" i="2"/>
  <c r="MFC391" i="2"/>
  <c r="MFD391" i="2"/>
  <c r="MFE391" i="2"/>
  <c r="MFF391" i="2"/>
  <c r="MFG391" i="2"/>
  <c r="MFH391" i="2"/>
  <c r="MFI391" i="2"/>
  <c r="MFJ391" i="2"/>
  <c r="MFK391" i="2"/>
  <c r="MFL391" i="2"/>
  <c r="MFM391" i="2"/>
  <c r="MFN391" i="2"/>
  <c r="MFO391" i="2"/>
  <c r="MFP391" i="2"/>
  <c r="MFQ391" i="2"/>
  <c r="MFR391" i="2"/>
  <c r="MFS391" i="2"/>
  <c r="MFT391" i="2"/>
  <c r="MFU391" i="2"/>
  <c r="MFV391" i="2"/>
  <c r="MFW391" i="2"/>
  <c r="MFX391" i="2"/>
  <c r="MFY391" i="2"/>
  <c r="MFZ391" i="2"/>
  <c r="MGA391" i="2"/>
  <c r="MGB391" i="2"/>
  <c r="MGC391" i="2"/>
  <c r="MGD391" i="2"/>
  <c r="MGE391" i="2"/>
  <c r="MGF391" i="2"/>
  <c r="MGG391" i="2"/>
  <c r="MGH391" i="2"/>
  <c r="MGI391" i="2"/>
  <c r="MGJ391" i="2"/>
  <c r="MGK391" i="2"/>
  <c r="MGL391" i="2"/>
  <c r="MGM391" i="2"/>
  <c r="MGN391" i="2"/>
  <c r="MGO391" i="2"/>
  <c r="MGP391" i="2"/>
  <c r="MGQ391" i="2"/>
  <c r="MGR391" i="2"/>
  <c r="MGS391" i="2"/>
  <c r="MGT391" i="2"/>
  <c r="MGU391" i="2"/>
  <c r="MGV391" i="2"/>
  <c r="MGW391" i="2"/>
  <c r="MGX391" i="2"/>
  <c r="MGY391" i="2"/>
  <c r="MGZ391" i="2"/>
  <c r="MHA391" i="2"/>
  <c r="MHB391" i="2"/>
  <c r="MHC391" i="2"/>
  <c r="MHD391" i="2"/>
  <c r="MHE391" i="2"/>
  <c r="MHF391" i="2"/>
  <c r="MHG391" i="2"/>
  <c r="MHH391" i="2"/>
  <c r="MHI391" i="2"/>
  <c r="MHJ391" i="2"/>
  <c r="MHK391" i="2"/>
  <c r="MHL391" i="2"/>
  <c r="MHM391" i="2"/>
  <c r="MHN391" i="2"/>
  <c r="MHO391" i="2"/>
  <c r="MHP391" i="2"/>
  <c r="MHQ391" i="2"/>
  <c r="MHR391" i="2"/>
  <c r="MHS391" i="2"/>
  <c r="MHT391" i="2"/>
  <c r="MHU391" i="2"/>
  <c r="MHV391" i="2"/>
  <c r="MHW391" i="2"/>
  <c r="MHX391" i="2"/>
  <c r="MHY391" i="2"/>
  <c r="MHZ391" i="2"/>
  <c r="MIA391" i="2"/>
  <c r="MIB391" i="2"/>
  <c r="MIC391" i="2"/>
  <c r="MID391" i="2"/>
  <c r="MIE391" i="2"/>
  <c r="MIF391" i="2"/>
  <c r="MIG391" i="2"/>
  <c r="MIH391" i="2"/>
  <c r="MII391" i="2"/>
  <c r="MIJ391" i="2"/>
  <c r="MIK391" i="2"/>
  <c r="MIL391" i="2"/>
  <c r="MIM391" i="2"/>
  <c r="MIN391" i="2"/>
  <c r="MIO391" i="2"/>
  <c r="MIP391" i="2"/>
  <c r="MIQ391" i="2"/>
  <c r="MIR391" i="2"/>
  <c r="MIS391" i="2"/>
  <c r="MIT391" i="2"/>
  <c r="MIU391" i="2"/>
  <c r="MIV391" i="2"/>
  <c r="MIW391" i="2"/>
  <c r="MIX391" i="2"/>
  <c r="MIY391" i="2"/>
  <c r="MIZ391" i="2"/>
  <c r="MJA391" i="2"/>
  <c r="MJB391" i="2"/>
  <c r="MJC391" i="2"/>
  <c r="MJD391" i="2"/>
  <c r="MJE391" i="2"/>
  <c r="MJF391" i="2"/>
  <c r="MJG391" i="2"/>
  <c r="MJH391" i="2"/>
  <c r="MJI391" i="2"/>
  <c r="MJJ391" i="2"/>
  <c r="MJK391" i="2"/>
  <c r="MJL391" i="2"/>
  <c r="MJM391" i="2"/>
  <c r="MJN391" i="2"/>
  <c r="MJO391" i="2"/>
  <c r="MJP391" i="2"/>
  <c r="MJQ391" i="2"/>
  <c r="MJR391" i="2"/>
  <c r="MJS391" i="2"/>
  <c r="MJT391" i="2"/>
  <c r="MJU391" i="2"/>
  <c r="MJV391" i="2"/>
  <c r="MJW391" i="2"/>
  <c r="MJX391" i="2"/>
  <c r="MJY391" i="2"/>
  <c r="MJZ391" i="2"/>
  <c r="MKA391" i="2"/>
  <c r="MKB391" i="2"/>
  <c r="MKC391" i="2"/>
  <c r="MKD391" i="2"/>
  <c r="MKE391" i="2"/>
  <c r="MKF391" i="2"/>
  <c r="MKG391" i="2"/>
  <c r="MKH391" i="2"/>
  <c r="MKI391" i="2"/>
  <c r="MKJ391" i="2"/>
  <c r="MKK391" i="2"/>
  <c r="MKL391" i="2"/>
  <c r="MKM391" i="2"/>
  <c r="MKN391" i="2"/>
  <c r="MKO391" i="2"/>
  <c r="MKP391" i="2"/>
  <c r="MKQ391" i="2"/>
  <c r="MKR391" i="2"/>
  <c r="MKS391" i="2"/>
  <c r="MKT391" i="2"/>
  <c r="MKU391" i="2"/>
  <c r="MKV391" i="2"/>
  <c r="MKW391" i="2"/>
  <c r="MKX391" i="2"/>
  <c r="MKY391" i="2"/>
  <c r="MKZ391" i="2"/>
  <c r="MLA391" i="2"/>
  <c r="MLB391" i="2"/>
  <c r="MLC391" i="2"/>
  <c r="MLD391" i="2"/>
  <c r="MLE391" i="2"/>
  <c r="MLF391" i="2"/>
  <c r="MLG391" i="2"/>
  <c r="MLH391" i="2"/>
  <c r="MLI391" i="2"/>
  <c r="MLJ391" i="2"/>
  <c r="MLK391" i="2"/>
  <c r="MLL391" i="2"/>
  <c r="MLM391" i="2"/>
  <c r="MLN391" i="2"/>
  <c r="MLO391" i="2"/>
  <c r="MLP391" i="2"/>
  <c r="MLQ391" i="2"/>
  <c r="MLR391" i="2"/>
  <c r="MLS391" i="2"/>
  <c r="MLT391" i="2"/>
  <c r="MLU391" i="2"/>
  <c r="MLV391" i="2"/>
  <c r="MLW391" i="2"/>
  <c r="MLX391" i="2"/>
  <c r="MLY391" i="2"/>
  <c r="MLZ391" i="2"/>
  <c r="MMA391" i="2"/>
  <c r="MMB391" i="2"/>
  <c r="MMC391" i="2"/>
  <c r="MMD391" i="2"/>
  <c r="MME391" i="2"/>
  <c r="MMF391" i="2"/>
  <c r="MMG391" i="2"/>
  <c r="MMH391" i="2"/>
  <c r="MMI391" i="2"/>
  <c r="MMJ391" i="2"/>
  <c r="MMK391" i="2"/>
  <c r="MML391" i="2"/>
  <c r="MMM391" i="2"/>
  <c r="MMN391" i="2"/>
  <c r="MMO391" i="2"/>
  <c r="MMP391" i="2"/>
  <c r="MMQ391" i="2"/>
  <c r="MMR391" i="2"/>
  <c r="MMS391" i="2"/>
  <c r="MMT391" i="2"/>
  <c r="MMU391" i="2"/>
  <c r="MMV391" i="2"/>
  <c r="MMW391" i="2"/>
  <c r="MMX391" i="2"/>
  <c r="MMY391" i="2"/>
  <c r="MMZ391" i="2"/>
  <c r="MNA391" i="2"/>
  <c r="MNB391" i="2"/>
  <c r="MNC391" i="2"/>
  <c r="MND391" i="2"/>
  <c r="MNE391" i="2"/>
  <c r="MNF391" i="2"/>
  <c r="MNG391" i="2"/>
  <c r="MNH391" i="2"/>
  <c r="MNI391" i="2"/>
  <c r="MNJ391" i="2"/>
  <c r="MNK391" i="2"/>
  <c r="MNL391" i="2"/>
  <c r="MNM391" i="2"/>
  <c r="MNN391" i="2"/>
  <c r="MNO391" i="2"/>
  <c r="MNP391" i="2"/>
  <c r="MNQ391" i="2"/>
  <c r="MNR391" i="2"/>
  <c r="MNS391" i="2"/>
  <c r="MNT391" i="2"/>
  <c r="MNU391" i="2"/>
  <c r="MNV391" i="2"/>
  <c r="MNW391" i="2"/>
  <c r="MNX391" i="2"/>
  <c r="MNY391" i="2"/>
  <c r="MNZ391" i="2"/>
  <c r="MOA391" i="2"/>
  <c r="MOB391" i="2"/>
  <c r="MOC391" i="2"/>
  <c r="MOD391" i="2"/>
  <c r="MOE391" i="2"/>
  <c r="MOF391" i="2"/>
  <c r="MOG391" i="2"/>
  <c r="MOH391" i="2"/>
  <c r="MOI391" i="2"/>
  <c r="MOJ391" i="2"/>
  <c r="MOK391" i="2"/>
  <c r="MOL391" i="2"/>
  <c r="MOM391" i="2"/>
  <c r="MON391" i="2"/>
  <c r="MOO391" i="2"/>
  <c r="MOP391" i="2"/>
  <c r="MOQ391" i="2"/>
  <c r="MOR391" i="2"/>
  <c r="MOS391" i="2"/>
  <c r="MOT391" i="2"/>
  <c r="MOU391" i="2"/>
  <c r="MOV391" i="2"/>
  <c r="MOW391" i="2"/>
  <c r="MOX391" i="2"/>
  <c r="MOY391" i="2"/>
  <c r="MOZ391" i="2"/>
  <c r="MPA391" i="2"/>
  <c r="MPB391" i="2"/>
  <c r="MPC391" i="2"/>
  <c r="MPD391" i="2"/>
  <c r="MPE391" i="2"/>
  <c r="MPF391" i="2"/>
  <c r="MPG391" i="2"/>
  <c r="MPH391" i="2"/>
  <c r="MPI391" i="2"/>
  <c r="MPJ391" i="2"/>
  <c r="MPK391" i="2"/>
  <c r="MPL391" i="2"/>
  <c r="MPM391" i="2"/>
  <c r="MPN391" i="2"/>
  <c r="MPO391" i="2"/>
  <c r="MPP391" i="2"/>
  <c r="MPQ391" i="2"/>
  <c r="MPR391" i="2"/>
  <c r="MPS391" i="2"/>
  <c r="MPT391" i="2"/>
  <c r="MPU391" i="2"/>
  <c r="MPV391" i="2"/>
  <c r="MPW391" i="2"/>
  <c r="MPX391" i="2"/>
  <c r="MPY391" i="2"/>
  <c r="MPZ391" i="2"/>
  <c r="MQA391" i="2"/>
  <c r="MQB391" i="2"/>
  <c r="MQC391" i="2"/>
  <c r="MQD391" i="2"/>
  <c r="MQE391" i="2"/>
  <c r="MQF391" i="2"/>
  <c r="MQG391" i="2"/>
  <c r="MQH391" i="2"/>
  <c r="MQI391" i="2"/>
  <c r="MQJ391" i="2"/>
  <c r="MQK391" i="2"/>
  <c r="MQL391" i="2"/>
  <c r="MQM391" i="2"/>
  <c r="MQN391" i="2"/>
  <c r="MQO391" i="2"/>
  <c r="MQP391" i="2"/>
  <c r="MQQ391" i="2"/>
  <c r="MQR391" i="2"/>
  <c r="MQS391" i="2"/>
  <c r="MQT391" i="2"/>
  <c r="MQU391" i="2"/>
  <c r="MQV391" i="2"/>
  <c r="MQW391" i="2"/>
  <c r="MQX391" i="2"/>
  <c r="MQY391" i="2"/>
  <c r="MQZ391" i="2"/>
  <c r="MRA391" i="2"/>
  <c r="MRB391" i="2"/>
  <c r="MRC391" i="2"/>
  <c r="MRD391" i="2"/>
  <c r="MRE391" i="2"/>
  <c r="MRF391" i="2"/>
  <c r="MRG391" i="2"/>
  <c r="MRH391" i="2"/>
  <c r="MRI391" i="2"/>
  <c r="MRJ391" i="2"/>
  <c r="MRK391" i="2"/>
  <c r="MRL391" i="2"/>
  <c r="MRM391" i="2"/>
  <c r="MRN391" i="2"/>
  <c r="MRO391" i="2"/>
  <c r="MRP391" i="2"/>
  <c r="MRQ391" i="2"/>
  <c r="MRR391" i="2"/>
  <c r="MRS391" i="2"/>
  <c r="MRT391" i="2"/>
  <c r="MRU391" i="2"/>
  <c r="MRV391" i="2"/>
  <c r="MRW391" i="2"/>
  <c r="MRX391" i="2"/>
  <c r="MRY391" i="2"/>
  <c r="MRZ391" i="2"/>
  <c r="MSA391" i="2"/>
  <c r="MSB391" i="2"/>
  <c r="MSC391" i="2"/>
  <c r="MSD391" i="2"/>
  <c r="MSE391" i="2"/>
  <c r="MSF391" i="2"/>
  <c r="MSG391" i="2"/>
  <c r="MSH391" i="2"/>
  <c r="MSI391" i="2"/>
  <c r="MSJ391" i="2"/>
  <c r="MSK391" i="2"/>
  <c r="MSL391" i="2"/>
  <c r="MSM391" i="2"/>
  <c r="MSN391" i="2"/>
  <c r="MSO391" i="2"/>
  <c r="MSP391" i="2"/>
  <c r="MSQ391" i="2"/>
  <c r="MSR391" i="2"/>
  <c r="MSS391" i="2"/>
  <c r="MST391" i="2"/>
  <c r="MSU391" i="2"/>
  <c r="MSV391" i="2"/>
  <c r="MSW391" i="2"/>
  <c r="MSX391" i="2"/>
  <c r="MSY391" i="2"/>
  <c r="MSZ391" i="2"/>
  <c r="MTA391" i="2"/>
  <c r="MTB391" i="2"/>
  <c r="MTC391" i="2"/>
  <c r="MTD391" i="2"/>
  <c r="MTE391" i="2"/>
  <c r="MTF391" i="2"/>
  <c r="MTG391" i="2"/>
  <c r="MTH391" i="2"/>
  <c r="MTI391" i="2"/>
  <c r="MTJ391" i="2"/>
  <c r="MTK391" i="2"/>
  <c r="MTL391" i="2"/>
  <c r="MTM391" i="2"/>
  <c r="MTN391" i="2"/>
  <c r="MTO391" i="2"/>
  <c r="MTP391" i="2"/>
  <c r="MTQ391" i="2"/>
  <c r="MTR391" i="2"/>
  <c r="MTS391" i="2"/>
  <c r="MTT391" i="2"/>
  <c r="MTU391" i="2"/>
  <c r="MTV391" i="2"/>
  <c r="MTW391" i="2"/>
  <c r="MTX391" i="2"/>
  <c r="MTY391" i="2"/>
  <c r="MTZ391" i="2"/>
  <c r="MUA391" i="2"/>
  <c r="MUB391" i="2"/>
  <c r="MUC391" i="2"/>
  <c r="MUD391" i="2"/>
  <c r="MUE391" i="2"/>
  <c r="MUF391" i="2"/>
  <c r="MUG391" i="2"/>
  <c r="MUH391" i="2"/>
  <c r="MUI391" i="2"/>
  <c r="MUJ391" i="2"/>
  <c r="MUK391" i="2"/>
  <c r="MUL391" i="2"/>
  <c r="MUM391" i="2"/>
  <c r="MUN391" i="2"/>
  <c r="MUO391" i="2"/>
  <c r="MUP391" i="2"/>
  <c r="MUQ391" i="2"/>
  <c r="MUR391" i="2"/>
  <c r="MUS391" i="2"/>
  <c r="MUT391" i="2"/>
  <c r="MUU391" i="2"/>
  <c r="MUV391" i="2"/>
  <c r="MUW391" i="2"/>
  <c r="MUX391" i="2"/>
  <c r="MUY391" i="2"/>
  <c r="MUZ391" i="2"/>
  <c r="MVA391" i="2"/>
  <c r="MVB391" i="2"/>
  <c r="MVC391" i="2"/>
  <c r="MVD391" i="2"/>
  <c r="MVE391" i="2"/>
  <c r="MVF391" i="2"/>
  <c r="MVG391" i="2"/>
  <c r="MVH391" i="2"/>
  <c r="MVI391" i="2"/>
  <c r="MVJ391" i="2"/>
  <c r="MVK391" i="2"/>
  <c r="MVL391" i="2"/>
  <c r="MVM391" i="2"/>
  <c r="MVN391" i="2"/>
  <c r="MVO391" i="2"/>
  <c r="MVP391" i="2"/>
  <c r="MVQ391" i="2"/>
  <c r="MVR391" i="2"/>
  <c r="MVS391" i="2"/>
  <c r="MVT391" i="2"/>
  <c r="MVU391" i="2"/>
  <c r="MVV391" i="2"/>
  <c r="MVW391" i="2"/>
  <c r="MVX391" i="2"/>
  <c r="MVY391" i="2"/>
  <c r="MVZ391" i="2"/>
  <c r="MWA391" i="2"/>
  <c r="MWB391" i="2"/>
  <c r="MWC391" i="2"/>
  <c r="MWD391" i="2"/>
  <c r="MWE391" i="2"/>
  <c r="MWF391" i="2"/>
  <c r="MWG391" i="2"/>
  <c r="MWH391" i="2"/>
  <c r="MWI391" i="2"/>
  <c r="MWJ391" i="2"/>
  <c r="MWK391" i="2"/>
  <c r="MWL391" i="2"/>
  <c r="MWM391" i="2"/>
  <c r="MWN391" i="2"/>
  <c r="MWO391" i="2"/>
  <c r="MWP391" i="2"/>
  <c r="MWQ391" i="2"/>
  <c r="MWR391" i="2"/>
  <c r="MWS391" i="2"/>
  <c r="MWT391" i="2"/>
  <c r="MWU391" i="2"/>
  <c r="MWV391" i="2"/>
  <c r="MWW391" i="2"/>
  <c r="MWX391" i="2"/>
  <c r="MWY391" i="2"/>
  <c r="MWZ391" i="2"/>
  <c r="MXA391" i="2"/>
  <c r="MXB391" i="2"/>
  <c r="MXC391" i="2"/>
  <c r="MXD391" i="2"/>
  <c r="MXE391" i="2"/>
  <c r="MXF391" i="2"/>
  <c r="MXG391" i="2"/>
  <c r="MXH391" i="2"/>
  <c r="MXI391" i="2"/>
  <c r="MXJ391" i="2"/>
  <c r="MXK391" i="2"/>
  <c r="MXL391" i="2"/>
  <c r="MXM391" i="2"/>
  <c r="MXN391" i="2"/>
  <c r="MXO391" i="2"/>
  <c r="MXP391" i="2"/>
  <c r="MXQ391" i="2"/>
  <c r="MXR391" i="2"/>
  <c r="MXS391" i="2"/>
  <c r="MXT391" i="2"/>
  <c r="MXU391" i="2"/>
  <c r="MXV391" i="2"/>
  <c r="MXW391" i="2"/>
  <c r="MXX391" i="2"/>
  <c r="MXY391" i="2"/>
  <c r="MXZ391" i="2"/>
  <c r="MYA391" i="2"/>
  <c r="MYB391" i="2"/>
  <c r="MYC391" i="2"/>
  <c r="MYD391" i="2"/>
  <c r="MYE391" i="2"/>
  <c r="MYF391" i="2"/>
  <c r="MYG391" i="2"/>
  <c r="MYH391" i="2"/>
  <c r="MYI391" i="2"/>
  <c r="MYJ391" i="2"/>
  <c r="MYK391" i="2"/>
  <c r="MYL391" i="2"/>
  <c r="MYM391" i="2"/>
  <c r="MYN391" i="2"/>
  <c r="MYO391" i="2"/>
  <c r="MYP391" i="2"/>
  <c r="MYQ391" i="2"/>
  <c r="MYR391" i="2"/>
  <c r="MYS391" i="2"/>
  <c r="MYT391" i="2"/>
  <c r="MYU391" i="2"/>
  <c r="MYV391" i="2"/>
  <c r="MYW391" i="2"/>
  <c r="MYX391" i="2"/>
  <c r="MYY391" i="2"/>
  <c r="MYZ391" i="2"/>
  <c r="MZA391" i="2"/>
  <c r="MZB391" i="2"/>
  <c r="MZC391" i="2"/>
  <c r="MZD391" i="2"/>
  <c r="MZE391" i="2"/>
  <c r="MZF391" i="2"/>
  <c r="MZG391" i="2"/>
  <c r="MZH391" i="2"/>
  <c r="MZI391" i="2"/>
  <c r="MZJ391" i="2"/>
  <c r="MZK391" i="2"/>
  <c r="MZL391" i="2"/>
  <c r="MZM391" i="2"/>
  <c r="MZN391" i="2"/>
  <c r="MZO391" i="2"/>
  <c r="MZP391" i="2"/>
  <c r="MZQ391" i="2"/>
  <c r="MZR391" i="2"/>
  <c r="MZS391" i="2"/>
  <c r="MZT391" i="2"/>
  <c r="MZU391" i="2"/>
  <c r="MZV391" i="2"/>
  <c r="MZW391" i="2"/>
  <c r="MZX391" i="2"/>
  <c r="MZY391" i="2"/>
  <c r="MZZ391" i="2"/>
  <c r="NAA391" i="2"/>
  <c r="NAB391" i="2"/>
  <c r="NAC391" i="2"/>
  <c r="NAD391" i="2"/>
  <c r="NAE391" i="2"/>
  <c r="NAF391" i="2"/>
  <c r="NAG391" i="2"/>
  <c r="NAH391" i="2"/>
  <c r="NAI391" i="2"/>
  <c r="NAJ391" i="2"/>
  <c r="NAK391" i="2"/>
  <c r="NAL391" i="2"/>
  <c r="NAM391" i="2"/>
  <c r="NAN391" i="2"/>
  <c r="NAO391" i="2"/>
  <c r="NAP391" i="2"/>
  <c r="NAQ391" i="2"/>
  <c r="NAR391" i="2"/>
  <c r="NAS391" i="2"/>
  <c r="NAT391" i="2"/>
  <c r="NAU391" i="2"/>
  <c r="NAV391" i="2"/>
  <c r="NAW391" i="2"/>
  <c r="NAX391" i="2"/>
  <c r="NAY391" i="2"/>
  <c r="NAZ391" i="2"/>
  <c r="NBA391" i="2"/>
  <c r="NBB391" i="2"/>
  <c r="NBC391" i="2"/>
  <c r="NBD391" i="2"/>
  <c r="NBE391" i="2"/>
  <c r="NBF391" i="2"/>
  <c r="NBG391" i="2"/>
  <c r="NBH391" i="2"/>
  <c r="NBI391" i="2"/>
  <c r="NBJ391" i="2"/>
  <c r="NBK391" i="2"/>
  <c r="NBL391" i="2"/>
  <c r="NBM391" i="2"/>
  <c r="NBN391" i="2"/>
  <c r="NBO391" i="2"/>
  <c r="NBP391" i="2"/>
  <c r="NBQ391" i="2"/>
  <c r="NBR391" i="2"/>
  <c r="NBS391" i="2"/>
  <c r="NBT391" i="2"/>
  <c r="NBU391" i="2"/>
  <c r="NBV391" i="2"/>
  <c r="NBW391" i="2"/>
  <c r="NBX391" i="2"/>
  <c r="NBY391" i="2"/>
  <c r="NBZ391" i="2"/>
  <c r="NCA391" i="2"/>
  <c r="NCB391" i="2"/>
  <c r="NCC391" i="2"/>
  <c r="NCD391" i="2"/>
  <c r="NCE391" i="2"/>
  <c r="NCF391" i="2"/>
  <c r="NCG391" i="2"/>
  <c r="NCH391" i="2"/>
  <c r="NCI391" i="2"/>
  <c r="NCJ391" i="2"/>
  <c r="NCK391" i="2"/>
  <c r="NCL391" i="2"/>
  <c r="NCM391" i="2"/>
  <c r="NCN391" i="2"/>
  <c r="NCO391" i="2"/>
  <c r="NCP391" i="2"/>
  <c r="NCQ391" i="2"/>
  <c r="NCR391" i="2"/>
  <c r="NCS391" i="2"/>
  <c r="NCT391" i="2"/>
  <c r="NCU391" i="2"/>
  <c r="NCV391" i="2"/>
  <c r="NCW391" i="2"/>
  <c r="NCX391" i="2"/>
  <c r="NCY391" i="2"/>
  <c r="NCZ391" i="2"/>
  <c r="NDA391" i="2"/>
  <c r="NDB391" i="2"/>
  <c r="NDC391" i="2"/>
  <c r="NDD391" i="2"/>
  <c r="NDE391" i="2"/>
  <c r="NDF391" i="2"/>
  <c r="NDG391" i="2"/>
  <c r="NDH391" i="2"/>
  <c r="NDI391" i="2"/>
  <c r="NDJ391" i="2"/>
  <c r="NDK391" i="2"/>
  <c r="NDL391" i="2"/>
  <c r="NDM391" i="2"/>
  <c r="NDN391" i="2"/>
  <c r="NDO391" i="2"/>
  <c r="NDP391" i="2"/>
  <c r="NDQ391" i="2"/>
  <c r="NDR391" i="2"/>
  <c r="NDS391" i="2"/>
  <c r="NDT391" i="2"/>
  <c r="NDU391" i="2"/>
  <c r="NDV391" i="2"/>
  <c r="NDW391" i="2"/>
  <c r="NDX391" i="2"/>
  <c r="NDY391" i="2"/>
  <c r="NDZ391" i="2"/>
  <c r="NEA391" i="2"/>
  <c r="NEB391" i="2"/>
  <c r="NEC391" i="2"/>
  <c r="NED391" i="2"/>
  <c r="NEE391" i="2"/>
  <c r="NEF391" i="2"/>
  <c r="NEG391" i="2"/>
  <c r="NEH391" i="2"/>
  <c r="NEI391" i="2"/>
  <c r="NEJ391" i="2"/>
  <c r="NEK391" i="2"/>
  <c r="NEL391" i="2"/>
  <c r="NEM391" i="2"/>
  <c r="NEN391" i="2"/>
  <c r="NEO391" i="2"/>
  <c r="NEP391" i="2"/>
  <c r="NEQ391" i="2"/>
  <c r="NER391" i="2"/>
  <c r="NES391" i="2"/>
  <c r="NET391" i="2"/>
  <c r="NEU391" i="2"/>
  <c r="NEV391" i="2"/>
  <c r="NEW391" i="2"/>
  <c r="NEX391" i="2"/>
  <c r="NEY391" i="2"/>
  <c r="NEZ391" i="2"/>
  <c r="NFA391" i="2"/>
  <c r="NFB391" i="2"/>
  <c r="NFC391" i="2"/>
  <c r="NFD391" i="2"/>
  <c r="NFE391" i="2"/>
  <c r="NFF391" i="2"/>
  <c r="NFG391" i="2"/>
  <c r="NFH391" i="2"/>
  <c r="NFI391" i="2"/>
  <c r="NFJ391" i="2"/>
  <c r="NFK391" i="2"/>
  <c r="NFL391" i="2"/>
  <c r="NFM391" i="2"/>
  <c r="NFN391" i="2"/>
  <c r="NFO391" i="2"/>
  <c r="NFP391" i="2"/>
  <c r="NFQ391" i="2"/>
  <c r="NFR391" i="2"/>
  <c r="NFS391" i="2"/>
  <c r="NFT391" i="2"/>
  <c r="NFU391" i="2"/>
  <c r="NFV391" i="2"/>
  <c r="NFW391" i="2"/>
  <c r="NFX391" i="2"/>
  <c r="NFY391" i="2"/>
  <c r="NFZ391" i="2"/>
  <c r="NGA391" i="2"/>
  <c r="NGB391" i="2"/>
  <c r="NGC391" i="2"/>
  <c r="NGD391" i="2"/>
  <c r="NGE391" i="2"/>
  <c r="NGF391" i="2"/>
  <c r="NGG391" i="2"/>
  <c r="NGH391" i="2"/>
  <c r="NGI391" i="2"/>
  <c r="NGJ391" i="2"/>
  <c r="NGK391" i="2"/>
  <c r="NGL391" i="2"/>
  <c r="NGM391" i="2"/>
  <c r="NGN391" i="2"/>
  <c r="NGO391" i="2"/>
  <c r="NGP391" i="2"/>
  <c r="NGQ391" i="2"/>
  <c r="NGR391" i="2"/>
  <c r="NGS391" i="2"/>
  <c r="NGT391" i="2"/>
  <c r="NGU391" i="2"/>
  <c r="NGV391" i="2"/>
  <c r="NGW391" i="2"/>
  <c r="NGX391" i="2"/>
  <c r="NGY391" i="2"/>
  <c r="NGZ391" i="2"/>
  <c r="NHA391" i="2"/>
  <c r="NHB391" i="2"/>
  <c r="NHC391" i="2"/>
  <c r="NHD391" i="2"/>
  <c r="NHE391" i="2"/>
  <c r="NHF391" i="2"/>
  <c r="NHG391" i="2"/>
  <c r="NHH391" i="2"/>
  <c r="NHI391" i="2"/>
  <c r="NHJ391" i="2"/>
  <c r="NHK391" i="2"/>
  <c r="NHL391" i="2"/>
  <c r="NHM391" i="2"/>
  <c r="NHN391" i="2"/>
  <c r="NHO391" i="2"/>
  <c r="NHP391" i="2"/>
  <c r="NHQ391" i="2"/>
  <c r="NHR391" i="2"/>
  <c r="NHS391" i="2"/>
  <c r="NHT391" i="2"/>
  <c r="NHU391" i="2"/>
  <c r="NHV391" i="2"/>
  <c r="NHW391" i="2"/>
  <c r="NHX391" i="2"/>
  <c r="NHY391" i="2"/>
  <c r="NHZ391" i="2"/>
  <c r="NIA391" i="2"/>
  <c r="NIB391" i="2"/>
  <c r="NIC391" i="2"/>
  <c r="NID391" i="2"/>
  <c r="NIE391" i="2"/>
  <c r="NIF391" i="2"/>
  <c r="NIG391" i="2"/>
  <c r="NIH391" i="2"/>
  <c r="NII391" i="2"/>
  <c r="NIJ391" i="2"/>
  <c r="NIK391" i="2"/>
  <c r="NIL391" i="2"/>
  <c r="NIM391" i="2"/>
  <c r="NIN391" i="2"/>
  <c r="NIO391" i="2"/>
  <c r="NIP391" i="2"/>
  <c r="NIQ391" i="2"/>
  <c r="NIR391" i="2"/>
  <c r="NIS391" i="2"/>
  <c r="NIT391" i="2"/>
  <c r="NIU391" i="2"/>
  <c r="NIV391" i="2"/>
  <c r="NIW391" i="2"/>
  <c r="NIX391" i="2"/>
  <c r="NIY391" i="2"/>
  <c r="NIZ391" i="2"/>
  <c r="NJA391" i="2"/>
  <c r="NJB391" i="2"/>
  <c r="NJC391" i="2"/>
  <c r="NJD391" i="2"/>
  <c r="NJE391" i="2"/>
  <c r="NJF391" i="2"/>
  <c r="NJG391" i="2"/>
  <c r="NJH391" i="2"/>
  <c r="NJI391" i="2"/>
  <c r="NJJ391" i="2"/>
  <c r="NJK391" i="2"/>
  <c r="NJL391" i="2"/>
  <c r="NJM391" i="2"/>
  <c r="NJN391" i="2"/>
  <c r="NJO391" i="2"/>
  <c r="NJP391" i="2"/>
  <c r="NJQ391" i="2"/>
  <c r="NJR391" i="2"/>
  <c r="NJS391" i="2"/>
  <c r="NJT391" i="2"/>
  <c r="NJU391" i="2"/>
  <c r="NJV391" i="2"/>
  <c r="NJW391" i="2"/>
  <c r="NJX391" i="2"/>
  <c r="NJY391" i="2"/>
  <c r="NJZ391" i="2"/>
  <c r="NKA391" i="2"/>
  <c r="NKB391" i="2"/>
  <c r="NKC391" i="2"/>
  <c r="NKD391" i="2"/>
  <c r="NKE391" i="2"/>
  <c r="NKF391" i="2"/>
  <c r="NKG391" i="2"/>
  <c r="NKH391" i="2"/>
  <c r="NKI391" i="2"/>
  <c r="NKJ391" i="2"/>
  <c r="NKK391" i="2"/>
  <c r="NKL391" i="2"/>
  <c r="NKM391" i="2"/>
  <c r="NKN391" i="2"/>
  <c r="NKO391" i="2"/>
  <c r="NKP391" i="2"/>
  <c r="NKQ391" i="2"/>
  <c r="NKR391" i="2"/>
  <c r="NKS391" i="2"/>
  <c r="NKT391" i="2"/>
  <c r="NKU391" i="2"/>
  <c r="NKV391" i="2"/>
  <c r="NKW391" i="2"/>
  <c r="NKX391" i="2"/>
  <c r="NKY391" i="2"/>
  <c r="NKZ391" i="2"/>
  <c r="NLA391" i="2"/>
  <c r="NLB391" i="2"/>
  <c r="NLC391" i="2"/>
  <c r="NLD391" i="2"/>
  <c r="NLE391" i="2"/>
  <c r="NLF391" i="2"/>
  <c r="NLG391" i="2"/>
  <c r="NLH391" i="2"/>
  <c r="NLI391" i="2"/>
  <c r="NLJ391" i="2"/>
  <c r="NLK391" i="2"/>
  <c r="NLL391" i="2"/>
  <c r="NLM391" i="2"/>
  <c r="NLN391" i="2"/>
  <c r="NLO391" i="2"/>
  <c r="NLP391" i="2"/>
  <c r="NLQ391" i="2"/>
  <c r="NLR391" i="2"/>
  <c r="NLS391" i="2"/>
  <c r="NLT391" i="2"/>
  <c r="NLU391" i="2"/>
  <c r="NLV391" i="2"/>
  <c r="NLW391" i="2"/>
  <c r="NLX391" i="2"/>
  <c r="NLY391" i="2"/>
  <c r="NLZ391" i="2"/>
  <c r="NMA391" i="2"/>
  <c r="NMB391" i="2"/>
  <c r="NMC391" i="2"/>
  <c r="NMD391" i="2"/>
  <c r="NME391" i="2"/>
  <c r="NMF391" i="2"/>
  <c r="NMG391" i="2"/>
  <c r="NMH391" i="2"/>
  <c r="NMI391" i="2"/>
  <c r="NMJ391" i="2"/>
  <c r="NMK391" i="2"/>
  <c r="NML391" i="2"/>
  <c r="NMM391" i="2"/>
  <c r="NMN391" i="2"/>
  <c r="NMO391" i="2"/>
  <c r="NMP391" i="2"/>
  <c r="NMQ391" i="2"/>
  <c r="NMR391" i="2"/>
  <c r="NMS391" i="2"/>
  <c r="NMT391" i="2"/>
  <c r="NMU391" i="2"/>
  <c r="NMV391" i="2"/>
  <c r="NMW391" i="2"/>
  <c r="NMX391" i="2"/>
  <c r="NMY391" i="2"/>
  <c r="NMZ391" i="2"/>
  <c r="NNA391" i="2"/>
  <c r="NNB391" i="2"/>
  <c r="NNC391" i="2"/>
  <c r="NND391" i="2"/>
  <c r="NNE391" i="2"/>
  <c r="NNF391" i="2"/>
  <c r="NNG391" i="2"/>
  <c r="NNH391" i="2"/>
  <c r="NNI391" i="2"/>
  <c r="NNJ391" i="2"/>
  <c r="NNK391" i="2"/>
  <c r="NNL391" i="2"/>
  <c r="NNM391" i="2"/>
  <c r="NNN391" i="2"/>
  <c r="NNO391" i="2"/>
  <c r="NNP391" i="2"/>
  <c r="NNQ391" i="2"/>
  <c r="NNR391" i="2"/>
  <c r="NNS391" i="2"/>
  <c r="NNT391" i="2"/>
  <c r="NNU391" i="2"/>
  <c r="NNV391" i="2"/>
  <c r="NNW391" i="2"/>
  <c r="NNX391" i="2"/>
  <c r="NNY391" i="2"/>
  <c r="NNZ391" i="2"/>
  <c r="NOA391" i="2"/>
  <c r="NOB391" i="2"/>
  <c r="NOC391" i="2"/>
  <c r="NOD391" i="2"/>
  <c r="NOE391" i="2"/>
  <c r="NOF391" i="2"/>
  <c r="NOG391" i="2"/>
  <c r="NOH391" i="2"/>
  <c r="NOI391" i="2"/>
  <c r="NOJ391" i="2"/>
  <c r="NOK391" i="2"/>
  <c r="NOL391" i="2"/>
  <c r="NOM391" i="2"/>
  <c r="NON391" i="2"/>
  <c r="NOO391" i="2"/>
  <c r="NOP391" i="2"/>
  <c r="NOQ391" i="2"/>
  <c r="NOR391" i="2"/>
  <c r="NOS391" i="2"/>
  <c r="NOT391" i="2"/>
  <c r="NOU391" i="2"/>
  <c r="NOV391" i="2"/>
  <c r="NOW391" i="2"/>
  <c r="NOX391" i="2"/>
  <c r="NOY391" i="2"/>
  <c r="NOZ391" i="2"/>
  <c r="NPA391" i="2"/>
  <c r="NPB391" i="2"/>
  <c r="NPC391" i="2"/>
  <c r="NPD391" i="2"/>
  <c r="NPE391" i="2"/>
  <c r="NPF391" i="2"/>
  <c r="NPG391" i="2"/>
  <c r="NPH391" i="2"/>
  <c r="NPI391" i="2"/>
  <c r="NPJ391" i="2"/>
  <c r="NPK391" i="2"/>
  <c r="NPL391" i="2"/>
  <c r="NPM391" i="2"/>
  <c r="NPN391" i="2"/>
  <c r="NPO391" i="2"/>
  <c r="NPP391" i="2"/>
  <c r="NPQ391" i="2"/>
  <c r="NPR391" i="2"/>
  <c r="NPS391" i="2"/>
  <c r="NPT391" i="2"/>
  <c r="NPU391" i="2"/>
  <c r="NPV391" i="2"/>
  <c r="NPW391" i="2"/>
  <c r="NPX391" i="2"/>
  <c r="NPY391" i="2"/>
  <c r="NPZ391" i="2"/>
  <c r="NQA391" i="2"/>
  <c r="NQB391" i="2"/>
  <c r="NQC391" i="2"/>
  <c r="NQD391" i="2"/>
  <c r="NQE391" i="2"/>
  <c r="NQF391" i="2"/>
  <c r="NQG391" i="2"/>
  <c r="NQH391" i="2"/>
  <c r="NQI391" i="2"/>
  <c r="NQJ391" i="2"/>
  <c r="NQK391" i="2"/>
  <c r="NQL391" i="2"/>
  <c r="NQM391" i="2"/>
  <c r="NQN391" i="2"/>
  <c r="NQO391" i="2"/>
  <c r="NQP391" i="2"/>
  <c r="NQQ391" i="2"/>
  <c r="NQR391" i="2"/>
  <c r="NQS391" i="2"/>
  <c r="NQT391" i="2"/>
  <c r="NQU391" i="2"/>
  <c r="NQV391" i="2"/>
  <c r="NQW391" i="2"/>
  <c r="NQX391" i="2"/>
  <c r="NQY391" i="2"/>
  <c r="NQZ391" i="2"/>
  <c r="NRA391" i="2"/>
  <c r="NRB391" i="2"/>
  <c r="NRC391" i="2"/>
  <c r="NRD391" i="2"/>
  <c r="NRE391" i="2"/>
  <c r="NRF391" i="2"/>
  <c r="NRG391" i="2"/>
  <c r="NRH391" i="2"/>
  <c r="NRI391" i="2"/>
  <c r="NRJ391" i="2"/>
  <c r="NRK391" i="2"/>
  <c r="NRL391" i="2"/>
  <c r="NRM391" i="2"/>
  <c r="NRN391" i="2"/>
  <c r="NRO391" i="2"/>
  <c r="NRP391" i="2"/>
  <c r="NRQ391" i="2"/>
  <c r="NRR391" i="2"/>
  <c r="NRS391" i="2"/>
  <c r="NRT391" i="2"/>
  <c r="NRU391" i="2"/>
  <c r="NRV391" i="2"/>
  <c r="NRW391" i="2"/>
  <c r="NRX391" i="2"/>
  <c r="NRY391" i="2"/>
  <c r="NRZ391" i="2"/>
  <c r="NSA391" i="2"/>
  <c r="NSB391" i="2"/>
  <c r="NSC391" i="2"/>
  <c r="NSD391" i="2"/>
  <c r="NSE391" i="2"/>
  <c r="NSF391" i="2"/>
  <c r="NSG391" i="2"/>
  <c r="NSH391" i="2"/>
  <c r="NSI391" i="2"/>
  <c r="NSJ391" i="2"/>
  <c r="NSK391" i="2"/>
  <c r="NSL391" i="2"/>
  <c r="NSM391" i="2"/>
  <c r="NSN391" i="2"/>
  <c r="NSO391" i="2"/>
  <c r="NSP391" i="2"/>
  <c r="NSQ391" i="2"/>
  <c r="NSR391" i="2"/>
  <c r="NSS391" i="2"/>
  <c r="NST391" i="2"/>
  <c r="NSU391" i="2"/>
  <c r="NSV391" i="2"/>
  <c r="NSW391" i="2"/>
  <c r="NSX391" i="2"/>
  <c r="NSY391" i="2"/>
  <c r="NSZ391" i="2"/>
  <c r="NTA391" i="2"/>
  <c r="NTB391" i="2"/>
  <c r="NTC391" i="2"/>
  <c r="NTD391" i="2"/>
  <c r="NTE391" i="2"/>
  <c r="NTF391" i="2"/>
  <c r="NTG391" i="2"/>
  <c r="NTH391" i="2"/>
  <c r="NTI391" i="2"/>
  <c r="NTJ391" i="2"/>
  <c r="NTK391" i="2"/>
  <c r="NTL391" i="2"/>
  <c r="NTM391" i="2"/>
  <c r="NTN391" i="2"/>
  <c r="NTO391" i="2"/>
  <c r="NTP391" i="2"/>
  <c r="NTQ391" i="2"/>
  <c r="NTR391" i="2"/>
  <c r="NTS391" i="2"/>
  <c r="NTT391" i="2"/>
  <c r="NTU391" i="2"/>
  <c r="NTV391" i="2"/>
  <c r="NTW391" i="2"/>
  <c r="NTX391" i="2"/>
  <c r="NTY391" i="2"/>
  <c r="NTZ391" i="2"/>
  <c r="NUA391" i="2"/>
  <c r="NUB391" i="2"/>
  <c r="NUC391" i="2"/>
  <c r="NUD391" i="2"/>
  <c r="NUE391" i="2"/>
  <c r="NUF391" i="2"/>
  <c r="NUG391" i="2"/>
  <c r="NUH391" i="2"/>
  <c r="NUI391" i="2"/>
  <c r="NUJ391" i="2"/>
  <c r="NUK391" i="2"/>
  <c r="NUL391" i="2"/>
  <c r="NUM391" i="2"/>
  <c r="NUN391" i="2"/>
  <c r="NUO391" i="2"/>
  <c r="NUP391" i="2"/>
  <c r="NUQ391" i="2"/>
  <c r="NUR391" i="2"/>
  <c r="NUS391" i="2"/>
  <c r="NUT391" i="2"/>
  <c r="NUU391" i="2"/>
  <c r="NUV391" i="2"/>
  <c r="NUW391" i="2"/>
  <c r="NUX391" i="2"/>
  <c r="NUY391" i="2"/>
  <c r="NUZ391" i="2"/>
  <c r="NVA391" i="2"/>
  <c r="NVB391" i="2"/>
  <c r="NVC391" i="2"/>
  <c r="NVD391" i="2"/>
  <c r="NVE391" i="2"/>
  <c r="NVF391" i="2"/>
  <c r="NVG391" i="2"/>
  <c r="NVH391" i="2"/>
  <c r="NVI391" i="2"/>
  <c r="NVJ391" i="2"/>
  <c r="NVK391" i="2"/>
  <c r="NVL391" i="2"/>
  <c r="NVM391" i="2"/>
  <c r="NVN391" i="2"/>
  <c r="NVO391" i="2"/>
  <c r="NVP391" i="2"/>
  <c r="NVQ391" i="2"/>
  <c r="NVR391" i="2"/>
  <c r="NVS391" i="2"/>
  <c r="NVT391" i="2"/>
  <c r="NVU391" i="2"/>
  <c r="NVV391" i="2"/>
  <c r="NVW391" i="2"/>
  <c r="NVX391" i="2"/>
  <c r="NVY391" i="2"/>
  <c r="NVZ391" i="2"/>
  <c r="NWA391" i="2"/>
  <c r="NWB391" i="2"/>
  <c r="NWC391" i="2"/>
  <c r="NWD391" i="2"/>
  <c r="NWE391" i="2"/>
  <c r="NWF391" i="2"/>
  <c r="NWG391" i="2"/>
  <c r="NWH391" i="2"/>
  <c r="NWI391" i="2"/>
  <c r="NWJ391" i="2"/>
  <c r="NWK391" i="2"/>
  <c r="NWL391" i="2"/>
  <c r="NWM391" i="2"/>
  <c r="NWN391" i="2"/>
  <c r="NWO391" i="2"/>
  <c r="NWP391" i="2"/>
  <c r="NWQ391" i="2"/>
  <c r="NWR391" i="2"/>
  <c r="NWS391" i="2"/>
  <c r="NWT391" i="2"/>
  <c r="NWU391" i="2"/>
  <c r="NWV391" i="2"/>
  <c r="NWW391" i="2"/>
  <c r="NWX391" i="2"/>
  <c r="NWY391" i="2"/>
  <c r="NWZ391" i="2"/>
  <c r="NXA391" i="2"/>
  <c r="NXB391" i="2"/>
  <c r="NXC391" i="2"/>
  <c r="NXD391" i="2"/>
  <c r="NXE391" i="2"/>
  <c r="NXF391" i="2"/>
  <c r="NXG391" i="2"/>
  <c r="NXH391" i="2"/>
  <c r="NXI391" i="2"/>
  <c r="NXJ391" i="2"/>
  <c r="NXK391" i="2"/>
  <c r="NXL391" i="2"/>
  <c r="NXM391" i="2"/>
  <c r="NXN391" i="2"/>
  <c r="NXO391" i="2"/>
  <c r="NXP391" i="2"/>
  <c r="NXQ391" i="2"/>
  <c r="NXR391" i="2"/>
  <c r="NXS391" i="2"/>
  <c r="NXT391" i="2"/>
  <c r="NXU391" i="2"/>
  <c r="NXV391" i="2"/>
  <c r="NXW391" i="2"/>
  <c r="NXX391" i="2"/>
  <c r="NXY391" i="2"/>
  <c r="NXZ391" i="2"/>
  <c r="NYA391" i="2"/>
  <c r="NYB391" i="2"/>
  <c r="NYC391" i="2"/>
  <c r="NYD391" i="2"/>
  <c r="NYE391" i="2"/>
  <c r="NYF391" i="2"/>
  <c r="NYG391" i="2"/>
  <c r="NYH391" i="2"/>
  <c r="NYI391" i="2"/>
  <c r="NYJ391" i="2"/>
  <c r="NYK391" i="2"/>
  <c r="NYL391" i="2"/>
  <c r="NYM391" i="2"/>
  <c r="NYN391" i="2"/>
  <c r="NYO391" i="2"/>
  <c r="NYP391" i="2"/>
  <c r="NYQ391" i="2"/>
  <c r="NYR391" i="2"/>
  <c r="NYS391" i="2"/>
  <c r="NYT391" i="2"/>
  <c r="NYU391" i="2"/>
  <c r="NYV391" i="2"/>
  <c r="NYW391" i="2"/>
  <c r="NYX391" i="2"/>
  <c r="NYY391" i="2"/>
  <c r="NYZ391" i="2"/>
  <c r="NZA391" i="2"/>
  <c r="NZB391" i="2"/>
  <c r="NZC391" i="2"/>
  <c r="NZD391" i="2"/>
  <c r="NZE391" i="2"/>
  <c r="NZF391" i="2"/>
  <c r="NZG391" i="2"/>
  <c r="NZH391" i="2"/>
  <c r="NZI391" i="2"/>
  <c r="NZJ391" i="2"/>
  <c r="NZK391" i="2"/>
  <c r="NZL391" i="2"/>
  <c r="NZM391" i="2"/>
  <c r="NZN391" i="2"/>
  <c r="NZO391" i="2"/>
  <c r="NZP391" i="2"/>
  <c r="NZQ391" i="2"/>
  <c r="NZR391" i="2"/>
  <c r="NZS391" i="2"/>
  <c r="NZT391" i="2"/>
  <c r="NZU391" i="2"/>
  <c r="NZV391" i="2"/>
  <c r="NZW391" i="2"/>
  <c r="NZX391" i="2"/>
  <c r="NZY391" i="2"/>
  <c r="NZZ391" i="2"/>
  <c r="OAA391" i="2"/>
  <c r="OAB391" i="2"/>
  <c r="OAC391" i="2"/>
  <c r="OAD391" i="2"/>
  <c r="OAE391" i="2"/>
  <c r="OAF391" i="2"/>
  <c r="OAG391" i="2"/>
  <c r="OAH391" i="2"/>
  <c r="OAI391" i="2"/>
  <c r="OAJ391" i="2"/>
  <c r="OAK391" i="2"/>
  <c r="OAL391" i="2"/>
  <c r="OAM391" i="2"/>
  <c r="OAN391" i="2"/>
  <c r="OAO391" i="2"/>
  <c r="OAP391" i="2"/>
  <c r="OAQ391" i="2"/>
  <c r="OAR391" i="2"/>
  <c r="OAS391" i="2"/>
  <c r="OAT391" i="2"/>
  <c r="OAU391" i="2"/>
  <c r="OAV391" i="2"/>
  <c r="OAW391" i="2"/>
  <c r="OAX391" i="2"/>
  <c r="OAY391" i="2"/>
  <c r="OAZ391" i="2"/>
  <c r="OBA391" i="2"/>
  <c r="OBB391" i="2"/>
  <c r="OBC391" i="2"/>
  <c r="OBD391" i="2"/>
  <c r="OBE391" i="2"/>
  <c r="OBF391" i="2"/>
  <c r="OBG391" i="2"/>
  <c r="OBH391" i="2"/>
  <c r="OBI391" i="2"/>
  <c r="OBJ391" i="2"/>
  <c r="OBK391" i="2"/>
  <c r="OBL391" i="2"/>
  <c r="OBM391" i="2"/>
  <c r="OBN391" i="2"/>
  <c r="OBO391" i="2"/>
  <c r="OBP391" i="2"/>
  <c r="OBQ391" i="2"/>
  <c r="OBR391" i="2"/>
  <c r="OBS391" i="2"/>
  <c r="OBT391" i="2"/>
  <c r="OBU391" i="2"/>
  <c r="OBV391" i="2"/>
  <c r="OBW391" i="2"/>
  <c r="OBX391" i="2"/>
  <c r="OBY391" i="2"/>
  <c r="OBZ391" i="2"/>
  <c r="OCA391" i="2"/>
  <c r="OCB391" i="2"/>
  <c r="OCC391" i="2"/>
  <c r="OCD391" i="2"/>
  <c r="OCE391" i="2"/>
  <c r="OCF391" i="2"/>
  <c r="OCG391" i="2"/>
  <c r="OCH391" i="2"/>
  <c r="OCI391" i="2"/>
  <c r="OCJ391" i="2"/>
  <c r="OCK391" i="2"/>
  <c r="OCL391" i="2"/>
  <c r="OCM391" i="2"/>
  <c r="OCN391" i="2"/>
  <c r="OCO391" i="2"/>
  <c r="OCP391" i="2"/>
  <c r="OCQ391" i="2"/>
  <c r="OCR391" i="2"/>
  <c r="OCS391" i="2"/>
  <c r="OCT391" i="2"/>
  <c r="OCU391" i="2"/>
  <c r="OCV391" i="2"/>
  <c r="OCW391" i="2"/>
  <c r="OCX391" i="2"/>
  <c r="OCY391" i="2"/>
  <c r="OCZ391" i="2"/>
  <c r="ODA391" i="2"/>
  <c r="ODB391" i="2"/>
  <c r="ODC391" i="2"/>
  <c r="ODD391" i="2"/>
  <c r="ODE391" i="2"/>
  <c r="ODF391" i="2"/>
  <c r="ODG391" i="2"/>
  <c r="ODH391" i="2"/>
  <c r="ODI391" i="2"/>
  <c r="ODJ391" i="2"/>
  <c r="ODK391" i="2"/>
  <c r="ODL391" i="2"/>
  <c r="ODM391" i="2"/>
  <c r="ODN391" i="2"/>
  <c r="ODO391" i="2"/>
  <c r="ODP391" i="2"/>
  <c r="ODQ391" i="2"/>
  <c r="ODR391" i="2"/>
  <c r="ODS391" i="2"/>
  <c r="ODT391" i="2"/>
  <c r="ODU391" i="2"/>
  <c r="ODV391" i="2"/>
  <c r="ODW391" i="2"/>
  <c r="ODX391" i="2"/>
  <c r="ODY391" i="2"/>
  <c r="ODZ391" i="2"/>
  <c r="OEA391" i="2"/>
  <c r="OEB391" i="2"/>
  <c r="OEC391" i="2"/>
  <c r="OED391" i="2"/>
  <c r="OEE391" i="2"/>
  <c r="OEF391" i="2"/>
  <c r="OEG391" i="2"/>
  <c r="OEH391" i="2"/>
  <c r="OEI391" i="2"/>
  <c r="OEJ391" i="2"/>
  <c r="OEK391" i="2"/>
  <c r="OEL391" i="2"/>
  <c r="OEM391" i="2"/>
  <c r="OEN391" i="2"/>
  <c r="OEO391" i="2"/>
  <c r="OEP391" i="2"/>
  <c r="OEQ391" i="2"/>
  <c r="OER391" i="2"/>
  <c r="OES391" i="2"/>
  <c r="OET391" i="2"/>
  <c r="OEU391" i="2"/>
  <c r="OEV391" i="2"/>
  <c r="OEW391" i="2"/>
  <c r="OEX391" i="2"/>
  <c r="OEY391" i="2"/>
  <c r="OEZ391" i="2"/>
  <c r="OFA391" i="2"/>
  <c r="OFB391" i="2"/>
  <c r="OFC391" i="2"/>
  <c r="OFD391" i="2"/>
  <c r="OFE391" i="2"/>
  <c r="OFF391" i="2"/>
  <c r="OFG391" i="2"/>
  <c r="OFH391" i="2"/>
  <c r="OFI391" i="2"/>
  <c r="OFJ391" i="2"/>
  <c r="OFK391" i="2"/>
  <c r="OFL391" i="2"/>
  <c r="OFM391" i="2"/>
  <c r="OFN391" i="2"/>
  <c r="OFO391" i="2"/>
  <c r="OFP391" i="2"/>
  <c r="OFQ391" i="2"/>
  <c r="OFR391" i="2"/>
  <c r="OFS391" i="2"/>
  <c r="OFT391" i="2"/>
  <c r="OFU391" i="2"/>
  <c r="OFV391" i="2"/>
  <c r="OFW391" i="2"/>
  <c r="OFX391" i="2"/>
  <c r="OFY391" i="2"/>
  <c r="OFZ391" i="2"/>
  <c r="OGA391" i="2"/>
  <c r="OGB391" i="2"/>
  <c r="OGC391" i="2"/>
  <c r="OGD391" i="2"/>
  <c r="OGE391" i="2"/>
  <c r="OGF391" i="2"/>
  <c r="OGG391" i="2"/>
  <c r="OGH391" i="2"/>
  <c r="OGI391" i="2"/>
  <c r="OGJ391" i="2"/>
  <c r="OGK391" i="2"/>
  <c r="OGL391" i="2"/>
  <c r="OGM391" i="2"/>
  <c r="OGN391" i="2"/>
  <c r="OGO391" i="2"/>
  <c r="OGP391" i="2"/>
  <c r="OGQ391" i="2"/>
  <c r="OGR391" i="2"/>
  <c r="OGS391" i="2"/>
  <c r="OGT391" i="2"/>
  <c r="OGU391" i="2"/>
  <c r="OGV391" i="2"/>
  <c r="OGW391" i="2"/>
  <c r="OGX391" i="2"/>
  <c r="OGY391" i="2"/>
  <c r="OGZ391" i="2"/>
  <c r="OHA391" i="2"/>
  <c r="OHB391" i="2"/>
  <c r="OHC391" i="2"/>
  <c r="OHD391" i="2"/>
  <c r="OHE391" i="2"/>
  <c r="OHF391" i="2"/>
  <c r="OHG391" i="2"/>
  <c r="OHH391" i="2"/>
  <c r="OHI391" i="2"/>
  <c r="OHJ391" i="2"/>
  <c r="OHK391" i="2"/>
  <c r="OHL391" i="2"/>
  <c r="OHM391" i="2"/>
  <c r="OHN391" i="2"/>
  <c r="OHO391" i="2"/>
  <c r="OHP391" i="2"/>
  <c r="OHQ391" i="2"/>
  <c r="OHR391" i="2"/>
  <c r="OHS391" i="2"/>
  <c r="OHT391" i="2"/>
  <c r="OHU391" i="2"/>
  <c r="OHV391" i="2"/>
  <c r="OHW391" i="2"/>
  <c r="OHX391" i="2"/>
  <c r="OHY391" i="2"/>
  <c r="OHZ391" i="2"/>
  <c r="OIA391" i="2"/>
  <c r="OIB391" i="2"/>
  <c r="OIC391" i="2"/>
  <c r="OID391" i="2"/>
  <c r="OIE391" i="2"/>
  <c r="OIF391" i="2"/>
  <c r="OIG391" i="2"/>
  <c r="OIH391" i="2"/>
  <c r="OII391" i="2"/>
  <c r="OIJ391" i="2"/>
  <c r="OIK391" i="2"/>
  <c r="OIL391" i="2"/>
  <c r="OIM391" i="2"/>
  <c r="OIN391" i="2"/>
  <c r="OIO391" i="2"/>
  <c r="OIP391" i="2"/>
  <c r="OIQ391" i="2"/>
  <c r="OIR391" i="2"/>
  <c r="OIS391" i="2"/>
  <c r="OIT391" i="2"/>
  <c r="OIU391" i="2"/>
  <c r="OIV391" i="2"/>
  <c r="OIW391" i="2"/>
  <c r="OIX391" i="2"/>
  <c r="OIY391" i="2"/>
  <c r="OIZ391" i="2"/>
  <c r="OJA391" i="2"/>
  <c r="OJB391" i="2"/>
  <c r="OJC391" i="2"/>
  <c r="OJD391" i="2"/>
  <c r="OJE391" i="2"/>
  <c r="OJF391" i="2"/>
  <c r="OJG391" i="2"/>
  <c r="OJH391" i="2"/>
  <c r="OJI391" i="2"/>
  <c r="OJJ391" i="2"/>
  <c r="OJK391" i="2"/>
  <c r="OJL391" i="2"/>
  <c r="OJM391" i="2"/>
  <c r="OJN391" i="2"/>
  <c r="OJO391" i="2"/>
  <c r="OJP391" i="2"/>
  <c r="OJQ391" i="2"/>
  <c r="OJR391" i="2"/>
  <c r="OJS391" i="2"/>
  <c r="OJT391" i="2"/>
  <c r="OJU391" i="2"/>
  <c r="OJV391" i="2"/>
  <c r="OJW391" i="2"/>
  <c r="OJX391" i="2"/>
  <c r="OJY391" i="2"/>
  <c r="OJZ391" i="2"/>
  <c r="OKA391" i="2"/>
  <c r="OKB391" i="2"/>
  <c r="OKC391" i="2"/>
  <c r="OKD391" i="2"/>
  <c r="OKE391" i="2"/>
  <c r="OKF391" i="2"/>
  <c r="OKG391" i="2"/>
  <c r="OKH391" i="2"/>
  <c r="OKI391" i="2"/>
  <c r="OKJ391" i="2"/>
  <c r="OKK391" i="2"/>
  <c r="OKL391" i="2"/>
  <c r="OKM391" i="2"/>
  <c r="OKN391" i="2"/>
  <c r="OKO391" i="2"/>
  <c r="OKP391" i="2"/>
  <c r="OKQ391" i="2"/>
  <c r="OKR391" i="2"/>
  <c r="OKS391" i="2"/>
  <c r="OKT391" i="2"/>
  <c r="OKU391" i="2"/>
  <c r="OKV391" i="2"/>
  <c r="OKW391" i="2"/>
  <c r="OKX391" i="2"/>
  <c r="OKY391" i="2"/>
  <c r="OKZ391" i="2"/>
  <c r="OLA391" i="2"/>
  <c r="OLB391" i="2"/>
  <c r="OLC391" i="2"/>
  <c r="OLD391" i="2"/>
  <c r="OLE391" i="2"/>
  <c r="OLF391" i="2"/>
  <c r="OLG391" i="2"/>
  <c r="OLH391" i="2"/>
  <c r="OLI391" i="2"/>
  <c r="OLJ391" i="2"/>
  <c r="OLK391" i="2"/>
  <c r="OLL391" i="2"/>
  <c r="OLM391" i="2"/>
  <c r="OLN391" i="2"/>
  <c r="OLO391" i="2"/>
  <c r="OLP391" i="2"/>
  <c r="OLQ391" i="2"/>
  <c r="OLR391" i="2"/>
  <c r="OLS391" i="2"/>
  <c r="OLT391" i="2"/>
  <c r="OLU391" i="2"/>
  <c r="OLV391" i="2"/>
  <c r="OLW391" i="2"/>
  <c r="OLX391" i="2"/>
  <c r="OLY391" i="2"/>
  <c r="OLZ391" i="2"/>
  <c r="OMA391" i="2"/>
  <c r="OMB391" i="2"/>
  <c r="OMC391" i="2"/>
  <c r="OMD391" i="2"/>
  <c r="OME391" i="2"/>
  <c r="OMF391" i="2"/>
  <c r="OMG391" i="2"/>
  <c r="OMH391" i="2"/>
  <c r="OMI391" i="2"/>
  <c r="OMJ391" i="2"/>
  <c r="OMK391" i="2"/>
  <c r="OML391" i="2"/>
  <c r="OMM391" i="2"/>
  <c r="OMN391" i="2"/>
  <c r="OMO391" i="2"/>
  <c r="OMP391" i="2"/>
  <c r="OMQ391" i="2"/>
  <c r="OMR391" i="2"/>
  <c r="OMS391" i="2"/>
  <c r="OMT391" i="2"/>
  <c r="OMU391" i="2"/>
  <c r="OMV391" i="2"/>
  <c r="OMW391" i="2"/>
  <c r="OMX391" i="2"/>
  <c r="OMY391" i="2"/>
  <c r="OMZ391" i="2"/>
  <c r="ONA391" i="2"/>
  <c r="ONB391" i="2"/>
  <c r="ONC391" i="2"/>
  <c r="OND391" i="2"/>
  <c r="ONE391" i="2"/>
  <c r="ONF391" i="2"/>
  <c r="ONG391" i="2"/>
  <c r="ONH391" i="2"/>
  <c r="ONI391" i="2"/>
  <c r="ONJ391" i="2"/>
  <c r="ONK391" i="2"/>
  <c r="ONL391" i="2"/>
  <c r="ONM391" i="2"/>
  <c r="ONN391" i="2"/>
  <c r="ONO391" i="2"/>
  <c r="ONP391" i="2"/>
  <c r="ONQ391" i="2"/>
  <c r="ONR391" i="2"/>
  <c r="ONS391" i="2"/>
  <c r="ONT391" i="2"/>
  <c r="ONU391" i="2"/>
  <c r="ONV391" i="2"/>
  <c r="ONW391" i="2"/>
  <c r="ONX391" i="2"/>
  <c r="ONY391" i="2"/>
  <c r="ONZ391" i="2"/>
  <c r="OOA391" i="2"/>
  <c r="OOB391" i="2"/>
  <c r="OOC391" i="2"/>
  <c r="OOD391" i="2"/>
  <c r="OOE391" i="2"/>
  <c r="OOF391" i="2"/>
  <c r="OOG391" i="2"/>
  <c r="OOH391" i="2"/>
  <c r="OOI391" i="2"/>
  <c r="OOJ391" i="2"/>
  <c r="OOK391" i="2"/>
  <c r="OOL391" i="2"/>
  <c r="OOM391" i="2"/>
  <c r="OON391" i="2"/>
  <c r="OOO391" i="2"/>
  <c r="OOP391" i="2"/>
  <c r="OOQ391" i="2"/>
  <c r="OOR391" i="2"/>
  <c r="OOS391" i="2"/>
  <c r="OOT391" i="2"/>
  <c r="OOU391" i="2"/>
  <c r="OOV391" i="2"/>
  <c r="OOW391" i="2"/>
  <c r="OOX391" i="2"/>
  <c r="OOY391" i="2"/>
  <c r="OOZ391" i="2"/>
  <c r="OPA391" i="2"/>
  <c r="OPB391" i="2"/>
  <c r="OPC391" i="2"/>
  <c r="OPD391" i="2"/>
  <c r="OPE391" i="2"/>
  <c r="OPF391" i="2"/>
  <c r="OPG391" i="2"/>
  <c r="OPH391" i="2"/>
  <c r="OPI391" i="2"/>
  <c r="OPJ391" i="2"/>
  <c r="OPK391" i="2"/>
  <c r="OPL391" i="2"/>
  <c r="OPM391" i="2"/>
  <c r="OPN391" i="2"/>
  <c r="OPO391" i="2"/>
  <c r="OPP391" i="2"/>
  <c r="OPQ391" i="2"/>
  <c r="OPR391" i="2"/>
  <c r="OPS391" i="2"/>
  <c r="OPT391" i="2"/>
  <c r="OPU391" i="2"/>
  <c r="OPV391" i="2"/>
  <c r="OPW391" i="2"/>
  <c r="OPX391" i="2"/>
  <c r="OPY391" i="2"/>
  <c r="OPZ391" i="2"/>
  <c r="OQA391" i="2"/>
  <c r="OQB391" i="2"/>
  <c r="OQC391" i="2"/>
  <c r="OQD391" i="2"/>
  <c r="OQE391" i="2"/>
  <c r="OQF391" i="2"/>
  <c r="OQG391" i="2"/>
  <c r="OQH391" i="2"/>
  <c r="OQI391" i="2"/>
  <c r="OQJ391" i="2"/>
  <c r="OQK391" i="2"/>
  <c r="OQL391" i="2"/>
  <c r="OQM391" i="2"/>
  <c r="OQN391" i="2"/>
  <c r="OQO391" i="2"/>
  <c r="OQP391" i="2"/>
  <c r="OQQ391" i="2"/>
  <c r="OQR391" i="2"/>
  <c r="OQS391" i="2"/>
  <c r="OQT391" i="2"/>
  <c r="OQU391" i="2"/>
  <c r="OQV391" i="2"/>
  <c r="OQW391" i="2"/>
  <c r="OQX391" i="2"/>
  <c r="OQY391" i="2"/>
  <c r="OQZ391" i="2"/>
  <c r="ORA391" i="2"/>
  <c r="ORB391" i="2"/>
  <c r="ORC391" i="2"/>
  <c r="ORD391" i="2"/>
  <c r="ORE391" i="2"/>
  <c r="ORF391" i="2"/>
  <c r="ORG391" i="2"/>
  <c r="ORH391" i="2"/>
  <c r="ORI391" i="2"/>
  <c r="ORJ391" i="2"/>
  <c r="ORK391" i="2"/>
  <c r="ORL391" i="2"/>
  <c r="ORM391" i="2"/>
  <c r="ORN391" i="2"/>
  <c r="ORO391" i="2"/>
  <c r="ORP391" i="2"/>
  <c r="ORQ391" i="2"/>
  <c r="ORR391" i="2"/>
  <c r="ORS391" i="2"/>
  <c r="ORT391" i="2"/>
  <c r="ORU391" i="2"/>
  <c r="ORV391" i="2"/>
  <c r="ORW391" i="2"/>
  <c r="ORX391" i="2"/>
  <c r="ORY391" i="2"/>
  <c r="ORZ391" i="2"/>
  <c r="OSA391" i="2"/>
  <c r="OSB391" i="2"/>
  <c r="OSC391" i="2"/>
  <c r="OSD391" i="2"/>
  <c r="OSE391" i="2"/>
  <c r="OSF391" i="2"/>
  <c r="OSG391" i="2"/>
  <c r="OSH391" i="2"/>
  <c r="OSI391" i="2"/>
  <c r="OSJ391" i="2"/>
  <c r="OSK391" i="2"/>
  <c r="OSL391" i="2"/>
  <c r="OSM391" i="2"/>
  <c r="OSN391" i="2"/>
  <c r="OSO391" i="2"/>
  <c r="OSP391" i="2"/>
  <c r="OSQ391" i="2"/>
  <c r="OSR391" i="2"/>
  <c r="OSS391" i="2"/>
  <c r="OST391" i="2"/>
  <c r="OSU391" i="2"/>
  <c r="OSV391" i="2"/>
  <c r="OSW391" i="2"/>
  <c r="OSX391" i="2"/>
  <c r="OSY391" i="2"/>
  <c r="OSZ391" i="2"/>
  <c r="OTA391" i="2"/>
  <c r="OTB391" i="2"/>
  <c r="OTC391" i="2"/>
  <c r="OTD391" i="2"/>
  <c r="OTE391" i="2"/>
  <c r="OTF391" i="2"/>
  <c r="OTG391" i="2"/>
  <c r="OTH391" i="2"/>
  <c r="OTI391" i="2"/>
  <c r="OTJ391" i="2"/>
  <c r="OTK391" i="2"/>
  <c r="OTL391" i="2"/>
  <c r="OTM391" i="2"/>
  <c r="OTN391" i="2"/>
  <c r="OTO391" i="2"/>
  <c r="OTP391" i="2"/>
  <c r="OTQ391" i="2"/>
  <c r="OTR391" i="2"/>
  <c r="OTS391" i="2"/>
  <c r="OTT391" i="2"/>
  <c r="OTU391" i="2"/>
  <c r="OTV391" i="2"/>
  <c r="OTW391" i="2"/>
  <c r="OTX391" i="2"/>
  <c r="OTY391" i="2"/>
  <c r="OTZ391" i="2"/>
  <c r="OUA391" i="2"/>
  <c r="OUB391" i="2"/>
  <c r="OUC391" i="2"/>
  <c r="OUD391" i="2"/>
  <c r="OUE391" i="2"/>
  <c r="OUF391" i="2"/>
  <c r="OUG391" i="2"/>
  <c r="OUH391" i="2"/>
  <c r="OUI391" i="2"/>
  <c r="OUJ391" i="2"/>
  <c r="OUK391" i="2"/>
  <c r="OUL391" i="2"/>
  <c r="OUM391" i="2"/>
  <c r="OUN391" i="2"/>
  <c r="OUO391" i="2"/>
  <c r="OUP391" i="2"/>
  <c r="OUQ391" i="2"/>
  <c r="OUR391" i="2"/>
  <c r="OUS391" i="2"/>
  <c r="OUT391" i="2"/>
  <c r="OUU391" i="2"/>
  <c r="OUV391" i="2"/>
  <c r="OUW391" i="2"/>
  <c r="OUX391" i="2"/>
  <c r="OUY391" i="2"/>
  <c r="OUZ391" i="2"/>
  <c r="OVA391" i="2"/>
  <c r="OVB391" i="2"/>
  <c r="OVC391" i="2"/>
  <c r="OVD391" i="2"/>
  <c r="OVE391" i="2"/>
  <c r="OVF391" i="2"/>
  <c r="OVG391" i="2"/>
  <c r="OVH391" i="2"/>
  <c r="OVI391" i="2"/>
  <c r="OVJ391" i="2"/>
  <c r="OVK391" i="2"/>
  <c r="OVL391" i="2"/>
  <c r="OVM391" i="2"/>
  <c r="OVN391" i="2"/>
  <c r="OVO391" i="2"/>
  <c r="OVP391" i="2"/>
  <c r="OVQ391" i="2"/>
  <c r="OVR391" i="2"/>
  <c r="OVS391" i="2"/>
  <c r="OVT391" i="2"/>
  <c r="OVU391" i="2"/>
  <c r="OVV391" i="2"/>
  <c r="OVW391" i="2"/>
  <c r="OVX391" i="2"/>
  <c r="OVY391" i="2"/>
  <c r="OVZ391" i="2"/>
  <c r="OWA391" i="2"/>
  <c r="OWB391" i="2"/>
  <c r="OWC391" i="2"/>
  <c r="OWD391" i="2"/>
  <c r="OWE391" i="2"/>
  <c r="OWF391" i="2"/>
  <c r="OWG391" i="2"/>
  <c r="OWH391" i="2"/>
  <c r="OWI391" i="2"/>
  <c r="OWJ391" i="2"/>
  <c r="OWK391" i="2"/>
  <c r="OWL391" i="2"/>
  <c r="OWM391" i="2"/>
  <c r="OWN391" i="2"/>
  <c r="OWO391" i="2"/>
  <c r="OWP391" i="2"/>
  <c r="OWQ391" i="2"/>
  <c r="OWR391" i="2"/>
  <c r="OWS391" i="2"/>
  <c r="OWT391" i="2"/>
  <c r="OWU391" i="2"/>
  <c r="OWV391" i="2"/>
  <c r="OWW391" i="2"/>
  <c r="OWX391" i="2"/>
  <c r="OWY391" i="2"/>
  <c r="OWZ391" i="2"/>
  <c r="OXA391" i="2"/>
  <c r="OXB391" i="2"/>
  <c r="OXC391" i="2"/>
  <c r="OXD391" i="2"/>
  <c r="OXE391" i="2"/>
  <c r="OXF391" i="2"/>
  <c r="OXG391" i="2"/>
  <c r="OXH391" i="2"/>
  <c r="OXI391" i="2"/>
  <c r="OXJ391" i="2"/>
  <c r="OXK391" i="2"/>
  <c r="OXL391" i="2"/>
  <c r="OXM391" i="2"/>
  <c r="OXN391" i="2"/>
  <c r="OXO391" i="2"/>
  <c r="OXP391" i="2"/>
  <c r="OXQ391" i="2"/>
  <c r="OXR391" i="2"/>
  <c r="OXS391" i="2"/>
  <c r="OXT391" i="2"/>
  <c r="OXU391" i="2"/>
  <c r="OXV391" i="2"/>
  <c r="OXW391" i="2"/>
  <c r="OXX391" i="2"/>
  <c r="OXY391" i="2"/>
  <c r="OXZ391" i="2"/>
  <c r="OYA391" i="2"/>
  <c r="OYB391" i="2"/>
  <c r="OYC391" i="2"/>
  <c r="OYD391" i="2"/>
  <c r="OYE391" i="2"/>
  <c r="OYF391" i="2"/>
  <c r="OYG391" i="2"/>
  <c r="OYH391" i="2"/>
  <c r="OYI391" i="2"/>
  <c r="OYJ391" i="2"/>
  <c r="OYK391" i="2"/>
  <c r="OYL391" i="2"/>
  <c r="OYM391" i="2"/>
  <c r="OYN391" i="2"/>
  <c r="OYO391" i="2"/>
  <c r="OYP391" i="2"/>
  <c r="OYQ391" i="2"/>
  <c r="OYR391" i="2"/>
  <c r="OYS391" i="2"/>
  <c r="OYT391" i="2"/>
  <c r="OYU391" i="2"/>
  <c r="OYV391" i="2"/>
  <c r="OYW391" i="2"/>
  <c r="OYX391" i="2"/>
  <c r="OYY391" i="2"/>
  <c r="OYZ391" i="2"/>
  <c r="OZA391" i="2"/>
  <c r="OZB391" i="2"/>
  <c r="OZC391" i="2"/>
  <c r="OZD391" i="2"/>
  <c r="OZE391" i="2"/>
  <c r="OZF391" i="2"/>
  <c r="OZG391" i="2"/>
  <c r="OZH391" i="2"/>
  <c r="OZI391" i="2"/>
  <c r="OZJ391" i="2"/>
  <c r="OZK391" i="2"/>
  <c r="OZL391" i="2"/>
  <c r="OZM391" i="2"/>
  <c r="OZN391" i="2"/>
  <c r="OZO391" i="2"/>
  <c r="OZP391" i="2"/>
  <c r="OZQ391" i="2"/>
  <c r="OZR391" i="2"/>
  <c r="OZS391" i="2"/>
  <c r="OZT391" i="2"/>
  <c r="OZU391" i="2"/>
  <c r="OZV391" i="2"/>
  <c r="OZW391" i="2"/>
  <c r="OZX391" i="2"/>
  <c r="OZY391" i="2"/>
  <c r="OZZ391" i="2"/>
  <c r="PAA391" i="2"/>
  <c r="PAB391" i="2"/>
  <c r="PAC391" i="2"/>
  <c r="PAD391" i="2"/>
  <c r="PAE391" i="2"/>
  <c r="PAF391" i="2"/>
  <c r="PAG391" i="2"/>
  <c r="PAH391" i="2"/>
  <c r="PAI391" i="2"/>
  <c r="PAJ391" i="2"/>
  <c r="PAK391" i="2"/>
  <c r="PAL391" i="2"/>
  <c r="PAM391" i="2"/>
  <c r="PAN391" i="2"/>
  <c r="PAO391" i="2"/>
  <c r="PAP391" i="2"/>
  <c r="PAQ391" i="2"/>
  <c r="PAR391" i="2"/>
  <c r="PAS391" i="2"/>
  <c r="PAT391" i="2"/>
  <c r="PAU391" i="2"/>
  <c r="PAV391" i="2"/>
  <c r="PAW391" i="2"/>
  <c r="PAX391" i="2"/>
  <c r="PAY391" i="2"/>
  <c r="PAZ391" i="2"/>
  <c r="PBA391" i="2"/>
  <c r="PBB391" i="2"/>
  <c r="PBC391" i="2"/>
  <c r="PBD391" i="2"/>
  <c r="PBE391" i="2"/>
  <c r="PBF391" i="2"/>
  <c r="PBG391" i="2"/>
  <c r="PBH391" i="2"/>
  <c r="PBI391" i="2"/>
  <c r="PBJ391" i="2"/>
  <c r="PBK391" i="2"/>
  <c r="PBL391" i="2"/>
  <c r="PBM391" i="2"/>
  <c r="PBN391" i="2"/>
  <c r="PBO391" i="2"/>
  <c r="PBP391" i="2"/>
  <c r="PBQ391" i="2"/>
  <c r="PBR391" i="2"/>
  <c r="PBS391" i="2"/>
  <c r="PBT391" i="2"/>
  <c r="PBU391" i="2"/>
  <c r="PBV391" i="2"/>
  <c r="PBW391" i="2"/>
  <c r="PBX391" i="2"/>
  <c r="PBY391" i="2"/>
  <c r="PBZ391" i="2"/>
  <c r="PCA391" i="2"/>
  <c r="PCB391" i="2"/>
  <c r="PCC391" i="2"/>
  <c r="PCD391" i="2"/>
  <c r="PCE391" i="2"/>
  <c r="PCF391" i="2"/>
  <c r="PCG391" i="2"/>
  <c r="PCH391" i="2"/>
  <c r="PCI391" i="2"/>
  <c r="PCJ391" i="2"/>
  <c r="PCK391" i="2"/>
  <c r="PCL391" i="2"/>
  <c r="PCM391" i="2"/>
  <c r="PCN391" i="2"/>
  <c r="PCO391" i="2"/>
  <c r="PCP391" i="2"/>
  <c r="PCQ391" i="2"/>
  <c r="PCR391" i="2"/>
  <c r="PCS391" i="2"/>
  <c r="PCT391" i="2"/>
  <c r="PCU391" i="2"/>
  <c r="PCV391" i="2"/>
  <c r="PCW391" i="2"/>
  <c r="PCX391" i="2"/>
  <c r="PCY391" i="2"/>
  <c r="PCZ391" i="2"/>
  <c r="PDA391" i="2"/>
  <c r="PDB391" i="2"/>
  <c r="PDC391" i="2"/>
  <c r="PDD391" i="2"/>
  <c r="PDE391" i="2"/>
  <c r="PDF391" i="2"/>
  <c r="PDG391" i="2"/>
  <c r="PDH391" i="2"/>
  <c r="PDI391" i="2"/>
  <c r="PDJ391" i="2"/>
  <c r="PDK391" i="2"/>
  <c r="PDL391" i="2"/>
  <c r="PDM391" i="2"/>
  <c r="PDN391" i="2"/>
  <c r="PDO391" i="2"/>
  <c r="PDP391" i="2"/>
  <c r="PDQ391" i="2"/>
  <c r="PDR391" i="2"/>
  <c r="PDS391" i="2"/>
  <c r="PDT391" i="2"/>
  <c r="PDU391" i="2"/>
  <c r="PDV391" i="2"/>
  <c r="PDW391" i="2"/>
  <c r="PDX391" i="2"/>
  <c r="PDY391" i="2"/>
  <c r="PDZ391" i="2"/>
  <c r="PEA391" i="2"/>
  <c r="PEB391" i="2"/>
  <c r="PEC391" i="2"/>
  <c r="PED391" i="2"/>
  <c r="PEE391" i="2"/>
  <c r="PEF391" i="2"/>
  <c r="PEG391" i="2"/>
  <c r="PEH391" i="2"/>
  <c r="PEI391" i="2"/>
  <c r="PEJ391" i="2"/>
  <c r="PEK391" i="2"/>
  <c r="PEL391" i="2"/>
  <c r="PEM391" i="2"/>
  <c r="PEN391" i="2"/>
  <c r="PEO391" i="2"/>
  <c r="PEP391" i="2"/>
  <c r="PEQ391" i="2"/>
  <c r="PER391" i="2"/>
  <c r="PES391" i="2"/>
  <c r="PET391" i="2"/>
  <c r="PEU391" i="2"/>
  <c r="PEV391" i="2"/>
  <c r="PEW391" i="2"/>
  <c r="PEX391" i="2"/>
  <c r="PEY391" i="2"/>
  <c r="PEZ391" i="2"/>
  <c r="PFA391" i="2"/>
  <c r="PFB391" i="2"/>
  <c r="PFC391" i="2"/>
  <c r="PFD391" i="2"/>
  <c r="PFE391" i="2"/>
  <c r="PFF391" i="2"/>
  <c r="PFG391" i="2"/>
  <c r="PFH391" i="2"/>
  <c r="PFI391" i="2"/>
  <c r="PFJ391" i="2"/>
  <c r="PFK391" i="2"/>
  <c r="PFL391" i="2"/>
  <c r="PFM391" i="2"/>
  <c r="PFN391" i="2"/>
  <c r="PFO391" i="2"/>
  <c r="PFP391" i="2"/>
  <c r="PFQ391" i="2"/>
  <c r="PFR391" i="2"/>
  <c r="PFS391" i="2"/>
  <c r="PFT391" i="2"/>
  <c r="PFU391" i="2"/>
  <c r="PFV391" i="2"/>
  <c r="PFW391" i="2"/>
  <c r="PFX391" i="2"/>
  <c r="PFY391" i="2"/>
  <c r="PFZ391" i="2"/>
  <c r="PGA391" i="2"/>
  <c r="PGB391" i="2"/>
  <c r="PGC391" i="2"/>
  <c r="PGD391" i="2"/>
  <c r="PGE391" i="2"/>
  <c r="PGF391" i="2"/>
  <c r="PGG391" i="2"/>
  <c r="PGH391" i="2"/>
  <c r="PGI391" i="2"/>
  <c r="PGJ391" i="2"/>
  <c r="PGK391" i="2"/>
  <c r="PGL391" i="2"/>
  <c r="PGM391" i="2"/>
  <c r="PGN391" i="2"/>
  <c r="PGO391" i="2"/>
  <c r="PGP391" i="2"/>
  <c r="PGQ391" i="2"/>
  <c r="PGR391" i="2"/>
  <c r="PGS391" i="2"/>
  <c r="PGT391" i="2"/>
  <c r="PGU391" i="2"/>
  <c r="PGV391" i="2"/>
  <c r="PGW391" i="2"/>
  <c r="PGX391" i="2"/>
  <c r="PGY391" i="2"/>
  <c r="PGZ391" i="2"/>
  <c r="PHA391" i="2"/>
  <c r="PHB391" i="2"/>
  <c r="PHC391" i="2"/>
  <c r="PHD391" i="2"/>
  <c r="PHE391" i="2"/>
  <c r="PHF391" i="2"/>
  <c r="PHG391" i="2"/>
  <c r="PHH391" i="2"/>
  <c r="PHI391" i="2"/>
  <c r="PHJ391" i="2"/>
  <c r="PHK391" i="2"/>
  <c r="PHL391" i="2"/>
  <c r="PHM391" i="2"/>
  <c r="PHN391" i="2"/>
  <c r="PHO391" i="2"/>
  <c r="PHP391" i="2"/>
  <c r="PHQ391" i="2"/>
  <c r="PHR391" i="2"/>
  <c r="PHS391" i="2"/>
  <c r="PHT391" i="2"/>
  <c r="PHU391" i="2"/>
  <c r="PHV391" i="2"/>
  <c r="PHW391" i="2"/>
  <c r="PHX391" i="2"/>
  <c r="PHY391" i="2"/>
  <c r="PHZ391" i="2"/>
  <c r="PIA391" i="2"/>
  <c r="PIB391" i="2"/>
  <c r="PIC391" i="2"/>
  <c r="PID391" i="2"/>
  <c r="PIE391" i="2"/>
  <c r="PIF391" i="2"/>
  <c r="PIG391" i="2"/>
  <c r="PIH391" i="2"/>
  <c r="PII391" i="2"/>
  <c r="PIJ391" i="2"/>
  <c r="PIK391" i="2"/>
  <c r="PIL391" i="2"/>
  <c r="PIM391" i="2"/>
  <c r="PIN391" i="2"/>
  <c r="PIO391" i="2"/>
  <c r="PIP391" i="2"/>
  <c r="PIQ391" i="2"/>
  <c r="PIR391" i="2"/>
  <c r="PIS391" i="2"/>
  <c r="PIT391" i="2"/>
  <c r="PIU391" i="2"/>
  <c r="PIV391" i="2"/>
  <c r="PIW391" i="2"/>
  <c r="PIX391" i="2"/>
  <c r="PIY391" i="2"/>
  <c r="PIZ391" i="2"/>
  <c r="PJA391" i="2"/>
  <c r="PJB391" i="2"/>
  <c r="PJC391" i="2"/>
  <c r="PJD391" i="2"/>
  <c r="PJE391" i="2"/>
  <c r="PJF391" i="2"/>
  <c r="PJG391" i="2"/>
  <c r="PJH391" i="2"/>
  <c r="PJI391" i="2"/>
  <c r="PJJ391" i="2"/>
  <c r="PJK391" i="2"/>
  <c r="PJL391" i="2"/>
  <c r="PJM391" i="2"/>
  <c r="PJN391" i="2"/>
  <c r="PJO391" i="2"/>
  <c r="PJP391" i="2"/>
  <c r="PJQ391" i="2"/>
  <c r="PJR391" i="2"/>
  <c r="PJS391" i="2"/>
  <c r="PJT391" i="2"/>
  <c r="PJU391" i="2"/>
  <c r="PJV391" i="2"/>
  <c r="PJW391" i="2"/>
  <c r="PJX391" i="2"/>
  <c r="PJY391" i="2"/>
  <c r="PJZ391" i="2"/>
  <c r="PKA391" i="2"/>
  <c r="PKB391" i="2"/>
  <c r="PKC391" i="2"/>
  <c r="PKD391" i="2"/>
  <c r="PKE391" i="2"/>
  <c r="PKF391" i="2"/>
  <c r="PKG391" i="2"/>
  <c r="PKH391" i="2"/>
  <c r="PKI391" i="2"/>
  <c r="PKJ391" i="2"/>
  <c r="PKK391" i="2"/>
  <c r="PKL391" i="2"/>
  <c r="PKM391" i="2"/>
  <c r="PKN391" i="2"/>
  <c r="PKO391" i="2"/>
  <c r="PKP391" i="2"/>
  <c r="PKQ391" i="2"/>
  <c r="PKR391" i="2"/>
  <c r="PKS391" i="2"/>
  <c r="PKT391" i="2"/>
  <c r="PKU391" i="2"/>
  <c r="PKV391" i="2"/>
  <c r="PKW391" i="2"/>
  <c r="PKX391" i="2"/>
  <c r="PKY391" i="2"/>
  <c r="PKZ391" i="2"/>
  <c r="PLA391" i="2"/>
  <c r="PLB391" i="2"/>
  <c r="PLC391" i="2"/>
  <c r="PLD391" i="2"/>
  <c r="PLE391" i="2"/>
  <c r="PLF391" i="2"/>
  <c r="PLG391" i="2"/>
  <c r="PLH391" i="2"/>
  <c r="PLI391" i="2"/>
  <c r="PLJ391" i="2"/>
  <c r="PLK391" i="2"/>
  <c r="PLL391" i="2"/>
  <c r="PLM391" i="2"/>
  <c r="PLN391" i="2"/>
  <c r="PLO391" i="2"/>
  <c r="PLP391" i="2"/>
  <c r="PLQ391" i="2"/>
  <c r="PLR391" i="2"/>
  <c r="PLS391" i="2"/>
  <c r="PLT391" i="2"/>
  <c r="PLU391" i="2"/>
  <c r="PLV391" i="2"/>
  <c r="PLW391" i="2"/>
  <c r="PLX391" i="2"/>
  <c r="PLY391" i="2"/>
  <c r="PLZ391" i="2"/>
  <c r="PMA391" i="2"/>
  <c r="PMB391" i="2"/>
  <c r="PMC391" i="2"/>
  <c r="PMD391" i="2"/>
  <c r="PME391" i="2"/>
  <c r="PMF391" i="2"/>
  <c r="PMG391" i="2"/>
  <c r="PMH391" i="2"/>
  <c r="PMI391" i="2"/>
  <c r="PMJ391" i="2"/>
  <c r="PMK391" i="2"/>
  <c r="PML391" i="2"/>
  <c r="PMM391" i="2"/>
  <c r="PMN391" i="2"/>
  <c r="PMO391" i="2"/>
  <c r="PMP391" i="2"/>
  <c r="PMQ391" i="2"/>
  <c r="PMR391" i="2"/>
  <c r="PMS391" i="2"/>
  <c r="PMT391" i="2"/>
  <c r="PMU391" i="2"/>
  <c r="PMV391" i="2"/>
  <c r="PMW391" i="2"/>
  <c r="PMX391" i="2"/>
  <c r="PMY391" i="2"/>
  <c r="PMZ391" i="2"/>
  <c r="PNA391" i="2"/>
  <c r="PNB391" i="2"/>
  <c r="PNC391" i="2"/>
  <c r="PND391" i="2"/>
  <c r="PNE391" i="2"/>
  <c r="PNF391" i="2"/>
  <c r="PNG391" i="2"/>
  <c r="PNH391" i="2"/>
  <c r="PNI391" i="2"/>
  <c r="PNJ391" i="2"/>
  <c r="PNK391" i="2"/>
  <c r="PNL391" i="2"/>
  <c r="PNM391" i="2"/>
  <c r="PNN391" i="2"/>
  <c r="PNO391" i="2"/>
  <c r="PNP391" i="2"/>
  <c r="PNQ391" i="2"/>
  <c r="PNR391" i="2"/>
  <c r="PNS391" i="2"/>
  <c r="PNT391" i="2"/>
  <c r="PNU391" i="2"/>
  <c r="PNV391" i="2"/>
  <c r="PNW391" i="2"/>
  <c r="PNX391" i="2"/>
  <c r="PNY391" i="2"/>
  <c r="PNZ391" i="2"/>
  <c r="POA391" i="2"/>
  <c r="POB391" i="2"/>
  <c r="POC391" i="2"/>
  <c r="POD391" i="2"/>
  <c r="POE391" i="2"/>
  <c r="POF391" i="2"/>
  <c r="POG391" i="2"/>
  <c r="POH391" i="2"/>
  <c r="POI391" i="2"/>
  <c r="POJ391" i="2"/>
  <c r="POK391" i="2"/>
  <c r="POL391" i="2"/>
  <c r="POM391" i="2"/>
  <c r="PON391" i="2"/>
  <c r="POO391" i="2"/>
  <c r="POP391" i="2"/>
  <c r="POQ391" i="2"/>
  <c r="POR391" i="2"/>
  <c r="POS391" i="2"/>
  <c r="POT391" i="2"/>
  <c r="POU391" i="2"/>
  <c r="POV391" i="2"/>
  <c r="POW391" i="2"/>
  <c r="POX391" i="2"/>
  <c r="POY391" i="2"/>
  <c r="POZ391" i="2"/>
  <c r="PPA391" i="2"/>
  <c r="PPB391" i="2"/>
  <c r="PPC391" i="2"/>
  <c r="PPD391" i="2"/>
  <c r="PPE391" i="2"/>
  <c r="PPF391" i="2"/>
  <c r="PPG391" i="2"/>
  <c r="PPH391" i="2"/>
  <c r="PPI391" i="2"/>
  <c r="PPJ391" i="2"/>
  <c r="PPK391" i="2"/>
  <c r="PPL391" i="2"/>
  <c r="PPM391" i="2"/>
  <c r="PPN391" i="2"/>
  <c r="PPO391" i="2"/>
  <c r="PPP391" i="2"/>
  <c r="PPQ391" i="2"/>
  <c r="PPR391" i="2"/>
  <c r="PPS391" i="2"/>
  <c r="PPT391" i="2"/>
  <c r="PPU391" i="2"/>
  <c r="PPV391" i="2"/>
  <c r="PPW391" i="2"/>
  <c r="PPX391" i="2"/>
  <c r="PPY391" i="2"/>
  <c r="PPZ391" i="2"/>
  <c r="PQA391" i="2"/>
  <c r="PQB391" i="2"/>
  <c r="PQC391" i="2"/>
  <c r="PQD391" i="2"/>
  <c r="PQE391" i="2"/>
  <c r="PQF391" i="2"/>
  <c r="PQG391" i="2"/>
  <c r="PQH391" i="2"/>
  <c r="PQI391" i="2"/>
  <c r="PQJ391" i="2"/>
  <c r="PQK391" i="2"/>
  <c r="PQL391" i="2"/>
  <c r="PQM391" i="2"/>
  <c r="PQN391" i="2"/>
  <c r="PQO391" i="2"/>
  <c r="PQP391" i="2"/>
  <c r="PQQ391" i="2"/>
  <c r="PQR391" i="2"/>
  <c r="PQS391" i="2"/>
  <c r="PQT391" i="2"/>
  <c r="PQU391" i="2"/>
  <c r="PQV391" i="2"/>
  <c r="PQW391" i="2"/>
  <c r="PQX391" i="2"/>
  <c r="PQY391" i="2"/>
  <c r="PQZ391" i="2"/>
  <c r="PRA391" i="2"/>
  <c r="PRB391" i="2"/>
  <c r="PRC391" i="2"/>
  <c r="PRD391" i="2"/>
  <c r="PRE391" i="2"/>
  <c r="PRF391" i="2"/>
  <c r="PRG391" i="2"/>
  <c r="PRH391" i="2"/>
  <c r="PRI391" i="2"/>
  <c r="PRJ391" i="2"/>
  <c r="PRK391" i="2"/>
  <c r="PRL391" i="2"/>
  <c r="PRM391" i="2"/>
  <c r="PRN391" i="2"/>
  <c r="PRO391" i="2"/>
  <c r="PRP391" i="2"/>
  <c r="PRQ391" i="2"/>
  <c r="PRR391" i="2"/>
  <c r="PRS391" i="2"/>
  <c r="PRT391" i="2"/>
  <c r="PRU391" i="2"/>
  <c r="PRV391" i="2"/>
  <c r="PRW391" i="2"/>
  <c r="PRX391" i="2"/>
  <c r="PRY391" i="2"/>
  <c r="PRZ391" i="2"/>
  <c r="PSA391" i="2"/>
  <c r="PSB391" i="2"/>
  <c r="PSC391" i="2"/>
  <c r="PSD391" i="2"/>
  <c r="PSE391" i="2"/>
  <c r="PSF391" i="2"/>
  <c r="PSG391" i="2"/>
  <c r="PSH391" i="2"/>
  <c r="PSI391" i="2"/>
  <c r="PSJ391" i="2"/>
  <c r="PSK391" i="2"/>
  <c r="PSL391" i="2"/>
  <c r="PSM391" i="2"/>
  <c r="PSN391" i="2"/>
  <c r="PSO391" i="2"/>
  <c r="PSP391" i="2"/>
  <c r="PSQ391" i="2"/>
  <c r="PSR391" i="2"/>
  <c r="PSS391" i="2"/>
  <c r="PST391" i="2"/>
  <c r="PSU391" i="2"/>
  <c r="PSV391" i="2"/>
  <c r="PSW391" i="2"/>
  <c r="PSX391" i="2"/>
  <c r="PSY391" i="2"/>
  <c r="PSZ391" i="2"/>
  <c r="PTA391" i="2"/>
  <c r="PTB391" i="2"/>
  <c r="PTC391" i="2"/>
  <c r="PTD391" i="2"/>
  <c r="PTE391" i="2"/>
  <c r="PTF391" i="2"/>
  <c r="PTG391" i="2"/>
  <c r="PTH391" i="2"/>
  <c r="PTI391" i="2"/>
  <c r="PTJ391" i="2"/>
  <c r="PTK391" i="2"/>
  <c r="PTL391" i="2"/>
  <c r="PTM391" i="2"/>
  <c r="PTN391" i="2"/>
  <c r="PTO391" i="2"/>
  <c r="PTP391" i="2"/>
  <c r="PTQ391" i="2"/>
  <c r="PTR391" i="2"/>
  <c r="PTS391" i="2"/>
  <c r="PTT391" i="2"/>
  <c r="PTU391" i="2"/>
  <c r="PTV391" i="2"/>
  <c r="PTW391" i="2"/>
  <c r="PTX391" i="2"/>
  <c r="PTY391" i="2"/>
  <c r="PTZ391" i="2"/>
  <c r="PUA391" i="2"/>
  <c r="PUB391" i="2"/>
  <c r="PUC391" i="2"/>
  <c r="PUD391" i="2"/>
  <c r="PUE391" i="2"/>
  <c r="PUF391" i="2"/>
  <c r="PUG391" i="2"/>
  <c r="PUH391" i="2"/>
  <c r="PUI391" i="2"/>
  <c r="PUJ391" i="2"/>
  <c r="PUK391" i="2"/>
  <c r="PUL391" i="2"/>
  <c r="PUM391" i="2"/>
  <c r="PUN391" i="2"/>
  <c r="PUO391" i="2"/>
  <c r="PUP391" i="2"/>
  <c r="PUQ391" i="2"/>
  <c r="PUR391" i="2"/>
  <c r="PUS391" i="2"/>
  <c r="PUT391" i="2"/>
  <c r="PUU391" i="2"/>
  <c r="PUV391" i="2"/>
  <c r="PUW391" i="2"/>
  <c r="PUX391" i="2"/>
  <c r="PUY391" i="2"/>
  <c r="PUZ391" i="2"/>
  <c r="PVA391" i="2"/>
  <c r="PVB391" i="2"/>
  <c r="PVC391" i="2"/>
  <c r="PVD391" i="2"/>
  <c r="PVE391" i="2"/>
  <c r="PVF391" i="2"/>
  <c r="PVG391" i="2"/>
  <c r="PVH391" i="2"/>
  <c r="PVI391" i="2"/>
  <c r="PVJ391" i="2"/>
  <c r="PVK391" i="2"/>
  <c r="PVL391" i="2"/>
  <c r="PVM391" i="2"/>
  <c r="PVN391" i="2"/>
  <c r="PVO391" i="2"/>
  <c r="PVP391" i="2"/>
  <c r="PVQ391" i="2"/>
  <c r="PVR391" i="2"/>
  <c r="PVS391" i="2"/>
  <c r="PVT391" i="2"/>
  <c r="PVU391" i="2"/>
  <c r="PVV391" i="2"/>
  <c r="PVW391" i="2"/>
  <c r="PVX391" i="2"/>
  <c r="PVY391" i="2"/>
  <c r="PVZ391" i="2"/>
  <c r="PWA391" i="2"/>
  <c r="PWB391" i="2"/>
  <c r="PWC391" i="2"/>
  <c r="PWD391" i="2"/>
  <c r="PWE391" i="2"/>
  <c r="PWF391" i="2"/>
  <c r="PWG391" i="2"/>
  <c r="PWH391" i="2"/>
  <c r="PWI391" i="2"/>
  <c r="PWJ391" i="2"/>
  <c r="PWK391" i="2"/>
  <c r="PWL391" i="2"/>
  <c r="PWM391" i="2"/>
  <c r="PWN391" i="2"/>
  <c r="PWO391" i="2"/>
  <c r="PWP391" i="2"/>
  <c r="PWQ391" i="2"/>
  <c r="PWR391" i="2"/>
  <c r="PWS391" i="2"/>
  <c r="PWT391" i="2"/>
  <c r="PWU391" i="2"/>
  <c r="PWV391" i="2"/>
  <c r="PWW391" i="2"/>
  <c r="PWX391" i="2"/>
  <c r="PWY391" i="2"/>
  <c r="PWZ391" i="2"/>
  <c r="PXA391" i="2"/>
  <c r="PXB391" i="2"/>
  <c r="PXC391" i="2"/>
  <c r="PXD391" i="2"/>
  <c r="PXE391" i="2"/>
  <c r="PXF391" i="2"/>
  <c r="PXG391" i="2"/>
  <c r="PXH391" i="2"/>
  <c r="PXI391" i="2"/>
  <c r="PXJ391" i="2"/>
  <c r="PXK391" i="2"/>
  <c r="PXL391" i="2"/>
  <c r="PXM391" i="2"/>
  <c r="PXN391" i="2"/>
  <c r="PXO391" i="2"/>
  <c r="PXP391" i="2"/>
  <c r="PXQ391" i="2"/>
  <c r="PXR391" i="2"/>
  <c r="PXS391" i="2"/>
  <c r="PXT391" i="2"/>
  <c r="PXU391" i="2"/>
  <c r="PXV391" i="2"/>
  <c r="PXW391" i="2"/>
  <c r="PXX391" i="2"/>
  <c r="PXY391" i="2"/>
  <c r="PXZ391" i="2"/>
  <c r="PYA391" i="2"/>
  <c r="PYB391" i="2"/>
  <c r="PYC391" i="2"/>
  <c r="PYD391" i="2"/>
  <c r="PYE391" i="2"/>
  <c r="PYF391" i="2"/>
  <c r="PYG391" i="2"/>
  <c r="PYH391" i="2"/>
  <c r="PYI391" i="2"/>
  <c r="PYJ391" i="2"/>
  <c r="PYK391" i="2"/>
  <c r="PYL391" i="2"/>
  <c r="PYM391" i="2"/>
  <c r="PYN391" i="2"/>
  <c r="PYO391" i="2"/>
  <c r="PYP391" i="2"/>
  <c r="PYQ391" i="2"/>
  <c r="PYR391" i="2"/>
  <c r="PYS391" i="2"/>
  <c r="PYT391" i="2"/>
  <c r="PYU391" i="2"/>
  <c r="PYV391" i="2"/>
  <c r="PYW391" i="2"/>
  <c r="PYX391" i="2"/>
  <c r="PYY391" i="2"/>
  <c r="PYZ391" i="2"/>
  <c r="PZA391" i="2"/>
  <c r="PZB391" i="2"/>
  <c r="PZC391" i="2"/>
  <c r="PZD391" i="2"/>
  <c r="PZE391" i="2"/>
  <c r="PZF391" i="2"/>
  <c r="PZG391" i="2"/>
  <c r="PZH391" i="2"/>
  <c r="PZI391" i="2"/>
  <c r="PZJ391" i="2"/>
  <c r="PZK391" i="2"/>
  <c r="PZL391" i="2"/>
  <c r="PZM391" i="2"/>
  <c r="PZN391" i="2"/>
  <c r="PZO391" i="2"/>
  <c r="PZP391" i="2"/>
  <c r="PZQ391" i="2"/>
  <c r="PZR391" i="2"/>
  <c r="PZS391" i="2"/>
  <c r="PZT391" i="2"/>
  <c r="PZU391" i="2"/>
  <c r="PZV391" i="2"/>
  <c r="PZW391" i="2"/>
  <c r="PZX391" i="2"/>
  <c r="PZY391" i="2"/>
  <c r="PZZ391" i="2"/>
  <c r="QAA391" i="2"/>
  <c r="QAB391" i="2"/>
  <c r="QAC391" i="2"/>
  <c r="QAD391" i="2"/>
  <c r="QAE391" i="2"/>
  <c r="QAF391" i="2"/>
  <c r="QAG391" i="2"/>
  <c r="QAH391" i="2"/>
  <c r="QAI391" i="2"/>
  <c r="QAJ391" i="2"/>
  <c r="QAK391" i="2"/>
  <c r="QAL391" i="2"/>
  <c r="QAM391" i="2"/>
  <c r="QAN391" i="2"/>
  <c r="QAO391" i="2"/>
  <c r="QAP391" i="2"/>
  <c r="QAQ391" i="2"/>
  <c r="QAR391" i="2"/>
  <c r="QAS391" i="2"/>
  <c r="QAT391" i="2"/>
  <c r="QAU391" i="2"/>
  <c r="QAV391" i="2"/>
  <c r="QAW391" i="2"/>
  <c r="QAX391" i="2"/>
  <c r="QAY391" i="2"/>
  <c r="QAZ391" i="2"/>
  <c r="QBA391" i="2"/>
  <c r="QBB391" i="2"/>
  <c r="QBC391" i="2"/>
  <c r="QBD391" i="2"/>
  <c r="QBE391" i="2"/>
  <c r="QBF391" i="2"/>
  <c r="QBG391" i="2"/>
  <c r="QBH391" i="2"/>
  <c r="QBI391" i="2"/>
  <c r="QBJ391" i="2"/>
  <c r="QBK391" i="2"/>
  <c r="QBL391" i="2"/>
  <c r="QBM391" i="2"/>
  <c r="QBN391" i="2"/>
  <c r="QBO391" i="2"/>
  <c r="QBP391" i="2"/>
  <c r="QBQ391" i="2"/>
  <c r="QBR391" i="2"/>
  <c r="QBS391" i="2"/>
  <c r="QBT391" i="2"/>
  <c r="QBU391" i="2"/>
  <c r="QBV391" i="2"/>
  <c r="QBW391" i="2"/>
  <c r="QBX391" i="2"/>
  <c r="QBY391" i="2"/>
  <c r="QBZ391" i="2"/>
  <c r="QCA391" i="2"/>
  <c r="QCB391" i="2"/>
  <c r="QCC391" i="2"/>
  <c r="QCD391" i="2"/>
  <c r="QCE391" i="2"/>
  <c r="QCF391" i="2"/>
  <c r="QCG391" i="2"/>
  <c r="QCH391" i="2"/>
  <c r="QCI391" i="2"/>
  <c r="QCJ391" i="2"/>
  <c r="QCK391" i="2"/>
  <c r="QCL391" i="2"/>
  <c r="QCM391" i="2"/>
  <c r="QCN391" i="2"/>
  <c r="QCO391" i="2"/>
  <c r="QCP391" i="2"/>
  <c r="QCQ391" i="2"/>
  <c r="QCR391" i="2"/>
  <c r="QCS391" i="2"/>
  <c r="QCT391" i="2"/>
  <c r="QCU391" i="2"/>
  <c r="QCV391" i="2"/>
  <c r="QCW391" i="2"/>
  <c r="QCX391" i="2"/>
  <c r="QCY391" i="2"/>
  <c r="QCZ391" i="2"/>
  <c r="QDA391" i="2"/>
  <c r="QDB391" i="2"/>
  <c r="QDC391" i="2"/>
  <c r="QDD391" i="2"/>
  <c r="QDE391" i="2"/>
  <c r="QDF391" i="2"/>
  <c r="QDG391" i="2"/>
  <c r="QDH391" i="2"/>
  <c r="QDI391" i="2"/>
  <c r="QDJ391" i="2"/>
  <c r="QDK391" i="2"/>
  <c r="QDL391" i="2"/>
  <c r="QDM391" i="2"/>
  <c r="QDN391" i="2"/>
  <c r="QDO391" i="2"/>
  <c r="QDP391" i="2"/>
  <c r="QDQ391" i="2"/>
  <c r="QDR391" i="2"/>
  <c r="QDS391" i="2"/>
  <c r="QDT391" i="2"/>
  <c r="QDU391" i="2"/>
  <c r="QDV391" i="2"/>
  <c r="QDW391" i="2"/>
  <c r="QDX391" i="2"/>
  <c r="QDY391" i="2"/>
  <c r="QDZ391" i="2"/>
  <c r="QEA391" i="2"/>
  <c r="QEB391" i="2"/>
  <c r="QEC391" i="2"/>
  <c r="QED391" i="2"/>
  <c r="QEE391" i="2"/>
  <c r="QEF391" i="2"/>
  <c r="QEG391" i="2"/>
  <c r="QEH391" i="2"/>
  <c r="QEI391" i="2"/>
  <c r="QEJ391" i="2"/>
  <c r="QEK391" i="2"/>
  <c r="QEL391" i="2"/>
  <c r="QEM391" i="2"/>
  <c r="QEN391" i="2"/>
  <c r="QEO391" i="2"/>
  <c r="QEP391" i="2"/>
  <c r="QEQ391" i="2"/>
  <c r="QER391" i="2"/>
  <c r="QES391" i="2"/>
  <c r="QET391" i="2"/>
  <c r="QEU391" i="2"/>
  <c r="QEV391" i="2"/>
  <c r="QEW391" i="2"/>
  <c r="QEX391" i="2"/>
  <c r="QEY391" i="2"/>
  <c r="QEZ391" i="2"/>
  <c r="QFA391" i="2"/>
  <c r="QFB391" i="2"/>
  <c r="QFC391" i="2"/>
  <c r="QFD391" i="2"/>
  <c r="QFE391" i="2"/>
  <c r="QFF391" i="2"/>
  <c r="QFG391" i="2"/>
  <c r="QFH391" i="2"/>
  <c r="QFI391" i="2"/>
  <c r="QFJ391" i="2"/>
  <c r="QFK391" i="2"/>
  <c r="QFL391" i="2"/>
  <c r="QFM391" i="2"/>
  <c r="QFN391" i="2"/>
  <c r="QFO391" i="2"/>
  <c r="QFP391" i="2"/>
  <c r="QFQ391" i="2"/>
  <c r="QFR391" i="2"/>
  <c r="QFS391" i="2"/>
  <c r="QFT391" i="2"/>
  <c r="QFU391" i="2"/>
  <c r="QFV391" i="2"/>
  <c r="QFW391" i="2"/>
  <c r="QFX391" i="2"/>
  <c r="QFY391" i="2"/>
  <c r="QFZ391" i="2"/>
  <c r="QGA391" i="2"/>
  <c r="QGB391" i="2"/>
  <c r="QGC391" i="2"/>
  <c r="QGD391" i="2"/>
  <c r="QGE391" i="2"/>
  <c r="QGF391" i="2"/>
  <c r="QGG391" i="2"/>
  <c r="QGH391" i="2"/>
  <c r="QGI391" i="2"/>
  <c r="QGJ391" i="2"/>
  <c r="QGK391" i="2"/>
  <c r="QGL391" i="2"/>
  <c r="QGM391" i="2"/>
  <c r="QGN391" i="2"/>
  <c r="QGO391" i="2"/>
  <c r="QGP391" i="2"/>
  <c r="QGQ391" i="2"/>
  <c r="QGR391" i="2"/>
  <c r="QGS391" i="2"/>
  <c r="QGT391" i="2"/>
  <c r="QGU391" i="2"/>
  <c r="QGV391" i="2"/>
  <c r="QGW391" i="2"/>
  <c r="QGX391" i="2"/>
  <c r="QGY391" i="2"/>
  <c r="QGZ391" i="2"/>
  <c r="QHA391" i="2"/>
  <c r="QHB391" i="2"/>
  <c r="QHC391" i="2"/>
  <c r="QHD391" i="2"/>
  <c r="QHE391" i="2"/>
  <c r="QHF391" i="2"/>
  <c r="QHG391" i="2"/>
  <c r="QHH391" i="2"/>
  <c r="QHI391" i="2"/>
  <c r="QHJ391" i="2"/>
  <c r="QHK391" i="2"/>
  <c r="QHL391" i="2"/>
  <c r="QHM391" i="2"/>
  <c r="QHN391" i="2"/>
  <c r="QHO391" i="2"/>
  <c r="QHP391" i="2"/>
  <c r="QHQ391" i="2"/>
  <c r="QHR391" i="2"/>
  <c r="QHS391" i="2"/>
  <c r="QHT391" i="2"/>
  <c r="QHU391" i="2"/>
  <c r="QHV391" i="2"/>
  <c r="QHW391" i="2"/>
  <c r="QHX391" i="2"/>
  <c r="QHY391" i="2"/>
  <c r="QHZ391" i="2"/>
  <c r="QIA391" i="2"/>
  <c r="QIB391" i="2"/>
  <c r="QIC391" i="2"/>
  <c r="QID391" i="2"/>
  <c r="QIE391" i="2"/>
  <c r="QIF391" i="2"/>
  <c r="QIG391" i="2"/>
  <c r="QIH391" i="2"/>
  <c r="QII391" i="2"/>
  <c r="QIJ391" i="2"/>
  <c r="QIK391" i="2"/>
  <c r="QIL391" i="2"/>
  <c r="QIM391" i="2"/>
  <c r="QIN391" i="2"/>
  <c r="QIO391" i="2"/>
  <c r="QIP391" i="2"/>
  <c r="QIQ391" i="2"/>
  <c r="QIR391" i="2"/>
  <c r="QIS391" i="2"/>
  <c r="QIT391" i="2"/>
  <c r="QIU391" i="2"/>
  <c r="QIV391" i="2"/>
  <c r="QIW391" i="2"/>
  <c r="QIX391" i="2"/>
  <c r="QIY391" i="2"/>
  <c r="QIZ391" i="2"/>
  <c r="QJA391" i="2"/>
  <c r="QJB391" i="2"/>
  <c r="QJC391" i="2"/>
  <c r="QJD391" i="2"/>
  <c r="QJE391" i="2"/>
  <c r="QJF391" i="2"/>
  <c r="QJG391" i="2"/>
  <c r="QJH391" i="2"/>
  <c r="QJI391" i="2"/>
  <c r="QJJ391" i="2"/>
  <c r="QJK391" i="2"/>
  <c r="QJL391" i="2"/>
  <c r="QJM391" i="2"/>
  <c r="QJN391" i="2"/>
  <c r="QJO391" i="2"/>
  <c r="QJP391" i="2"/>
  <c r="QJQ391" i="2"/>
  <c r="QJR391" i="2"/>
  <c r="QJS391" i="2"/>
  <c r="QJT391" i="2"/>
  <c r="QJU391" i="2"/>
  <c r="QJV391" i="2"/>
  <c r="QJW391" i="2"/>
  <c r="QJX391" i="2"/>
  <c r="QJY391" i="2"/>
  <c r="QJZ391" i="2"/>
  <c r="QKA391" i="2"/>
  <c r="QKB391" i="2"/>
  <c r="QKC391" i="2"/>
  <c r="QKD391" i="2"/>
  <c r="QKE391" i="2"/>
  <c r="QKF391" i="2"/>
  <c r="QKG391" i="2"/>
  <c r="QKH391" i="2"/>
  <c r="QKI391" i="2"/>
  <c r="QKJ391" i="2"/>
  <c r="QKK391" i="2"/>
  <c r="QKL391" i="2"/>
  <c r="QKM391" i="2"/>
  <c r="QKN391" i="2"/>
  <c r="QKO391" i="2"/>
  <c r="QKP391" i="2"/>
  <c r="QKQ391" i="2"/>
  <c r="QKR391" i="2"/>
  <c r="QKS391" i="2"/>
  <c r="QKT391" i="2"/>
  <c r="QKU391" i="2"/>
  <c r="QKV391" i="2"/>
  <c r="QKW391" i="2"/>
  <c r="QKX391" i="2"/>
  <c r="QKY391" i="2"/>
  <c r="QKZ391" i="2"/>
  <c r="QLA391" i="2"/>
  <c r="QLB391" i="2"/>
  <c r="QLC391" i="2"/>
  <c r="QLD391" i="2"/>
  <c r="QLE391" i="2"/>
  <c r="QLF391" i="2"/>
  <c r="QLG391" i="2"/>
  <c r="QLH391" i="2"/>
  <c r="QLI391" i="2"/>
  <c r="QLJ391" i="2"/>
  <c r="QLK391" i="2"/>
  <c r="QLL391" i="2"/>
  <c r="QLM391" i="2"/>
  <c r="QLN391" i="2"/>
  <c r="QLO391" i="2"/>
  <c r="QLP391" i="2"/>
  <c r="QLQ391" i="2"/>
  <c r="QLR391" i="2"/>
  <c r="QLS391" i="2"/>
  <c r="QLT391" i="2"/>
  <c r="QLU391" i="2"/>
  <c r="QLV391" i="2"/>
  <c r="QLW391" i="2"/>
  <c r="QLX391" i="2"/>
  <c r="QLY391" i="2"/>
  <c r="QLZ391" i="2"/>
  <c r="QMA391" i="2"/>
  <c r="QMB391" i="2"/>
  <c r="QMC391" i="2"/>
  <c r="QMD391" i="2"/>
  <c r="QME391" i="2"/>
  <c r="QMF391" i="2"/>
  <c r="QMG391" i="2"/>
  <c r="QMH391" i="2"/>
  <c r="QMI391" i="2"/>
  <c r="QMJ391" i="2"/>
  <c r="QMK391" i="2"/>
  <c r="QML391" i="2"/>
  <c r="QMM391" i="2"/>
  <c r="QMN391" i="2"/>
  <c r="QMO391" i="2"/>
  <c r="QMP391" i="2"/>
  <c r="QMQ391" i="2"/>
  <c r="QMR391" i="2"/>
  <c r="QMS391" i="2"/>
  <c r="QMT391" i="2"/>
  <c r="QMU391" i="2"/>
  <c r="QMV391" i="2"/>
  <c r="QMW391" i="2"/>
  <c r="QMX391" i="2"/>
  <c r="QMY391" i="2"/>
  <c r="QMZ391" i="2"/>
  <c r="QNA391" i="2"/>
  <c r="QNB391" i="2"/>
  <c r="QNC391" i="2"/>
  <c r="QND391" i="2"/>
  <c r="QNE391" i="2"/>
  <c r="QNF391" i="2"/>
  <c r="QNG391" i="2"/>
  <c r="QNH391" i="2"/>
  <c r="QNI391" i="2"/>
  <c r="QNJ391" i="2"/>
  <c r="QNK391" i="2"/>
  <c r="QNL391" i="2"/>
  <c r="QNM391" i="2"/>
  <c r="QNN391" i="2"/>
  <c r="QNO391" i="2"/>
  <c r="QNP391" i="2"/>
  <c r="QNQ391" i="2"/>
  <c r="QNR391" i="2"/>
  <c r="QNS391" i="2"/>
  <c r="QNT391" i="2"/>
  <c r="QNU391" i="2"/>
  <c r="QNV391" i="2"/>
  <c r="QNW391" i="2"/>
  <c r="QNX391" i="2"/>
  <c r="QNY391" i="2"/>
  <c r="QNZ391" i="2"/>
  <c r="QOA391" i="2"/>
  <c r="QOB391" i="2"/>
  <c r="QOC391" i="2"/>
  <c r="QOD391" i="2"/>
  <c r="QOE391" i="2"/>
  <c r="QOF391" i="2"/>
  <c r="QOG391" i="2"/>
  <c r="QOH391" i="2"/>
  <c r="QOI391" i="2"/>
  <c r="QOJ391" i="2"/>
  <c r="QOK391" i="2"/>
  <c r="QOL391" i="2"/>
  <c r="QOM391" i="2"/>
  <c r="QON391" i="2"/>
  <c r="QOO391" i="2"/>
  <c r="QOP391" i="2"/>
  <c r="QOQ391" i="2"/>
  <c r="QOR391" i="2"/>
  <c r="QOS391" i="2"/>
  <c r="QOT391" i="2"/>
  <c r="QOU391" i="2"/>
  <c r="QOV391" i="2"/>
  <c r="QOW391" i="2"/>
  <c r="QOX391" i="2"/>
  <c r="QOY391" i="2"/>
  <c r="QOZ391" i="2"/>
  <c r="QPA391" i="2"/>
  <c r="QPB391" i="2"/>
  <c r="QPC391" i="2"/>
  <c r="QPD391" i="2"/>
  <c r="QPE391" i="2"/>
  <c r="QPF391" i="2"/>
  <c r="QPG391" i="2"/>
  <c r="QPH391" i="2"/>
  <c r="QPI391" i="2"/>
  <c r="QPJ391" i="2"/>
  <c r="QPK391" i="2"/>
  <c r="QPL391" i="2"/>
  <c r="QPM391" i="2"/>
  <c r="QPN391" i="2"/>
  <c r="QPO391" i="2"/>
  <c r="QPP391" i="2"/>
  <c r="QPQ391" i="2"/>
  <c r="QPR391" i="2"/>
  <c r="QPS391" i="2"/>
  <c r="QPT391" i="2"/>
  <c r="QPU391" i="2"/>
  <c r="QPV391" i="2"/>
  <c r="QPW391" i="2"/>
  <c r="QPX391" i="2"/>
  <c r="QPY391" i="2"/>
  <c r="QPZ391" i="2"/>
  <c r="QQA391" i="2"/>
  <c r="QQB391" i="2"/>
  <c r="QQC391" i="2"/>
  <c r="QQD391" i="2"/>
  <c r="QQE391" i="2"/>
  <c r="QQF391" i="2"/>
  <c r="QQG391" i="2"/>
  <c r="QQH391" i="2"/>
  <c r="QQI391" i="2"/>
  <c r="QQJ391" i="2"/>
  <c r="QQK391" i="2"/>
  <c r="QQL391" i="2"/>
  <c r="QQM391" i="2"/>
  <c r="QQN391" i="2"/>
  <c r="QQO391" i="2"/>
  <c r="QQP391" i="2"/>
  <c r="QQQ391" i="2"/>
  <c r="QQR391" i="2"/>
  <c r="QQS391" i="2"/>
  <c r="QQT391" i="2"/>
  <c r="QQU391" i="2"/>
  <c r="QQV391" i="2"/>
  <c r="QQW391" i="2"/>
  <c r="QQX391" i="2"/>
  <c r="QQY391" i="2"/>
  <c r="QQZ391" i="2"/>
  <c r="QRA391" i="2"/>
  <c r="QRB391" i="2"/>
  <c r="QRC391" i="2"/>
  <c r="QRD391" i="2"/>
  <c r="QRE391" i="2"/>
  <c r="QRF391" i="2"/>
  <c r="QRG391" i="2"/>
  <c r="QRH391" i="2"/>
  <c r="QRI391" i="2"/>
  <c r="QRJ391" i="2"/>
  <c r="QRK391" i="2"/>
  <c r="QRL391" i="2"/>
  <c r="QRM391" i="2"/>
  <c r="QRN391" i="2"/>
  <c r="QRO391" i="2"/>
  <c r="QRP391" i="2"/>
  <c r="QRQ391" i="2"/>
  <c r="QRR391" i="2"/>
  <c r="QRS391" i="2"/>
  <c r="QRT391" i="2"/>
  <c r="QRU391" i="2"/>
  <c r="QRV391" i="2"/>
  <c r="QRW391" i="2"/>
  <c r="QRX391" i="2"/>
  <c r="QRY391" i="2"/>
  <c r="QRZ391" i="2"/>
  <c r="QSA391" i="2"/>
  <c r="QSB391" i="2"/>
  <c r="QSC391" i="2"/>
  <c r="QSD391" i="2"/>
  <c r="QSE391" i="2"/>
  <c r="QSF391" i="2"/>
  <c r="QSG391" i="2"/>
  <c r="QSH391" i="2"/>
  <c r="QSI391" i="2"/>
  <c r="QSJ391" i="2"/>
  <c r="QSK391" i="2"/>
  <c r="QSL391" i="2"/>
  <c r="QSM391" i="2"/>
  <c r="QSN391" i="2"/>
  <c r="QSO391" i="2"/>
  <c r="QSP391" i="2"/>
  <c r="QSQ391" i="2"/>
  <c r="QSR391" i="2"/>
  <c r="QSS391" i="2"/>
  <c r="QST391" i="2"/>
  <c r="QSU391" i="2"/>
  <c r="QSV391" i="2"/>
  <c r="QSW391" i="2"/>
  <c r="QSX391" i="2"/>
  <c r="QSY391" i="2"/>
  <c r="QSZ391" i="2"/>
  <c r="QTA391" i="2"/>
  <c r="QTB391" i="2"/>
  <c r="QTC391" i="2"/>
  <c r="QTD391" i="2"/>
  <c r="QTE391" i="2"/>
  <c r="QTF391" i="2"/>
  <c r="QTG391" i="2"/>
  <c r="QTH391" i="2"/>
  <c r="QTI391" i="2"/>
  <c r="QTJ391" i="2"/>
  <c r="QTK391" i="2"/>
  <c r="QTL391" i="2"/>
  <c r="QTM391" i="2"/>
  <c r="QTN391" i="2"/>
  <c r="QTO391" i="2"/>
  <c r="QTP391" i="2"/>
  <c r="QTQ391" i="2"/>
  <c r="QTR391" i="2"/>
  <c r="QTS391" i="2"/>
  <c r="QTT391" i="2"/>
  <c r="QTU391" i="2"/>
  <c r="QTV391" i="2"/>
  <c r="QTW391" i="2"/>
  <c r="QTX391" i="2"/>
  <c r="QTY391" i="2"/>
  <c r="QTZ391" i="2"/>
  <c r="QUA391" i="2"/>
  <c r="QUB391" i="2"/>
  <c r="QUC391" i="2"/>
  <c r="QUD391" i="2"/>
  <c r="QUE391" i="2"/>
  <c r="QUF391" i="2"/>
  <c r="QUG391" i="2"/>
  <c r="QUH391" i="2"/>
  <c r="QUI391" i="2"/>
  <c r="QUJ391" i="2"/>
  <c r="QUK391" i="2"/>
  <c r="QUL391" i="2"/>
  <c r="QUM391" i="2"/>
  <c r="QUN391" i="2"/>
  <c r="QUO391" i="2"/>
  <c r="QUP391" i="2"/>
  <c r="QUQ391" i="2"/>
  <c r="QUR391" i="2"/>
  <c r="QUS391" i="2"/>
  <c r="QUT391" i="2"/>
  <c r="QUU391" i="2"/>
  <c r="QUV391" i="2"/>
  <c r="QUW391" i="2"/>
  <c r="QUX391" i="2"/>
  <c r="QUY391" i="2"/>
  <c r="QUZ391" i="2"/>
  <c r="QVA391" i="2"/>
  <c r="QVB391" i="2"/>
  <c r="QVC391" i="2"/>
  <c r="QVD391" i="2"/>
  <c r="QVE391" i="2"/>
  <c r="QVF391" i="2"/>
  <c r="QVG391" i="2"/>
  <c r="QVH391" i="2"/>
  <c r="QVI391" i="2"/>
  <c r="QVJ391" i="2"/>
  <c r="QVK391" i="2"/>
  <c r="QVL391" i="2"/>
  <c r="QVM391" i="2"/>
  <c r="QVN391" i="2"/>
  <c r="QVO391" i="2"/>
  <c r="QVP391" i="2"/>
  <c r="QVQ391" i="2"/>
  <c r="QVR391" i="2"/>
  <c r="QVS391" i="2"/>
  <c r="QVT391" i="2"/>
  <c r="QVU391" i="2"/>
  <c r="QVV391" i="2"/>
  <c r="QVW391" i="2"/>
  <c r="QVX391" i="2"/>
  <c r="QVY391" i="2"/>
  <c r="QVZ391" i="2"/>
  <c r="QWA391" i="2"/>
  <c r="QWB391" i="2"/>
  <c r="QWC391" i="2"/>
  <c r="QWD391" i="2"/>
  <c r="QWE391" i="2"/>
  <c r="QWF391" i="2"/>
  <c r="QWG391" i="2"/>
  <c r="QWH391" i="2"/>
  <c r="QWI391" i="2"/>
  <c r="QWJ391" i="2"/>
  <c r="QWK391" i="2"/>
  <c r="QWL391" i="2"/>
  <c r="QWM391" i="2"/>
  <c r="QWN391" i="2"/>
  <c r="QWO391" i="2"/>
  <c r="QWP391" i="2"/>
  <c r="QWQ391" i="2"/>
  <c r="QWR391" i="2"/>
  <c r="QWS391" i="2"/>
  <c r="QWT391" i="2"/>
  <c r="QWU391" i="2"/>
  <c r="QWV391" i="2"/>
  <c r="QWW391" i="2"/>
  <c r="QWX391" i="2"/>
  <c r="QWY391" i="2"/>
  <c r="QWZ391" i="2"/>
  <c r="QXA391" i="2"/>
  <c r="QXB391" i="2"/>
  <c r="QXC391" i="2"/>
  <c r="QXD391" i="2"/>
  <c r="QXE391" i="2"/>
  <c r="QXF391" i="2"/>
  <c r="QXG391" i="2"/>
  <c r="QXH391" i="2"/>
  <c r="QXI391" i="2"/>
  <c r="QXJ391" i="2"/>
  <c r="QXK391" i="2"/>
  <c r="QXL391" i="2"/>
  <c r="QXM391" i="2"/>
  <c r="QXN391" i="2"/>
  <c r="QXO391" i="2"/>
  <c r="QXP391" i="2"/>
  <c r="QXQ391" i="2"/>
  <c r="QXR391" i="2"/>
  <c r="QXS391" i="2"/>
  <c r="QXT391" i="2"/>
  <c r="QXU391" i="2"/>
  <c r="QXV391" i="2"/>
  <c r="QXW391" i="2"/>
  <c r="QXX391" i="2"/>
  <c r="QXY391" i="2"/>
  <c r="QXZ391" i="2"/>
  <c r="QYA391" i="2"/>
  <c r="QYB391" i="2"/>
  <c r="QYC391" i="2"/>
  <c r="QYD391" i="2"/>
  <c r="QYE391" i="2"/>
  <c r="QYF391" i="2"/>
  <c r="QYG391" i="2"/>
  <c r="QYH391" i="2"/>
  <c r="QYI391" i="2"/>
  <c r="QYJ391" i="2"/>
  <c r="QYK391" i="2"/>
  <c r="QYL391" i="2"/>
  <c r="QYM391" i="2"/>
  <c r="QYN391" i="2"/>
  <c r="QYO391" i="2"/>
  <c r="QYP391" i="2"/>
  <c r="QYQ391" i="2"/>
  <c r="QYR391" i="2"/>
  <c r="QYS391" i="2"/>
  <c r="QYT391" i="2"/>
  <c r="QYU391" i="2"/>
  <c r="QYV391" i="2"/>
  <c r="QYW391" i="2"/>
  <c r="QYX391" i="2"/>
  <c r="QYY391" i="2"/>
  <c r="QYZ391" i="2"/>
  <c r="QZA391" i="2"/>
  <c r="QZB391" i="2"/>
  <c r="QZC391" i="2"/>
  <c r="QZD391" i="2"/>
  <c r="QZE391" i="2"/>
  <c r="QZF391" i="2"/>
  <c r="QZG391" i="2"/>
  <c r="QZH391" i="2"/>
  <c r="QZI391" i="2"/>
  <c r="QZJ391" i="2"/>
  <c r="QZK391" i="2"/>
  <c r="QZL391" i="2"/>
  <c r="QZM391" i="2"/>
  <c r="QZN391" i="2"/>
  <c r="QZO391" i="2"/>
  <c r="QZP391" i="2"/>
  <c r="QZQ391" i="2"/>
  <c r="QZR391" i="2"/>
  <c r="QZS391" i="2"/>
  <c r="QZT391" i="2"/>
  <c r="QZU391" i="2"/>
  <c r="QZV391" i="2"/>
  <c r="QZW391" i="2"/>
  <c r="QZX391" i="2"/>
  <c r="QZY391" i="2"/>
  <c r="QZZ391" i="2"/>
  <c r="RAA391" i="2"/>
  <c r="RAB391" i="2"/>
  <c r="RAC391" i="2"/>
  <c r="RAD391" i="2"/>
  <c r="RAE391" i="2"/>
  <c r="RAF391" i="2"/>
  <c r="RAG391" i="2"/>
  <c r="RAH391" i="2"/>
  <c r="RAI391" i="2"/>
  <c r="RAJ391" i="2"/>
  <c r="RAK391" i="2"/>
  <c r="RAL391" i="2"/>
  <c r="RAM391" i="2"/>
  <c r="RAN391" i="2"/>
  <c r="RAO391" i="2"/>
  <c r="RAP391" i="2"/>
  <c r="RAQ391" i="2"/>
  <c r="RAR391" i="2"/>
  <c r="RAS391" i="2"/>
  <c r="RAT391" i="2"/>
  <c r="RAU391" i="2"/>
  <c r="RAV391" i="2"/>
  <c r="RAW391" i="2"/>
  <c r="RAX391" i="2"/>
  <c r="RAY391" i="2"/>
  <c r="RAZ391" i="2"/>
  <c r="RBA391" i="2"/>
  <c r="RBB391" i="2"/>
  <c r="RBC391" i="2"/>
  <c r="RBD391" i="2"/>
  <c r="RBE391" i="2"/>
  <c r="RBF391" i="2"/>
  <c r="RBG391" i="2"/>
  <c r="RBH391" i="2"/>
  <c r="RBI391" i="2"/>
  <c r="RBJ391" i="2"/>
  <c r="RBK391" i="2"/>
  <c r="RBL391" i="2"/>
  <c r="RBM391" i="2"/>
  <c r="RBN391" i="2"/>
  <c r="RBO391" i="2"/>
  <c r="RBP391" i="2"/>
  <c r="RBQ391" i="2"/>
  <c r="RBR391" i="2"/>
  <c r="RBS391" i="2"/>
  <c r="RBT391" i="2"/>
  <c r="RBU391" i="2"/>
  <c r="RBV391" i="2"/>
  <c r="RBW391" i="2"/>
  <c r="RBX391" i="2"/>
  <c r="RBY391" i="2"/>
  <c r="RBZ391" i="2"/>
  <c r="RCA391" i="2"/>
  <c r="RCB391" i="2"/>
  <c r="RCC391" i="2"/>
  <c r="RCD391" i="2"/>
  <c r="RCE391" i="2"/>
  <c r="RCF391" i="2"/>
  <c r="RCG391" i="2"/>
  <c r="RCH391" i="2"/>
  <c r="RCI391" i="2"/>
  <c r="RCJ391" i="2"/>
  <c r="RCK391" i="2"/>
  <c r="RCL391" i="2"/>
  <c r="RCM391" i="2"/>
  <c r="RCN391" i="2"/>
  <c r="RCO391" i="2"/>
  <c r="RCP391" i="2"/>
  <c r="RCQ391" i="2"/>
  <c r="RCR391" i="2"/>
  <c r="RCS391" i="2"/>
  <c r="RCT391" i="2"/>
  <c r="RCU391" i="2"/>
  <c r="RCV391" i="2"/>
  <c r="RCW391" i="2"/>
  <c r="RCX391" i="2"/>
  <c r="RCY391" i="2"/>
  <c r="RCZ391" i="2"/>
  <c r="RDA391" i="2"/>
  <c r="RDB391" i="2"/>
  <c r="RDC391" i="2"/>
  <c r="RDD391" i="2"/>
  <c r="RDE391" i="2"/>
  <c r="RDF391" i="2"/>
  <c r="RDG391" i="2"/>
  <c r="RDH391" i="2"/>
  <c r="RDI391" i="2"/>
  <c r="RDJ391" i="2"/>
  <c r="RDK391" i="2"/>
  <c r="RDL391" i="2"/>
  <c r="RDM391" i="2"/>
  <c r="RDN391" i="2"/>
  <c r="RDO391" i="2"/>
  <c r="RDP391" i="2"/>
  <c r="RDQ391" i="2"/>
  <c r="RDR391" i="2"/>
  <c r="RDS391" i="2"/>
  <c r="RDT391" i="2"/>
  <c r="RDU391" i="2"/>
  <c r="RDV391" i="2"/>
  <c r="RDW391" i="2"/>
  <c r="RDX391" i="2"/>
  <c r="RDY391" i="2"/>
  <c r="RDZ391" i="2"/>
  <c r="REA391" i="2"/>
  <c r="REB391" i="2"/>
  <c r="REC391" i="2"/>
  <c r="RED391" i="2"/>
  <c r="REE391" i="2"/>
  <c r="REF391" i="2"/>
  <c r="REG391" i="2"/>
  <c r="REH391" i="2"/>
  <c r="REI391" i="2"/>
  <c r="REJ391" i="2"/>
  <c r="REK391" i="2"/>
  <c r="REL391" i="2"/>
  <c r="REM391" i="2"/>
  <c r="REN391" i="2"/>
  <c r="REO391" i="2"/>
  <c r="REP391" i="2"/>
  <c r="REQ391" i="2"/>
  <c r="RER391" i="2"/>
  <c r="RES391" i="2"/>
  <c r="RET391" i="2"/>
  <c r="REU391" i="2"/>
  <c r="REV391" i="2"/>
  <c r="REW391" i="2"/>
  <c r="REX391" i="2"/>
  <c r="REY391" i="2"/>
  <c r="REZ391" i="2"/>
  <c r="RFA391" i="2"/>
  <c r="RFB391" i="2"/>
  <c r="RFC391" i="2"/>
  <c r="RFD391" i="2"/>
  <c r="RFE391" i="2"/>
  <c r="RFF391" i="2"/>
  <c r="RFG391" i="2"/>
  <c r="RFH391" i="2"/>
  <c r="RFI391" i="2"/>
  <c r="RFJ391" i="2"/>
  <c r="RFK391" i="2"/>
  <c r="RFL391" i="2"/>
  <c r="RFM391" i="2"/>
  <c r="RFN391" i="2"/>
  <c r="RFO391" i="2"/>
  <c r="RFP391" i="2"/>
  <c r="RFQ391" i="2"/>
  <c r="RFR391" i="2"/>
  <c r="RFS391" i="2"/>
  <c r="RFT391" i="2"/>
  <c r="RFU391" i="2"/>
  <c r="RFV391" i="2"/>
  <c r="RFW391" i="2"/>
  <c r="RFX391" i="2"/>
  <c r="RFY391" i="2"/>
  <c r="RFZ391" i="2"/>
  <c r="RGA391" i="2"/>
  <c r="RGB391" i="2"/>
  <c r="RGC391" i="2"/>
  <c r="RGD391" i="2"/>
  <c r="RGE391" i="2"/>
  <c r="RGF391" i="2"/>
  <c r="RGG391" i="2"/>
  <c r="RGH391" i="2"/>
  <c r="RGI391" i="2"/>
  <c r="RGJ391" i="2"/>
  <c r="RGK391" i="2"/>
  <c r="RGL391" i="2"/>
  <c r="RGM391" i="2"/>
  <c r="RGN391" i="2"/>
  <c r="RGO391" i="2"/>
  <c r="RGP391" i="2"/>
  <c r="RGQ391" i="2"/>
  <c r="RGR391" i="2"/>
  <c r="RGS391" i="2"/>
  <c r="RGT391" i="2"/>
  <c r="RGU391" i="2"/>
  <c r="RGV391" i="2"/>
  <c r="RGW391" i="2"/>
  <c r="RGX391" i="2"/>
  <c r="RGY391" i="2"/>
  <c r="RGZ391" i="2"/>
  <c r="RHA391" i="2"/>
  <c r="RHB391" i="2"/>
  <c r="RHC391" i="2"/>
  <c r="RHD391" i="2"/>
  <c r="RHE391" i="2"/>
  <c r="RHF391" i="2"/>
  <c r="RHG391" i="2"/>
  <c r="RHH391" i="2"/>
  <c r="RHI391" i="2"/>
  <c r="RHJ391" i="2"/>
  <c r="RHK391" i="2"/>
  <c r="RHL391" i="2"/>
  <c r="RHM391" i="2"/>
  <c r="RHN391" i="2"/>
  <c r="RHO391" i="2"/>
  <c r="RHP391" i="2"/>
  <c r="RHQ391" i="2"/>
  <c r="RHR391" i="2"/>
  <c r="RHS391" i="2"/>
  <c r="RHT391" i="2"/>
  <c r="RHU391" i="2"/>
  <c r="RHV391" i="2"/>
  <c r="RHW391" i="2"/>
  <c r="RHX391" i="2"/>
  <c r="RHY391" i="2"/>
  <c r="RHZ391" i="2"/>
  <c r="RIA391" i="2"/>
  <c r="RIB391" i="2"/>
  <c r="RIC391" i="2"/>
  <c r="RID391" i="2"/>
  <c r="RIE391" i="2"/>
  <c r="RIF391" i="2"/>
  <c r="RIG391" i="2"/>
  <c r="RIH391" i="2"/>
  <c r="RII391" i="2"/>
  <c r="RIJ391" i="2"/>
  <c r="RIK391" i="2"/>
  <c r="RIL391" i="2"/>
  <c r="RIM391" i="2"/>
  <c r="RIN391" i="2"/>
  <c r="RIO391" i="2"/>
  <c r="RIP391" i="2"/>
  <c r="RIQ391" i="2"/>
  <c r="RIR391" i="2"/>
  <c r="RIS391" i="2"/>
  <c r="RIT391" i="2"/>
  <c r="RIU391" i="2"/>
  <c r="RIV391" i="2"/>
  <c r="RIW391" i="2"/>
  <c r="RIX391" i="2"/>
  <c r="RIY391" i="2"/>
  <c r="RIZ391" i="2"/>
  <c r="RJA391" i="2"/>
  <c r="RJB391" i="2"/>
  <c r="RJC391" i="2"/>
  <c r="RJD391" i="2"/>
  <c r="RJE391" i="2"/>
  <c r="RJF391" i="2"/>
  <c r="RJG391" i="2"/>
  <c r="RJH391" i="2"/>
  <c r="RJI391" i="2"/>
  <c r="RJJ391" i="2"/>
  <c r="RJK391" i="2"/>
  <c r="RJL391" i="2"/>
  <c r="RJM391" i="2"/>
  <c r="RJN391" i="2"/>
  <c r="RJO391" i="2"/>
  <c r="RJP391" i="2"/>
  <c r="RJQ391" i="2"/>
  <c r="RJR391" i="2"/>
  <c r="RJS391" i="2"/>
  <c r="RJT391" i="2"/>
  <c r="RJU391" i="2"/>
  <c r="RJV391" i="2"/>
  <c r="RJW391" i="2"/>
  <c r="RJX391" i="2"/>
  <c r="RJY391" i="2"/>
  <c r="RJZ391" i="2"/>
  <c r="RKA391" i="2"/>
  <c r="RKB391" i="2"/>
  <c r="RKC391" i="2"/>
  <c r="RKD391" i="2"/>
  <c r="RKE391" i="2"/>
  <c r="RKF391" i="2"/>
  <c r="RKG391" i="2"/>
  <c r="RKH391" i="2"/>
  <c r="RKI391" i="2"/>
  <c r="RKJ391" i="2"/>
  <c r="RKK391" i="2"/>
  <c r="RKL391" i="2"/>
  <c r="RKM391" i="2"/>
  <c r="RKN391" i="2"/>
  <c r="RKO391" i="2"/>
  <c r="RKP391" i="2"/>
  <c r="RKQ391" i="2"/>
  <c r="RKR391" i="2"/>
  <c r="RKS391" i="2"/>
  <c r="RKT391" i="2"/>
  <c r="RKU391" i="2"/>
  <c r="RKV391" i="2"/>
  <c r="RKW391" i="2"/>
  <c r="RKX391" i="2"/>
  <c r="RKY391" i="2"/>
  <c r="RKZ391" i="2"/>
  <c r="RLA391" i="2"/>
  <c r="RLB391" i="2"/>
  <c r="RLC391" i="2"/>
  <c r="RLD391" i="2"/>
  <c r="RLE391" i="2"/>
  <c r="RLF391" i="2"/>
  <c r="RLG391" i="2"/>
  <c r="RLH391" i="2"/>
  <c r="RLI391" i="2"/>
  <c r="RLJ391" i="2"/>
  <c r="RLK391" i="2"/>
  <c r="RLL391" i="2"/>
  <c r="RLM391" i="2"/>
  <c r="RLN391" i="2"/>
  <c r="RLO391" i="2"/>
  <c r="RLP391" i="2"/>
  <c r="RLQ391" i="2"/>
  <c r="RLR391" i="2"/>
  <c r="RLS391" i="2"/>
  <c r="RLT391" i="2"/>
  <c r="RLU391" i="2"/>
  <c r="RLV391" i="2"/>
  <c r="RLW391" i="2"/>
  <c r="RLX391" i="2"/>
  <c r="RLY391" i="2"/>
  <c r="RLZ391" i="2"/>
  <c r="RMA391" i="2"/>
  <c r="RMB391" i="2"/>
  <c r="RMC391" i="2"/>
  <c r="RMD391" i="2"/>
  <c r="RME391" i="2"/>
  <c r="RMF391" i="2"/>
  <c r="RMG391" i="2"/>
  <c r="RMH391" i="2"/>
  <c r="RMI391" i="2"/>
  <c r="RMJ391" i="2"/>
  <c r="RMK391" i="2"/>
  <c r="RML391" i="2"/>
  <c r="RMM391" i="2"/>
  <c r="RMN391" i="2"/>
  <c r="RMO391" i="2"/>
  <c r="RMP391" i="2"/>
  <c r="RMQ391" i="2"/>
  <c r="RMR391" i="2"/>
  <c r="RMS391" i="2"/>
  <c r="RMT391" i="2"/>
  <c r="RMU391" i="2"/>
  <c r="RMV391" i="2"/>
  <c r="RMW391" i="2"/>
  <c r="RMX391" i="2"/>
  <c r="RMY391" i="2"/>
  <c r="RMZ391" i="2"/>
  <c r="RNA391" i="2"/>
  <c r="RNB391" i="2"/>
  <c r="RNC391" i="2"/>
  <c r="RND391" i="2"/>
  <c r="RNE391" i="2"/>
  <c r="RNF391" i="2"/>
  <c r="RNG391" i="2"/>
  <c r="RNH391" i="2"/>
  <c r="RNI391" i="2"/>
  <c r="RNJ391" i="2"/>
  <c r="RNK391" i="2"/>
  <c r="RNL391" i="2"/>
  <c r="RNM391" i="2"/>
  <c r="RNN391" i="2"/>
  <c r="RNO391" i="2"/>
  <c r="RNP391" i="2"/>
  <c r="RNQ391" i="2"/>
  <c r="RNR391" i="2"/>
  <c r="RNS391" i="2"/>
  <c r="RNT391" i="2"/>
  <c r="RNU391" i="2"/>
  <c r="RNV391" i="2"/>
  <c r="RNW391" i="2"/>
  <c r="RNX391" i="2"/>
  <c r="RNY391" i="2"/>
  <c r="RNZ391" i="2"/>
  <c r="ROA391" i="2"/>
  <c r="ROB391" i="2"/>
  <c r="ROC391" i="2"/>
  <c r="ROD391" i="2"/>
  <c r="ROE391" i="2"/>
  <c r="ROF391" i="2"/>
  <c r="ROG391" i="2"/>
  <c r="ROH391" i="2"/>
  <c r="ROI391" i="2"/>
  <c r="ROJ391" i="2"/>
  <c r="ROK391" i="2"/>
  <c r="ROL391" i="2"/>
  <c r="ROM391" i="2"/>
  <c r="RON391" i="2"/>
  <c r="ROO391" i="2"/>
  <c r="ROP391" i="2"/>
  <c r="ROQ391" i="2"/>
  <c r="ROR391" i="2"/>
  <c r="ROS391" i="2"/>
  <c r="ROT391" i="2"/>
  <c r="ROU391" i="2"/>
  <c r="ROV391" i="2"/>
  <c r="ROW391" i="2"/>
  <c r="ROX391" i="2"/>
  <c r="ROY391" i="2"/>
  <c r="ROZ391" i="2"/>
  <c r="RPA391" i="2"/>
  <c r="RPB391" i="2"/>
  <c r="RPC391" i="2"/>
  <c r="RPD391" i="2"/>
  <c r="RPE391" i="2"/>
  <c r="RPF391" i="2"/>
  <c r="RPG391" i="2"/>
  <c r="RPH391" i="2"/>
  <c r="RPI391" i="2"/>
  <c r="RPJ391" i="2"/>
  <c r="RPK391" i="2"/>
  <c r="RPL391" i="2"/>
  <c r="RPM391" i="2"/>
  <c r="RPN391" i="2"/>
  <c r="RPO391" i="2"/>
  <c r="RPP391" i="2"/>
  <c r="RPQ391" i="2"/>
  <c r="RPR391" i="2"/>
  <c r="RPS391" i="2"/>
  <c r="RPT391" i="2"/>
  <c r="RPU391" i="2"/>
  <c r="RPV391" i="2"/>
  <c r="RPW391" i="2"/>
  <c r="RPX391" i="2"/>
  <c r="RPY391" i="2"/>
  <c r="RPZ391" i="2"/>
  <c r="RQA391" i="2"/>
  <c r="RQB391" i="2"/>
  <c r="RQC391" i="2"/>
  <c r="RQD391" i="2"/>
  <c r="RQE391" i="2"/>
  <c r="RQF391" i="2"/>
  <c r="RQG391" i="2"/>
  <c r="RQH391" i="2"/>
  <c r="RQI391" i="2"/>
  <c r="RQJ391" i="2"/>
  <c r="RQK391" i="2"/>
  <c r="RQL391" i="2"/>
  <c r="RQM391" i="2"/>
  <c r="RQN391" i="2"/>
  <c r="RQO391" i="2"/>
  <c r="RQP391" i="2"/>
  <c r="RQQ391" i="2"/>
  <c r="RQR391" i="2"/>
  <c r="RQS391" i="2"/>
  <c r="RQT391" i="2"/>
  <c r="RQU391" i="2"/>
  <c r="RQV391" i="2"/>
  <c r="RQW391" i="2"/>
  <c r="RQX391" i="2"/>
  <c r="RQY391" i="2"/>
  <c r="RQZ391" i="2"/>
  <c r="RRA391" i="2"/>
  <c r="RRB391" i="2"/>
  <c r="RRC391" i="2"/>
  <c r="RRD391" i="2"/>
  <c r="RRE391" i="2"/>
  <c r="RRF391" i="2"/>
  <c r="RRG391" i="2"/>
  <c r="RRH391" i="2"/>
  <c r="RRI391" i="2"/>
  <c r="RRJ391" i="2"/>
  <c r="RRK391" i="2"/>
  <c r="RRL391" i="2"/>
  <c r="RRM391" i="2"/>
  <c r="RRN391" i="2"/>
  <c r="RRO391" i="2"/>
  <c r="RRP391" i="2"/>
  <c r="RRQ391" i="2"/>
  <c r="RRR391" i="2"/>
  <c r="RRS391" i="2"/>
  <c r="RRT391" i="2"/>
  <c r="RRU391" i="2"/>
  <c r="RRV391" i="2"/>
  <c r="RRW391" i="2"/>
  <c r="RRX391" i="2"/>
  <c r="RRY391" i="2"/>
  <c r="RRZ391" i="2"/>
  <c r="RSA391" i="2"/>
  <c r="RSB391" i="2"/>
  <c r="RSC391" i="2"/>
  <c r="RSD391" i="2"/>
  <c r="RSE391" i="2"/>
  <c r="RSF391" i="2"/>
  <c r="RSG391" i="2"/>
  <c r="RSH391" i="2"/>
  <c r="RSI391" i="2"/>
  <c r="RSJ391" i="2"/>
  <c r="RSK391" i="2"/>
  <c r="RSL391" i="2"/>
  <c r="RSM391" i="2"/>
  <c r="RSN391" i="2"/>
  <c r="RSO391" i="2"/>
  <c r="RSP391" i="2"/>
  <c r="RSQ391" i="2"/>
  <c r="RSR391" i="2"/>
  <c r="RSS391" i="2"/>
  <c r="RST391" i="2"/>
  <c r="RSU391" i="2"/>
  <c r="RSV391" i="2"/>
  <c r="RSW391" i="2"/>
  <c r="RSX391" i="2"/>
  <c r="RSY391" i="2"/>
  <c r="RSZ391" i="2"/>
  <c r="RTA391" i="2"/>
  <c r="RTB391" i="2"/>
  <c r="RTC391" i="2"/>
  <c r="RTD391" i="2"/>
  <c r="RTE391" i="2"/>
  <c r="RTF391" i="2"/>
  <c r="RTG391" i="2"/>
  <c r="RTH391" i="2"/>
  <c r="RTI391" i="2"/>
  <c r="RTJ391" i="2"/>
  <c r="RTK391" i="2"/>
  <c r="RTL391" i="2"/>
  <c r="RTM391" i="2"/>
  <c r="RTN391" i="2"/>
  <c r="RTO391" i="2"/>
  <c r="RTP391" i="2"/>
  <c r="RTQ391" i="2"/>
  <c r="RTR391" i="2"/>
  <c r="RTS391" i="2"/>
  <c r="RTT391" i="2"/>
  <c r="RTU391" i="2"/>
  <c r="RTV391" i="2"/>
  <c r="RTW391" i="2"/>
  <c r="RTX391" i="2"/>
  <c r="RTY391" i="2"/>
  <c r="RTZ391" i="2"/>
  <c r="RUA391" i="2"/>
  <c r="RUB391" i="2"/>
  <c r="RUC391" i="2"/>
  <c r="RUD391" i="2"/>
  <c r="RUE391" i="2"/>
  <c r="RUF391" i="2"/>
  <c r="RUG391" i="2"/>
  <c r="RUH391" i="2"/>
  <c r="RUI391" i="2"/>
  <c r="RUJ391" i="2"/>
  <c r="RUK391" i="2"/>
  <c r="RUL391" i="2"/>
  <c r="RUM391" i="2"/>
  <c r="RUN391" i="2"/>
  <c r="RUO391" i="2"/>
  <c r="RUP391" i="2"/>
  <c r="RUQ391" i="2"/>
  <c r="RUR391" i="2"/>
  <c r="RUS391" i="2"/>
  <c r="RUT391" i="2"/>
  <c r="RUU391" i="2"/>
  <c r="RUV391" i="2"/>
  <c r="RUW391" i="2"/>
  <c r="RUX391" i="2"/>
  <c r="RUY391" i="2"/>
  <c r="RUZ391" i="2"/>
  <c r="RVA391" i="2"/>
  <c r="RVB391" i="2"/>
  <c r="RVC391" i="2"/>
  <c r="RVD391" i="2"/>
  <c r="RVE391" i="2"/>
  <c r="RVF391" i="2"/>
  <c r="RVG391" i="2"/>
  <c r="RVH391" i="2"/>
  <c r="RVI391" i="2"/>
  <c r="RVJ391" i="2"/>
  <c r="RVK391" i="2"/>
  <c r="RVL391" i="2"/>
  <c r="RVM391" i="2"/>
  <c r="RVN391" i="2"/>
  <c r="RVO391" i="2"/>
  <c r="RVP391" i="2"/>
  <c r="RVQ391" i="2"/>
  <c r="RVR391" i="2"/>
  <c r="RVS391" i="2"/>
  <c r="RVT391" i="2"/>
  <c r="RVU391" i="2"/>
  <c r="RVV391" i="2"/>
  <c r="RVW391" i="2"/>
  <c r="RVX391" i="2"/>
  <c r="RVY391" i="2"/>
  <c r="RVZ391" i="2"/>
  <c r="RWA391" i="2"/>
  <c r="RWB391" i="2"/>
  <c r="RWC391" i="2"/>
  <c r="RWD391" i="2"/>
  <c r="RWE391" i="2"/>
  <c r="RWF391" i="2"/>
  <c r="RWG391" i="2"/>
  <c r="RWH391" i="2"/>
  <c r="RWI391" i="2"/>
  <c r="RWJ391" i="2"/>
  <c r="RWK391" i="2"/>
  <c r="RWL391" i="2"/>
  <c r="RWM391" i="2"/>
  <c r="RWN391" i="2"/>
  <c r="RWO391" i="2"/>
  <c r="RWP391" i="2"/>
  <c r="RWQ391" i="2"/>
  <c r="RWR391" i="2"/>
  <c r="RWS391" i="2"/>
  <c r="RWT391" i="2"/>
  <c r="RWU391" i="2"/>
  <c r="RWV391" i="2"/>
  <c r="RWW391" i="2"/>
  <c r="RWX391" i="2"/>
  <c r="RWY391" i="2"/>
  <c r="RWZ391" i="2"/>
  <c r="RXA391" i="2"/>
  <c r="RXB391" i="2"/>
  <c r="RXC391" i="2"/>
  <c r="RXD391" i="2"/>
  <c r="RXE391" i="2"/>
  <c r="RXF391" i="2"/>
  <c r="RXG391" i="2"/>
  <c r="RXH391" i="2"/>
  <c r="RXI391" i="2"/>
  <c r="RXJ391" i="2"/>
  <c r="RXK391" i="2"/>
  <c r="RXL391" i="2"/>
  <c r="RXM391" i="2"/>
  <c r="RXN391" i="2"/>
  <c r="RXO391" i="2"/>
  <c r="RXP391" i="2"/>
  <c r="RXQ391" i="2"/>
  <c r="RXR391" i="2"/>
  <c r="RXS391" i="2"/>
  <c r="RXT391" i="2"/>
  <c r="RXU391" i="2"/>
  <c r="RXV391" i="2"/>
  <c r="RXW391" i="2"/>
  <c r="RXX391" i="2"/>
  <c r="RXY391" i="2"/>
  <c r="RXZ391" i="2"/>
  <c r="RYA391" i="2"/>
  <c r="RYB391" i="2"/>
  <c r="RYC391" i="2"/>
  <c r="RYD391" i="2"/>
  <c r="RYE391" i="2"/>
  <c r="RYF391" i="2"/>
  <c r="RYG391" i="2"/>
  <c r="RYH391" i="2"/>
  <c r="RYI391" i="2"/>
  <c r="RYJ391" i="2"/>
  <c r="RYK391" i="2"/>
  <c r="RYL391" i="2"/>
  <c r="RYM391" i="2"/>
  <c r="RYN391" i="2"/>
  <c r="RYO391" i="2"/>
  <c r="RYP391" i="2"/>
  <c r="RYQ391" i="2"/>
  <c r="RYR391" i="2"/>
  <c r="RYS391" i="2"/>
  <c r="RYT391" i="2"/>
  <c r="RYU391" i="2"/>
  <c r="RYV391" i="2"/>
  <c r="RYW391" i="2"/>
  <c r="RYX391" i="2"/>
  <c r="RYY391" i="2"/>
  <c r="RYZ391" i="2"/>
  <c r="RZA391" i="2"/>
  <c r="RZB391" i="2"/>
  <c r="RZC391" i="2"/>
  <c r="RZD391" i="2"/>
  <c r="RZE391" i="2"/>
  <c r="RZF391" i="2"/>
  <c r="RZG391" i="2"/>
  <c r="RZH391" i="2"/>
  <c r="RZI391" i="2"/>
  <c r="RZJ391" i="2"/>
  <c r="RZK391" i="2"/>
  <c r="RZL391" i="2"/>
  <c r="RZM391" i="2"/>
  <c r="RZN391" i="2"/>
  <c r="RZO391" i="2"/>
  <c r="RZP391" i="2"/>
  <c r="RZQ391" i="2"/>
  <c r="RZR391" i="2"/>
  <c r="RZS391" i="2"/>
  <c r="RZT391" i="2"/>
  <c r="RZU391" i="2"/>
  <c r="RZV391" i="2"/>
  <c r="RZW391" i="2"/>
  <c r="RZX391" i="2"/>
  <c r="RZY391" i="2"/>
  <c r="RZZ391" i="2"/>
  <c r="SAA391" i="2"/>
  <c r="SAB391" i="2"/>
  <c r="SAC391" i="2"/>
  <c r="SAD391" i="2"/>
  <c r="SAE391" i="2"/>
  <c r="SAF391" i="2"/>
  <c r="SAG391" i="2"/>
  <c r="SAH391" i="2"/>
  <c r="SAI391" i="2"/>
  <c r="SAJ391" i="2"/>
  <c r="SAK391" i="2"/>
  <c r="SAL391" i="2"/>
  <c r="SAM391" i="2"/>
  <c r="SAN391" i="2"/>
  <c r="SAO391" i="2"/>
  <c r="SAP391" i="2"/>
  <c r="SAQ391" i="2"/>
  <c r="SAR391" i="2"/>
  <c r="SAS391" i="2"/>
  <c r="SAT391" i="2"/>
  <c r="SAU391" i="2"/>
  <c r="SAV391" i="2"/>
  <c r="SAW391" i="2"/>
  <c r="SAX391" i="2"/>
  <c r="SAY391" i="2"/>
  <c r="SAZ391" i="2"/>
  <c r="SBA391" i="2"/>
  <c r="SBB391" i="2"/>
  <c r="SBC391" i="2"/>
  <c r="SBD391" i="2"/>
  <c r="SBE391" i="2"/>
  <c r="SBF391" i="2"/>
  <c r="SBG391" i="2"/>
  <c r="SBH391" i="2"/>
  <c r="SBI391" i="2"/>
  <c r="SBJ391" i="2"/>
  <c r="SBK391" i="2"/>
  <c r="SBL391" i="2"/>
  <c r="SBM391" i="2"/>
  <c r="SBN391" i="2"/>
  <c r="SBO391" i="2"/>
  <c r="SBP391" i="2"/>
  <c r="SBQ391" i="2"/>
  <c r="SBR391" i="2"/>
  <c r="SBS391" i="2"/>
  <c r="SBT391" i="2"/>
  <c r="SBU391" i="2"/>
  <c r="SBV391" i="2"/>
  <c r="SBW391" i="2"/>
  <c r="SBX391" i="2"/>
  <c r="SBY391" i="2"/>
  <c r="SBZ391" i="2"/>
  <c r="SCA391" i="2"/>
  <c r="SCB391" i="2"/>
  <c r="SCC391" i="2"/>
  <c r="SCD391" i="2"/>
  <c r="SCE391" i="2"/>
  <c r="SCF391" i="2"/>
  <c r="SCG391" i="2"/>
  <c r="SCH391" i="2"/>
  <c r="SCI391" i="2"/>
  <c r="SCJ391" i="2"/>
  <c r="SCK391" i="2"/>
  <c r="SCL391" i="2"/>
  <c r="SCM391" i="2"/>
  <c r="SCN391" i="2"/>
  <c r="SCO391" i="2"/>
  <c r="SCP391" i="2"/>
  <c r="SCQ391" i="2"/>
  <c r="SCR391" i="2"/>
  <c r="SCS391" i="2"/>
  <c r="SCT391" i="2"/>
  <c r="SCU391" i="2"/>
  <c r="SCV391" i="2"/>
  <c r="SCW391" i="2"/>
  <c r="SCX391" i="2"/>
  <c r="SCY391" i="2"/>
  <c r="SCZ391" i="2"/>
  <c r="SDA391" i="2"/>
  <c r="SDB391" i="2"/>
  <c r="SDC391" i="2"/>
  <c r="SDD391" i="2"/>
  <c r="SDE391" i="2"/>
  <c r="SDF391" i="2"/>
  <c r="SDG391" i="2"/>
  <c r="SDH391" i="2"/>
  <c r="SDI391" i="2"/>
  <c r="SDJ391" i="2"/>
  <c r="SDK391" i="2"/>
  <c r="SDL391" i="2"/>
  <c r="SDM391" i="2"/>
  <c r="SDN391" i="2"/>
  <c r="SDO391" i="2"/>
  <c r="SDP391" i="2"/>
  <c r="SDQ391" i="2"/>
  <c r="SDR391" i="2"/>
  <c r="SDS391" i="2"/>
  <c r="SDT391" i="2"/>
  <c r="SDU391" i="2"/>
  <c r="SDV391" i="2"/>
  <c r="SDW391" i="2"/>
  <c r="SDX391" i="2"/>
  <c r="SDY391" i="2"/>
  <c r="SDZ391" i="2"/>
  <c r="SEA391" i="2"/>
  <c r="SEB391" i="2"/>
  <c r="SEC391" i="2"/>
  <c r="SED391" i="2"/>
  <c r="SEE391" i="2"/>
  <c r="SEF391" i="2"/>
  <c r="SEG391" i="2"/>
  <c r="SEH391" i="2"/>
  <c r="SEI391" i="2"/>
  <c r="SEJ391" i="2"/>
  <c r="SEK391" i="2"/>
  <c r="SEL391" i="2"/>
  <c r="SEM391" i="2"/>
  <c r="SEN391" i="2"/>
  <c r="SEO391" i="2"/>
  <c r="SEP391" i="2"/>
  <c r="SEQ391" i="2"/>
  <c r="SER391" i="2"/>
  <c r="SES391" i="2"/>
  <c r="SET391" i="2"/>
  <c r="SEU391" i="2"/>
  <c r="SEV391" i="2"/>
  <c r="SEW391" i="2"/>
  <c r="SEX391" i="2"/>
  <c r="SEY391" i="2"/>
  <c r="SEZ391" i="2"/>
  <c r="SFA391" i="2"/>
  <c r="SFB391" i="2"/>
  <c r="SFC391" i="2"/>
  <c r="SFD391" i="2"/>
  <c r="SFE391" i="2"/>
  <c r="SFF391" i="2"/>
  <c r="SFG391" i="2"/>
  <c r="SFH391" i="2"/>
  <c r="SFI391" i="2"/>
  <c r="SFJ391" i="2"/>
  <c r="SFK391" i="2"/>
  <c r="SFL391" i="2"/>
  <c r="SFM391" i="2"/>
  <c r="SFN391" i="2"/>
  <c r="SFO391" i="2"/>
  <c r="SFP391" i="2"/>
  <c r="SFQ391" i="2"/>
  <c r="SFR391" i="2"/>
  <c r="SFS391" i="2"/>
  <c r="SFT391" i="2"/>
  <c r="SFU391" i="2"/>
  <c r="SFV391" i="2"/>
  <c r="SFW391" i="2"/>
  <c r="SFX391" i="2"/>
  <c r="SFY391" i="2"/>
  <c r="SFZ391" i="2"/>
  <c r="SGA391" i="2"/>
  <c r="SGB391" i="2"/>
  <c r="SGC391" i="2"/>
  <c r="SGD391" i="2"/>
  <c r="SGE391" i="2"/>
  <c r="SGF391" i="2"/>
  <c r="SGG391" i="2"/>
  <c r="SGH391" i="2"/>
  <c r="SGI391" i="2"/>
  <c r="SGJ391" i="2"/>
  <c r="SGK391" i="2"/>
  <c r="SGL391" i="2"/>
  <c r="SGM391" i="2"/>
  <c r="SGN391" i="2"/>
  <c r="SGO391" i="2"/>
  <c r="SGP391" i="2"/>
  <c r="SGQ391" i="2"/>
  <c r="SGR391" i="2"/>
  <c r="SGS391" i="2"/>
  <c r="SGT391" i="2"/>
  <c r="SGU391" i="2"/>
  <c r="SGV391" i="2"/>
  <c r="SGW391" i="2"/>
  <c r="SGX391" i="2"/>
  <c r="SGY391" i="2"/>
  <c r="SGZ391" i="2"/>
  <c r="SHA391" i="2"/>
  <c r="SHB391" i="2"/>
  <c r="SHC391" i="2"/>
  <c r="SHD391" i="2"/>
  <c r="SHE391" i="2"/>
  <c r="SHF391" i="2"/>
  <c r="SHG391" i="2"/>
  <c r="SHH391" i="2"/>
  <c r="SHI391" i="2"/>
  <c r="SHJ391" i="2"/>
  <c r="SHK391" i="2"/>
  <c r="SHL391" i="2"/>
  <c r="SHM391" i="2"/>
  <c r="SHN391" i="2"/>
  <c r="SHO391" i="2"/>
  <c r="SHP391" i="2"/>
  <c r="SHQ391" i="2"/>
  <c r="SHR391" i="2"/>
  <c r="SHS391" i="2"/>
  <c r="SHT391" i="2"/>
  <c r="SHU391" i="2"/>
  <c r="SHV391" i="2"/>
  <c r="SHW391" i="2"/>
  <c r="SHX391" i="2"/>
  <c r="SHY391" i="2"/>
  <c r="SHZ391" i="2"/>
  <c r="SIA391" i="2"/>
  <c r="SIB391" i="2"/>
  <c r="SIC391" i="2"/>
  <c r="SID391" i="2"/>
  <c r="SIE391" i="2"/>
  <c r="SIF391" i="2"/>
  <c r="SIG391" i="2"/>
  <c r="SIH391" i="2"/>
  <c r="SII391" i="2"/>
  <c r="SIJ391" i="2"/>
  <c r="SIK391" i="2"/>
  <c r="SIL391" i="2"/>
  <c r="SIM391" i="2"/>
  <c r="SIN391" i="2"/>
  <c r="SIO391" i="2"/>
  <c r="SIP391" i="2"/>
  <c r="SIQ391" i="2"/>
  <c r="SIR391" i="2"/>
  <c r="SIS391" i="2"/>
  <c r="SIT391" i="2"/>
  <c r="SIU391" i="2"/>
  <c r="SIV391" i="2"/>
  <c r="SIW391" i="2"/>
  <c r="SIX391" i="2"/>
  <c r="SIY391" i="2"/>
  <c r="SIZ391" i="2"/>
  <c r="SJA391" i="2"/>
  <c r="SJB391" i="2"/>
  <c r="SJC391" i="2"/>
  <c r="SJD391" i="2"/>
  <c r="SJE391" i="2"/>
  <c r="SJF391" i="2"/>
  <c r="SJG391" i="2"/>
  <c r="SJH391" i="2"/>
  <c r="SJI391" i="2"/>
  <c r="SJJ391" i="2"/>
  <c r="SJK391" i="2"/>
  <c r="SJL391" i="2"/>
  <c r="SJM391" i="2"/>
  <c r="SJN391" i="2"/>
  <c r="SJO391" i="2"/>
  <c r="SJP391" i="2"/>
  <c r="SJQ391" i="2"/>
  <c r="SJR391" i="2"/>
  <c r="SJS391" i="2"/>
  <c r="SJT391" i="2"/>
  <c r="SJU391" i="2"/>
  <c r="SJV391" i="2"/>
  <c r="SJW391" i="2"/>
  <c r="SJX391" i="2"/>
  <c r="SJY391" i="2"/>
  <c r="SJZ391" i="2"/>
  <c r="SKA391" i="2"/>
  <c r="SKB391" i="2"/>
  <c r="SKC391" i="2"/>
  <c r="SKD391" i="2"/>
  <c r="SKE391" i="2"/>
  <c r="SKF391" i="2"/>
  <c r="SKG391" i="2"/>
  <c r="SKH391" i="2"/>
  <c r="SKI391" i="2"/>
  <c r="SKJ391" i="2"/>
  <c r="SKK391" i="2"/>
  <c r="SKL391" i="2"/>
  <c r="SKM391" i="2"/>
  <c r="SKN391" i="2"/>
  <c r="SKO391" i="2"/>
  <c r="SKP391" i="2"/>
  <c r="SKQ391" i="2"/>
  <c r="SKR391" i="2"/>
  <c r="SKS391" i="2"/>
  <c r="SKT391" i="2"/>
  <c r="SKU391" i="2"/>
  <c r="SKV391" i="2"/>
  <c r="SKW391" i="2"/>
  <c r="SKX391" i="2"/>
  <c r="SKY391" i="2"/>
  <c r="SKZ391" i="2"/>
  <c r="SLA391" i="2"/>
  <c r="SLB391" i="2"/>
  <c r="SLC391" i="2"/>
  <c r="SLD391" i="2"/>
  <c r="SLE391" i="2"/>
  <c r="SLF391" i="2"/>
  <c r="SLG391" i="2"/>
  <c r="SLH391" i="2"/>
  <c r="SLI391" i="2"/>
  <c r="SLJ391" i="2"/>
  <c r="SLK391" i="2"/>
  <c r="SLL391" i="2"/>
  <c r="SLM391" i="2"/>
  <c r="SLN391" i="2"/>
  <c r="SLO391" i="2"/>
  <c r="SLP391" i="2"/>
  <c r="SLQ391" i="2"/>
  <c r="SLR391" i="2"/>
  <c r="SLS391" i="2"/>
  <c r="SLT391" i="2"/>
  <c r="SLU391" i="2"/>
  <c r="SLV391" i="2"/>
  <c r="SLW391" i="2"/>
  <c r="SLX391" i="2"/>
  <c r="SLY391" i="2"/>
  <c r="SLZ391" i="2"/>
  <c r="SMA391" i="2"/>
  <c r="SMB391" i="2"/>
  <c r="SMC391" i="2"/>
  <c r="SMD391" i="2"/>
  <c r="SME391" i="2"/>
  <c r="SMF391" i="2"/>
  <c r="SMG391" i="2"/>
  <c r="SMH391" i="2"/>
  <c r="SMI391" i="2"/>
  <c r="SMJ391" i="2"/>
  <c r="SMK391" i="2"/>
  <c r="SML391" i="2"/>
  <c r="SMM391" i="2"/>
  <c r="SMN391" i="2"/>
  <c r="SMO391" i="2"/>
  <c r="SMP391" i="2"/>
  <c r="SMQ391" i="2"/>
  <c r="SMR391" i="2"/>
  <c r="SMS391" i="2"/>
  <c r="SMT391" i="2"/>
  <c r="SMU391" i="2"/>
  <c r="SMV391" i="2"/>
  <c r="SMW391" i="2"/>
  <c r="SMX391" i="2"/>
  <c r="SMY391" i="2"/>
  <c r="SMZ391" i="2"/>
  <c r="SNA391" i="2"/>
  <c r="SNB391" i="2"/>
  <c r="SNC391" i="2"/>
  <c r="SND391" i="2"/>
  <c r="SNE391" i="2"/>
  <c r="SNF391" i="2"/>
  <c r="SNG391" i="2"/>
  <c r="SNH391" i="2"/>
  <c r="SNI391" i="2"/>
  <c r="SNJ391" i="2"/>
  <c r="SNK391" i="2"/>
  <c r="SNL391" i="2"/>
  <c r="SNM391" i="2"/>
  <c r="SNN391" i="2"/>
  <c r="SNO391" i="2"/>
  <c r="SNP391" i="2"/>
  <c r="SNQ391" i="2"/>
  <c r="SNR391" i="2"/>
  <c r="SNS391" i="2"/>
  <c r="SNT391" i="2"/>
  <c r="SNU391" i="2"/>
  <c r="SNV391" i="2"/>
  <c r="SNW391" i="2"/>
  <c r="SNX391" i="2"/>
  <c r="SNY391" i="2"/>
  <c r="SNZ391" i="2"/>
  <c r="SOA391" i="2"/>
  <c r="SOB391" i="2"/>
  <c r="SOC391" i="2"/>
  <c r="SOD391" i="2"/>
  <c r="SOE391" i="2"/>
  <c r="SOF391" i="2"/>
  <c r="SOG391" i="2"/>
  <c r="SOH391" i="2"/>
  <c r="SOI391" i="2"/>
  <c r="SOJ391" i="2"/>
  <c r="SOK391" i="2"/>
  <c r="SOL391" i="2"/>
  <c r="SOM391" i="2"/>
  <c r="SON391" i="2"/>
  <c r="SOO391" i="2"/>
  <c r="SOP391" i="2"/>
  <c r="SOQ391" i="2"/>
  <c r="SOR391" i="2"/>
  <c r="SOS391" i="2"/>
  <c r="SOT391" i="2"/>
  <c r="SOU391" i="2"/>
  <c r="SOV391" i="2"/>
  <c r="SOW391" i="2"/>
  <c r="SOX391" i="2"/>
  <c r="SOY391" i="2"/>
  <c r="SOZ391" i="2"/>
  <c r="SPA391" i="2"/>
  <c r="SPB391" i="2"/>
  <c r="SPC391" i="2"/>
  <c r="SPD391" i="2"/>
  <c r="SPE391" i="2"/>
  <c r="SPF391" i="2"/>
  <c r="SPG391" i="2"/>
  <c r="SPH391" i="2"/>
  <c r="SPI391" i="2"/>
  <c r="SPJ391" i="2"/>
  <c r="SPK391" i="2"/>
  <c r="SPL391" i="2"/>
  <c r="SPM391" i="2"/>
  <c r="SPN391" i="2"/>
  <c r="SPO391" i="2"/>
  <c r="SPP391" i="2"/>
  <c r="SPQ391" i="2"/>
  <c r="SPR391" i="2"/>
  <c r="SPS391" i="2"/>
  <c r="SPT391" i="2"/>
  <c r="SPU391" i="2"/>
  <c r="SPV391" i="2"/>
  <c r="SPW391" i="2"/>
  <c r="SPX391" i="2"/>
  <c r="SPY391" i="2"/>
  <c r="SPZ391" i="2"/>
  <c r="SQA391" i="2"/>
  <c r="SQB391" i="2"/>
  <c r="SQC391" i="2"/>
  <c r="SQD391" i="2"/>
  <c r="SQE391" i="2"/>
  <c r="SQF391" i="2"/>
  <c r="SQG391" i="2"/>
  <c r="SQH391" i="2"/>
  <c r="SQI391" i="2"/>
  <c r="SQJ391" i="2"/>
  <c r="SQK391" i="2"/>
  <c r="SQL391" i="2"/>
  <c r="SQM391" i="2"/>
  <c r="SQN391" i="2"/>
  <c r="SQO391" i="2"/>
  <c r="SQP391" i="2"/>
  <c r="SQQ391" i="2"/>
  <c r="SQR391" i="2"/>
  <c r="SQS391" i="2"/>
  <c r="SQT391" i="2"/>
  <c r="SQU391" i="2"/>
  <c r="SQV391" i="2"/>
  <c r="SQW391" i="2"/>
  <c r="SQX391" i="2"/>
  <c r="SQY391" i="2"/>
  <c r="SQZ391" i="2"/>
  <c r="SRA391" i="2"/>
  <c r="SRB391" i="2"/>
  <c r="SRC391" i="2"/>
  <c r="SRD391" i="2"/>
  <c r="SRE391" i="2"/>
  <c r="SRF391" i="2"/>
  <c r="SRG391" i="2"/>
  <c r="SRH391" i="2"/>
  <c r="SRI391" i="2"/>
  <c r="SRJ391" i="2"/>
  <c r="SRK391" i="2"/>
  <c r="SRL391" i="2"/>
  <c r="SRM391" i="2"/>
  <c r="SRN391" i="2"/>
  <c r="SRO391" i="2"/>
  <c r="SRP391" i="2"/>
  <c r="SRQ391" i="2"/>
  <c r="SRR391" i="2"/>
  <c r="SRS391" i="2"/>
  <c r="SRT391" i="2"/>
  <c r="SRU391" i="2"/>
  <c r="SRV391" i="2"/>
  <c r="SRW391" i="2"/>
  <c r="SRX391" i="2"/>
  <c r="SRY391" i="2"/>
  <c r="SRZ391" i="2"/>
  <c r="SSA391" i="2"/>
  <c r="SSB391" i="2"/>
  <c r="SSC391" i="2"/>
  <c r="SSD391" i="2"/>
  <c r="SSE391" i="2"/>
  <c r="SSF391" i="2"/>
  <c r="SSG391" i="2"/>
  <c r="SSH391" i="2"/>
  <c r="SSI391" i="2"/>
  <c r="SSJ391" i="2"/>
  <c r="SSK391" i="2"/>
  <c r="SSL391" i="2"/>
  <c r="SSM391" i="2"/>
  <c r="SSN391" i="2"/>
  <c r="SSO391" i="2"/>
  <c r="SSP391" i="2"/>
  <c r="SSQ391" i="2"/>
  <c r="SSR391" i="2"/>
  <c r="SSS391" i="2"/>
  <c r="SST391" i="2"/>
  <c r="SSU391" i="2"/>
  <c r="SSV391" i="2"/>
  <c r="SSW391" i="2"/>
  <c r="SSX391" i="2"/>
  <c r="SSY391" i="2"/>
  <c r="SSZ391" i="2"/>
  <c r="STA391" i="2"/>
  <c r="STB391" i="2"/>
  <c r="STC391" i="2"/>
  <c r="STD391" i="2"/>
  <c r="STE391" i="2"/>
  <c r="STF391" i="2"/>
  <c r="STG391" i="2"/>
  <c r="STH391" i="2"/>
  <c r="STI391" i="2"/>
  <c r="STJ391" i="2"/>
  <c r="STK391" i="2"/>
  <c r="STL391" i="2"/>
  <c r="STM391" i="2"/>
  <c r="STN391" i="2"/>
  <c r="STO391" i="2"/>
  <c r="STP391" i="2"/>
  <c r="STQ391" i="2"/>
  <c r="STR391" i="2"/>
  <c r="STS391" i="2"/>
  <c r="STT391" i="2"/>
  <c r="STU391" i="2"/>
  <c r="STV391" i="2"/>
  <c r="STW391" i="2"/>
  <c r="STX391" i="2"/>
  <c r="STY391" i="2"/>
  <c r="STZ391" i="2"/>
  <c r="SUA391" i="2"/>
  <c r="SUB391" i="2"/>
  <c r="SUC391" i="2"/>
  <c r="SUD391" i="2"/>
  <c r="SUE391" i="2"/>
  <c r="SUF391" i="2"/>
  <c r="SUG391" i="2"/>
  <c r="SUH391" i="2"/>
  <c r="SUI391" i="2"/>
  <c r="SUJ391" i="2"/>
  <c r="SUK391" i="2"/>
  <c r="SUL391" i="2"/>
  <c r="SUM391" i="2"/>
  <c r="SUN391" i="2"/>
  <c r="SUO391" i="2"/>
  <c r="SUP391" i="2"/>
  <c r="SUQ391" i="2"/>
  <c r="SUR391" i="2"/>
  <c r="SUS391" i="2"/>
  <c r="SUT391" i="2"/>
  <c r="SUU391" i="2"/>
  <c r="SUV391" i="2"/>
  <c r="SUW391" i="2"/>
  <c r="SUX391" i="2"/>
  <c r="SUY391" i="2"/>
  <c r="SUZ391" i="2"/>
  <c r="SVA391" i="2"/>
  <c r="SVB391" i="2"/>
  <c r="SVC391" i="2"/>
  <c r="SVD391" i="2"/>
  <c r="SVE391" i="2"/>
  <c r="SVF391" i="2"/>
  <c r="SVG391" i="2"/>
  <c r="SVH391" i="2"/>
  <c r="SVI391" i="2"/>
  <c r="SVJ391" i="2"/>
  <c r="SVK391" i="2"/>
  <c r="SVL391" i="2"/>
  <c r="SVM391" i="2"/>
  <c r="SVN391" i="2"/>
  <c r="SVO391" i="2"/>
  <c r="SVP391" i="2"/>
  <c r="SVQ391" i="2"/>
  <c r="SVR391" i="2"/>
  <c r="SVS391" i="2"/>
  <c r="SVT391" i="2"/>
  <c r="SVU391" i="2"/>
  <c r="SVV391" i="2"/>
  <c r="SVW391" i="2"/>
  <c r="SVX391" i="2"/>
  <c r="SVY391" i="2"/>
  <c r="SVZ391" i="2"/>
  <c r="SWA391" i="2"/>
  <c r="SWB391" i="2"/>
  <c r="SWC391" i="2"/>
  <c r="SWD391" i="2"/>
  <c r="SWE391" i="2"/>
  <c r="SWF391" i="2"/>
  <c r="SWG391" i="2"/>
  <c r="SWH391" i="2"/>
  <c r="SWI391" i="2"/>
  <c r="SWJ391" i="2"/>
  <c r="SWK391" i="2"/>
  <c r="SWL391" i="2"/>
  <c r="SWM391" i="2"/>
  <c r="SWN391" i="2"/>
  <c r="SWO391" i="2"/>
  <c r="SWP391" i="2"/>
  <c r="SWQ391" i="2"/>
  <c r="SWR391" i="2"/>
  <c r="SWS391" i="2"/>
  <c r="SWT391" i="2"/>
  <c r="SWU391" i="2"/>
  <c r="SWV391" i="2"/>
  <c r="SWW391" i="2"/>
  <c r="SWX391" i="2"/>
  <c r="SWY391" i="2"/>
  <c r="SWZ391" i="2"/>
  <c r="SXA391" i="2"/>
  <c r="SXB391" i="2"/>
  <c r="SXC391" i="2"/>
  <c r="SXD391" i="2"/>
  <c r="SXE391" i="2"/>
  <c r="SXF391" i="2"/>
  <c r="SXG391" i="2"/>
  <c r="SXH391" i="2"/>
  <c r="SXI391" i="2"/>
  <c r="SXJ391" i="2"/>
  <c r="SXK391" i="2"/>
  <c r="SXL391" i="2"/>
  <c r="SXM391" i="2"/>
  <c r="SXN391" i="2"/>
  <c r="SXO391" i="2"/>
  <c r="SXP391" i="2"/>
  <c r="SXQ391" i="2"/>
  <c r="SXR391" i="2"/>
  <c r="SXS391" i="2"/>
  <c r="SXT391" i="2"/>
  <c r="SXU391" i="2"/>
  <c r="SXV391" i="2"/>
  <c r="SXW391" i="2"/>
  <c r="SXX391" i="2"/>
  <c r="SXY391" i="2"/>
  <c r="SXZ391" i="2"/>
  <c r="SYA391" i="2"/>
  <c r="SYB391" i="2"/>
  <c r="SYC391" i="2"/>
  <c r="SYD391" i="2"/>
  <c r="SYE391" i="2"/>
  <c r="SYF391" i="2"/>
  <c r="SYG391" i="2"/>
  <c r="SYH391" i="2"/>
  <c r="SYI391" i="2"/>
  <c r="SYJ391" i="2"/>
  <c r="SYK391" i="2"/>
  <c r="SYL391" i="2"/>
  <c r="SYM391" i="2"/>
  <c r="SYN391" i="2"/>
  <c r="SYO391" i="2"/>
  <c r="SYP391" i="2"/>
  <c r="SYQ391" i="2"/>
  <c r="SYR391" i="2"/>
  <c r="SYS391" i="2"/>
  <c r="SYT391" i="2"/>
  <c r="SYU391" i="2"/>
  <c r="SYV391" i="2"/>
  <c r="SYW391" i="2"/>
  <c r="SYX391" i="2"/>
  <c r="SYY391" i="2"/>
  <c r="SYZ391" i="2"/>
  <c r="SZA391" i="2"/>
  <c r="SZB391" i="2"/>
  <c r="SZC391" i="2"/>
  <c r="SZD391" i="2"/>
  <c r="SZE391" i="2"/>
  <c r="SZF391" i="2"/>
  <c r="SZG391" i="2"/>
  <c r="SZH391" i="2"/>
  <c r="SZI391" i="2"/>
  <c r="SZJ391" i="2"/>
  <c r="SZK391" i="2"/>
  <c r="SZL391" i="2"/>
  <c r="SZM391" i="2"/>
  <c r="SZN391" i="2"/>
  <c r="SZO391" i="2"/>
  <c r="SZP391" i="2"/>
  <c r="SZQ391" i="2"/>
  <c r="SZR391" i="2"/>
  <c r="SZS391" i="2"/>
  <c r="SZT391" i="2"/>
  <c r="SZU391" i="2"/>
  <c r="SZV391" i="2"/>
  <c r="SZW391" i="2"/>
  <c r="SZX391" i="2"/>
  <c r="SZY391" i="2"/>
  <c r="SZZ391" i="2"/>
  <c r="TAA391" i="2"/>
  <c r="TAB391" i="2"/>
  <c r="TAC391" i="2"/>
  <c r="TAD391" i="2"/>
  <c r="TAE391" i="2"/>
  <c r="TAF391" i="2"/>
  <c r="TAG391" i="2"/>
  <c r="TAH391" i="2"/>
  <c r="TAI391" i="2"/>
  <c r="TAJ391" i="2"/>
  <c r="TAK391" i="2"/>
  <c r="TAL391" i="2"/>
  <c r="TAM391" i="2"/>
  <c r="TAN391" i="2"/>
  <c r="TAO391" i="2"/>
  <c r="TAP391" i="2"/>
  <c r="TAQ391" i="2"/>
  <c r="TAR391" i="2"/>
  <c r="TAS391" i="2"/>
  <c r="TAT391" i="2"/>
  <c r="TAU391" i="2"/>
  <c r="TAV391" i="2"/>
  <c r="TAW391" i="2"/>
  <c r="TAX391" i="2"/>
  <c r="TAY391" i="2"/>
  <c r="TAZ391" i="2"/>
  <c r="TBA391" i="2"/>
  <c r="TBB391" i="2"/>
  <c r="TBC391" i="2"/>
  <c r="TBD391" i="2"/>
  <c r="TBE391" i="2"/>
  <c r="TBF391" i="2"/>
  <c r="TBG391" i="2"/>
  <c r="TBH391" i="2"/>
  <c r="TBI391" i="2"/>
  <c r="TBJ391" i="2"/>
  <c r="TBK391" i="2"/>
  <c r="TBL391" i="2"/>
  <c r="TBM391" i="2"/>
  <c r="TBN391" i="2"/>
  <c r="TBO391" i="2"/>
  <c r="TBP391" i="2"/>
  <c r="TBQ391" i="2"/>
  <c r="TBR391" i="2"/>
  <c r="TBS391" i="2"/>
  <c r="TBT391" i="2"/>
  <c r="TBU391" i="2"/>
  <c r="TBV391" i="2"/>
  <c r="TBW391" i="2"/>
  <c r="TBX391" i="2"/>
  <c r="TBY391" i="2"/>
  <c r="TBZ391" i="2"/>
  <c r="TCA391" i="2"/>
  <c r="TCB391" i="2"/>
  <c r="TCC391" i="2"/>
  <c r="TCD391" i="2"/>
  <c r="TCE391" i="2"/>
  <c r="TCF391" i="2"/>
  <c r="TCG391" i="2"/>
  <c r="TCH391" i="2"/>
  <c r="TCI391" i="2"/>
  <c r="TCJ391" i="2"/>
  <c r="TCK391" i="2"/>
  <c r="TCL391" i="2"/>
  <c r="TCM391" i="2"/>
  <c r="TCN391" i="2"/>
  <c r="TCO391" i="2"/>
  <c r="TCP391" i="2"/>
  <c r="TCQ391" i="2"/>
  <c r="TCR391" i="2"/>
  <c r="TCS391" i="2"/>
  <c r="TCT391" i="2"/>
  <c r="TCU391" i="2"/>
  <c r="TCV391" i="2"/>
  <c r="TCW391" i="2"/>
  <c r="TCX391" i="2"/>
  <c r="TCY391" i="2"/>
  <c r="TCZ391" i="2"/>
  <c r="TDA391" i="2"/>
  <c r="TDB391" i="2"/>
  <c r="TDC391" i="2"/>
  <c r="TDD391" i="2"/>
  <c r="TDE391" i="2"/>
  <c r="TDF391" i="2"/>
  <c r="TDG391" i="2"/>
  <c r="TDH391" i="2"/>
  <c r="TDI391" i="2"/>
  <c r="TDJ391" i="2"/>
  <c r="TDK391" i="2"/>
  <c r="TDL391" i="2"/>
  <c r="TDM391" i="2"/>
  <c r="TDN391" i="2"/>
  <c r="TDO391" i="2"/>
  <c r="TDP391" i="2"/>
  <c r="TDQ391" i="2"/>
  <c r="TDR391" i="2"/>
  <c r="TDS391" i="2"/>
  <c r="TDT391" i="2"/>
  <c r="TDU391" i="2"/>
  <c r="TDV391" i="2"/>
  <c r="TDW391" i="2"/>
  <c r="TDX391" i="2"/>
  <c r="TDY391" i="2"/>
  <c r="TDZ391" i="2"/>
  <c r="TEA391" i="2"/>
  <c r="TEB391" i="2"/>
  <c r="TEC391" i="2"/>
  <c r="TED391" i="2"/>
  <c r="TEE391" i="2"/>
  <c r="TEF391" i="2"/>
  <c r="TEG391" i="2"/>
  <c r="TEH391" i="2"/>
  <c r="TEI391" i="2"/>
  <c r="TEJ391" i="2"/>
  <c r="TEK391" i="2"/>
  <c r="TEL391" i="2"/>
  <c r="TEM391" i="2"/>
  <c r="TEN391" i="2"/>
  <c r="TEO391" i="2"/>
  <c r="TEP391" i="2"/>
  <c r="TEQ391" i="2"/>
  <c r="TER391" i="2"/>
  <c r="TES391" i="2"/>
  <c r="TET391" i="2"/>
  <c r="TEU391" i="2"/>
  <c r="TEV391" i="2"/>
  <c r="TEW391" i="2"/>
  <c r="TEX391" i="2"/>
  <c r="TEY391" i="2"/>
  <c r="TEZ391" i="2"/>
  <c r="TFA391" i="2"/>
  <c r="TFB391" i="2"/>
  <c r="TFC391" i="2"/>
  <c r="TFD391" i="2"/>
  <c r="TFE391" i="2"/>
  <c r="TFF391" i="2"/>
  <c r="TFG391" i="2"/>
  <c r="TFH391" i="2"/>
  <c r="TFI391" i="2"/>
  <c r="TFJ391" i="2"/>
  <c r="TFK391" i="2"/>
  <c r="TFL391" i="2"/>
  <c r="TFM391" i="2"/>
  <c r="TFN391" i="2"/>
  <c r="TFO391" i="2"/>
  <c r="TFP391" i="2"/>
  <c r="TFQ391" i="2"/>
  <c r="TFR391" i="2"/>
  <c r="TFS391" i="2"/>
  <c r="TFT391" i="2"/>
  <c r="TFU391" i="2"/>
  <c r="TFV391" i="2"/>
  <c r="TFW391" i="2"/>
  <c r="TFX391" i="2"/>
  <c r="TFY391" i="2"/>
  <c r="TFZ391" i="2"/>
  <c r="TGA391" i="2"/>
  <c r="TGB391" i="2"/>
  <c r="TGC391" i="2"/>
  <c r="TGD391" i="2"/>
  <c r="TGE391" i="2"/>
  <c r="TGF391" i="2"/>
  <c r="TGG391" i="2"/>
  <c r="TGH391" i="2"/>
  <c r="TGI391" i="2"/>
  <c r="TGJ391" i="2"/>
  <c r="TGK391" i="2"/>
  <c r="TGL391" i="2"/>
  <c r="TGM391" i="2"/>
  <c r="TGN391" i="2"/>
  <c r="TGO391" i="2"/>
  <c r="TGP391" i="2"/>
  <c r="TGQ391" i="2"/>
  <c r="TGR391" i="2"/>
  <c r="TGS391" i="2"/>
  <c r="TGT391" i="2"/>
  <c r="TGU391" i="2"/>
  <c r="TGV391" i="2"/>
  <c r="TGW391" i="2"/>
  <c r="TGX391" i="2"/>
  <c r="TGY391" i="2"/>
  <c r="TGZ391" i="2"/>
  <c r="THA391" i="2"/>
  <c r="THB391" i="2"/>
  <c r="THC391" i="2"/>
  <c r="THD391" i="2"/>
  <c r="THE391" i="2"/>
  <c r="THF391" i="2"/>
  <c r="THG391" i="2"/>
  <c r="THH391" i="2"/>
  <c r="THI391" i="2"/>
  <c r="THJ391" i="2"/>
  <c r="THK391" i="2"/>
  <c r="THL391" i="2"/>
  <c r="THM391" i="2"/>
  <c r="THN391" i="2"/>
  <c r="THO391" i="2"/>
  <c r="THP391" i="2"/>
  <c r="THQ391" i="2"/>
  <c r="THR391" i="2"/>
  <c r="THS391" i="2"/>
  <c r="THT391" i="2"/>
  <c r="THU391" i="2"/>
  <c r="THV391" i="2"/>
  <c r="THW391" i="2"/>
  <c r="THX391" i="2"/>
  <c r="THY391" i="2"/>
  <c r="THZ391" i="2"/>
  <c r="TIA391" i="2"/>
  <c r="TIB391" i="2"/>
  <c r="TIC391" i="2"/>
  <c r="TID391" i="2"/>
  <c r="TIE391" i="2"/>
  <c r="TIF391" i="2"/>
  <c r="TIG391" i="2"/>
  <c r="TIH391" i="2"/>
  <c r="TII391" i="2"/>
  <c r="TIJ391" i="2"/>
  <c r="TIK391" i="2"/>
  <c r="TIL391" i="2"/>
  <c r="TIM391" i="2"/>
  <c r="TIN391" i="2"/>
  <c r="TIO391" i="2"/>
  <c r="TIP391" i="2"/>
  <c r="TIQ391" i="2"/>
  <c r="TIR391" i="2"/>
  <c r="TIS391" i="2"/>
  <c r="TIT391" i="2"/>
  <c r="TIU391" i="2"/>
  <c r="TIV391" i="2"/>
  <c r="TIW391" i="2"/>
  <c r="TIX391" i="2"/>
  <c r="TIY391" i="2"/>
  <c r="TIZ391" i="2"/>
  <c r="TJA391" i="2"/>
  <c r="TJB391" i="2"/>
  <c r="TJC391" i="2"/>
  <c r="TJD391" i="2"/>
  <c r="TJE391" i="2"/>
  <c r="TJF391" i="2"/>
  <c r="TJG391" i="2"/>
  <c r="TJH391" i="2"/>
  <c r="TJI391" i="2"/>
  <c r="TJJ391" i="2"/>
  <c r="TJK391" i="2"/>
  <c r="TJL391" i="2"/>
  <c r="TJM391" i="2"/>
  <c r="TJN391" i="2"/>
  <c r="TJO391" i="2"/>
  <c r="TJP391" i="2"/>
  <c r="TJQ391" i="2"/>
  <c r="TJR391" i="2"/>
  <c r="TJS391" i="2"/>
  <c r="TJT391" i="2"/>
  <c r="TJU391" i="2"/>
  <c r="TJV391" i="2"/>
  <c r="TJW391" i="2"/>
  <c r="TJX391" i="2"/>
  <c r="TJY391" i="2"/>
  <c r="TJZ391" i="2"/>
  <c r="TKA391" i="2"/>
  <c r="TKB391" i="2"/>
  <c r="TKC391" i="2"/>
  <c r="TKD391" i="2"/>
  <c r="TKE391" i="2"/>
  <c r="TKF391" i="2"/>
  <c r="TKG391" i="2"/>
  <c r="TKH391" i="2"/>
  <c r="TKI391" i="2"/>
  <c r="TKJ391" i="2"/>
  <c r="TKK391" i="2"/>
  <c r="TKL391" i="2"/>
  <c r="TKM391" i="2"/>
  <c r="TKN391" i="2"/>
  <c r="TKO391" i="2"/>
  <c r="TKP391" i="2"/>
  <c r="TKQ391" i="2"/>
  <c r="TKR391" i="2"/>
  <c r="TKS391" i="2"/>
  <c r="TKT391" i="2"/>
  <c r="TKU391" i="2"/>
  <c r="TKV391" i="2"/>
  <c r="TKW391" i="2"/>
  <c r="TKX391" i="2"/>
  <c r="TKY391" i="2"/>
  <c r="TKZ391" i="2"/>
  <c r="TLA391" i="2"/>
  <c r="TLB391" i="2"/>
  <c r="TLC391" i="2"/>
  <c r="TLD391" i="2"/>
  <c r="TLE391" i="2"/>
  <c r="TLF391" i="2"/>
  <c r="TLG391" i="2"/>
  <c r="TLH391" i="2"/>
  <c r="TLI391" i="2"/>
  <c r="TLJ391" i="2"/>
  <c r="TLK391" i="2"/>
  <c r="TLL391" i="2"/>
  <c r="TLM391" i="2"/>
  <c r="TLN391" i="2"/>
  <c r="TLO391" i="2"/>
  <c r="TLP391" i="2"/>
  <c r="TLQ391" i="2"/>
  <c r="TLR391" i="2"/>
  <c r="TLS391" i="2"/>
  <c r="TLT391" i="2"/>
  <c r="TLU391" i="2"/>
  <c r="TLV391" i="2"/>
  <c r="TLW391" i="2"/>
  <c r="TLX391" i="2"/>
  <c r="TLY391" i="2"/>
  <c r="TLZ391" i="2"/>
  <c r="TMA391" i="2"/>
  <c r="TMB391" i="2"/>
  <c r="TMC391" i="2"/>
  <c r="TMD391" i="2"/>
  <c r="TME391" i="2"/>
  <c r="TMF391" i="2"/>
  <c r="TMG391" i="2"/>
  <c r="TMH391" i="2"/>
  <c r="TMI391" i="2"/>
  <c r="TMJ391" i="2"/>
  <c r="TMK391" i="2"/>
  <c r="TML391" i="2"/>
  <c r="TMM391" i="2"/>
  <c r="TMN391" i="2"/>
  <c r="TMO391" i="2"/>
  <c r="TMP391" i="2"/>
  <c r="TMQ391" i="2"/>
  <c r="TMR391" i="2"/>
  <c r="TMS391" i="2"/>
  <c r="TMT391" i="2"/>
  <c r="TMU391" i="2"/>
  <c r="TMV391" i="2"/>
  <c r="TMW391" i="2"/>
  <c r="TMX391" i="2"/>
  <c r="TMY391" i="2"/>
  <c r="TMZ391" i="2"/>
  <c r="TNA391" i="2"/>
  <c r="TNB391" i="2"/>
  <c r="TNC391" i="2"/>
  <c r="TND391" i="2"/>
  <c r="TNE391" i="2"/>
  <c r="TNF391" i="2"/>
  <c r="TNG391" i="2"/>
  <c r="TNH391" i="2"/>
  <c r="TNI391" i="2"/>
  <c r="TNJ391" i="2"/>
  <c r="TNK391" i="2"/>
  <c r="TNL391" i="2"/>
  <c r="TNM391" i="2"/>
  <c r="TNN391" i="2"/>
  <c r="TNO391" i="2"/>
  <c r="TNP391" i="2"/>
  <c r="TNQ391" i="2"/>
  <c r="TNR391" i="2"/>
  <c r="TNS391" i="2"/>
  <c r="TNT391" i="2"/>
  <c r="TNU391" i="2"/>
  <c r="TNV391" i="2"/>
  <c r="TNW391" i="2"/>
  <c r="TNX391" i="2"/>
  <c r="TNY391" i="2"/>
  <c r="TNZ391" i="2"/>
  <c r="TOA391" i="2"/>
  <c r="TOB391" i="2"/>
  <c r="TOC391" i="2"/>
  <c r="TOD391" i="2"/>
  <c r="TOE391" i="2"/>
  <c r="TOF391" i="2"/>
  <c r="TOG391" i="2"/>
  <c r="TOH391" i="2"/>
  <c r="TOI391" i="2"/>
  <c r="TOJ391" i="2"/>
  <c r="TOK391" i="2"/>
  <c r="TOL391" i="2"/>
  <c r="TOM391" i="2"/>
  <c r="TON391" i="2"/>
  <c r="TOO391" i="2"/>
  <c r="TOP391" i="2"/>
  <c r="TOQ391" i="2"/>
  <c r="TOR391" i="2"/>
  <c r="TOS391" i="2"/>
  <c r="TOT391" i="2"/>
  <c r="TOU391" i="2"/>
  <c r="TOV391" i="2"/>
  <c r="TOW391" i="2"/>
  <c r="TOX391" i="2"/>
  <c r="TOY391" i="2"/>
  <c r="TOZ391" i="2"/>
  <c r="TPA391" i="2"/>
  <c r="TPB391" i="2"/>
  <c r="TPC391" i="2"/>
  <c r="TPD391" i="2"/>
  <c r="TPE391" i="2"/>
  <c r="TPF391" i="2"/>
  <c r="TPG391" i="2"/>
  <c r="TPH391" i="2"/>
  <c r="TPI391" i="2"/>
  <c r="TPJ391" i="2"/>
  <c r="TPK391" i="2"/>
  <c r="TPL391" i="2"/>
  <c r="TPM391" i="2"/>
  <c r="TPN391" i="2"/>
  <c r="TPO391" i="2"/>
  <c r="TPP391" i="2"/>
  <c r="TPQ391" i="2"/>
  <c r="TPR391" i="2"/>
  <c r="TPS391" i="2"/>
  <c r="TPT391" i="2"/>
  <c r="TPU391" i="2"/>
  <c r="TPV391" i="2"/>
  <c r="TPW391" i="2"/>
  <c r="TPX391" i="2"/>
  <c r="TPY391" i="2"/>
  <c r="TPZ391" i="2"/>
  <c r="TQA391" i="2"/>
  <c r="TQB391" i="2"/>
  <c r="TQC391" i="2"/>
  <c r="TQD391" i="2"/>
  <c r="TQE391" i="2"/>
  <c r="TQF391" i="2"/>
  <c r="TQG391" i="2"/>
  <c r="TQH391" i="2"/>
  <c r="TQI391" i="2"/>
  <c r="TQJ391" i="2"/>
  <c r="TQK391" i="2"/>
  <c r="TQL391" i="2"/>
  <c r="TQM391" i="2"/>
  <c r="TQN391" i="2"/>
  <c r="TQO391" i="2"/>
  <c r="TQP391" i="2"/>
  <c r="TQQ391" i="2"/>
  <c r="TQR391" i="2"/>
  <c r="TQS391" i="2"/>
  <c r="TQT391" i="2"/>
  <c r="TQU391" i="2"/>
  <c r="TQV391" i="2"/>
  <c r="TQW391" i="2"/>
  <c r="TQX391" i="2"/>
  <c r="TQY391" i="2"/>
  <c r="TQZ391" i="2"/>
  <c r="TRA391" i="2"/>
  <c r="TRB391" i="2"/>
  <c r="TRC391" i="2"/>
  <c r="TRD391" i="2"/>
  <c r="TRE391" i="2"/>
  <c r="TRF391" i="2"/>
  <c r="TRG391" i="2"/>
  <c r="TRH391" i="2"/>
  <c r="TRI391" i="2"/>
  <c r="TRJ391" i="2"/>
  <c r="TRK391" i="2"/>
  <c r="TRL391" i="2"/>
  <c r="TRM391" i="2"/>
  <c r="TRN391" i="2"/>
  <c r="TRO391" i="2"/>
  <c r="TRP391" i="2"/>
  <c r="TRQ391" i="2"/>
  <c r="TRR391" i="2"/>
  <c r="TRS391" i="2"/>
  <c r="TRT391" i="2"/>
  <c r="TRU391" i="2"/>
  <c r="TRV391" i="2"/>
  <c r="TRW391" i="2"/>
  <c r="TRX391" i="2"/>
  <c r="TRY391" i="2"/>
  <c r="TRZ391" i="2"/>
  <c r="TSA391" i="2"/>
  <c r="TSB391" i="2"/>
  <c r="TSC391" i="2"/>
  <c r="TSD391" i="2"/>
  <c r="TSE391" i="2"/>
  <c r="TSF391" i="2"/>
  <c r="TSG391" i="2"/>
  <c r="TSH391" i="2"/>
  <c r="TSI391" i="2"/>
  <c r="TSJ391" i="2"/>
  <c r="TSK391" i="2"/>
  <c r="TSL391" i="2"/>
  <c r="TSM391" i="2"/>
  <c r="TSN391" i="2"/>
  <c r="TSO391" i="2"/>
  <c r="TSP391" i="2"/>
  <c r="TSQ391" i="2"/>
  <c r="TSR391" i="2"/>
  <c r="TSS391" i="2"/>
  <c r="TST391" i="2"/>
  <c r="TSU391" i="2"/>
  <c r="TSV391" i="2"/>
  <c r="TSW391" i="2"/>
  <c r="TSX391" i="2"/>
  <c r="TSY391" i="2"/>
  <c r="TSZ391" i="2"/>
  <c r="TTA391" i="2"/>
  <c r="TTB391" i="2"/>
  <c r="TTC391" i="2"/>
  <c r="TTD391" i="2"/>
  <c r="TTE391" i="2"/>
  <c r="TTF391" i="2"/>
  <c r="TTG391" i="2"/>
  <c r="TTH391" i="2"/>
  <c r="TTI391" i="2"/>
  <c r="TTJ391" i="2"/>
  <c r="TTK391" i="2"/>
  <c r="TTL391" i="2"/>
  <c r="TTM391" i="2"/>
  <c r="TTN391" i="2"/>
  <c r="TTO391" i="2"/>
  <c r="TTP391" i="2"/>
  <c r="TTQ391" i="2"/>
  <c r="TTR391" i="2"/>
  <c r="TTS391" i="2"/>
  <c r="TTT391" i="2"/>
  <c r="TTU391" i="2"/>
  <c r="TTV391" i="2"/>
  <c r="TTW391" i="2"/>
  <c r="TTX391" i="2"/>
  <c r="TTY391" i="2"/>
  <c r="TTZ391" i="2"/>
  <c r="TUA391" i="2"/>
  <c r="TUB391" i="2"/>
  <c r="TUC391" i="2"/>
  <c r="TUD391" i="2"/>
  <c r="TUE391" i="2"/>
  <c r="TUF391" i="2"/>
  <c r="TUG391" i="2"/>
  <c r="TUH391" i="2"/>
  <c r="TUI391" i="2"/>
  <c r="TUJ391" i="2"/>
  <c r="TUK391" i="2"/>
  <c r="TUL391" i="2"/>
  <c r="TUM391" i="2"/>
  <c r="TUN391" i="2"/>
  <c r="TUO391" i="2"/>
  <c r="TUP391" i="2"/>
  <c r="TUQ391" i="2"/>
  <c r="TUR391" i="2"/>
  <c r="TUS391" i="2"/>
  <c r="TUT391" i="2"/>
  <c r="TUU391" i="2"/>
  <c r="TUV391" i="2"/>
  <c r="TUW391" i="2"/>
  <c r="TUX391" i="2"/>
  <c r="TUY391" i="2"/>
  <c r="TUZ391" i="2"/>
  <c r="TVA391" i="2"/>
  <c r="TVB391" i="2"/>
  <c r="TVC391" i="2"/>
  <c r="TVD391" i="2"/>
  <c r="TVE391" i="2"/>
  <c r="TVF391" i="2"/>
  <c r="TVG391" i="2"/>
  <c r="TVH391" i="2"/>
  <c r="TVI391" i="2"/>
  <c r="TVJ391" i="2"/>
  <c r="TVK391" i="2"/>
  <c r="TVL391" i="2"/>
  <c r="TVM391" i="2"/>
  <c r="TVN391" i="2"/>
  <c r="TVO391" i="2"/>
  <c r="TVP391" i="2"/>
  <c r="TVQ391" i="2"/>
  <c r="TVR391" i="2"/>
  <c r="TVS391" i="2"/>
  <c r="TVT391" i="2"/>
  <c r="TVU391" i="2"/>
  <c r="TVV391" i="2"/>
  <c r="TVW391" i="2"/>
  <c r="TVX391" i="2"/>
  <c r="TVY391" i="2"/>
  <c r="TVZ391" i="2"/>
  <c r="TWA391" i="2"/>
  <c r="TWB391" i="2"/>
  <c r="TWC391" i="2"/>
  <c r="TWD391" i="2"/>
  <c r="TWE391" i="2"/>
  <c r="TWF391" i="2"/>
  <c r="TWG391" i="2"/>
  <c r="TWH391" i="2"/>
  <c r="TWI391" i="2"/>
  <c r="TWJ391" i="2"/>
  <c r="TWK391" i="2"/>
  <c r="TWL391" i="2"/>
  <c r="TWM391" i="2"/>
  <c r="TWN391" i="2"/>
  <c r="TWO391" i="2"/>
  <c r="TWP391" i="2"/>
  <c r="TWQ391" i="2"/>
  <c r="TWR391" i="2"/>
  <c r="TWS391" i="2"/>
  <c r="TWT391" i="2"/>
  <c r="TWU391" i="2"/>
  <c r="TWV391" i="2"/>
  <c r="TWW391" i="2"/>
  <c r="TWX391" i="2"/>
  <c r="TWY391" i="2"/>
  <c r="TWZ391" i="2"/>
  <c r="TXA391" i="2"/>
  <c r="TXB391" i="2"/>
  <c r="TXC391" i="2"/>
  <c r="TXD391" i="2"/>
  <c r="TXE391" i="2"/>
  <c r="TXF391" i="2"/>
  <c r="TXG391" i="2"/>
  <c r="TXH391" i="2"/>
  <c r="TXI391" i="2"/>
  <c r="TXJ391" i="2"/>
  <c r="TXK391" i="2"/>
  <c r="TXL391" i="2"/>
  <c r="TXM391" i="2"/>
  <c r="TXN391" i="2"/>
  <c r="TXO391" i="2"/>
  <c r="TXP391" i="2"/>
  <c r="TXQ391" i="2"/>
  <c r="TXR391" i="2"/>
  <c r="TXS391" i="2"/>
  <c r="TXT391" i="2"/>
  <c r="TXU391" i="2"/>
  <c r="TXV391" i="2"/>
  <c r="TXW391" i="2"/>
  <c r="TXX391" i="2"/>
  <c r="TXY391" i="2"/>
  <c r="TXZ391" i="2"/>
  <c r="TYA391" i="2"/>
  <c r="TYB391" i="2"/>
  <c r="TYC391" i="2"/>
  <c r="TYD391" i="2"/>
  <c r="TYE391" i="2"/>
  <c r="TYF391" i="2"/>
  <c r="TYG391" i="2"/>
  <c r="TYH391" i="2"/>
  <c r="TYI391" i="2"/>
  <c r="TYJ391" i="2"/>
  <c r="TYK391" i="2"/>
  <c r="TYL391" i="2"/>
  <c r="TYM391" i="2"/>
  <c r="TYN391" i="2"/>
  <c r="TYO391" i="2"/>
  <c r="TYP391" i="2"/>
  <c r="TYQ391" i="2"/>
  <c r="TYR391" i="2"/>
  <c r="TYS391" i="2"/>
  <c r="TYT391" i="2"/>
  <c r="TYU391" i="2"/>
  <c r="TYV391" i="2"/>
  <c r="TYW391" i="2"/>
  <c r="TYX391" i="2"/>
  <c r="TYY391" i="2"/>
  <c r="TYZ391" i="2"/>
  <c r="TZA391" i="2"/>
  <c r="TZB391" i="2"/>
  <c r="TZC391" i="2"/>
  <c r="TZD391" i="2"/>
  <c r="TZE391" i="2"/>
  <c r="TZF391" i="2"/>
  <c r="TZG391" i="2"/>
  <c r="TZH391" i="2"/>
  <c r="TZI391" i="2"/>
  <c r="TZJ391" i="2"/>
  <c r="TZK391" i="2"/>
  <c r="TZL391" i="2"/>
  <c r="TZM391" i="2"/>
  <c r="TZN391" i="2"/>
  <c r="TZO391" i="2"/>
  <c r="TZP391" i="2"/>
  <c r="TZQ391" i="2"/>
  <c r="TZR391" i="2"/>
  <c r="TZS391" i="2"/>
  <c r="TZT391" i="2"/>
  <c r="TZU391" i="2"/>
  <c r="TZV391" i="2"/>
  <c r="TZW391" i="2"/>
  <c r="TZX391" i="2"/>
  <c r="TZY391" i="2"/>
  <c r="TZZ391" i="2"/>
  <c r="UAA391" i="2"/>
  <c r="UAB391" i="2"/>
  <c r="UAC391" i="2"/>
  <c r="UAD391" i="2"/>
  <c r="UAE391" i="2"/>
  <c r="UAF391" i="2"/>
  <c r="UAG391" i="2"/>
  <c r="UAH391" i="2"/>
  <c r="UAI391" i="2"/>
  <c r="UAJ391" i="2"/>
  <c r="UAK391" i="2"/>
  <c r="UAL391" i="2"/>
  <c r="UAM391" i="2"/>
  <c r="UAN391" i="2"/>
  <c r="UAO391" i="2"/>
  <c r="UAP391" i="2"/>
  <c r="UAQ391" i="2"/>
  <c r="UAR391" i="2"/>
  <c r="UAS391" i="2"/>
  <c r="UAT391" i="2"/>
  <c r="UAU391" i="2"/>
  <c r="UAV391" i="2"/>
  <c r="UAW391" i="2"/>
  <c r="UAX391" i="2"/>
  <c r="UAY391" i="2"/>
  <c r="UAZ391" i="2"/>
  <c r="UBA391" i="2"/>
  <c r="UBB391" i="2"/>
  <c r="UBC391" i="2"/>
  <c r="UBD391" i="2"/>
  <c r="UBE391" i="2"/>
  <c r="UBF391" i="2"/>
  <c r="UBG391" i="2"/>
  <c r="UBH391" i="2"/>
  <c r="UBI391" i="2"/>
  <c r="UBJ391" i="2"/>
  <c r="UBK391" i="2"/>
  <c r="UBL391" i="2"/>
  <c r="UBM391" i="2"/>
  <c r="UBN391" i="2"/>
  <c r="UBO391" i="2"/>
  <c r="UBP391" i="2"/>
  <c r="UBQ391" i="2"/>
  <c r="UBR391" i="2"/>
  <c r="UBS391" i="2"/>
  <c r="UBT391" i="2"/>
  <c r="UBU391" i="2"/>
  <c r="UBV391" i="2"/>
  <c r="UBW391" i="2"/>
  <c r="UBX391" i="2"/>
  <c r="UBY391" i="2"/>
  <c r="UBZ391" i="2"/>
  <c r="UCA391" i="2"/>
  <c r="UCB391" i="2"/>
  <c r="UCC391" i="2"/>
  <c r="UCD391" i="2"/>
  <c r="UCE391" i="2"/>
  <c r="UCF391" i="2"/>
  <c r="UCG391" i="2"/>
  <c r="UCH391" i="2"/>
  <c r="UCI391" i="2"/>
  <c r="UCJ391" i="2"/>
  <c r="UCK391" i="2"/>
  <c r="UCL391" i="2"/>
  <c r="UCM391" i="2"/>
  <c r="UCN391" i="2"/>
  <c r="UCO391" i="2"/>
  <c r="UCP391" i="2"/>
  <c r="UCQ391" i="2"/>
  <c r="UCR391" i="2"/>
  <c r="UCS391" i="2"/>
  <c r="UCT391" i="2"/>
  <c r="UCU391" i="2"/>
  <c r="UCV391" i="2"/>
  <c r="UCW391" i="2"/>
  <c r="UCX391" i="2"/>
  <c r="UCY391" i="2"/>
  <c r="UCZ391" i="2"/>
  <c r="UDA391" i="2"/>
  <c r="UDB391" i="2"/>
  <c r="UDC391" i="2"/>
  <c r="UDD391" i="2"/>
  <c r="UDE391" i="2"/>
  <c r="UDF391" i="2"/>
  <c r="UDG391" i="2"/>
  <c r="UDH391" i="2"/>
  <c r="UDI391" i="2"/>
  <c r="UDJ391" i="2"/>
  <c r="UDK391" i="2"/>
  <c r="UDL391" i="2"/>
  <c r="UDM391" i="2"/>
  <c r="UDN391" i="2"/>
  <c r="UDO391" i="2"/>
  <c r="UDP391" i="2"/>
  <c r="UDQ391" i="2"/>
  <c r="UDR391" i="2"/>
  <c r="UDS391" i="2"/>
  <c r="UDT391" i="2"/>
  <c r="UDU391" i="2"/>
  <c r="UDV391" i="2"/>
  <c r="UDW391" i="2"/>
  <c r="UDX391" i="2"/>
  <c r="UDY391" i="2"/>
  <c r="UDZ391" i="2"/>
  <c r="UEA391" i="2"/>
  <c r="UEB391" i="2"/>
  <c r="UEC391" i="2"/>
  <c r="UED391" i="2"/>
  <c r="UEE391" i="2"/>
  <c r="UEF391" i="2"/>
  <c r="UEG391" i="2"/>
  <c r="UEH391" i="2"/>
  <c r="UEI391" i="2"/>
  <c r="UEJ391" i="2"/>
  <c r="UEK391" i="2"/>
  <c r="UEL391" i="2"/>
  <c r="UEM391" i="2"/>
  <c r="UEN391" i="2"/>
  <c r="UEO391" i="2"/>
  <c r="UEP391" i="2"/>
  <c r="UEQ391" i="2"/>
  <c r="UER391" i="2"/>
  <c r="UES391" i="2"/>
  <c r="UET391" i="2"/>
  <c r="UEU391" i="2"/>
  <c r="UEV391" i="2"/>
  <c r="UEW391" i="2"/>
  <c r="UEX391" i="2"/>
  <c r="UEY391" i="2"/>
  <c r="UEZ391" i="2"/>
  <c r="UFA391" i="2"/>
  <c r="UFB391" i="2"/>
  <c r="UFC391" i="2"/>
  <c r="UFD391" i="2"/>
  <c r="UFE391" i="2"/>
  <c r="UFF391" i="2"/>
  <c r="UFG391" i="2"/>
  <c r="UFH391" i="2"/>
  <c r="UFI391" i="2"/>
  <c r="UFJ391" i="2"/>
  <c r="UFK391" i="2"/>
  <c r="UFL391" i="2"/>
  <c r="UFM391" i="2"/>
  <c r="UFN391" i="2"/>
  <c r="UFO391" i="2"/>
  <c r="UFP391" i="2"/>
  <c r="UFQ391" i="2"/>
  <c r="UFR391" i="2"/>
  <c r="UFS391" i="2"/>
  <c r="UFT391" i="2"/>
  <c r="UFU391" i="2"/>
  <c r="UFV391" i="2"/>
  <c r="UFW391" i="2"/>
  <c r="UFX391" i="2"/>
  <c r="UFY391" i="2"/>
  <c r="UFZ391" i="2"/>
  <c r="UGA391" i="2"/>
  <c r="UGB391" i="2"/>
  <c r="UGC391" i="2"/>
  <c r="UGD391" i="2"/>
  <c r="UGE391" i="2"/>
  <c r="UGF391" i="2"/>
  <c r="UGG391" i="2"/>
  <c r="UGH391" i="2"/>
  <c r="UGI391" i="2"/>
  <c r="UGJ391" i="2"/>
  <c r="UGK391" i="2"/>
  <c r="UGL391" i="2"/>
  <c r="UGM391" i="2"/>
  <c r="UGN391" i="2"/>
  <c r="UGO391" i="2"/>
  <c r="UGP391" i="2"/>
  <c r="UGQ391" i="2"/>
  <c r="UGR391" i="2"/>
  <c r="UGS391" i="2"/>
  <c r="UGT391" i="2"/>
  <c r="UGU391" i="2"/>
  <c r="UGV391" i="2"/>
  <c r="UGW391" i="2"/>
  <c r="UGX391" i="2"/>
  <c r="UGY391" i="2"/>
  <c r="UGZ391" i="2"/>
  <c r="UHA391" i="2"/>
  <c r="UHB391" i="2"/>
  <c r="UHC391" i="2"/>
  <c r="UHD391" i="2"/>
  <c r="UHE391" i="2"/>
  <c r="UHF391" i="2"/>
  <c r="UHG391" i="2"/>
  <c r="UHH391" i="2"/>
  <c r="UHI391" i="2"/>
  <c r="UHJ391" i="2"/>
  <c r="UHK391" i="2"/>
  <c r="UHL391" i="2"/>
  <c r="UHM391" i="2"/>
  <c r="UHN391" i="2"/>
  <c r="UHO391" i="2"/>
  <c r="UHP391" i="2"/>
  <c r="UHQ391" i="2"/>
  <c r="UHR391" i="2"/>
  <c r="UHS391" i="2"/>
  <c r="UHT391" i="2"/>
  <c r="UHU391" i="2"/>
  <c r="UHV391" i="2"/>
  <c r="UHW391" i="2"/>
  <c r="UHX391" i="2"/>
  <c r="UHY391" i="2"/>
  <c r="UHZ391" i="2"/>
  <c r="UIA391" i="2"/>
  <c r="UIB391" i="2"/>
  <c r="UIC391" i="2"/>
  <c r="UID391" i="2"/>
  <c r="UIE391" i="2"/>
  <c r="UIF391" i="2"/>
  <c r="UIG391" i="2"/>
  <c r="UIH391" i="2"/>
  <c r="UII391" i="2"/>
  <c r="UIJ391" i="2"/>
  <c r="UIK391" i="2"/>
  <c r="UIL391" i="2"/>
  <c r="UIM391" i="2"/>
  <c r="UIN391" i="2"/>
  <c r="UIO391" i="2"/>
  <c r="UIP391" i="2"/>
  <c r="UIQ391" i="2"/>
  <c r="UIR391" i="2"/>
  <c r="UIS391" i="2"/>
  <c r="UIT391" i="2"/>
  <c r="UIU391" i="2"/>
  <c r="UIV391" i="2"/>
  <c r="UIW391" i="2"/>
  <c r="UIX391" i="2"/>
  <c r="UIY391" i="2"/>
  <c r="UIZ391" i="2"/>
  <c r="UJA391" i="2"/>
  <c r="UJB391" i="2"/>
  <c r="UJC391" i="2"/>
  <c r="UJD391" i="2"/>
  <c r="UJE391" i="2"/>
  <c r="UJF391" i="2"/>
  <c r="UJG391" i="2"/>
  <c r="UJH391" i="2"/>
  <c r="UJI391" i="2"/>
  <c r="UJJ391" i="2"/>
  <c r="UJK391" i="2"/>
  <c r="UJL391" i="2"/>
  <c r="UJM391" i="2"/>
  <c r="UJN391" i="2"/>
  <c r="UJO391" i="2"/>
  <c r="UJP391" i="2"/>
  <c r="UJQ391" i="2"/>
  <c r="UJR391" i="2"/>
  <c r="UJS391" i="2"/>
  <c r="UJT391" i="2"/>
  <c r="UJU391" i="2"/>
  <c r="UJV391" i="2"/>
  <c r="UJW391" i="2"/>
  <c r="UJX391" i="2"/>
  <c r="UJY391" i="2"/>
  <c r="UJZ391" i="2"/>
  <c r="UKA391" i="2"/>
  <c r="UKB391" i="2"/>
  <c r="UKC391" i="2"/>
  <c r="UKD391" i="2"/>
  <c r="UKE391" i="2"/>
  <c r="UKF391" i="2"/>
  <c r="UKG391" i="2"/>
  <c r="UKH391" i="2"/>
  <c r="UKI391" i="2"/>
  <c r="UKJ391" i="2"/>
  <c r="UKK391" i="2"/>
  <c r="UKL391" i="2"/>
  <c r="UKM391" i="2"/>
  <c r="UKN391" i="2"/>
  <c r="UKO391" i="2"/>
  <c r="UKP391" i="2"/>
  <c r="UKQ391" i="2"/>
  <c r="UKR391" i="2"/>
  <c r="UKS391" i="2"/>
  <c r="UKT391" i="2"/>
  <c r="UKU391" i="2"/>
  <c r="UKV391" i="2"/>
  <c r="UKW391" i="2"/>
  <c r="UKX391" i="2"/>
  <c r="UKY391" i="2"/>
  <c r="UKZ391" i="2"/>
  <c r="ULA391" i="2"/>
  <c r="ULB391" i="2"/>
  <c r="ULC391" i="2"/>
  <c r="ULD391" i="2"/>
  <c r="ULE391" i="2"/>
  <c r="ULF391" i="2"/>
  <c r="ULG391" i="2"/>
  <c r="ULH391" i="2"/>
  <c r="ULI391" i="2"/>
  <c r="ULJ391" i="2"/>
  <c r="ULK391" i="2"/>
  <c r="ULL391" i="2"/>
  <c r="ULM391" i="2"/>
  <c r="ULN391" i="2"/>
  <c r="ULO391" i="2"/>
  <c r="ULP391" i="2"/>
  <c r="ULQ391" i="2"/>
  <c r="ULR391" i="2"/>
  <c r="ULS391" i="2"/>
  <c r="ULT391" i="2"/>
  <c r="ULU391" i="2"/>
  <c r="ULV391" i="2"/>
  <c r="ULW391" i="2"/>
  <c r="ULX391" i="2"/>
  <c r="ULY391" i="2"/>
  <c r="ULZ391" i="2"/>
  <c r="UMA391" i="2"/>
  <c r="UMB391" i="2"/>
  <c r="UMC391" i="2"/>
  <c r="UMD391" i="2"/>
  <c r="UME391" i="2"/>
  <c r="UMF391" i="2"/>
  <c r="UMG391" i="2"/>
  <c r="UMH391" i="2"/>
  <c r="UMI391" i="2"/>
  <c r="UMJ391" i="2"/>
  <c r="UMK391" i="2"/>
  <c r="UML391" i="2"/>
  <c r="UMM391" i="2"/>
  <c r="UMN391" i="2"/>
  <c r="UMO391" i="2"/>
  <c r="UMP391" i="2"/>
  <c r="UMQ391" i="2"/>
  <c r="UMR391" i="2"/>
  <c r="UMS391" i="2"/>
  <c r="UMT391" i="2"/>
  <c r="UMU391" i="2"/>
  <c r="UMV391" i="2"/>
  <c r="UMW391" i="2"/>
  <c r="UMX391" i="2"/>
  <c r="UMY391" i="2"/>
  <c r="UMZ391" i="2"/>
  <c r="UNA391" i="2"/>
  <c r="UNB391" i="2"/>
  <c r="UNC391" i="2"/>
  <c r="UND391" i="2"/>
  <c r="UNE391" i="2"/>
  <c r="UNF391" i="2"/>
  <c r="UNG391" i="2"/>
  <c r="UNH391" i="2"/>
  <c r="UNI391" i="2"/>
  <c r="UNJ391" i="2"/>
  <c r="UNK391" i="2"/>
  <c r="UNL391" i="2"/>
  <c r="UNM391" i="2"/>
  <c r="UNN391" i="2"/>
  <c r="UNO391" i="2"/>
  <c r="UNP391" i="2"/>
  <c r="UNQ391" i="2"/>
  <c r="UNR391" i="2"/>
  <c r="UNS391" i="2"/>
  <c r="UNT391" i="2"/>
  <c r="UNU391" i="2"/>
  <c r="UNV391" i="2"/>
  <c r="UNW391" i="2"/>
  <c r="UNX391" i="2"/>
  <c r="UNY391" i="2"/>
  <c r="UNZ391" i="2"/>
  <c r="UOA391" i="2"/>
  <c r="UOB391" i="2"/>
  <c r="UOC391" i="2"/>
  <c r="UOD391" i="2"/>
  <c r="UOE391" i="2"/>
  <c r="UOF391" i="2"/>
  <c r="UOG391" i="2"/>
  <c r="UOH391" i="2"/>
  <c r="UOI391" i="2"/>
  <c r="UOJ391" i="2"/>
  <c r="UOK391" i="2"/>
  <c r="UOL391" i="2"/>
  <c r="UOM391" i="2"/>
  <c r="UON391" i="2"/>
  <c r="UOO391" i="2"/>
  <c r="UOP391" i="2"/>
  <c r="UOQ391" i="2"/>
  <c r="UOR391" i="2"/>
  <c r="UOS391" i="2"/>
  <c r="UOT391" i="2"/>
  <c r="UOU391" i="2"/>
  <c r="UOV391" i="2"/>
  <c r="UOW391" i="2"/>
  <c r="UOX391" i="2"/>
  <c r="UOY391" i="2"/>
  <c r="UOZ391" i="2"/>
  <c r="UPA391" i="2"/>
  <c r="UPB391" i="2"/>
  <c r="UPC391" i="2"/>
  <c r="UPD391" i="2"/>
  <c r="UPE391" i="2"/>
  <c r="UPF391" i="2"/>
  <c r="UPG391" i="2"/>
  <c r="UPH391" i="2"/>
  <c r="UPI391" i="2"/>
  <c r="UPJ391" i="2"/>
  <c r="UPK391" i="2"/>
  <c r="UPL391" i="2"/>
  <c r="UPM391" i="2"/>
  <c r="UPN391" i="2"/>
  <c r="UPO391" i="2"/>
  <c r="UPP391" i="2"/>
  <c r="UPQ391" i="2"/>
  <c r="UPR391" i="2"/>
  <c r="UPS391" i="2"/>
  <c r="UPT391" i="2"/>
  <c r="UPU391" i="2"/>
  <c r="UPV391" i="2"/>
  <c r="UPW391" i="2"/>
  <c r="UPX391" i="2"/>
  <c r="UPY391" i="2"/>
  <c r="UPZ391" i="2"/>
  <c r="UQA391" i="2"/>
  <c r="UQB391" i="2"/>
  <c r="UQC391" i="2"/>
  <c r="UQD391" i="2"/>
  <c r="UQE391" i="2"/>
  <c r="UQF391" i="2"/>
  <c r="UQG391" i="2"/>
  <c r="UQH391" i="2"/>
  <c r="UQI391" i="2"/>
  <c r="UQJ391" i="2"/>
  <c r="UQK391" i="2"/>
  <c r="UQL391" i="2"/>
  <c r="UQM391" i="2"/>
  <c r="UQN391" i="2"/>
  <c r="UQO391" i="2"/>
  <c r="UQP391" i="2"/>
  <c r="UQQ391" i="2"/>
  <c r="UQR391" i="2"/>
  <c r="UQS391" i="2"/>
  <c r="UQT391" i="2"/>
  <c r="UQU391" i="2"/>
  <c r="UQV391" i="2"/>
  <c r="UQW391" i="2"/>
  <c r="UQX391" i="2"/>
  <c r="UQY391" i="2"/>
  <c r="UQZ391" i="2"/>
  <c r="URA391" i="2"/>
  <c r="URB391" i="2"/>
  <c r="URC391" i="2"/>
  <c r="URD391" i="2"/>
  <c r="URE391" i="2"/>
  <c r="URF391" i="2"/>
  <c r="URG391" i="2"/>
  <c r="URH391" i="2"/>
  <c r="URI391" i="2"/>
  <c r="URJ391" i="2"/>
  <c r="URK391" i="2"/>
  <c r="URL391" i="2"/>
  <c r="URM391" i="2"/>
  <c r="URN391" i="2"/>
  <c r="URO391" i="2"/>
  <c r="URP391" i="2"/>
  <c r="URQ391" i="2"/>
  <c r="URR391" i="2"/>
  <c r="URS391" i="2"/>
  <c r="URT391" i="2"/>
  <c r="URU391" i="2"/>
  <c r="URV391" i="2"/>
  <c r="URW391" i="2"/>
  <c r="URX391" i="2"/>
  <c r="URY391" i="2"/>
  <c r="URZ391" i="2"/>
  <c r="USA391" i="2"/>
  <c r="USB391" i="2"/>
  <c r="USC391" i="2"/>
  <c r="USD391" i="2"/>
  <c r="USE391" i="2"/>
  <c r="USF391" i="2"/>
  <c r="USG391" i="2"/>
  <c r="USH391" i="2"/>
  <c r="USI391" i="2"/>
  <c r="USJ391" i="2"/>
  <c r="USK391" i="2"/>
  <c r="USL391" i="2"/>
  <c r="USM391" i="2"/>
  <c r="USN391" i="2"/>
  <c r="USO391" i="2"/>
  <c r="USP391" i="2"/>
  <c r="USQ391" i="2"/>
  <c r="USR391" i="2"/>
  <c r="USS391" i="2"/>
  <c r="UST391" i="2"/>
  <c r="USU391" i="2"/>
  <c r="USV391" i="2"/>
  <c r="USW391" i="2"/>
  <c r="USX391" i="2"/>
  <c r="USY391" i="2"/>
  <c r="USZ391" i="2"/>
  <c r="UTA391" i="2"/>
  <c r="UTB391" i="2"/>
  <c r="UTC391" i="2"/>
  <c r="UTD391" i="2"/>
  <c r="UTE391" i="2"/>
  <c r="UTF391" i="2"/>
  <c r="UTG391" i="2"/>
  <c r="UTH391" i="2"/>
  <c r="UTI391" i="2"/>
  <c r="UTJ391" i="2"/>
  <c r="UTK391" i="2"/>
  <c r="UTL391" i="2"/>
  <c r="UTM391" i="2"/>
  <c r="UTN391" i="2"/>
  <c r="UTO391" i="2"/>
  <c r="UTP391" i="2"/>
  <c r="UTQ391" i="2"/>
  <c r="UTR391" i="2"/>
  <c r="UTS391" i="2"/>
  <c r="UTT391" i="2"/>
  <c r="UTU391" i="2"/>
  <c r="UTV391" i="2"/>
  <c r="UTW391" i="2"/>
  <c r="UTX391" i="2"/>
  <c r="UTY391" i="2"/>
  <c r="UTZ391" i="2"/>
  <c r="UUA391" i="2"/>
  <c r="UUB391" i="2"/>
  <c r="UUC391" i="2"/>
  <c r="UUD391" i="2"/>
  <c r="UUE391" i="2"/>
  <c r="UUF391" i="2"/>
  <c r="UUG391" i="2"/>
  <c r="UUH391" i="2"/>
  <c r="UUI391" i="2"/>
  <c r="UUJ391" i="2"/>
  <c r="UUK391" i="2"/>
  <c r="UUL391" i="2"/>
  <c r="UUM391" i="2"/>
  <c r="UUN391" i="2"/>
  <c r="UUO391" i="2"/>
  <c r="UUP391" i="2"/>
  <c r="UUQ391" i="2"/>
  <c r="UUR391" i="2"/>
  <c r="UUS391" i="2"/>
  <c r="UUT391" i="2"/>
  <c r="UUU391" i="2"/>
  <c r="UUV391" i="2"/>
  <c r="UUW391" i="2"/>
  <c r="UUX391" i="2"/>
  <c r="UUY391" i="2"/>
  <c r="UUZ391" i="2"/>
  <c r="UVA391" i="2"/>
  <c r="UVB391" i="2"/>
  <c r="UVC391" i="2"/>
  <c r="UVD391" i="2"/>
  <c r="UVE391" i="2"/>
  <c r="UVF391" i="2"/>
  <c r="UVG391" i="2"/>
  <c r="UVH391" i="2"/>
  <c r="UVI391" i="2"/>
  <c r="UVJ391" i="2"/>
  <c r="UVK391" i="2"/>
  <c r="UVL391" i="2"/>
  <c r="UVM391" i="2"/>
  <c r="UVN391" i="2"/>
  <c r="UVO391" i="2"/>
  <c r="UVP391" i="2"/>
  <c r="UVQ391" i="2"/>
  <c r="UVR391" i="2"/>
  <c r="UVS391" i="2"/>
  <c r="UVT391" i="2"/>
  <c r="UVU391" i="2"/>
  <c r="UVV391" i="2"/>
  <c r="UVW391" i="2"/>
  <c r="UVX391" i="2"/>
  <c r="UVY391" i="2"/>
  <c r="UVZ391" i="2"/>
  <c r="UWA391" i="2"/>
  <c r="UWB391" i="2"/>
  <c r="UWC391" i="2"/>
  <c r="UWD391" i="2"/>
  <c r="UWE391" i="2"/>
  <c r="UWF391" i="2"/>
  <c r="UWG391" i="2"/>
  <c r="UWH391" i="2"/>
  <c r="UWI391" i="2"/>
  <c r="UWJ391" i="2"/>
  <c r="UWK391" i="2"/>
  <c r="UWL391" i="2"/>
  <c r="UWM391" i="2"/>
  <c r="UWN391" i="2"/>
  <c r="UWO391" i="2"/>
  <c r="UWP391" i="2"/>
  <c r="UWQ391" i="2"/>
  <c r="UWR391" i="2"/>
  <c r="UWS391" i="2"/>
  <c r="UWT391" i="2"/>
  <c r="UWU391" i="2"/>
  <c r="UWV391" i="2"/>
  <c r="UWW391" i="2"/>
  <c r="UWX391" i="2"/>
  <c r="UWY391" i="2"/>
  <c r="UWZ391" i="2"/>
  <c r="UXA391" i="2"/>
  <c r="UXB391" i="2"/>
  <c r="UXC391" i="2"/>
  <c r="UXD391" i="2"/>
  <c r="UXE391" i="2"/>
  <c r="UXF391" i="2"/>
  <c r="UXG391" i="2"/>
  <c r="UXH391" i="2"/>
  <c r="UXI391" i="2"/>
  <c r="UXJ391" i="2"/>
  <c r="UXK391" i="2"/>
  <c r="UXL391" i="2"/>
  <c r="UXM391" i="2"/>
  <c r="UXN391" i="2"/>
  <c r="UXO391" i="2"/>
  <c r="UXP391" i="2"/>
  <c r="UXQ391" i="2"/>
  <c r="UXR391" i="2"/>
  <c r="UXS391" i="2"/>
  <c r="UXT391" i="2"/>
  <c r="UXU391" i="2"/>
  <c r="UXV391" i="2"/>
  <c r="UXW391" i="2"/>
  <c r="UXX391" i="2"/>
  <c r="UXY391" i="2"/>
  <c r="UXZ391" i="2"/>
  <c r="UYA391" i="2"/>
  <c r="UYB391" i="2"/>
  <c r="UYC391" i="2"/>
  <c r="UYD391" i="2"/>
  <c r="UYE391" i="2"/>
  <c r="UYF391" i="2"/>
  <c r="UYG391" i="2"/>
  <c r="UYH391" i="2"/>
  <c r="UYI391" i="2"/>
  <c r="UYJ391" i="2"/>
  <c r="UYK391" i="2"/>
  <c r="UYL391" i="2"/>
  <c r="UYM391" i="2"/>
  <c r="UYN391" i="2"/>
  <c r="UYO391" i="2"/>
  <c r="UYP391" i="2"/>
  <c r="UYQ391" i="2"/>
  <c r="UYR391" i="2"/>
  <c r="UYS391" i="2"/>
  <c r="UYT391" i="2"/>
  <c r="UYU391" i="2"/>
  <c r="UYV391" i="2"/>
  <c r="UYW391" i="2"/>
  <c r="UYX391" i="2"/>
  <c r="UYY391" i="2"/>
  <c r="UYZ391" i="2"/>
  <c r="UZA391" i="2"/>
  <c r="UZB391" i="2"/>
  <c r="UZC391" i="2"/>
  <c r="UZD391" i="2"/>
  <c r="UZE391" i="2"/>
  <c r="UZF391" i="2"/>
  <c r="UZG391" i="2"/>
  <c r="UZH391" i="2"/>
  <c r="UZI391" i="2"/>
  <c r="UZJ391" i="2"/>
  <c r="UZK391" i="2"/>
  <c r="UZL391" i="2"/>
  <c r="UZM391" i="2"/>
  <c r="UZN391" i="2"/>
  <c r="UZO391" i="2"/>
  <c r="UZP391" i="2"/>
  <c r="UZQ391" i="2"/>
  <c r="UZR391" i="2"/>
  <c r="UZS391" i="2"/>
  <c r="UZT391" i="2"/>
  <c r="UZU391" i="2"/>
  <c r="UZV391" i="2"/>
  <c r="UZW391" i="2"/>
  <c r="UZX391" i="2"/>
  <c r="UZY391" i="2"/>
  <c r="UZZ391" i="2"/>
  <c r="VAA391" i="2"/>
  <c r="VAB391" i="2"/>
  <c r="VAC391" i="2"/>
  <c r="VAD391" i="2"/>
  <c r="VAE391" i="2"/>
  <c r="VAF391" i="2"/>
  <c r="VAG391" i="2"/>
  <c r="VAH391" i="2"/>
  <c r="VAI391" i="2"/>
  <c r="VAJ391" i="2"/>
  <c r="VAK391" i="2"/>
  <c r="VAL391" i="2"/>
  <c r="VAM391" i="2"/>
  <c r="VAN391" i="2"/>
  <c r="VAO391" i="2"/>
  <c r="VAP391" i="2"/>
  <c r="VAQ391" i="2"/>
  <c r="VAR391" i="2"/>
  <c r="VAS391" i="2"/>
  <c r="VAT391" i="2"/>
  <c r="VAU391" i="2"/>
  <c r="VAV391" i="2"/>
  <c r="VAW391" i="2"/>
  <c r="VAX391" i="2"/>
  <c r="VAY391" i="2"/>
  <c r="VAZ391" i="2"/>
  <c r="VBA391" i="2"/>
  <c r="VBB391" i="2"/>
  <c r="VBC391" i="2"/>
  <c r="VBD391" i="2"/>
  <c r="VBE391" i="2"/>
  <c r="VBF391" i="2"/>
  <c r="VBG391" i="2"/>
  <c r="VBH391" i="2"/>
  <c r="VBI391" i="2"/>
  <c r="VBJ391" i="2"/>
  <c r="VBK391" i="2"/>
  <c r="VBL391" i="2"/>
  <c r="VBM391" i="2"/>
  <c r="VBN391" i="2"/>
  <c r="VBO391" i="2"/>
  <c r="VBP391" i="2"/>
  <c r="VBQ391" i="2"/>
  <c r="VBR391" i="2"/>
  <c r="VBS391" i="2"/>
  <c r="VBT391" i="2"/>
  <c r="VBU391" i="2"/>
  <c r="VBV391" i="2"/>
  <c r="VBW391" i="2"/>
  <c r="VBX391" i="2"/>
  <c r="VBY391" i="2"/>
  <c r="VBZ391" i="2"/>
  <c r="VCA391" i="2"/>
  <c r="VCB391" i="2"/>
  <c r="VCC391" i="2"/>
  <c r="VCD391" i="2"/>
  <c r="VCE391" i="2"/>
  <c r="VCF391" i="2"/>
  <c r="VCG391" i="2"/>
  <c r="VCH391" i="2"/>
  <c r="VCI391" i="2"/>
  <c r="VCJ391" i="2"/>
  <c r="VCK391" i="2"/>
  <c r="VCL391" i="2"/>
  <c r="VCM391" i="2"/>
  <c r="VCN391" i="2"/>
  <c r="VCO391" i="2"/>
  <c r="VCP391" i="2"/>
  <c r="VCQ391" i="2"/>
  <c r="VCR391" i="2"/>
  <c r="VCS391" i="2"/>
  <c r="VCT391" i="2"/>
  <c r="VCU391" i="2"/>
  <c r="VCV391" i="2"/>
  <c r="VCW391" i="2"/>
  <c r="VCX391" i="2"/>
  <c r="VCY391" i="2"/>
  <c r="VCZ391" i="2"/>
  <c r="VDA391" i="2"/>
  <c r="VDB391" i="2"/>
  <c r="VDC391" i="2"/>
  <c r="VDD391" i="2"/>
  <c r="VDE391" i="2"/>
  <c r="VDF391" i="2"/>
  <c r="VDG391" i="2"/>
  <c r="VDH391" i="2"/>
  <c r="VDI391" i="2"/>
  <c r="VDJ391" i="2"/>
  <c r="VDK391" i="2"/>
  <c r="VDL391" i="2"/>
  <c r="VDM391" i="2"/>
  <c r="VDN391" i="2"/>
  <c r="VDO391" i="2"/>
  <c r="VDP391" i="2"/>
  <c r="VDQ391" i="2"/>
  <c r="VDR391" i="2"/>
  <c r="VDS391" i="2"/>
  <c r="VDT391" i="2"/>
  <c r="VDU391" i="2"/>
  <c r="VDV391" i="2"/>
  <c r="VDW391" i="2"/>
  <c r="VDX391" i="2"/>
  <c r="VDY391" i="2"/>
  <c r="VDZ391" i="2"/>
  <c r="VEA391" i="2"/>
  <c r="VEB391" i="2"/>
  <c r="VEC391" i="2"/>
  <c r="VED391" i="2"/>
  <c r="VEE391" i="2"/>
  <c r="VEF391" i="2"/>
  <c r="VEG391" i="2"/>
  <c r="VEH391" i="2"/>
  <c r="VEI391" i="2"/>
  <c r="VEJ391" i="2"/>
  <c r="VEK391" i="2"/>
  <c r="VEL391" i="2"/>
  <c r="VEM391" i="2"/>
  <c r="VEN391" i="2"/>
  <c r="VEO391" i="2"/>
  <c r="VEP391" i="2"/>
  <c r="VEQ391" i="2"/>
  <c r="VER391" i="2"/>
  <c r="VES391" i="2"/>
  <c r="VET391" i="2"/>
  <c r="VEU391" i="2"/>
  <c r="VEV391" i="2"/>
  <c r="VEW391" i="2"/>
  <c r="VEX391" i="2"/>
  <c r="VEY391" i="2"/>
  <c r="VEZ391" i="2"/>
  <c r="VFA391" i="2"/>
  <c r="VFB391" i="2"/>
  <c r="VFC391" i="2"/>
  <c r="VFD391" i="2"/>
  <c r="VFE391" i="2"/>
  <c r="VFF391" i="2"/>
  <c r="VFG391" i="2"/>
  <c r="VFH391" i="2"/>
  <c r="VFI391" i="2"/>
  <c r="VFJ391" i="2"/>
  <c r="VFK391" i="2"/>
  <c r="VFL391" i="2"/>
  <c r="VFM391" i="2"/>
  <c r="VFN391" i="2"/>
  <c r="VFO391" i="2"/>
  <c r="VFP391" i="2"/>
  <c r="VFQ391" i="2"/>
  <c r="VFR391" i="2"/>
  <c r="VFS391" i="2"/>
  <c r="VFT391" i="2"/>
  <c r="VFU391" i="2"/>
  <c r="VFV391" i="2"/>
  <c r="VFW391" i="2"/>
  <c r="VFX391" i="2"/>
  <c r="VFY391" i="2"/>
  <c r="VFZ391" i="2"/>
  <c r="VGA391" i="2"/>
  <c r="VGB391" i="2"/>
  <c r="VGC391" i="2"/>
  <c r="VGD391" i="2"/>
  <c r="VGE391" i="2"/>
  <c r="VGF391" i="2"/>
  <c r="VGG391" i="2"/>
  <c r="VGH391" i="2"/>
  <c r="VGI391" i="2"/>
  <c r="VGJ391" i="2"/>
  <c r="VGK391" i="2"/>
  <c r="VGL391" i="2"/>
  <c r="VGM391" i="2"/>
  <c r="VGN391" i="2"/>
  <c r="VGO391" i="2"/>
  <c r="VGP391" i="2"/>
  <c r="VGQ391" i="2"/>
  <c r="VGR391" i="2"/>
  <c r="VGS391" i="2"/>
  <c r="VGT391" i="2"/>
  <c r="VGU391" i="2"/>
  <c r="VGV391" i="2"/>
  <c r="VGW391" i="2"/>
  <c r="VGX391" i="2"/>
  <c r="VGY391" i="2"/>
  <c r="VGZ391" i="2"/>
  <c r="VHA391" i="2"/>
  <c r="VHB391" i="2"/>
  <c r="VHC391" i="2"/>
  <c r="VHD391" i="2"/>
  <c r="VHE391" i="2"/>
  <c r="VHF391" i="2"/>
  <c r="VHG391" i="2"/>
  <c r="VHH391" i="2"/>
  <c r="VHI391" i="2"/>
  <c r="VHJ391" i="2"/>
  <c r="VHK391" i="2"/>
  <c r="VHL391" i="2"/>
  <c r="VHM391" i="2"/>
  <c r="VHN391" i="2"/>
  <c r="VHO391" i="2"/>
  <c r="VHP391" i="2"/>
  <c r="VHQ391" i="2"/>
  <c r="VHR391" i="2"/>
  <c r="VHS391" i="2"/>
  <c r="VHT391" i="2"/>
  <c r="VHU391" i="2"/>
  <c r="VHV391" i="2"/>
  <c r="VHW391" i="2"/>
  <c r="VHX391" i="2"/>
  <c r="VHY391" i="2"/>
  <c r="VHZ391" i="2"/>
  <c r="VIA391" i="2"/>
  <c r="VIB391" i="2"/>
  <c r="VIC391" i="2"/>
  <c r="VID391" i="2"/>
  <c r="VIE391" i="2"/>
  <c r="VIF391" i="2"/>
  <c r="VIG391" i="2"/>
  <c r="VIH391" i="2"/>
  <c r="VII391" i="2"/>
  <c r="VIJ391" i="2"/>
  <c r="VIK391" i="2"/>
  <c r="VIL391" i="2"/>
  <c r="VIM391" i="2"/>
  <c r="VIN391" i="2"/>
  <c r="VIO391" i="2"/>
  <c r="VIP391" i="2"/>
  <c r="VIQ391" i="2"/>
  <c r="VIR391" i="2"/>
  <c r="VIS391" i="2"/>
  <c r="VIT391" i="2"/>
  <c r="VIU391" i="2"/>
  <c r="VIV391" i="2"/>
  <c r="VIW391" i="2"/>
  <c r="VIX391" i="2"/>
  <c r="VIY391" i="2"/>
  <c r="VIZ391" i="2"/>
  <c r="VJA391" i="2"/>
  <c r="VJB391" i="2"/>
  <c r="VJC391" i="2"/>
  <c r="VJD391" i="2"/>
  <c r="VJE391" i="2"/>
  <c r="VJF391" i="2"/>
  <c r="VJG391" i="2"/>
  <c r="VJH391" i="2"/>
  <c r="VJI391" i="2"/>
  <c r="VJJ391" i="2"/>
  <c r="VJK391" i="2"/>
  <c r="VJL391" i="2"/>
  <c r="VJM391" i="2"/>
  <c r="VJN391" i="2"/>
  <c r="VJO391" i="2"/>
  <c r="VJP391" i="2"/>
  <c r="VJQ391" i="2"/>
  <c r="VJR391" i="2"/>
  <c r="VJS391" i="2"/>
  <c r="VJT391" i="2"/>
  <c r="VJU391" i="2"/>
  <c r="VJV391" i="2"/>
  <c r="VJW391" i="2"/>
  <c r="VJX391" i="2"/>
  <c r="VJY391" i="2"/>
  <c r="VJZ391" i="2"/>
  <c r="VKA391" i="2"/>
  <c r="VKB391" i="2"/>
  <c r="VKC391" i="2"/>
  <c r="VKD391" i="2"/>
  <c r="VKE391" i="2"/>
  <c r="VKF391" i="2"/>
  <c r="VKG391" i="2"/>
  <c r="VKH391" i="2"/>
  <c r="VKI391" i="2"/>
  <c r="VKJ391" i="2"/>
  <c r="VKK391" i="2"/>
  <c r="VKL391" i="2"/>
  <c r="VKM391" i="2"/>
  <c r="VKN391" i="2"/>
  <c r="VKO391" i="2"/>
  <c r="VKP391" i="2"/>
  <c r="VKQ391" i="2"/>
  <c r="VKR391" i="2"/>
  <c r="VKS391" i="2"/>
  <c r="VKT391" i="2"/>
  <c r="VKU391" i="2"/>
  <c r="VKV391" i="2"/>
  <c r="VKW391" i="2"/>
  <c r="VKX391" i="2"/>
  <c r="VKY391" i="2"/>
  <c r="VKZ391" i="2"/>
  <c r="VLA391" i="2"/>
  <c r="VLB391" i="2"/>
  <c r="VLC391" i="2"/>
  <c r="VLD391" i="2"/>
  <c r="VLE391" i="2"/>
  <c r="VLF391" i="2"/>
  <c r="VLG391" i="2"/>
  <c r="VLH391" i="2"/>
  <c r="VLI391" i="2"/>
  <c r="VLJ391" i="2"/>
  <c r="VLK391" i="2"/>
  <c r="VLL391" i="2"/>
  <c r="VLM391" i="2"/>
  <c r="VLN391" i="2"/>
  <c r="VLO391" i="2"/>
  <c r="VLP391" i="2"/>
  <c r="VLQ391" i="2"/>
  <c r="VLR391" i="2"/>
  <c r="VLS391" i="2"/>
  <c r="VLT391" i="2"/>
  <c r="VLU391" i="2"/>
  <c r="VLV391" i="2"/>
  <c r="VLW391" i="2"/>
  <c r="VLX391" i="2"/>
  <c r="VLY391" i="2"/>
  <c r="VLZ391" i="2"/>
  <c r="VMA391" i="2"/>
  <c r="VMB391" i="2"/>
  <c r="VMC391" i="2"/>
  <c r="VMD391" i="2"/>
  <c r="VME391" i="2"/>
  <c r="VMF391" i="2"/>
  <c r="VMG391" i="2"/>
  <c r="VMH391" i="2"/>
  <c r="VMI391" i="2"/>
  <c r="VMJ391" i="2"/>
  <c r="VMK391" i="2"/>
  <c r="VML391" i="2"/>
  <c r="VMM391" i="2"/>
  <c r="VMN391" i="2"/>
  <c r="VMO391" i="2"/>
  <c r="VMP391" i="2"/>
  <c r="VMQ391" i="2"/>
  <c r="VMR391" i="2"/>
  <c r="VMS391" i="2"/>
  <c r="VMT391" i="2"/>
  <c r="VMU391" i="2"/>
  <c r="VMV391" i="2"/>
  <c r="VMW391" i="2"/>
  <c r="VMX391" i="2"/>
  <c r="VMY391" i="2"/>
  <c r="VMZ391" i="2"/>
  <c r="VNA391" i="2"/>
  <c r="VNB391" i="2"/>
  <c r="VNC391" i="2"/>
  <c r="VND391" i="2"/>
  <c r="VNE391" i="2"/>
  <c r="VNF391" i="2"/>
  <c r="VNG391" i="2"/>
  <c r="VNH391" i="2"/>
  <c r="VNI391" i="2"/>
  <c r="VNJ391" i="2"/>
  <c r="VNK391" i="2"/>
  <c r="VNL391" i="2"/>
  <c r="VNM391" i="2"/>
  <c r="VNN391" i="2"/>
  <c r="VNO391" i="2"/>
  <c r="VNP391" i="2"/>
  <c r="VNQ391" i="2"/>
  <c r="VNR391" i="2"/>
  <c r="VNS391" i="2"/>
  <c r="VNT391" i="2"/>
  <c r="VNU391" i="2"/>
  <c r="VNV391" i="2"/>
  <c r="VNW391" i="2"/>
  <c r="VNX391" i="2"/>
  <c r="VNY391" i="2"/>
  <c r="VNZ391" i="2"/>
  <c r="VOA391" i="2"/>
  <c r="VOB391" i="2"/>
  <c r="VOC391" i="2"/>
  <c r="VOD391" i="2"/>
  <c r="VOE391" i="2"/>
  <c r="VOF391" i="2"/>
  <c r="VOG391" i="2"/>
  <c r="VOH391" i="2"/>
  <c r="VOI391" i="2"/>
  <c r="VOJ391" i="2"/>
  <c r="VOK391" i="2"/>
  <c r="VOL391" i="2"/>
  <c r="VOM391" i="2"/>
  <c r="VON391" i="2"/>
  <c r="VOO391" i="2"/>
  <c r="VOP391" i="2"/>
  <c r="VOQ391" i="2"/>
  <c r="VOR391" i="2"/>
  <c r="VOS391" i="2"/>
  <c r="VOT391" i="2"/>
  <c r="VOU391" i="2"/>
  <c r="VOV391" i="2"/>
  <c r="VOW391" i="2"/>
  <c r="VOX391" i="2"/>
  <c r="VOY391" i="2"/>
  <c r="VOZ391" i="2"/>
  <c r="VPA391" i="2"/>
  <c r="VPB391" i="2"/>
  <c r="VPC391" i="2"/>
  <c r="VPD391" i="2"/>
  <c r="VPE391" i="2"/>
  <c r="VPF391" i="2"/>
  <c r="VPG391" i="2"/>
  <c r="VPH391" i="2"/>
  <c r="VPI391" i="2"/>
  <c r="VPJ391" i="2"/>
  <c r="VPK391" i="2"/>
  <c r="VPL391" i="2"/>
  <c r="VPM391" i="2"/>
  <c r="VPN391" i="2"/>
  <c r="VPO391" i="2"/>
  <c r="VPP391" i="2"/>
  <c r="VPQ391" i="2"/>
  <c r="VPR391" i="2"/>
  <c r="VPS391" i="2"/>
  <c r="VPT391" i="2"/>
  <c r="VPU391" i="2"/>
  <c r="VPV391" i="2"/>
  <c r="VPW391" i="2"/>
  <c r="VPX391" i="2"/>
  <c r="VPY391" i="2"/>
  <c r="VPZ391" i="2"/>
  <c r="VQA391" i="2"/>
  <c r="VQB391" i="2"/>
  <c r="VQC391" i="2"/>
  <c r="VQD391" i="2"/>
  <c r="VQE391" i="2"/>
  <c r="VQF391" i="2"/>
  <c r="VQG391" i="2"/>
  <c r="VQH391" i="2"/>
  <c r="VQI391" i="2"/>
  <c r="VQJ391" i="2"/>
  <c r="VQK391" i="2"/>
  <c r="VQL391" i="2"/>
  <c r="VQM391" i="2"/>
  <c r="VQN391" i="2"/>
  <c r="VQO391" i="2"/>
  <c r="VQP391" i="2"/>
  <c r="VQQ391" i="2"/>
  <c r="VQR391" i="2"/>
  <c r="VQS391" i="2"/>
  <c r="VQT391" i="2"/>
  <c r="VQU391" i="2"/>
  <c r="VQV391" i="2"/>
  <c r="VQW391" i="2"/>
  <c r="VQX391" i="2"/>
  <c r="VQY391" i="2"/>
  <c r="VQZ391" i="2"/>
  <c r="VRA391" i="2"/>
  <c r="VRB391" i="2"/>
  <c r="VRC391" i="2"/>
  <c r="VRD391" i="2"/>
  <c r="VRE391" i="2"/>
  <c r="VRF391" i="2"/>
  <c r="VRG391" i="2"/>
  <c r="VRH391" i="2"/>
  <c r="VRI391" i="2"/>
  <c r="VRJ391" i="2"/>
  <c r="VRK391" i="2"/>
  <c r="VRL391" i="2"/>
  <c r="VRM391" i="2"/>
  <c r="VRN391" i="2"/>
  <c r="VRO391" i="2"/>
  <c r="VRP391" i="2"/>
  <c r="VRQ391" i="2"/>
  <c r="VRR391" i="2"/>
  <c r="VRS391" i="2"/>
  <c r="VRT391" i="2"/>
  <c r="VRU391" i="2"/>
  <c r="VRV391" i="2"/>
  <c r="VRW391" i="2"/>
  <c r="VRX391" i="2"/>
  <c r="VRY391" i="2"/>
  <c r="VRZ391" i="2"/>
  <c r="VSA391" i="2"/>
  <c r="VSB391" i="2"/>
  <c r="VSC391" i="2"/>
  <c r="VSD391" i="2"/>
  <c r="VSE391" i="2"/>
  <c r="VSF391" i="2"/>
  <c r="VSG391" i="2"/>
  <c r="VSH391" i="2"/>
  <c r="VSI391" i="2"/>
  <c r="VSJ391" i="2"/>
  <c r="VSK391" i="2"/>
  <c r="VSL391" i="2"/>
  <c r="VSM391" i="2"/>
  <c r="VSN391" i="2"/>
  <c r="VSO391" i="2"/>
  <c r="VSP391" i="2"/>
  <c r="VSQ391" i="2"/>
  <c r="VSR391" i="2"/>
  <c r="VSS391" i="2"/>
  <c r="VST391" i="2"/>
  <c r="VSU391" i="2"/>
  <c r="VSV391" i="2"/>
  <c r="VSW391" i="2"/>
  <c r="VSX391" i="2"/>
  <c r="VSY391" i="2"/>
  <c r="VSZ391" i="2"/>
  <c r="VTA391" i="2"/>
  <c r="VTB391" i="2"/>
  <c r="VTC391" i="2"/>
  <c r="VTD391" i="2"/>
  <c r="VTE391" i="2"/>
  <c r="VTF391" i="2"/>
  <c r="VTG391" i="2"/>
  <c r="VTH391" i="2"/>
  <c r="VTI391" i="2"/>
  <c r="VTJ391" i="2"/>
  <c r="VTK391" i="2"/>
  <c r="VTL391" i="2"/>
  <c r="VTM391" i="2"/>
  <c r="VTN391" i="2"/>
  <c r="VTO391" i="2"/>
  <c r="VTP391" i="2"/>
  <c r="VTQ391" i="2"/>
  <c r="VTR391" i="2"/>
  <c r="VTS391" i="2"/>
  <c r="VTT391" i="2"/>
  <c r="VTU391" i="2"/>
  <c r="VTV391" i="2"/>
  <c r="VTW391" i="2"/>
  <c r="VTX391" i="2"/>
  <c r="VTY391" i="2"/>
  <c r="VTZ391" i="2"/>
  <c r="VUA391" i="2"/>
  <c r="VUB391" i="2"/>
  <c r="VUC391" i="2"/>
  <c r="VUD391" i="2"/>
  <c r="VUE391" i="2"/>
  <c r="VUF391" i="2"/>
  <c r="VUG391" i="2"/>
  <c r="VUH391" i="2"/>
  <c r="VUI391" i="2"/>
  <c r="VUJ391" i="2"/>
  <c r="VUK391" i="2"/>
  <c r="VUL391" i="2"/>
  <c r="VUM391" i="2"/>
  <c r="VUN391" i="2"/>
  <c r="VUO391" i="2"/>
  <c r="VUP391" i="2"/>
  <c r="VUQ391" i="2"/>
  <c r="VUR391" i="2"/>
  <c r="VUS391" i="2"/>
  <c r="VUT391" i="2"/>
  <c r="VUU391" i="2"/>
  <c r="VUV391" i="2"/>
  <c r="VUW391" i="2"/>
  <c r="VUX391" i="2"/>
  <c r="VUY391" i="2"/>
  <c r="VUZ391" i="2"/>
  <c r="VVA391" i="2"/>
  <c r="VVB391" i="2"/>
  <c r="VVC391" i="2"/>
  <c r="VVD391" i="2"/>
  <c r="VVE391" i="2"/>
  <c r="VVF391" i="2"/>
  <c r="VVG391" i="2"/>
  <c r="VVH391" i="2"/>
  <c r="VVI391" i="2"/>
  <c r="VVJ391" i="2"/>
  <c r="VVK391" i="2"/>
  <c r="VVL391" i="2"/>
  <c r="VVM391" i="2"/>
  <c r="VVN391" i="2"/>
  <c r="VVO391" i="2"/>
  <c r="VVP391" i="2"/>
  <c r="VVQ391" i="2"/>
  <c r="VVR391" i="2"/>
  <c r="VVS391" i="2"/>
  <c r="VVT391" i="2"/>
  <c r="VVU391" i="2"/>
  <c r="VVV391" i="2"/>
  <c r="VVW391" i="2"/>
  <c r="VVX391" i="2"/>
  <c r="VVY391" i="2"/>
  <c r="VVZ391" i="2"/>
  <c r="VWA391" i="2"/>
  <c r="VWB391" i="2"/>
  <c r="VWC391" i="2"/>
  <c r="VWD391" i="2"/>
  <c r="VWE391" i="2"/>
  <c r="VWF391" i="2"/>
  <c r="VWG391" i="2"/>
  <c r="VWH391" i="2"/>
  <c r="VWI391" i="2"/>
  <c r="VWJ391" i="2"/>
  <c r="VWK391" i="2"/>
  <c r="VWL391" i="2"/>
  <c r="VWM391" i="2"/>
  <c r="VWN391" i="2"/>
  <c r="VWO391" i="2"/>
  <c r="VWP391" i="2"/>
  <c r="VWQ391" i="2"/>
  <c r="VWR391" i="2"/>
  <c r="VWS391" i="2"/>
  <c r="VWT391" i="2"/>
  <c r="VWU391" i="2"/>
  <c r="VWV391" i="2"/>
  <c r="VWW391" i="2"/>
  <c r="VWX391" i="2"/>
  <c r="VWY391" i="2"/>
  <c r="VWZ391" i="2"/>
  <c r="VXA391" i="2"/>
  <c r="VXB391" i="2"/>
  <c r="VXC391" i="2"/>
  <c r="VXD391" i="2"/>
  <c r="VXE391" i="2"/>
  <c r="VXF391" i="2"/>
  <c r="VXG391" i="2"/>
  <c r="VXH391" i="2"/>
  <c r="VXI391" i="2"/>
  <c r="VXJ391" i="2"/>
  <c r="VXK391" i="2"/>
  <c r="VXL391" i="2"/>
  <c r="VXM391" i="2"/>
  <c r="VXN391" i="2"/>
  <c r="VXO391" i="2"/>
  <c r="VXP391" i="2"/>
  <c r="VXQ391" i="2"/>
  <c r="VXR391" i="2"/>
  <c r="VXS391" i="2"/>
  <c r="VXT391" i="2"/>
  <c r="VXU391" i="2"/>
  <c r="VXV391" i="2"/>
  <c r="VXW391" i="2"/>
  <c r="VXX391" i="2"/>
  <c r="VXY391" i="2"/>
  <c r="VXZ391" i="2"/>
  <c r="VYA391" i="2"/>
  <c r="VYB391" i="2"/>
  <c r="VYC391" i="2"/>
  <c r="VYD391" i="2"/>
  <c r="VYE391" i="2"/>
  <c r="VYF391" i="2"/>
  <c r="VYG391" i="2"/>
  <c r="VYH391" i="2"/>
  <c r="VYI391" i="2"/>
  <c r="VYJ391" i="2"/>
  <c r="VYK391" i="2"/>
  <c r="VYL391" i="2"/>
  <c r="VYM391" i="2"/>
  <c r="VYN391" i="2"/>
  <c r="VYO391" i="2"/>
  <c r="VYP391" i="2"/>
  <c r="VYQ391" i="2"/>
  <c r="VYR391" i="2"/>
  <c r="VYS391" i="2"/>
  <c r="VYT391" i="2"/>
  <c r="VYU391" i="2"/>
  <c r="VYV391" i="2"/>
  <c r="VYW391" i="2"/>
  <c r="VYX391" i="2"/>
  <c r="VYY391" i="2"/>
  <c r="VYZ391" i="2"/>
  <c r="VZA391" i="2"/>
  <c r="VZB391" i="2"/>
  <c r="VZC391" i="2"/>
  <c r="VZD391" i="2"/>
  <c r="VZE391" i="2"/>
  <c r="VZF391" i="2"/>
  <c r="VZG391" i="2"/>
  <c r="VZH391" i="2"/>
  <c r="VZI391" i="2"/>
  <c r="VZJ391" i="2"/>
  <c r="VZK391" i="2"/>
  <c r="VZL391" i="2"/>
  <c r="VZM391" i="2"/>
  <c r="VZN391" i="2"/>
  <c r="VZO391" i="2"/>
  <c r="VZP391" i="2"/>
  <c r="VZQ391" i="2"/>
  <c r="VZR391" i="2"/>
  <c r="VZS391" i="2"/>
  <c r="VZT391" i="2"/>
  <c r="VZU391" i="2"/>
  <c r="VZV391" i="2"/>
  <c r="VZW391" i="2"/>
  <c r="VZX391" i="2"/>
  <c r="VZY391" i="2"/>
  <c r="VZZ391" i="2"/>
  <c r="WAA391" i="2"/>
  <c r="WAB391" i="2"/>
  <c r="WAC391" i="2"/>
  <c r="WAD391" i="2"/>
  <c r="WAE391" i="2"/>
  <c r="WAF391" i="2"/>
  <c r="WAG391" i="2"/>
  <c r="WAH391" i="2"/>
  <c r="WAI391" i="2"/>
  <c r="WAJ391" i="2"/>
  <c r="WAK391" i="2"/>
  <c r="WAL391" i="2"/>
  <c r="WAM391" i="2"/>
  <c r="WAN391" i="2"/>
  <c r="WAO391" i="2"/>
  <c r="WAP391" i="2"/>
  <c r="WAQ391" i="2"/>
  <c r="WAR391" i="2"/>
  <c r="WAS391" i="2"/>
  <c r="WAT391" i="2"/>
  <c r="WAU391" i="2"/>
  <c r="WAV391" i="2"/>
  <c r="WAW391" i="2"/>
  <c r="WAX391" i="2"/>
  <c r="WAY391" i="2"/>
  <c r="WAZ391" i="2"/>
  <c r="WBA391" i="2"/>
  <c r="WBB391" i="2"/>
  <c r="WBC391" i="2"/>
  <c r="WBD391" i="2"/>
  <c r="WBE391" i="2"/>
  <c r="WBF391" i="2"/>
  <c r="WBG391" i="2"/>
  <c r="WBH391" i="2"/>
  <c r="WBI391" i="2"/>
  <c r="WBJ391" i="2"/>
  <c r="WBK391" i="2"/>
  <c r="WBL391" i="2"/>
  <c r="WBM391" i="2"/>
  <c r="WBN391" i="2"/>
  <c r="WBO391" i="2"/>
  <c r="WBP391" i="2"/>
  <c r="WBQ391" i="2"/>
  <c r="WBR391" i="2"/>
  <c r="WBS391" i="2"/>
  <c r="WBT391" i="2"/>
  <c r="WBU391" i="2"/>
  <c r="WBV391" i="2"/>
  <c r="WBW391" i="2"/>
  <c r="WBX391" i="2"/>
  <c r="WBY391" i="2"/>
  <c r="WBZ391" i="2"/>
  <c r="WCA391" i="2"/>
  <c r="WCB391" i="2"/>
  <c r="WCC391" i="2"/>
  <c r="WCD391" i="2"/>
  <c r="WCE391" i="2"/>
  <c r="WCF391" i="2"/>
  <c r="WCG391" i="2"/>
  <c r="WCH391" i="2"/>
  <c r="WCI391" i="2"/>
  <c r="WCJ391" i="2"/>
  <c r="WCK391" i="2"/>
  <c r="WCL391" i="2"/>
  <c r="WCM391" i="2"/>
  <c r="WCN391" i="2"/>
  <c r="WCO391" i="2"/>
  <c r="WCP391" i="2"/>
  <c r="WCQ391" i="2"/>
  <c r="WCR391" i="2"/>
  <c r="WCS391" i="2"/>
  <c r="WCT391" i="2"/>
  <c r="WCU391" i="2"/>
  <c r="WCV391" i="2"/>
  <c r="WCW391" i="2"/>
  <c r="WCX391" i="2"/>
  <c r="WCY391" i="2"/>
  <c r="WCZ391" i="2"/>
  <c r="WDA391" i="2"/>
  <c r="WDB391" i="2"/>
  <c r="WDC391" i="2"/>
  <c r="WDD391" i="2"/>
  <c r="WDE391" i="2"/>
  <c r="WDF391" i="2"/>
  <c r="WDG391" i="2"/>
  <c r="WDH391" i="2"/>
  <c r="WDI391" i="2"/>
  <c r="WDJ391" i="2"/>
  <c r="WDK391" i="2"/>
  <c r="WDL391" i="2"/>
  <c r="WDM391" i="2"/>
  <c r="WDN391" i="2"/>
  <c r="WDO391" i="2"/>
  <c r="WDP391" i="2"/>
  <c r="WDQ391" i="2"/>
  <c r="WDR391" i="2"/>
  <c r="WDS391" i="2"/>
  <c r="WDT391" i="2"/>
  <c r="WDU391" i="2"/>
  <c r="WDV391" i="2"/>
  <c r="WDW391" i="2"/>
  <c r="WDX391" i="2"/>
  <c r="WDY391" i="2"/>
  <c r="WDZ391" i="2"/>
  <c r="WEA391" i="2"/>
  <c r="WEB391" i="2"/>
  <c r="WEC391" i="2"/>
  <c r="WED391" i="2"/>
  <c r="WEE391" i="2"/>
  <c r="WEF391" i="2"/>
  <c r="WEG391" i="2"/>
  <c r="WEH391" i="2"/>
  <c r="WEI391" i="2"/>
  <c r="WEJ391" i="2"/>
  <c r="WEK391" i="2"/>
  <c r="WEL391" i="2"/>
  <c r="WEM391" i="2"/>
  <c r="WEN391" i="2"/>
  <c r="WEO391" i="2"/>
  <c r="WEP391" i="2"/>
  <c r="WEQ391" i="2"/>
  <c r="WER391" i="2"/>
  <c r="WES391" i="2"/>
  <c r="WET391" i="2"/>
  <c r="WEU391" i="2"/>
  <c r="WEV391" i="2"/>
  <c r="WEW391" i="2"/>
  <c r="WEX391" i="2"/>
  <c r="WEY391" i="2"/>
  <c r="WEZ391" i="2"/>
  <c r="WFA391" i="2"/>
  <c r="WFB391" i="2"/>
  <c r="WFC391" i="2"/>
  <c r="WFD391" i="2"/>
  <c r="WFE391" i="2"/>
  <c r="WFF391" i="2"/>
  <c r="WFG391" i="2"/>
  <c r="WFH391" i="2"/>
  <c r="WFI391" i="2"/>
  <c r="WFJ391" i="2"/>
  <c r="WFK391" i="2"/>
  <c r="WFL391" i="2"/>
  <c r="WFM391" i="2"/>
  <c r="WFN391" i="2"/>
  <c r="WFO391" i="2"/>
  <c r="WFP391" i="2"/>
  <c r="WFQ391" i="2"/>
  <c r="WFR391" i="2"/>
  <c r="WFS391" i="2"/>
  <c r="WFT391" i="2"/>
  <c r="WFU391" i="2"/>
  <c r="WFV391" i="2"/>
  <c r="WFW391" i="2"/>
  <c r="WFX391" i="2"/>
  <c r="WFY391" i="2"/>
  <c r="WFZ391" i="2"/>
  <c r="WGA391" i="2"/>
  <c r="WGB391" i="2"/>
  <c r="WGC391" i="2"/>
  <c r="WGD391" i="2"/>
  <c r="WGE391" i="2"/>
  <c r="WGF391" i="2"/>
  <c r="WGG391" i="2"/>
  <c r="WGH391" i="2"/>
  <c r="WGI391" i="2"/>
  <c r="WGJ391" i="2"/>
  <c r="WGK391" i="2"/>
  <c r="WGL391" i="2"/>
  <c r="WGM391" i="2"/>
  <c r="WGN391" i="2"/>
  <c r="WGO391" i="2"/>
  <c r="WGP391" i="2"/>
  <c r="WGQ391" i="2"/>
  <c r="WGR391" i="2"/>
  <c r="WGS391" i="2"/>
  <c r="WGT391" i="2"/>
  <c r="WGU391" i="2"/>
  <c r="WGV391" i="2"/>
  <c r="WGW391" i="2"/>
  <c r="WGX391" i="2"/>
  <c r="WGY391" i="2"/>
  <c r="WGZ391" i="2"/>
  <c r="WHA391" i="2"/>
  <c r="WHB391" i="2"/>
  <c r="WHC391" i="2"/>
  <c r="WHD391" i="2"/>
  <c r="WHE391" i="2"/>
  <c r="WHF391" i="2"/>
  <c r="WHG391" i="2"/>
  <c r="WHH391" i="2"/>
  <c r="WHI391" i="2"/>
  <c r="WHJ391" i="2"/>
  <c r="WHK391" i="2"/>
  <c r="WHL391" i="2"/>
  <c r="WHM391" i="2"/>
  <c r="WHN391" i="2"/>
  <c r="WHO391" i="2"/>
  <c r="WHP391" i="2"/>
  <c r="WHQ391" i="2"/>
  <c r="WHR391" i="2"/>
  <c r="WHS391" i="2"/>
  <c r="WHT391" i="2"/>
  <c r="WHU391" i="2"/>
  <c r="WHV391" i="2"/>
  <c r="WHW391" i="2"/>
  <c r="WHX391" i="2"/>
  <c r="WHY391" i="2"/>
  <c r="WHZ391" i="2"/>
  <c r="WIA391" i="2"/>
  <c r="WIB391" i="2"/>
  <c r="WIC391" i="2"/>
  <c r="WID391" i="2"/>
  <c r="WIE391" i="2"/>
  <c r="WIF391" i="2"/>
  <c r="WIG391" i="2"/>
  <c r="WIH391" i="2"/>
  <c r="WII391" i="2"/>
  <c r="WIJ391" i="2"/>
  <c r="WIK391" i="2"/>
  <c r="WIL391" i="2"/>
  <c r="WIM391" i="2"/>
  <c r="WIN391" i="2"/>
  <c r="WIO391" i="2"/>
  <c r="WIP391" i="2"/>
  <c r="WIQ391" i="2"/>
  <c r="WIR391" i="2"/>
  <c r="WIS391" i="2"/>
  <c r="WIT391" i="2"/>
  <c r="WIU391" i="2"/>
  <c r="WIV391" i="2"/>
  <c r="WIW391" i="2"/>
  <c r="WIX391" i="2"/>
  <c r="WIY391" i="2"/>
  <c r="WIZ391" i="2"/>
  <c r="WJA391" i="2"/>
  <c r="WJB391" i="2"/>
  <c r="WJC391" i="2"/>
  <c r="WJD391" i="2"/>
  <c r="WJE391" i="2"/>
  <c r="WJF391" i="2"/>
  <c r="WJG391" i="2"/>
  <c r="WJH391" i="2"/>
  <c r="WJI391" i="2"/>
  <c r="WJJ391" i="2"/>
  <c r="WJK391" i="2"/>
  <c r="WJL391" i="2"/>
  <c r="WJM391" i="2"/>
  <c r="WJN391" i="2"/>
  <c r="WJO391" i="2"/>
  <c r="WJP391" i="2"/>
  <c r="WJQ391" i="2"/>
  <c r="WJR391" i="2"/>
  <c r="WJS391" i="2"/>
  <c r="WJT391" i="2"/>
  <c r="WJU391" i="2"/>
  <c r="WJV391" i="2"/>
  <c r="WJW391" i="2"/>
  <c r="WJX391" i="2"/>
  <c r="WJY391" i="2"/>
  <c r="WJZ391" i="2"/>
  <c r="WKA391" i="2"/>
  <c r="WKB391" i="2"/>
  <c r="WKC391" i="2"/>
  <c r="WKD391" i="2"/>
  <c r="WKE391" i="2"/>
  <c r="WKF391" i="2"/>
  <c r="WKG391" i="2"/>
  <c r="WKH391" i="2"/>
  <c r="WKI391" i="2"/>
  <c r="WKJ391" i="2"/>
  <c r="WKK391" i="2"/>
  <c r="WKL391" i="2"/>
  <c r="WKM391" i="2"/>
  <c r="WKN391" i="2"/>
  <c r="WKO391" i="2"/>
  <c r="WKP391" i="2"/>
  <c r="WKQ391" i="2"/>
  <c r="WKR391" i="2"/>
  <c r="WKS391" i="2"/>
  <c r="WKT391" i="2"/>
  <c r="WKU391" i="2"/>
  <c r="WKV391" i="2"/>
  <c r="WKW391" i="2"/>
  <c r="WKX391" i="2"/>
  <c r="WKY391" i="2"/>
  <c r="WKZ391" i="2"/>
  <c r="WLA391" i="2"/>
  <c r="WLB391" i="2"/>
  <c r="WLC391" i="2"/>
  <c r="WLD391" i="2"/>
  <c r="WLE391" i="2"/>
  <c r="WLF391" i="2"/>
  <c r="WLG391" i="2"/>
  <c r="WLH391" i="2"/>
  <c r="WLI391" i="2"/>
  <c r="WLJ391" i="2"/>
  <c r="WLK391" i="2"/>
  <c r="WLL391" i="2"/>
  <c r="WLM391" i="2"/>
  <c r="WLN391" i="2"/>
  <c r="WLO391" i="2"/>
  <c r="WLP391" i="2"/>
  <c r="WLQ391" i="2"/>
  <c r="WLR391" i="2"/>
  <c r="WLS391" i="2"/>
  <c r="WLT391" i="2"/>
  <c r="WLU391" i="2"/>
  <c r="WLV391" i="2"/>
  <c r="WLW391" i="2"/>
  <c r="WLX391" i="2"/>
  <c r="WLY391" i="2"/>
  <c r="WLZ391" i="2"/>
  <c r="WMA391" i="2"/>
  <c r="WMB391" i="2"/>
  <c r="WMC391" i="2"/>
  <c r="WMD391" i="2"/>
  <c r="WME391" i="2"/>
  <c r="WMF391" i="2"/>
  <c r="WMG391" i="2"/>
  <c r="WMH391" i="2"/>
  <c r="WMI391" i="2"/>
  <c r="WMJ391" i="2"/>
  <c r="WMK391" i="2"/>
  <c r="WML391" i="2"/>
  <c r="WMM391" i="2"/>
  <c r="WMN391" i="2"/>
  <c r="WMO391" i="2"/>
  <c r="WMP391" i="2"/>
  <c r="WMQ391" i="2"/>
  <c r="WMR391" i="2"/>
  <c r="WMS391" i="2"/>
  <c r="WMT391" i="2"/>
  <c r="WMU391" i="2"/>
  <c r="WMV391" i="2"/>
  <c r="WMW391" i="2"/>
  <c r="WMX391" i="2"/>
  <c r="WMY391" i="2"/>
  <c r="WMZ391" i="2"/>
  <c r="WNA391" i="2"/>
  <c r="WNB391" i="2"/>
  <c r="WNC391" i="2"/>
  <c r="WND391" i="2"/>
  <c r="WNE391" i="2"/>
  <c r="WNF391" i="2"/>
  <c r="WNG391" i="2"/>
  <c r="WNH391" i="2"/>
  <c r="WNI391" i="2"/>
  <c r="WNJ391" i="2"/>
  <c r="WNK391" i="2"/>
  <c r="WNL391" i="2"/>
  <c r="WNM391" i="2"/>
  <c r="WNN391" i="2"/>
  <c r="WNO391" i="2"/>
  <c r="WNP391" i="2"/>
  <c r="WNQ391" i="2"/>
  <c r="WNR391" i="2"/>
  <c r="WNS391" i="2"/>
  <c r="WNT391" i="2"/>
  <c r="WNU391" i="2"/>
  <c r="WNV391" i="2"/>
  <c r="WNW391" i="2"/>
  <c r="WNX391" i="2"/>
  <c r="WNY391" i="2"/>
  <c r="WNZ391" i="2"/>
  <c r="WOA391" i="2"/>
  <c r="WOB391" i="2"/>
  <c r="WOC391" i="2"/>
  <c r="WOD391" i="2"/>
  <c r="WOE391" i="2"/>
  <c r="WOF391" i="2"/>
  <c r="WOG391" i="2"/>
  <c r="WOH391" i="2"/>
  <c r="WOI391" i="2"/>
  <c r="WOJ391" i="2"/>
  <c r="WOK391" i="2"/>
  <c r="WOL391" i="2"/>
  <c r="WOM391" i="2"/>
  <c r="WON391" i="2"/>
  <c r="WOO391" i="2"/>
  <c r="WOP391" i="2"/>
  <c r="WOQ391" i="2"/>
  <c r="WOR391" i="2"/>
  <c r="WOS391" i="2"/>
  <c r="WOT391" i="2"/>
  <c r="WOU391" i="2"/>
  <c r="WOV391" i="2"/>
  <c r="WOW391" i="2"/>
  <c r="WOX391" i="2"/>
  <c r="WOY391" i="2"/>
  <c r="WOZ391" i="2"/>
  <c r="WPA391" i="2"/>
  <c r="WPB391" i="2"/>
  <c r="WPC391" i="2"/>
  <c r="WPD391" i="2"/>
  <c r="WPE391" i="2"/>
  <c r="WPF391" i="2"/>
  <c r="WPG391" i="2"/>
  <c r="WPH391" i="2"/>
  <c r="WPI391" i="2"/>
  <c r="WPJ391" i="2"/>
  <c r="WPK391" i="2"/>
  <c r="WPL391" i="2"/>
  <c r="WPM391" i="2"/>
  <c r="WPN391" i="2"/>
  <c r="WPO391" i="2"/>
  <c r="WPP391" i="2"/>
  <c r="WPQ391" i="2"/>
  <c r="WPR391" i="2"/>
  <c r="WPS391" i="2"/>
  <c r="WPT391" i="2"/>
  <c r="WPU391" i="2"/>
  <c r="WPV391" i="2"/>
  <c r="WPW391" i="2"/>
  <c r="WPX391" i="2"/>
  <c r="WPY391" i="2"/>
  <c r="WPZ391" i="2"/>
  <c r="WQA391" i="2"/>
  <c r="WQB391" i="2"/>
  <c r="WQC391" i="2"/>
  <c r="WQD391" i="2"/>
  <c r="WQE391" i="2"/>
  <c r="WQF391" i="2"/>
  <c r="WQG391" i="2"/>
  <c r="WQH391" i="2"/>
  <c r="WQI391" i="2"/>
  <c r="WQJ391" i="2"/>
  <c r="WQK391" i="2"/>
  <c r="WQL391" i="2"/>
  <c r="WQM391" i="2"/>
  <c r="WQN391" i="2"/>
  <c r="WQO391" i="2"/>
  <c r="WQP391" i="2"/>
  <c r="WQQ391" i="2"/>
  <c r="WQR391" i="2"/>
  <c r="WQS391" i="2"/>
  <c r="WQT391" i="2"/>
  <c r="WQU391" i="2"/>
  <c r="WQV391" i="2"/>
  <c r="WQW391" i="2"/>
  <c r="WQX391" i="2"/>
  <c r="WQY391" i="2"/>
  <c r="WQZ391" i="2"/>
  <c r="WRA391" i="2"/>
  <c r="WRB391" i="2"/>
  <c r="WRC391" i="2"/>
  <c r="WRD391" i="2"/>
  <c r="WRE391" i="2"/>
  <c r="WRF391" i="2"/>
  <c r="WRG391" i="2"/>
  <c r="WRH391" i="2"/>
  <c r="WRI391" i="2"/>
  <c r="WRJ391" i="2"/>
  <c r="WRK391" i="2"/>
  <c r="WRL391" i="2"/>
  <c r="WRM391" i="2"/>
  <c r="WRN391" i="2"/>
  <c r="WRO391" i="2"/>
  <c r="WRP391" i="2"/>
  <c r="WRQ391" i="2"/>
  <c r="WRR391" i="2"/>
  <c r="WRS391" i="2"/>
  <c r="WRT391" i="2"/>
  <c r="WRU391" i="2"/>
  <c r="WRV391" i="2"/>
  <c r="WRW391" i="2"/>
  <c r="WRX391" i="2"/>
  <c r="WRY391" i="2"/>
  <c r="WRZ391" i="2"/>
  <c r="WSA391" i="2"/>
  <c r="WSB391" i="2"/>
  <c r="WSC391" i="2"/>
  <c r="WSD391" i="2"/>
  <c r="WSE391" i="2"/>
  <c r="WSF391" i="2"/>
  <c r="WSG391" i="2"/>
  <c r="WSH391" i="2"/>
  <c r="WSI391" i="2"/>
  <c r="WSJ391" i="2"/>
  <c r="WSK391" i="2"/>
  <c r="WSL391" i="2"/>
  <c r="WSM391" i="2"/>
  <c r="WSN391" i="2"/>
  <c r="WSO391" i="2"/>
  <c r="WSP391" i="2"/>
  <c r="WSQ391" i="2"/>
  <c r="WSR391" i="2"/>
  <c r="WSS391" i="2"/>
  <c r="WST391" i="2"/>
  <c r="WSU391" i="2"/>
  <c r="WSV391" i="2"/>
  <c r="WSW391" i="2"/>
  <c r="WSX391" i="2"/>
  <c r="WSY391" i="2"/>
  <c r="WSZ391" i="2"/>
  <c r="WTA391" i="2"/>
  <c r="WTB391" i="2"/>
  <c r="WTC391" i="2"/>
  <c r="WTD391" i="2"/>
  <c r="WTE391" i="2"/>
  <c r="WTF391" i="2"/>
  <c r="WTG391" i="2"/>
  <c r="WTH391" i="2"/>
  <c r="WTI391" i="2"/>
  <c r="WTJ391" i="2"/>
  <c r="WTK391" i="2"/>
  <c r="WTL391" i="2"/>
  <c r="WTM391" i="2"/>
  <c r="WTN391" i="2"/>
  <c r="WTO391" i="2"/>
  <c r="WTP391" i="2"/>
  <c r="WTQ391" i="2"/>
  <c r="WTR391" i="2"/>
  <c r="WTS391" i="2"/>
  <c r="WTT391" i="2"/>
  <c r="WTU391" i="2"/>
  <c r="WTV391" i="2"/>
  <c r="WTW391" i="2"/>
  <c r="WTX391" i="2"/>
  <c r="WTY391" i="2"/>
  <c r="WTZ391" i="2"/>
  <c r="WUA391" i="2"/>
  <c r="WUB391" i="2"/>
  <c r="WUC391" i="2"/>
  <c r="WUD391" i="2"/>
  <c r="WUE391" i="2"/>
  <c r="WUF391" i="2"/>
  <c r="WUG391" i="2"/>
  <c r="WUH391" i="2"/>
  <c r="WUI391" i="2"/>
  <c r="WUJ391" i="2"/>
  <c r="WUK391" i="2"/>
  <c r="WUL391" i="2"/>
  <c r="WUM391" i="2"/>
  <c r="WUN391" i="2"/>
  <c r="WUO391" i="2"/>
  <c r="WUP391" i="2"/>
  <c r="WUQ391" i="2"/>
  <c r="WUR391" i="2"/>
  <c r="WUS391" i="2"/>
  <c r="WUT391" i="2"/>
  <c r="WUU391" i="2"/>
  <c r="WUV391" i="2"/>
  <c r="WUW391" i="2"/>
  <c r="WUX391" i="2"/>
  <c r="WUY391" i="2"/>
  <c r="WUZ391" i="2"/>
  <c r="WVA391" i="2"/>
  <c r="WVB391" i="2"/>
  <c r="WVC391" i="2"/>
  <c r="WVD391" i="2"/>
  <c r="WVE391" i="2"/>
  <c r="WVF391" i="2"/>
  <c r="WVG391" i="2"/>
  <c r="WVH391" i="2"/>
  <c r="WVI391" i="2"/>
  <c r="WVJ391" i="2"/>
  <c r="WVK391" i="2"/>
  <c r="WVL391" i="2"/>
  <c r="WVM391" i="2"/>
  <c r="WVN391" i="2"/>
  <c r="WVO391" i="2"/>
  <c r="WVP391" i="2"/>
  <c r="WVQ391" i="2"/>
  <c r="WVR391" i="2"/>
  <c r="WVS391" i="2"/>
  <c r="WVT391" i="2"/>
  <c r="WVU391" i="2"/>
  <c r="WVV391" i="2"/>
  <c r="WVW391" i="2"/>
  <c r="WVX391" i="2"/>
  <c r="WVY391" i="2"/>
  <c r="WVZ391" i="2"/>
  <c r="WWA391" i="2"/>
  <c r="WWB391" i="2"/>
  <c r="WWC391" i="2"/>
  <c r="WWD391" i="2"/>
  <c r="WWE391" i="2"/>
  <c r="WWF391" i="2"/>
  <c r="WWG391" i="2"/>
  <c r="WWH391" i="2"/>
  <c r="WWI391" i="2"/>
  <c r="WWJ391" i="2"/>
  <c r="WWK391" i="2"/>
  <c r="WWL391" i="2"/>
  <c r="WWM391" i="2"/>
  <c r="WWN391" i="2"/>
  <c r="WWO391" i="2"/>
  <c r="WWP391" i="2"/>
  <c r="WWQ391" i="2"/>
  <c r="WWR391" i="2"/>
  <c r="WWS391" i="2"/>
  <c r="WWT391" i="2"/>
  <c r="WWU391" i="2"/>
  <c r="WWV391" i="2"/>
  <c r="WWW391" i="2"/>
  <c r="WWX391" i="2"/>
  <c r="WWY391" i="2"/>
  <c r="WWZ391" i="2"/>
  <c r="WXA391" i="2"/>
  <c r="WXB391" i="2"/>
  <c r="WXC391" i="2"/>
  <c r="WXD391" i="2"/>
  <c r="WXE391" i="2"/>
  <c r="WXF391" i="2"/>
  <c r="WXG391" i="2"/>
  <c r="WXH391" i="2"/>
  <c r="WXI391" i="2"/>
  <c r="WXJ391" i="2"/>
  <c r="WXK391" i="2"/>
  <c r="WXL391" i="2"/>
  <c r="WXM391" i="2"/>
  <c r="WXN391" i="2"/>
  <c r="WXO391" i="2"/>
  <c r="WXP391" i="2"/>
  <c r="WXQ391" i="2"/>
  <c r="WXR391" i="2"/>
  <c r="WXS391" i="2"/>
  <c r="WXT391" i="2"/>
  <c r="WXU391" i="2"/>
  <c r="WXV391" i="2"/>
  <c r="WXW391" i="2"/>
  <c r="WXX391" i="2"/>
  <c r="WXY391" i="2"/>
  <c r="WXZ391" i="2"/>
  <c r="WYA391" i="2"/>
  <c r="WYB391" i="2"/>
  <c r="WYC391" i="2"/>
  <c r="WYD391" i="2"/>
  <c r="WYE391" i="2"/>
  <c r="WYF391" i="2"/>
  <c r="WYG391" i="2"/>
  <c r="WYH391" i="2"/>
  <c r="WYI391" i="2"/>
  <c r="WYJ391" i="2"/>
  <c r="WYK391" i="2"/>
  <c r="WYL391" i="2"/>
  <c r="WYM391" i="2"/>
  <c r="WYN391" i="2"/>
  <c r="WYO391" i="2"/>
  <c r="WYP391" i="2"/>
  <c r="WYQ391" i="2"/>
  <c r="WYR391" i="2"/>
  <c r="WYS391" i="2"/>
  <c r="WYT391" i="2"/>
  <c r="WYU391" i="2"/>
  <c r="WYV391" i="2"/>
  <c r="WYW391" i="2"/>
  <c r="WYX391" i="2"/>
  <c r="WYY391" i="2"/>
  <c r="WYZ391" i="2"/>
  <c r="WZA391" i="2"/>
  <c r="WZB391" i="2"/>
  <c r="WZC391" i="2"/>
  <c r="WZD391" i="2"/>
  <c r="WZE391" i="2"/>
  <c r="WZF391" i="2"/>
  <c r="WZG391" i="2"/>
  <c r="WZH391" i="2"/>
  <c r="WZI391" i="2"/>
  <c r="WZJ391" i="2"/>
  <c r="WZK391" i="2"/>
  <c r="WZL391" i="2"/>
  <c r="WZM391" i="2"/>
  <c r="WZN391" i="2"/>
  <c r="WZO391" i="2"/>
  <c r="WZP391" i="2"/>
  <c r="WZQ391" i="2"/>
  <c r="WZR391" i="2"/>
  <c r="WZS391" i="2"/>
  <c r="WZT391" i="2"/>
  <c r="WZU391" i="2"/>
  <c r="WZV391" i="2"/>
  <c r="WZW391" i="2"/>
  <c r="WZX391" i="2"/>
  <c r="WZY391" i="2"/>
  <c r="WZZ391" i="2"/>
  <c r="XAA391" i="2"/>
  <c r="XAB391" i="2"/>
  <c r="XAC391" i="2"/>
  <c r="XAD391" i="2"/>
  <c r="XAE391" i="2"/>
  <c r="XAF391" i="2"/>
  <c r="XAG391" i="2"/>
  <c r="XAH391" i="2"/>
  <c r="XAI391" i="2"/>
  <c r="XAJ391" i="2"/>
  <c r="XAK391" i="2"/>
  <c r="XAL391" i="2"/>
  <c r="XAM391" i="2"/>
  <c r="XAN391" i="2"/>
  <c r="XAO391" i="2"/>
  <c r="XAP391" i="2"/>
  <c r="XAQ391" i="2"/>
  <c r="XAR391" i="2"/>
  <c r="XAS391" i="2"/>
  <c r="XAT391" i="2"/>
  <c r="XAU391" i="2"/>
  <c r="XAV391" i="2"/>
  <c r="XAW391" i="2"/>
  <c r="XAX391" i="2"/>
  <c r="XAY391" i="2"/>
  <c r="XAZ391" i="2"/>
  <c r="XBA391" i="2"/>
  <c r="XBB391" i="2"/>
  <c r="XBC391" i="2"/>
  <c r="XBD391" i="2"/>
  <c r="XBE391" i="2"/>
  <c r="XBF391" i="2"/>
  <c r="XBG391" i="2"/>
  <c r="XBH391" i="2"/>
  <c r="XBI391" i="2"/>
  <c r="XBJ391" i="2"/>
  <c r="XBK391" i="2"/>
  <c r="XBL391" i="2"/>
  <c r="XBM391" i="2"/>
  <c r="XBN391" i="2"/>
  <c r="XBO391" i="2"/>
  <c r="XBP391" i="2"/>
  <c r="XBQ391" i="2"/>
  <c r="XBR391" i="2"/>
  <c r="XBS391" i="2"/>
  <c r="XBT391" i="2"/>
  <c r="XBU391" i="2"/>
  <c r="XBV391" i="2"/>
  <c r="XBW391" i="2"/>
  <c r="XBX391" i="2"/>
  <c r="XBY391" i="2"/>
  <c r="XBZ391" i="2"/>
  <c r="XCA391" i="2"/>
  <c r="XCB391" i="2"/>
  <c r="XCC391" i="2"/>
  <c r="XCD391" i="2"/>
  <c r="XCE391" i="2"/>
  <c r="XCF391" i="2"/>
  <c r="XCG391" i="2"/>
  <c r="XCH391" i="2"/>
  <c r="XCI391" i="2"/>
  <c r="XCJ391" i="2"/>
  <c r="XCK391" i="2"/>
  <c r="XCL391" i="2"/>
  <c r="XCM391" i="2"/>
  <c r="XCN391" i="2"/>
  <c r="XCO391" i="2"/>
  <c r="XCP391" i="2"/>
  <c r="XCQ391" i="2"/>
  <c r="XCR391" i="2"/>
  <c r="XCS391" i="2"/>
  <c r="XCT391" i="2"/>
  <c r="XCU391" i="2"/>
  <c r="XCV391" i="2"/>
  <c r="XCW391" i="2"/>
  <c r="XCX391" i="2"/>
  <c r="XCY391" i="2"/>
  <c r="XCZ391" i="2"/>
  <c r="XDA391" i="2"/>
  <c r="XDB391" i="2"/>
  <c r="XDC391" i="2"/>
  <c r="XDD391" i="2"/>
  <c r="XDE391" i="2"/>
  <c r="XDF391" i="2"/>
  <c r="XDG391" i="2"/>
  <c r="XDH391" i="2"/>
  <c r="XDI391" i="2"/>
  <c r="XDJ391" i="2"/>
  <c r="XDK391" i="2"/>
  <c r="XDL391" i="2"/>
  <c r="XDM391" i="2"/>
  <c r="XDN391" i="2"/>
  <c r="XDO391" i="2"/>
  <c r="XDP391" i="2"/>
  <c r="XDQ391" i="2"/>
  <c r="XDR391" i="2"/>
  <c r="XDS391" i="2"/>
  <c r="XDT391" i="2"/>
  <c r="XDU391" i="2"/>
  <c r="XDV391" i="2"/>
  <c r="XDW391" i="2"/>
  <c r="XDX391" i="2"/>
  <c r="XDY391" i="2"/>
  <c r="XDZ391" i="2"/>
  <c r="XEA391" i="2"/>
  <c r="XEB391" i="2"/>
  <c r="XEC391" i="2"/>
  <c r="XED391" i="2"/>
  <c r="XEE391" i="2"/>
  <c r="XEF391" i="2"/>
  <c r="XEG391" i="2"/>
  <c r="XEH391" i="2"/>
  <c r="XEI391" i="2"/>
  <c r="XEJ391" i="2"/>
  <c r="XEK391" i="2"/>
  <c r="XEL391" i="2"/>
  <c r="XEM391" i="2"/>
  <c r="XEN391" i="2"/>
  <c r="XEO391" i="2"/>
  <c r="XEP391" i="2"/>
  <c r="XEQ391" i="2"/>
  <c r="XER391" i="2"/>
  <c r="XES391" i="2"/>
  <c r="XET391" i="2"/>
  <c r="XEU391" i="2"/>
  <c r="XEV391" i="2"/>
  <c r="XEW391" i="2"/>
  <c r="XEX391" i="2"/>
  <c r="XEY391" i="2"/>
  <c r="XEZ391" i="2"/>
  <c r="XFA391" i="2"/>
  <c r="XFB391" i="2"/>
  <c r="XFC391" i="2"/>
  <c r="XFD391" i="2"/>
  <c r="A35" i="14"/>
  <c r="E17" i="10" l="1"/>
  <c r="E18" i="10"/>
  <c r="E1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0" i="10"/>
  <c r="E111" i="10"/>
  <c r="E112" i="10"/>
  <c r="E113" i="10"/>
  <c r="E114" i="10"/>
  <c r="E115" i="10"/>
  <c r="E11" i="10"/>
  <c r="E12" i="10"/>
  <c r="E13" i="10"/>
  <c r="E14" i="10"/>
  <c r="E15" i="10"/>
  <c r="E16" i="10"/>
  <c r="E3" i="10"/>
  <c r="E4" i="10"/>
  <c r="E5" i="10"/>
  <c r="E6" i="10"/>
  <c r="E7" i="10"/>
  <c r="E8" i="10"/>
  <c r="E9" i="10"/>
  <c r="E10" i="10"/>
  <c r="E2" i="10"/>
</calcChain>
</file>

<file path=xl/sharedStrings.xml><?xml version="1.0" encoding="utf-8"?>
<sst xmlns="http://schemas.openxmlformats.org/spreadsheetml/2006/main" count="19140" uniqueCount="4452">
  <si>
    <t>Key</t>
  </si>
  <si>
    <t>Item Type</t>
  </si>
  <si>
    <t>Publication Year</t>
  </si>
  <si>
    <t>Author</t>
  </si>
  <si>
    <t>Title</t>
  </si>
  <si>
    <t>Publication Title</t>
  </si>
  <si>
    <t>ISBN</t>
  </si>
  <si>
    <t>ISSN</t>
  </si>
  <si>
    <t>DOI</t>
  </si>
  <si>
    <t>Url</t>
  </si>
  <si>
    <t>Abstract Note</t>
  </si>
  <si>
    <t>Date</t>
  </si>
  <si>
    <t>Date Added</t>
  </si>
  <si>
    <t>Date Modified</t>
  </si>
  <si>
    <t>Access Date</t>
  </si>
  <si>
    <t>Pages</t>
  </si>
  <si>
    <t>Num Pages</t>
  </si>
  <si>
    <t>Issue</t>
  </si>
  <si>
    <t>Volume</t>
  </si>
  <si>
    <t>Number Of Volumes</t>
  </si>
  <si>
    <t>Journal Abbreviation</t>
  </si>
  <si>
    <t>Short Title</t>
  </si>
  <si>
    <t>Series</t>
  </si>
  <si>
    <t>Series Number</t>
  </si>
  <si>
    <t>Series Text</t>
  </si>
  <si>
    <t>Series Title</t>
  </si>
  <si>
    <t>Publisher</t>
  </si>
  <si>
    <t>Place</t>
  </si>
  <si>
    <t>Language</t>
  </si>
  <si>
    <t>Rights</t>
  </si>
  <si>
    <t>Type</t>
  </si>
  <si>
    <t>Archive</t>
  </si>
  <si>
    <t>Archive Location</t>
  </si>
  <si>
    <t>Library Catalog</t>
  </si>
  <si>
    <t>Call Number</t>
  </si>
  <si>
    <t>Extra</t>
  </si>
  <si>
    <t>Notes</t>
  </si>
  <si>
    <t>File Attachments</t>
  </si>
  <si>
    <t>Link Attachments</t>
  </si>
  <si>
    <t>Manual Tags</t>
  </si>
  <si>
    <t>Automatic Tags</t>
  </si>
  <si>
    <t>Editor</t>
  </si>
  <si>
    <t>Series Editor</t>
  </si>
  <si>
    <t>Translator</t>
  </si>
  <si>
    <t>Contributor</t>
  </si>
  <si>
    <t>Attorney Agent</t>
  </si>
  <si>
    <t>Book Author</t>
  </si>
  <si>
    <t>Cast Member</t>
  </si>
  <si>
    <t>Commenter</t>
  </si>
  <si>
    <t>Composer</t>
  </si>
  <si>
    <t>Cosponsor</t>
  </si>
  <si>
    <t>Counsel</t>
  </si>
  <si>
    <t>VL53FN34</t>
  </si>
  <si>
    <t>conferencePaper</t>
  </si>
  <si>
    <t>Díaz, Verónica Marín; González, Juan Manuel Muñoz; Gea, Esther María Vega</t>
  </si>
  <si>
    <t>La Realidad Aumentada como herramienta de aprendizaje en Educación Infantil</t>
  </si>
  <si>
    <t>Tecnología, innovación e investigación en los procesos de enseñanza-aprendizaje, 2016, ISBN 978-84-9921-848-9, págs. 833-841</t>
  </si>
  <si>
    <t>978-84-9921-848-9</t>
  </si>
  <si>
    <t>https://dialnet.unirioja.es/servlet/articulo?codigo=6031650</t>
  </si>
  <si>
    <t>Autorías: Verónica Marín Díaz, Juan Manuel Muñoz González, Esther María Vega Gea. Localización: Tecnología, innovación e investigación en los procesos de enseñanza-aprendizaje, 2016. Artículo de Libro en Dialnet.</t>
  </si>
  <si>
    <t>833-841</t>
  </si>
  <si>
    <t>Octaedro</t>
  </si>
  <si>
    <t>spa</t>
  </si>
  <si>
    <t>dialnet.unirioja.es</t>
  </si>
  <si>
    <t>Section: Tecnología, innovación e investigación en los procesos de enseñanza-aprendizaje</t>
  </si>
  <si>
    <t>C:\Users\dell i7\Zotero\storage\QKY5SRD7\articulo.html</t>
  </si>
  <si>
    <t>ZQUQCAHN</t>
  </si>
  <si>
    <t>book</t>
  </si>
  <si>
    <t>Vila, Rosabel Roig</t>
  </si>
  <si>
    <t>Tecnología, innovación e investigación en los procesos de enseñanza-aprendizaje</t>
  </si>
  <si>
    <t>https://dialnet.unirioja.es/servlet/libro?codigo=674488</t>
  </si>
  <si>
    <t>Autoría: Rosabel Roig Vila. Editor: Octaedro. Año de publicación: 2016. Libro en Dialnet.</t>
  </si>
  <si>
    <t>C:\Users\dell i7\Zotero\storage\9KN68RSE\libro.html</t>
  </si>
  <si>
    <t>3F6WAMC9</t>
  </si>
  <si>
    <t>Díaz, Verónica Marín</t>
  </si>
  <si>
    <t>La realidad aumentada para el desarrollo curricular de Educación Infantil y Primaria</t>
  </si>
  <si>
    <t>La realidad aumentada como herramienta educativa: aplicación a la Educación Infantil, Primaria, Secundaria y Bachillerato, 2018, ISBN 978-84-283-4070-0, págs. 125-138</t>
  </si>
  <si>
    <t>978-84-283-4070-0</t>
  </si>
  <si>
    <t>https://dialnet.unirioja.es/servlet/articulo?codigo=7794609</t>
  </si>
  <si>
    <t>Autoría: Verónica Marín Díaz. Localización: La realidad aumentada como herramienta educativa: aplicación a la Educación Infantil, Primaria, Secundaria y Bachillerato, 2018. Artículo de Libro en Dialnet.</t>
  </si>
  <si>
    <t>125-138</t>
  </si>
  <si>
    <t>Paraninfo</t>
  </si>
  <si>
    <t>Section: La realidad aumentada como herramienta educativa: aplicación a la Educación Infantil, Primaria, Secundaria y Bachillerato</t>
  </si>
  <si>
    <t>C:\Users\dell i7\Zotero\storage\BCIN9ILD\articulo.html</t>
  </si>
  <si>
    <t>223JT38M</t>
  </si>
  <si>
    <t>Almenara, Julio Cabero; Villacé, Ibán de la Horra; Bolado, Javier Sánchez</t>
  </si>
  <si>
    <t>La realidad aumentada como herramienta educativa: aplicación a la Educación Infantil, Primaria, Secundaria y Bachillerato</t>
  </si>
  <si>
    <t>https://dialnet.unirioja.es/servlet/libro?codigo=788238</t>
  </si>
  <si>
    <t>Autorías: Julio Cabero Almenara, Ibán de la Horra Villacé, Javier Sánchez Bolado. Editor: Paraninfo. Año de publicación: 2018. Libro en Dialnet.</t>
  </si>
  <si>
    <t>La realidad aumentada como herramienta educativa</t>
  </si>
  <si>
    <t>C:\Users\dell i7\Zotero\storage\KKJW7VYF\libro.html</t>
  </si>
  <si>
    <t>ZQGUEQD9</t>
  </si>
  <si>
    <t>thesis</t>
  </si>
  <si>
    <t>Martínez, Antonia Cascales</t>
  </si>
  <si>
    <t>Realidad aumentada y educación infantil: implementación y evaluación</t>
  </si>
  <si>
    <t>https://dialnet.unirioja.es/servlet/tesis?codigo=155219</t>
  </si>
  <si>
    <t>Autoría: Antonia Cascales Martínez. Dirección de la Tesis: María José Martínez Segura. Lectura: Universidad de Murcia en 2015. Tesis doctoral en Dialnet.</t>
  </si>
  <si>
    <t>Realidad aumentada y educación infantil</t>
  </si>
  <si>
    <t>Universidad de Murcia</t>
  </si>
  <si>
    <t>es</t>
  </si>
  <si>
    <t>http://purl.org/dc/dcmitype/Text</t>
  </si>
  <si>
    <t>C:\Users\dell i7\Zotero\storage\CV7VZHYS\tesis.html</t>
  </si>
  <si>
    <t>GYY4JFC2</t>
  </si>
  <si>
    <t>Gavira, Sonia Aguilar; Martín-Gutiérrez, Ángela; Gavira, Remedios Benítez</t>
  </si>
  <si>
    <t>La incidencia de la realidad aumentada en Educación infantil: un desafío docente</t>
  </si>
  <si>
    <t>La tecnología educativa como eje vertebrador de la innovación, 2022, ISBN 978-84-19023-79-7, págs. 185-198</t>
  </si>
  <si>
    <t>978-84-19023-79-7</t>
  </si>
  <si>
    <t>https://dialnet.unirioja.es/servlet/articulo?codigo=8368619</t>
  </si>
  <si>
    <t>Autorías: Sonia Aguilar Gavira, Ángela Martín-Gutiérrez, Remedios Benítez Gavira. Localización: La tecnología educativa como eje vertebrador de la innovación, 2022. Artículo de Libro en Dialnet.</t>
  </si>
  <si>
    <t>185-198</t>
  </si>
  <si>
    <t>La incidencia de la realidad aumentada en Educación infantil</t>
  </si>
  <si>
    <t>Section: La tecnología educativa como eje vertebrador de la innovación</t>
  </si>
  <si>
    <t>C:\Users\dell i7\Zotero\storage\G7WUAGGH\articulo.html</t>
  </si>
  <si>
    <t>9YCQVLW2</t>
  </si>
  <si>
    <t>Rivas, Enrique Sánchez; Magaña, Ernesto Colomo; Palmero, Julio Ruiz; García, Melchor Gómez</t>
  </si>
  <si>
    <t>La tecnología educativa como eje vertebrador de la innovación</t>
  </si>
  <si>
    <t>https://dialnet.unirioja.es/servlet/libro?codigo=858498</t>
  </si>
  <si>
    <t>Autorías: Enrique Sánchez Rivas, Ernesto Colomo Magaña, Julio Ruiz Palmero, Melchor Gómez García. Editor: Octaedro. Año de publicación: 2022. Libro en Dialnet.</t>
  </si>
  <si>
    <t>C:\Users\dell i7\Zotero\storage\E579H66N\libro.html</t>
  </si>
  <si>
    <t>SJGBSFQH</t>
  </si>
  <si>
    <t>Martínez, Amaia Aguirregoitia; Benito, Jorge R. López; López, Iñigo Allende; González, Enara Artetxe</t>
  </si>
  <si>
    <t>Leihoa: Una ventana a la realidad aumentada en Educación Infantil</t>
  </si>
  <si>
    <t>XVIII Simposio Internacional de Informática Educativa, SIIE 2016, 2016, ISBN 978-84-9012-630-1, págs. 283-288</t>
  </si>
  <si>
    <t>978-84-9012-630-1</t>
  </si>
  <si>
    <t>https://dialnet.unirioja.es/servlet/articulo?codigo=7522987</t>
  </si>
  <si>
    <t>Autorías: Amaia Aguirregoitia Martínez, Jorge R. López Benito, Iñigo Allende López, Enara Artetxe González. Localización: XVIII Simposio Internacional de Informática Educativa, SIIE 2016, 2016. Artículo de Libro en Dialnet.</t>
  </si>
  <si>
    <t>283-288</t>
  </si>
  <si>
    <t>Leihoa</t>
  </si>
  <si>
    <t>Ediciones Universidad de Salamanca</t>
  </si>
  <si>
    <t>Section: XVIII Simposio Internacional de Informática Educativa, SIIE 2016</t>
  </si>
  <si>
    <t>C:\Users\dell i7\Zotero\storage\GH57GXK3\articulo.html</t>
  </si>
  <si>
    <t>7H6XQEH7</t>
  </si>
  <si>
    <t>Peñalvo, Francisco José García; Mendes, António José</t>
  </si>
  <si>
    <t>XVIII Simposio Internacional de Informática Educativa, SIIE 2016</t>
  </si>
  <si>
    <t>https://dialnet.unirioja.es/servlet/libro?codigo=770834</t>
  </si>
  <si>
    <t>Autorías: Francisco José García Peñalvo, António José Mendes. Editor: Ediciones Universidad de Salamanca. Año de publicación: 2016. Libro en Dialnet.</t>
  </si>
  <si>
    <t>C:\Users\dell i7\Zotero\storage\J5375RXB\libro.html</t>
  </si>
  <si>
    <t>KMEGSTI6</t>
  </si>
  <si>
    <t>Machado, Eduardo Rodríguez; Río, Emilio J. Veiga</t>
  </si>
  <si>
    <t>La realidad aumentada en la Educación Infantil: propuestas de actividades en psicomotricidad</t>
  </si>
  <si>
    <t>Innovando a través de proyectos: organización, liderazgo y compromiso, 2014, ISBN 978-84-16046-37-9, págs. 214-219</t>
  </si>
  <si>
    <t>978-84-16046-37-9</t>
  </si>
  <si>
    <t>https://dialnet.unirioja.es/servlet/articulo?codigo=6378930</t>
  </si>
  <si>
    <t>Autorías: Eduardo Rodríguez Machado, Emilio J. Veiga Río. Localización: Innovando a través de proyectos: organización, liderazgo y compromiso, 2014. Artículo de Libro en Dialnet.</t>
  </si>
  <si>
    <t>214-219</t>
  </si>
  <si>
    <t>La realidad aumentada en la Educación Infantil</t>
  </si>
  <si>
    <t>Section: Innovando a través de proyectos: organización, liderazgo y compromiso</t>
  </si>
  <si>
    <t>C:\Users\dell i7\Zotero\storage\EFNVQ2KM\articulo.html</t>
  </si>
  <si>
    <t>TAZHEN2N</t>
  </si>
  <si>
    <t>Arregui, Emilio Álvarez; Martín, Alejandro Rodríguez</t>
  </si>
  <si>
    <t>Innovando a través de proyectos: organización, liderazgo y compromiso</t>
  </si>
  <si>
    <t>https://dialnet.unirioja.es/servlet/libro?codigo=703452</t>
  </si>
  <si>
    <t>Autorías: Emilio Álvarez Arregui, Alejandro Rodríguez Martín. Año de publicación: 2014. Libro en Dialnet.</t>
  </si>
  <si>
    <t>Innovando a través de proyectos</t>
  </si>
  <si>
    <t>C:\Users\dell i7\Zotero\storage\MMN6H9WJ\libro.html</t>
  </si>
  <si>
    <t>SQUJD65T</t>
  </si>
  <si>
    <t>Piñeiro, María del Rosario Neira; Coto, Inés Fombella; Pérez, María Esther del Moral</t>
  </si>
  <si>
    <t>Álbum ilustrado y realidad aumentada: Expandiendo la experiencia lectora en educación infantil</t>
  </si>
  <si>
    <t>EDUcación con TECnología: un compromiso social. Aproximaciones desde la investigación y la innovación, 2018, ISBN 978-84-9144-126-7, págs. 882-887</t>
  </si>
  <si>
    <t>978-84-9144-126-7</t>
  </si>
  <si>
    <t>https://dialnet.unirioja.es/servlet/articulo?codigo=8278619</t>
  </si>
  <si>
    <t>Autorías: María del Rosario Neira Piñeiro, Inés Fombella Coto, María Esther del Moral Pérez. Localización: EDUcación con TECnología: un compromiso social. Aproximaciones desde la investigación y la innovación, 2018. Artículo de Libro en Dialnet.</t>
  </si>
  <si>
    <t>882-887</t>
  </si>
  <si>
    <t>Álbum ilustrado y realidad aumentada</t>
  </si>
  <si>
    <t>Edicions de la Universitat de Lleida</t>
  </si>
  <si>
    <t>Section: EDUcación con TECnología: un compromiso social. Aproximaciones desde la investigación y la innovación</t>
  </si>
  <si>
    <t>C:\Users\dell i7\Zotero\storage\EU37ZRTD\articulo.html</t>
  </si>
  <si>
    <t>XWSIVNRU</t>
  </si>
  <si>
    <t>Farran, Francesc Xavier Carrera; Sánchez, Francisco Martínez; Rodríguez, Jordi Lluís Coiduras; Baiges, Enric Brescó; Tió, Eduard Vaquero</t>
  </si>
  <si>
    <t>EDUcación con TECnología: un compromiso social. Aproximaciones desde la investigación y la innovación</t>
  </si>
  <si>
    <t>https://dialnet.unirioja.es/servlet/libro?codigo=745930</t>
  </si>
  <si>
    <t>Autorías: Francesc Xavier Carrera Farran, Francisco Martínez Sánchez, Jordi Lluís Coiduras Rodríguez, Enric Brescó Baiges, Eduard Vaquero Tió. Editor: Edicions de la Universitat de Lleida. Año de publicación: 2018. Libro en Dialnet.</t>
  </si>
  <si>
    <t>EDUcación con TECnología</t>
  </si>
  <si>
    <t>C:\Users\dell i7\Zotero\storage\EX3KJA4E\libro.html</t>
  </si>
  <si>
    <t>39BUFESD</t>
  </si>
  <si>
    <t>Belmonte, Jesús López; Guerrero, Antonio José Moreno; Rodríguez, José María Romero; García, Gerardo Gómez</t>
  </si>
  <si>
    <t>Nuevos entornos de aprendizaje en cooperativas de enseñanza: El uso de la realidad aumentada en Educación Infantil</t>
  </si>
  <si>
    <t>Edunovatic 2018. Conference Proceedings: 3rd Virtual International Conference on Education, Innovation and ICT. 17-19 December, 2018, 2019, ISBN 978-94-92805-08-9, pág. 214</t>
  </si>
  <si>
    <t>978-94-92805-08-9</t>
  </si>
  <si>
    <t>https://dialnet.unirioja.es/servlet/articulo?codigo=7359953</t>
  </si>
  <si>
    <t>Autorías: Jesús López Belmonte, Antonio José Moreno Guerrero, José María Romero Rodríguez, Gerardo Gómez García. Localización: Edunovatic 2018. Conference Proceedings: 3rd Virtual International Conference on Education, Innovation and ICT. 17-19 December, 2018, 2019. Artículo de Libro en Dialnet.</t>
  </si>
  <si>
    <t>Nuevos entornos de aprendizaje en cooperativas de enseñanza</t>
  </si>
  <si>
    <t>Adaya Press</t>
  </si>
  <si>
    <t>Section: Edunovatic 2018. Conference Proceedings: 3rd Virtual International Conference on Education, Innovation and ICT. 17-19 December, 2018</t>
  </si>
  <si>
    <t>C:\Users\dell i7\Zotero\storage\I7K2LAKW\articulo.html</t>
  </si>
  <si>
    <t>M8SKZHQQ</t>
  </si>
  <si>
    <t>Edunovatic 2018. Conference Proceedings: 3rd Virtual International Conference on Education, Innovation and ICT. 17-19 December, 2018</t>
  </si>
  <si>
    <t>https://dialnet.unirioja.es/servlet/libro?codigo=763725</t>
  </si>
  <si>
    <t>Editores: Adaya Press : REDINE (Red de Investigación e Innovación Educativa). Año de publicación: 2019. Libro en Dialnet.</t>
  </si>
  <si>
    <t>Edunovatic 2018. Conference Proceedings</t>
  </si>
  <si>
    <t>eng</t>
  </si>
  <si>
    <t>C:\Users\dell i7\Zotero\storage\JJQ5MG2K\libro.html</t>
  </si>
  <si>
    <t>V7SSEKX8</t>
  </si>
  <si>
    <t>Garrido, Diego Calderón; Clares, Francisca Núñez</t>
  </si>
  <si>
    <t>Diseño de una propuesta didáctica basada en la robótica educativa y la realidad aumentada en educación infantil</t>
  </si>
  <si>
    <t>La tecnología como eje del cambio metodológico, 2020, ISBN 978-84-1335-052-3, págs. 1731-1733</t>
  </si>
  <si>
    <t>978-84-13-35052-3</t>
  </si>
  <si>
    <t>https://dialnet.unirioja.es/servlet/articulo?codigo=7832937</t>
  </si>
  <si>
    <t>Autorías: Diego Calderón Garrido, Francisca Núñez Clares. Localización: La tecnología como eje del cambio metodológico, 2020. Artículo de Libro en Dialnet.</t>
  </si>
  <si>
    <t>1731-1733</t>
  </si>
  <si>
    <t>UMA Editorial</t>
  </si>
  <si>
    <t>Section: La tecnología como eje del cambio metodológico</t>
  </si>
  <si>
    <t>C:\Users\dell i7\Zotero\storage\5G6CFSXF\articulo.html</t>
  </si>
  <si>
    <t>ALFWAWYM</t>
  </si>
  <si>
    <t>Magaña, Ernesto Colomo; Rivas, Enrique Sánchez; Palmero, Julio Ruiz; Rodríguez, José Sánchez</t>
  </si>
  <si>
    <t>La tecnología como eje del cambio metodológico</t>
  </si>
  <si>
    <t>https://dialnet.unirioja.es/servlet/libro?codigo=790613</t>
  </si>
  <si>
    <t>Autorías: Ernesto Colomo Magaña, Enrique Sánchez Rivas, Julio Ruiz Palmero, José Sánchez Rodríguez. Editor: UMA Editorial. Año de publicación: 2020. Libro en Dialnet.</t>
  </si>
  <si>
    <t>C:\Users\dell i7\Zotero\storage\WDMHX73S\libro.html</t>
  </si>
  <si>
    <t>NIQABMAD</t>
  </si>
  <si>
    <t>journalArticle</t>
  </si>
  <si>
    <t>Vila, Rosabel Roig; Lledó, Alejandro Lorenzo; Andrés, Santiago Mengual</t>
  </si>
  <si>
    <t>Utilidad percibida de la realidad aumentada como recurso didáctico en Educación Infantil</t>
  </si>
  <si>
    <t>Campus Virtuales</t>
  </si>
  <si>
    <t>2255-1514</t>
  </si>
  <si>
    <t>https://dialnet.unirioja.es/servlet/articulo?codigo=6886799</t>
  </si>
  <si>
    <t>Autorías: Rosabel Roig Vila, Alejandro Lorenzo Lledó, Santiago Mengual Andrés. Localización: Campus Virtuales. Nº. 1, 2019. Artículo de Revista en Dialnet.</t>
  </si>
  <si>
    <t>19-35</t>
  </si>
  <si>
    <t>1 (Marzo/March)</t>
  </si>
  <si>
    <t>Publisher: Campus Virtuales Section: Campus Virtuales</t>
  </si>
  <si>
    <t>C:\Users\dell i7\Zotero\storage\ESXSFSCS\Vila et al. - 2019 - Utilidad percibida de la realidad aumentada como r.pdf; C:\Users\dell i7\Zotero\storage\3NLC87JX\articulo.html</t>
  </si>
  <si>
    <t>DAAICJ2K</t>
  </si>
  <si>
    <t>Fuentes, Elena Moreno; Navarrete, José Hidalgo; Bolós, Consuelo Burgos; Paz, Soledad de la Blanca de la</t>
  </si>
  <si>
    <t>Aprendizaje integrado y colaborativo de ciencias a través de las realidad aumentada en educación infantil</t>
  </si>
  <si>
    <t>Etic@net: Revista científica electrónica de Educación y Comunicación en la Sociedad del Conocimiento</t>
  </si>
  <si>
    <t>1695-324X</t>
  </si>
  <si>
    <t>https://dialnet.unirioja.es/servlet/articulo?codigo=8039067</t>
  </si>
  <si>
    <t>Autorías: Elena Moreno Fuentes, José Hidalgo Navarrete, Consuelo Burgos Bolós, Soledad de la Blanca de la Paz. Localización: Etic@net: Revista científica electrónica de Educación y Comunicación en la Sociedad del Conocimiento. Nº. 1, 2021. Artículo de Revista en Dialnet.</t>
  </si>
  <si>
    <t>214-229</t>
  </si>
  <si>
    <t>Publisher: Universidad de Granada Section: Etic@net: Revista científica electrónica de Educación y Comunicación en la Sociedad del Conocimiento</t>
  </si>
  <si>
    <t>C:\Users\dell i7\Zotero\storage\KDN4BB66\Fuentes et al. - 2021 - Aprendizaje integrado y colaborativo de ciencias a.pdf; C:\Users\dell i7\Zotero\storage\ADMU4VSJ\articulo.html</t>
  </si>
  <si>
    <t>9AD44A9M</t>
  </si>
  <si>
    <t>C:\Users\dell i7\Zotero\storage\6YBQVSV3\libro.html</t>
  </si>
  <si>
    <t>B6TWB72R</t>
  </si>
  <si>
    <t>García, María Cristina Moral; Fuentes, Elena Moreno</t>
  </si>
  <si>
    <t>Robótica, realidad aumentada y TAC como herramientas clave en la metodología CLIL en Educación Infantil</t>
  </si>
  <si>
    <t>Márgenes: Revista de Educación de la Universidad de Málaga</t>
  </si>
  <si>
    <t>2695-2769</t>
  </si>
  <si>
    <t>https://dialnet.unirioja.es/servlet/articulo?codigo=8049661</t>
  </si>
  <si>
    <t>Autorías: María Cristina Moral García, Elena Moreno Fuentes. Localización: Márgenes: Revista de Educación de la Universidad de Málaga. Nº. 2, 2021. Artículo de Revista en Dialnet.</t>
  </si>
  <si>
    <t>116-129</t>
  </si>
  <si>
    <t>Publisher: Universidad de Málaga (UMA) Section: Márgenes: Revista de Educación de la Universidad de Málaga</t>
  </si>
  <si>
    <t>C:\Users\dell i7\Zotero\storage\D7HIN66Q\García y Fuentes - 2021 - Robótica, realidad aumentada y TAC como herramient.pdf; C:\Users\dell i7\Zotero\storage\MH2QW4R6\articulo.html</t>
  </si>
  <si>
    <t>VIEFVDQA</t>
  </si>
  <si>
    <t>Gil, Blanca Mirete</t>
  </si>
  <si>
    <t>La realidad aumentada y los códigos QR en educación infantil: un estudio de caso</t>
  </si>
  <si>
    <t>Propuestas de intervención en Educación Infantil, 2016, ISBN 978-84-61785-16-2, págs. 1-24</t>
  </si>
  <si>
    <t>978-84-617-8516-2</t>
  </si>
  <si>
    <t>https://dialnet.unirioja.es/servlet/articulo?codigo=8304115</t>
  </si>
  <si>
    <t>Autoría: Blanca Mirete Gil. Localización: Propuestas de intervención en Educación Infantil, 2016. Artículo de Libro en Dialnet.</t>
  </si>
  <si>
    <t>La realidad aumentada y los códigos QR en educación infantil</t>
  </si>
  <si>
    <t>Servicio de Publicaciones</t>
  </si>
  <si>
    <t>Section: Propuestas de intervención en Educación Infantil</t>
  </si>
  <si>
    <t>C:\Users\dell i7\Zotero\storage\IH2A3B9M\articulo.html</t>
  </si>
  <si>
    <t>V6Q4BJET</t>
  </si>
  <si>
    <t>Ruiz, Ana Belén Mirete; Allah, Mohamed Chamseddine Habib; Cantero, Mari Carmen Hernández</t>
  </si>
  <si>
    <t>Propuestas de intervención en Educación Infantil</t>
  </si>
  <si>
    <t>https://dialnet.unirioja.es/servlet/libro?codigo=855328</t>
  </si>
  <si>
    <t>Autorías: Ana Belén Mirete Ruiz, Mohamed Chamseddine Habib Allah, Mari Carmen Hernández Cantero. Editor: Servicio de Publicaciones. Año de publicación: 2016. Libro en Dialnet.</t>
  </si>
  <si>
    <t>C:\Users\dell i7\Zotero\storage\XJLU7IFJ\libro.html</t>
  </si>
  <si>
    <t>LB6RJTFD</t>
  </si>
  <si>
    <t>Martínez, Amaia Aguirregoitia; Benito, Jorge R. López; González, Enara Artetxe; Ajuria, Estibaliz Bilbao</t>
  </si>
  <si>
    <t>Una experiencia de aplicación de Realidad Aumentada para el Aprendizaje del Inglés en Educación Infantil</t>
  </si>
  <si>
    <t>Atas do XIX Simpósio Internacional de Informática Educativa e VIII Encontro do CIED: III Encontro Internacional, 2017, ISBN 978-989-95733-9-0, págs. 194-199</t>
  </si>
  <si>
    <t>978-989-95733-9-0</t>
  </si>
  <si>
    <t>https://dialnet.unirioja.es/servlet/articulo?codigo=7242146</t>
  </si>
  <si>
    <t>Autorías: Amaia Aguirregoitia Martínez, Jorge R. López Benito, Enara Artetxe González, Estibaliz Bilbao Ajuria. Localización: Atas do XIX Simpósio Internacional de Informática Educativa e VIII Encontro do CIED: III Encontro Internacional, 2017. Artículo de Libro en Dialnet.</t>
  </si>
  <si>
    <t>194-199</t>
  </si>
  <si>
    <t>CIED - Centro Interdisciplinar de Estudos Educacionais</t>
  </si>
  <si>
    <t>Section: Atas do XIX Simpósio Internacional de Informática Educativa e VIII Encontro do CIED: III Encontro Internacional</t>
  </si>
  <si>
    <t>C:\Users\dell i7\Zotero\storage\GJXJSXBL\articulo.html</t>
  </si>
  <si>
    <t>9L3FWII4</t>
  </si>
  <si>
    <t>Atas do XIX Simpósio Internacional de Informática Educativa e VIII Encontro do CIED: III Encontro Internacional</t>
  </si>
  <si>
    <t>https://dialnet.unirioja.es/servlet/libro?codigo=744256</t>
  </si>
  <si>
    <t>Editor: CIED - Centro Interdisciplinar de Estudos Educacionais. Año de publicación: 2017. Libro en Dialnet.</t>
  </si>
  <si>
    <t>Atas do XIX Simpósio Internacional de Informática Educativa e VIII Encontro do CIED</t>
  </si>
  <si>
    <t>por</t>
  </si>
  <si>
    <t>C:\Users\dell i7\Zotero\storage\VFL5PVIL\libro.html</t>
  </si>
  <si>
    <t>EG9YYZDM</t>
  </si>
  <si>
    <t>Martínez, Lourdes Villalustre; Pérez, María Esther del Moral; Vázquez, Mónica Herrero</t>
  </si>
  <si>
    <t>Aprendiendo y Enseñando Ciencias Naturales con Realidad Aumentada en aulas de Educación Infantil y Primaria</t>
  </si>
  <si>
    <t>Investigación, innovación y tecnologías: la triada para transformar los procesos formativos, 2017, págs. 233-241</t>
  </si>
  <si>
    <t>https://dialnet.unirioja.es/servlet/articulo?codigo=7737453</t>
  </si>
  <si>
    <t>Autorías: Lourdes Villalustre Martínez, María Esther del Moral Pérez, Mónica Herrero Vázquez. Localización: Investigación, innovación y tecnologías: la triada para transformar los procesos formativos, 2017. Artículo de Libro en Dialnet.</t>
  </si>
  <si>
    <t>233-241</t>
  </si>
  <si>
    <t>Universidad de Santiago de Chile (USACH)</t>
  </si>
  <si>
    <t>Section: Investigación, innovación y tecnologías: la triada para transformar los procesos formativos</t>
  </si>
  <si>
    <t>C:\Users\dell i7\Zotero\storage\HDXTM56X\articulo.html</t>
  </si>
  <si>
    <t>QIEQ8G6Q</t>
  </si>
  <si>
    <t>Quiroz, Juan Eusebio Silva</t>
  </si>
  <si>
    <t>Investigación, innovación y tecnologías: la triada para transformar los procesos formativos</t>
  </si>
  <si>
    <t>https://dialnet.unirioja.es/servlet/libro?codigo=784236</t>
  </si>
  <si>
    <t>Autoría: Juan Eusebio Silva Quiroz. Editor: Universidad de Santiago de Chile (USACH). Año de publicación: 2017. Libro en Dialnet.</t>
  </si>
  <si>
    <t>Investigación, innovación y tecnologías</t>
  </si>
  <si>
    <t>C:\Users\dell i7\Zotero\storage\6ETERMGS\libro.html</t>
  </si>
  <si>
    <t>4DSQEK8S</t>
  </si>
  <si>
    <t>Ferrandini, Griselda</t>
  </si>
  <si>
    <t>La narrativa digital y la realidad aumentada como estrategias educativas en Educación Infantil</t>
  </si>
  <si>
    <t>Conference proceedings CIVINEDU 2020: 4th International Virtual Conference on Educational Research and Innovation September 23-24, 2020, 2020, ISBN 978-84-09-22966-6, págs. 658-659</t>
  </si>
  <si>
    <t>978-84-09-22966-6</t>
  </si>
  <si>
    <t>https://dialnet.unirioja.es/servlet/articulo?codigo=7859265</t>
  </si>
  <si>
    <t>Autoría: Griselda Ferrandini. Localización: Conference proceedings CIVINEDU 2020: 4th International Virtual Conference on Educational Research and Innovation September 23-24, 2020, 2020. Artículo de Libro en Dialnet.</t>
  </si>
  <si>
    <t>658-659</t>
  </si>
  <si>
    <t>REDINE (Red de Investigación e Innovación Educativa)</t>
  </si>
  <si>
    <t>Section: Conference proceedings CIVINEDU 2020: 4th International Virtual Conference on Educational Research and Innovation September 23-24, 2020</t>
  </si>
  <si>
    <t>C:\Users\dell i7\Zotero\storage\P5NBZR6S\articulo.html</t>
  </si>
  <si>
    <t>9SHT49J6</t>
  </si>
  <si>
    <t>Conference proceedings CIVINEDU 2020: 4th International Virtual Conference on Educational Research and Innovation September 23-24, 2020</t>
  </si>
  <si>
    <t>https://dialnet.unirioja.es/servlet/libro?codigo=779629</t>
  </si>
  <si>
    <t>Editor: REDINE (Red de Investigación e Innovación Educativa). Año de publicación: 2020. Libro en Dialnet.</t>
  </si>
  <si>
    <t>Conference proceedings CIVINEDU 2020</t>
  </si>
  <si>
    <t>C:\Users\dell i7\Zotero\storage\J8CCI73Z\libro.html</t>
  </si>
  <si>
    <t>H9PLUH3E</t>
  </si>
  <si>
    <t>Villacé, Ibán de la Horra</t>
  </si>
  <si>
    <t>Creación de materiales con realidad aumentada</t>
  </si>
  <si>
    <t>La realidad aumentada como herramienta educativa: aplicación a la Educación Infantil, Primaria, Secundaria y Bachillerato, 2018, ISBN 978-84-283-4070-0, págs. 75-122</t>
  </si>
  <si>
    <t>https://dialnet.unirioja.es/servlet/articulo?codigo=7794605</t>
  </si>
  <si>
    <t>Autoría: Ibán de la Horra Villacé. Localización: La realidad aumentada como herramienta educativa: aplicación a la Educación Infantil, Primaria, Secundaria y Bachillerato, 2018. Artículo de Libro en Dialnet.</t>
  </si>
  <si>
    <t>75-122</t>
  </si>
  <si>
    <t>C:\Users\dell i7\Zotero\storage\5H8AIIR5\articulo.html</t>
  </si>
  <si>
    <t>LLV6V8GQ</t>
  </si>
  <si>
    <t>Rebaque, Begoña Rivas; Barrio, Felipe Gértrudix; Barrio, Manuel Gértrudix</t>
  </si>
  <si>
    <t>Análisis sistemático sobre el uso de la Realidad Aumentada en Educación Infantil.</t>
  </si>
  <si>
    <t>Edutec: Revista electrónica de tecnología educativa</t>
  </si>
  <si>
    <t>1135-9250</t>
  </si>
  <si>
    <t>https://dialnet.unirioja.es/servlet/articulo?codigo=7993716</t>
  </si>
  <si>
    <t>Autorías: Begoña Rivas Rebaque, Felipe Gértrudix Barrio, Manuel Gértrudix Barrio. Localización: Edutec: Revista electrónica de tecnología educativa. Nº. 76, 2021. Artículo de Revista en Dialnet.</t>
  </si>
  <si>
    <t>53-73</t>
  </si>
  <si>
    <t>76 (Número especial)</t>
  </si>
  <si>
    <t>Publisher: Edutec. Asociación para el Desarrollo de la Tecnología Educativa Section: Edutec: Revista electrónica de tecnología educativa</t>
  </si>
  <si>
    <t>C:\Users\dell i7\Zotero\storage\HYIFYNUD\articulo.html</t>
  </si>
  <si>
    <t>UYB3GZKQ</t>
  </si>
  <si>
    <t>Herrero, Juan Francisco Álvarez</t>
  </si>
  <si>
    <t>Grado de aceptación de la Realidad Aumentada como complemento de la enseñanza de las ciencias por el futuro profesorado de Educación Infantil</t>
  </si>
  <si>
    <t>Investigación e innovación en la Enseñanza Superior: Nuevos contextos, nuevas ideas, 2019, ISBN 978-84-17667-23-8, págs. 1045-1052</t>
  </si>
  <si>
    <t>978-84-17667-23-8</t>
  </si>
  <si>
    <t>https://dialnet.unirioja.es/servlet/articulo?codigo=7161735</t>
  </si>
  <si>
    <t>Autoría: Juan Francisco Álvarez Herrero. Localización: Investigación e innovación en la Enseñanza Superior: Nuevos contextos, nuevas ideas, 2019. Artículo de Libro en Dialnet.</t>
  </si>
  <si>
    <t>1045-1052</t>
  </si>
  <si>
    <t>Section: Investigación e innovación en la Enseñanza Superior: Nuevos contextos, nuevas ideas</t>
  </si>
  <si>
    <t>C:\Users\dell i7\Zotero\storage\N574K9BU\articulo.html</t>
  </si>
  <si>
    <t>X7MX9W7L</t>
  </si>
  <si>
    <t>Investigación e innovación en la Enseñanza Superior: Nuevos contextos, nuevas ideas</t>
  </si>
  <si>
    <t>https://dialnet.unirioja.es/servlet/libro?codigo=739906</t>
  </si>
  <si>
    <t>Autoría: Rosabel Roig Vila. Editor: Octaedro. Año de publicación: 2019. Libro en Dialnet.</t>
  </si>
  <si>
    <t>Investigación e innovación en la Enseñanza Superior</t>
  </si>
  <si>
    <t>C:\Users\dell i7\Zotero\storage\X4TETZAT\libro.html</t>
  </si>
  <si>
    <t>T7U3FHE6</t>
  </si>
  <si>
    <t>Pérez, María Esther del Moral; Piñeiro, María del Rosario Neira</t>
  </si>
  <si>
    <t>Augmented reality game-based Learning en Educación infantil: propuestas lúdicas con realidad aumentada partiendo de textos literarios</t>
  </si>
  <si>
    <t>Investigación e innovación en la Enseñanza Superior: Nuevos contextos, nuevas ideas, 2019, ISBN 978-84-17667-23-8, págs. 1096-1106</t>
  </si>
  <si>
    <t>https://dialnet.unirioja.es/servlet/articulo?codigo=7161730</t>
  </si>
  <si>
    <t>Autorías: María Esther del Moral Pérez, María del Rosario Neira Piñeiro. Localización: Investigación e innovación en la Enseñanza Superior: Nuevos contextos, nuevas ideas, 2019. Artículo de Libro en Dialnet.</t>
  </si>
  <si>
    <t>1096-1106</t>
  </si>
  <si>
    <t>Augmented reality game-based Learning en Educación infantil</t>
  </si>
  <si>
    <t>C:\Users\dell i7\Zotero\storage\M6H88LWN\articulo.html</t>
  </si>
  <si>
    <t>9QKFXLXT</t>
  </si>
  <si>
    <t>C:\Users\dell i7\Zotero\storage\AET57R56\libro.html</t>
  </si>
  <si>
    <t>SV4URX7J</t>
  </si>
  <si>
    <t>Díaz, Verónica Marín; Asencio, Victoria Paula Muñoz</t>
  </si>
  <si>
    <t>Trabajar el cuerpo humano con realidad aumentada en educación infantil</t>
  </si>
  <si>
    <t>Revista Tecnología, Ciencia y Educación</t>
  </si>
  <si>
    <t>2444-250X, 2444-2887</t>
  </si>
  <si>
    <t>https://dialnet.unirioja.es/servlet/articulo?codigo=6247301</t>
  </si>
  <si>
    <t>Autorías: Verónica Marín Díaz, Victoria Paula Muñoz Asencio. Localización: Revista Tecnología, Ciencia y Educación. Nº. 9, 2018. Artículo de Revista en Dialnet.</t>
  </si>
  <si>
    <t>148-158</t>
  </si>
  <si>
    <t>Publisher: Centro de Estudios Financieros - CEF Section: Revista Tecnología, Ciencia y Educación</t>
  </si>
  <si>
    <t>C:\Users\dell i7\Zotero\storage\BTKFZC5Y\Díaz y Asencio - 2018 - Trabajar el cuerpo humano con realidad aumentada e.pdf; C:\Users\dell i7\Zotero\storage\AIF9VCSN\articulo.html</t>
  </si>
  <si>
    <t>368F96ZV</t>
  </si>
  <si>
    <t>Martínez, Lourdes Villalustre; Pérez, María Esther del Moral</t>
  </si>
  <si>
    <t>Itinerarios interactivos con geolocalización y realidad aumentada para un aprendizaje ubicuo en la formación inicial de docentes de Educación Infantil</t>
  </si>
  <si>
    <t>Experiencias interactivas con realidad aumentada en las aulas, 2016, ISBN 978-84-9921-867-0, págs. 81-100</t>
  </si>
  <si>
    <t>978-84-9921-867-0</t>
  </si>
  <si>
    <t>https://dialnet.unirioja.es/servlet/articulo?codigo=5838598</t>
  </si>
  <si>
    <t>Autorías: Lourdes Villalustre Martínez, María Esther del Moral Pérez. Localización: Experiencias interactivas con realidad aumentada en las aulas, 2016. Artículo de Libro en Dialnet.</t>
  </si>
  <si>
    <t>81-100</t>
  </si>
  <si>
    <t>Section: Experiencias interactivas con realidad aumentada en las aulas</t>
  </si>
  <si>
    <t>C:\Users\dell i7\Zotero\storage\YEXGUJN3\articulo.html</t>
  </si>
  <si>
    <t>EMF2GPRB</t>
  </si>
  <si>
    <t>Experiencias interactivas con realidad aumentada en las aulas</t>
  </si>
  <si>
    <t>https://dialnet.unirioja.es/servlet/libro?codigo=677534</t>
  </si>
  <si>
    <t>Autorías: Lourdes Villalustre Martínez, María Esther del Moral Pérez. Editor: Octaedro. Año de publicación: 2016. Libro en Dialnet.</t>
  </si>
  <si>
    <t>C:\Users\dell i7\Zotero\storage\CSNXU9Q7\libro.html</t>
  </si>
  <si>
    <t>YL9H6GBN</t>
  </si>
  <si>
    <t>Bolado, Javier Sánchez</t>
  </si>
  <si>
    <t>La realidad aumentada como nuevo ecosistema de aprendizaje</t>
  </si>
  <si>
    <t>La realidad aumentada como herramienta educativa: aplicación a la Educación Infantil, Primaria, Secundaria y Bachillerato, 2018, ISBN 978-84-283-4070-0, págs. 21-30</t>
  </si>
  <si>
    <t>https://dialnet.unirioja.es/servlet/articulo?codigo=7794603</t>
  </si>
  <si>
    <t>Autoría: Javier Sánchez Bolado. Localización: La realidad aumentada como herramienta educativa: aplicación a la Educación Infantil, Primaria, Secundaria y Bachillerato, 2018. Artículo de Libro en Dialnet.</t>
  </si>
  <si>
    <t>21-30</t>
  </si>
  <si>
    <t>C:\Users\dell i7\Zotero\storage\RKYX266W\articulo.html</t>
  </si>
  <si>
    <t>JHZKZXBH</t>
  </si>
  <si>
    <t>C:\Users\dell i7\Zotero\storage\S5VBI2KI\libro.html</t>
  </si>
  <si>
    <t>4JP2NYG2</t>
  </si>
  <si>
    <t>Almenara, Julio Cabero</t>
  </si>
  <si>
    <t>La realidad aumentada, una tecnología emergente en la educación</t>
  </si>
  <si>
    <t>La realidad aumentada como herramienta educativa: aplicación a la Educación Infantil, Primaria, Secundaria y Bachillerato, 2018, ISBN 978-84-283-4070-0, págs. 3-20</t>
  </si>
  <si>
    <t>https://dialnet.unirioja.es/servlet/articulo?codigo=7794604</t>
  </si>
  <si>
    <t>Autoría: Julio Cabero Almenara. Localización: La realidad aumentada como herramienta educativa: aplicación a la Educación Infantil, Primaria, Secundaria y Bachillerato, 2018. Artículo de Libro en Dialnet.</t>
  </si>
  <si>
    <t>C:\Users\dell i7\Zotero\storage\D7KKN3BX\articulo.html</t>
  </si>
  <si>
    <t>PI5CUVTQ</t>
  </si>
  <si>
    <t>Pérez, Sandra Martínez; Robles, Bárbara Fernández; Cabrerizo, Rocío Alejandra Funes</t>
  </si>
  <si>
    <t>Diseño de objetos de Realidad Aumentada: Experiencia con el alumnado de Educación</t>
  </si>
  <si>
    <t>Edunovatic 2017. Conference proceedings: 2nd Virtual International Conference on Education, Innovation and ICT. 12 - 14 December, 2017, 2018, ISBN 978-94-92805-02-7, págs. 182-186</t>
  </si>
  <si>
    <t>978-94-92805-02-7</t>
  </si>
  <si>
    <t>https://dialnet.unirioja.es/servlet/articulo?codigo=7013428</t>
  </si>
  <si>
    <t>Autorías: Sandra Martínez Pérez, Bárbara Fernández Robles, Rocío Alejandra Funes Cabrerizo. Localización: Edunovatic 2017. Conference proceedings: 2nd Virtual International Conference on Education, Innovation and ICT. 12 - 14 December, 2017, 2018. Artículo de Libro en Dialnet.</t>
  </si>
  <si>
    <t>182-186</t>
  </si>
  <si>
    <t>Diseño de objetos de Realidad Aumentada</t>
  </si>
  <si>
    <t>Section: Edunovatic 2017. Conference proceedings: 2nd Virtual International Conference on Education, Innovation and ICT. 12 - 14 December, 2017</t>
  </si>
  <si>
    <t>C:\Users\dell i7\Zotero\storage\US48JGSB\articulo.html</t>
  </si>
  <si>
    <t>I5KZKL63</t>
  </si>
  <si>
    <t>Calafi, Alfredo Pina; Soler, Marta; Osório, Antonio José Meneses; Torre, Consuelo García de la; Pedreira, Mari Carmen Caldeiro; Sepúlveda, Pilar Uribe; Castillo, Cesar Martín Agurto; Costa, Roberta Dall Agnese da</t>
  </si>
  <si>
    <t>Edunovatic 2017. Conference proceedings: 2nd Virtual International Conference on Education, Innovation and ICT. 12 - 14 December, 2017</t>
  </si>
  <si>
    <t>https://dialnet.unirioja.es/servlet/libro?codigo=734785</t>
  </si>
  <si>
    <t>Autorías: Alfredo Pina Calafi, Marta Soler, Antonio José Meneses Osório, Consuelo García de la Torre, Mari Carmen Caldeiro Pedreira, Pilar Uribe Sepúlveda, Cesar Martín Agurto Castillo, Roberta Dall Agnese da Costa. Editor: Adaya Press. Año de publicación: 2018. Libro en Dialnet.</t>
  </si>
  <si>
    <t>Edunovatic 2017. Conference proceedings</t>
  </si>
  <si>
    <t>C:\Users\dell i7\Zotero\storage\MSBEWG96\Calafi et al. - 2018 - Edunovatic 2017. Conference proceedings 2nd Virtu.pdf</t>
  </si>
  <si>
    <t>R9IFGXJ4</t>
  </si>
  <si>
    <t>Paz, Soledad de la Blanca de la; López, Joaquina Chicharro; Fuentes, Elena Moreno</t>
  </si>
  <si>
    <t>Realidad aumentada y proyectos de trabajo: Un maridaje con proyección</t>
  </si>
  <si>
    <t>Congreso Internacional de Innovación y Tecnología Educativa en Educación Infantil, 2016, 13 págs.</t>
  </si>
  <si>
    <t>https://dialnet.unirioja.es/servlet/articulo?codigo=6030585</t>
  </si>
  <si>
    <t>Autorías: Soledad de la Blanca de la Paz, Joaquina Chicharro López, Elena Moreno Fuentes. Localización: Congreso Internacional de Innovación y Tecnología Educativa en Educación Infantil, 2016. Artículo de Libro en Dialnet.</t>
  </si>
  <si>
    <t>Realidad aumentada y proyectos de trabajo</t>
  </si>
  <si>
    <t>Section: Congreso Internacional de Innovación y Tecnología Educativa en Educación Infantil</t>
  </si>
  <si>
    <t>GGVTKC7E</t>
  </si>
  <si>
    <t>Tena, Rosalía Romero</t>
  </si>
  <si>
    <t>Congreso Internacional de Innovación y Tecnología Educativa en Educación Infantil</t>
  </si>
  <si>
    <t>https://dialnet.unirioja.es/servlet/libro?codigo=692599</t>
  </si>
  <si>
    <t>Autoría: Rosalía Romero Tena. Año de publicación: 2016. Libro en Dialnet.</t>
  </si>
  <si>
    <t>SX4PWNEL</t>
  </si>
  <si>
    <t>Otero, Lorena Casal; Hidalgo, Manuel Serrano</t>
  </si>
  <si>
    <t>Escenarios inmersivos con realidad aumentada para la robótica educativa</t>
  </si>
  <si>
    <t>La tecnología como eje del cambio metodológico, 2020, ISBN 978-84-1335-052-3, págs. 1712-1715</t>
  </si>
  <si>
    <t>https://dialnet.unirioja.es/servlet/articulo?codigo=7832942</t>
  </si>
  <si>
    <t>Autorías: Lorena Casal Otero, Manuel Serrano Hidalgo. Localización: La tecnología como eje del cambio metodológico, 2020. Artículo de Libro en Dialnet.</t>
  </si>
  <si>
    <t>1712-1715</t>
  </si>
  <si>
    <t>8LNS92TH</t>
  </si>
  <si>
    <t>BLT372WY</t>
  </si>
  <si>
    <t>Garnica, Jorge Jonathan Cadeñanes</t>
  </si>
  <si>
    <t>Realidad aumentada en libros digitales educativos y juegos interactivos</t>
  </si>
  <si>
    <t>https://dialnet.unirioja.es/servlet/tesis?codigo=91500</t>
  </si>
  <si>
    <t>Autoría: Jorge Jonathan Cadeñanes Garnica. Dirección de la Tesis: María Angélica González Arrieta. Lectura: Universidad de Salamanca en 2014. Tesis doctoral en Dialnet.</t>
  </si>
  <si>
    <t>Universidad de Salamanca</t>
  </si>
  <si>
    <t>4JT96TNT</t>
  </si>
  <si>
    <t>Vila, Rosabel Roig; Herrero, Juan Francisco Álvarez; Lueg, Carolina Flores; Valero, María de la Cruz García; Sempere, María Leal; Carreres, Asunción Lledó; Meneses, Eloy López; Lledó, Alejandro Lorenzo; Andrés, Santiago Mengual; Cano, Esteban Vázquez; Camús, Àngel Vilaplana; Alberola-Robles, Cristina</t>
  </si>
  <si>
    <t>Enseñar y aprender en Aulas Digitales a través de la Realidad Aumentada</t>
  </si>
  <si>
    <t>Memorias del Programa de Redes-I3CE de calidad, innovación e investigación en docencia universitaria: Convocatoria 2017-18, 2018, ISBN 978-84-09-07041-1, págs. 2685-2693</t>
  </si>
  <si>
    <t>978-84-09-07041-1</t>
  </si>
  <si>
    <t>https://dialnet.unirioja.es/servlet/articulo?codigo=6902987</t>
  </si>
  <si>
    <t>Autorías: Rosabel Roig Vila, Juan Francisco Álvarez Herrero, Carolina Flores Lueg, María de la Cruz García Valero, María Leal Sempere, Asunción Lledó Carreres, Eloy López Meneses, Alejandro Lorenzo Lledó, Santiago Mengual Andrés, Esteban Vázquez Cano, Àngel Vilaplana Camús, Cristina Alberola-Robles. Localización: Memorias del Programa de Redes-I3CE de calidad, innovación e investigación en docencia universitaria: Convocatoria 2017-18, 2018. Artículo de Libro en Dialnet.</t>
  </si>
  <si>
    <t>2685-2693</t>
  </si>
  <si>
    <t>Instituto de Ciencias de la Educación</t>
  </si>
  <si>
    <t>Section: Memorias del Programa de Redes-I3CE de calidad, innovación e investigación en docencia universitaria: Convocatoria 2017-18</t>
  </si>
  <si>
    <t>MD3KTWL8</t>
  </si>
  <si>
    <t>Memorias del Programa de Redes-I3CE de calidad, innovación e investigación en docencia universitaria: Convocatoria 2017-18</t>
  </si>
  <si>
    <t>https://dialnet.unirioja.es/servlet/libro?codigo=731113</t>
  </si>
  <si>
    <t>Autoría: Rosabel Roig Vila. Editor: Instituto de Ciencias de la Educación. Año de publicación: 2018. Libro en Dialnet.</t>
  </si>
  <si>
    <t>Memorias del Programa de Redes-I3CE de calidad, innovación e investigación en docencia universitaria</t>
  </si>
  <si>
    <t>8YXCBKXF</t>
  </si>
  <si>
    <t>Jordà, Marta Galinsoga</t>
  </si>
  <si>
    <t>Una experiencia con realidad aumentada en Español como lengua extrajera</t>
  </si>
  <si>
    <t>La realidad aumentada como herramienta educativa: aplicación a la Educación Infantil, Primaria, Secundaria y Bachillerato, 2018, ISBN 978-84-283-4070-0, págs. 181-198</t>
  </si>
  <si>
    <t>https://dialnet.unirioja.es/servlet/articulo?codigo=7794610</t>
  </si>
  <si>
    <t>Autoría: Marta Galinsoga Jordà. Localización: La realidad aumentada como herramienta educativa: aplicación a la Educación Infantil, Primaria, Secundaria y Bachillerato, 2018. Artículo de Libro en Dialnet.</t>
  </si>
  <si>
    <t>181-198</t>
  </si>
  <si>
    <t>C:\Users\dell i7\Zotero\storage\7EBN49AI\articulo.html</t>
  </si>
  <si>
    <t>4AER4YJE</t>
  </si>
  <si>
    <t>C:\Users\dell i7\Zotero\storage\787LCI89\libro.html</t>
  </si>
  <si>
    <t>4X3URHLI</t>
  </si>
  <si>
    <t>Realidad aumentada para el estudio de la geometría: proyecto AR-MAT</t>
  </si>
  <si>
    <t>La realidad aumentada como herramienta educativa: aplicación a la Educación Infantil, Primaria, Secundaria y Bachillerato, 2018, ISBN 978-84-283-4070-0, págs. 173-180</t>
  </si>
  <si>
    <t>https://dialnet.unirioja.es/servlet/articulo?codigo=7794606</t>
  </si>
  <si>
    <t>173-180</t>
  </si>
  <si>
    <t>Realidad aumentada para el estudio de la geometría</t>
  </si>
  <si>
    <t>C:\Users\dell i7\Zotero\storage\YCEMB8SA\articulo.html</t>
  </si>
  <si>
    <t>4BE3MF42</t>
  </si>
  <si>
    <t>Belmonte, Jesús López; Sánchez, Santiago Pozo; Guerrero, Antonio José Moreno</t>
  </si>
  <si>
    <t>Retroinnovando los procesos de enseñanza y aprendizaje por medio de la realidad aumentada</t>
  </si>
  <si>
    <t>Tecnologías emergentes en educación infantil, 2020, ISBN 9788447222056, págs. 349-360</t>
  </si>
  <si>
    <t>978-84-472-2205-6</t>
  </si>
  <si>
    <t>https://dialnet.unirioja.es/servlet/articulo?codigo=8562095</t>
  </si>
  <si>
    <t>Autorías: Jesús López Belmonte, Santiago Pozo Sánchez, Antonio José Moreno Guerrero. Localización: Tecnologías emergentes en educación infantil, 2020. Artículo de Libro en Dialnet.</t>
  </si>
  <si>
    <t>349-360</t>
  </si>
  <si>
    <t>Editorial Universidad de Sevilla</t>
  </si>
  <si>
    <t>Section: Tecnologías emergentes en educación infantil</t>
  </si>
  <si>
    <t>C:\Users\dell i7\Zotero\storage\I4RK6F92\articulo.html</t>
  </si>
  <si>
    <t>R7IFK89P</t>
  </si>
  <si>
    <t>Tena, Rosalía Romero; Gutiérrez, María Puig; Castillo, Juan Jesús Gutiérrez</t>
  </si>
  <si>
    <t>Tecnologías emergentes en educación infantil</t>
  </si>
  <si>
    <t>https://dialnet.unirioja.es/servlet/libro?codigo=870174</t>
  </si>
  <si>
    <t>Autorías: Rosalía Romero Tena, María Puig Gutiérrez, Juan Jesús Gutiérrez Castillo. Editor: Editorial Universidad de Sevilla. Año de publicación: 2020. Libro en Dialnet.</t>
  </si>
  <si>
    <t>C:\Users\dell i7\Zotero\storage\VYNCUZZT\libro.html</t>
  </si>
  <si>
    <t>MEBC9HQA</t>
  </si>
  <si>
    <t>Díaz, Blanca Riesco</t>
  </si>
  <si>
    <t>Realidad aumentada en el aula de infantil: Recursos empleados</t>
  </si>
  <si>
    <t>Tecnologías emergentes en educación infantil, 2020, ISBN 9788447222056, págs. 315-340</t>
  </si>
  <si>
    <t>https://dialnet.unirioja.es/servlet/articulo?codigo=8562097</t>
  </si>
  <si>
    <t>Autoría: Blanca Riesco Díaz. Localización: Tecnologías emergentes en educación infantil, 2020. Artículo de Libro en Dialnet.</t>
  </si>
  <si>
    <t>315-340</t>
  </si>
  <si>
    <t>Realidad aumentada en el aula de infantil</t>
  </si>
  <si>
    <t>VUSTLDI8</t>
  </si>
  <si>
    <t>Martínez, Lourdes Villalustre</t>
  </si>
  <si>
    <t>Propuesta metodológica para la integración didáctica de la realidad aumentada en Educación Infantil</t>
  </si>
  <si>
    <t>EDMETIC</t>
  </si>
  <si>
    <t>2254-0059</t>
  </si>
  <si>
    <t>https://dialnet.unirioja.es/servlet/articulo?codigo=7193073</t>
  </si>
  <si>
    <t>Autoría: Lourdes Villalustre Martínez. Localización: EDMETIC. Nº. 1, 2020. Artículo de Revista en Dialnet.</t>
  </si>
  <si>
    <t>170-187</t>
  </si>
  <si>
    <t>Publisher: Marín y Compañía Section: EDMETIC</t>
  </si>
  <si>
    <t>P68UMCVT</t>
  </si>
  <si>
    <t>The augmented reality in the educational sphere of student of degree in chilhood education. Case Study</t>
  </si>
  <si>
    <t>Pixel-Bit: Revista de medios y educación</t>
  </si>
  <si>
    <t>1133-8482</t>
  </si>
  <si>
    <t>https://dialnet.unirioja.es/servlet/articulo?codigo=6054425</t>
  </si>
  <si>
    <t>Autoría: Verónica Marín Díaz. Localización: Pixel-Bit: Revista de medios y educación. Nº. 51, 2017. Artículo de Revista en Dialnet.</t>
  </si>
  <si>
    <t>Publisher: Secretariado de Recursos Audiovisuales y Nuevas Tecnologías Section: Pixel-Bit: Revista de medios y educación</t>
  </si>
  <si>
    <t>LI9V2DFP</t>
  </si>
  <si>
    <t>Fernández, Belén García</t>
  </si>
  <si>
    <t>Pasaporte a otra realidad, una experiencia de aprendizaje en realidad virtual y realidad aumentada</t>
  </si>
  <si>
    <t>Edunovatic 2018. Conference Proceedings: 3rd Virtual International Conference on Education, Innovation and ICT. 17-19 December, 2018, 2019, ISBN 978-94-92805-08-9, págs. 101-105</t>
  </si>
  <si>
    <t>https://dialnet.unirioja.es/servlet/articulo?codigo=7359975</t>
  </si>
  <si>
    <t>Autoría: Belén García Fernández. Localización: Edunovatic 2018. Conference Proceedings: 3rd Virtual International Conference on Education, Innovation and ICT. 17-19 December, 2018, 2019. Artículo de Libro en Dialnet.</t>
  </si>
  <si>
    <t>101-105</t>
  </si>
  <si>
    <t>ZVX6CCVQ</t>
  </si>
  <si>
    <t>66H3J2ZZ</t>
  </si>
  <si>
    <t>Piñeiro, María del Rosario Neira; Pérez, María Esther del Moral</t>
  </si>
  <si>
    <t>Educación literaria y promoción lectora apoyadas en entornos literarios inmersivos con realidad aumentada</t>
  </si>
  <si>
    <t>Ocnos: revista de estudios sobre lectura</t>
  </si>
  <si>
    <t>2254-9099, 1885-446X</t>
  </si>
  <si>
    <t>https://dialnet.unirioja.es/servlet/articulo?codigo=8138869</t>
  </si>
  <si>
    <t>Autorías: María del Rosario Neira Piñeiro, María Esther del Moral Pérez. Localización: Ocnos: revista de estudios sobre lectura. Nº. 3, 2021. Artículo de Revista en Dialnet.</t>
  </si>
  <si>
    <t>Publisher: Centro de Estudios de Promoción de la Lectura y Literatura Infantil (CEPLI) Section: Ocnos: revista de estudios sobre lectura</t>
  </si>
  <si>
    <t>NW4EZ3Z3</t>
  </si>
  <si>
    <t>Martínez, Francesc Navarro</t>
  </si>
  <si>
    <t>Proyectos educativos con realidad aumentada en Educación Secundaria Obligatoria (ESO) y Bachillerato</t>
  </si>
  <si>
    <t>La realidad aumentada como herramienta educativa: aplicación a la Educación Infantil, Primaria, Secundaria y Bachillerato, 2018, ISBN 978-84-283-4070-0, págs. 155-171</t>
  </si>
  <si>
    <t>https://dialnet.unirioja.es/servlet/articulo?codigo=7794607</t>
  </si>
  <si>
    <t>Autoría: Francesc Navarro Martínez. Localización: La realidad aumentada como herramienta educativa: aplicación a la Educación Infantil, Primaria, Secundaria y Bachillerato, 2018. Artículo de Libro en Dialnet.</t>
  </si>
  <si>
    <t>155-171</t>
  </si>
  <si>
    <t>YX4ZRPIE</t>
  </si>
  <si>
    <t>Piñeiro, María del Rosario Neira; Pérez, María Esther del Moral; Coto, Inés Fombella</t>
  </si>
  <si>
    <t>Aprendizaje inmersivo y desarrollo de las inteligencias múltiples en Educación Infantil a partir de un entorno interactivo con realidad aumentada</t>
  </si>
  <si>
    <t>Magister: Revista miscelánea de investigación</t>
  </si>
  <si>
    <t>0212-6796</t>
  </si>
  <si>
    <t>https://dialnet.unirioja.es/servlet/articulo?codigo=7300766</t>
  </si>
  <si>
    <t>Autorías: María del Rosario Neira Piñeiro, María Esther del Moral Pérez, Inés Fombella Coto. Localización: Magister: Revista miscelánea de investigación. Nº 2, 2019. Artículo de Revista en Dialnet.</t>
  </si>
  <si>
    <t>Publisher: Servicio de Publicaciones Section: Magister: Revista miscelánea de investigación</t>
  </si>
  <si>
    <t>C:\Users\dell i7\Zotero\storage\X3422LEU\Piñeiro et al. - 2019 - Aprendizaje inmersivo y desarrollo de las intelige.pdf; C:\Users\dell i7\Zotero\storage\SH4E6W99\articulo.html</t>
  </si>
  <si>
    <t>FUIH5RUT</t>
  </si>
  <si>
    <t>López, Alicia Vara</t>
  </si>
  <si>
    <t>Las narrativas digitales en Educación Infantil: una experiencia de investigación e innovación con booktrailer, cuentos interactivos digitales y Realidad Aumentada</t>
  </si>
  <si>
    <t>Diablotexto Digital</t>
  </si>
  <si>
    <t>2530-2337</t>
  </si>
  <si>
    <t>https://dialnet.unirioja.es/servlet/articulo?codigo=7007057</t>
  </si>
  <si>
    <t>Autoría: Alicia Vara López. Localización: Diablotexto Digital. Nº. 3, 2018. Artículo de Revista en Dialnet.</t>
  </si>
  <si>
    <t>111-131</t>
  </si>
  <si>
    <t>Las narrativas digitales en Educación Infantil</t>
  </si>
  <si>
    <t>Publisher: Departamento de Filología Española Section: Diablotexto Digital</t>
  </si>
  <si>
    <t>C:\Users\dell i7\Zotero\storage\TU83C5GC\articulo.html</t>
  </si>
  <si>
    <t>Q73TUUGF</t>
  </si>
  <si>
    <t>Gutiérrez, Ramón Cózar; Martínez, María del Valle de Moya; Bravo, José Antonio Hernández; Bravo, Juan Rafael Hernández</t>
  </si>
  <si>
    <t>Tecnologías emergentes para la enseñanza de las Ciencias Sociales.: Una experiencia con el uso de Realidad Aumentada en la formación inicial de maestros</t>
  </si>
  <si>
    <t>Digital Education Review</t>
  </si>
  <si>
    <t>2013-9144</t>
  </si>
  <si>
    <t>https://dialnet.unirioja.es/servlet/articulo?codigo=5495910</t>
  </si>
  <si>
    <t>Autorías: Ramón Cózar Gutiérrez, María del Valle de Moya Martínez, José Antonio Hernández Bravo, Juan Rafael Hernández Bravo. Localización: Digital Education Review. Nº. 27, 2015. Artículo de Revista en Dialnet.</t>
  </si>
  <si>
    <t>138-153</t>
  </si>
  <si>
    <t>Tecnologías emergentes para la enseñanza de las Ciencias Sociales.</t>
  </si>
  <si>
    <t>Publisher: Digital Education Observatory (OED) Section: Digital Education Review</t>
  </si>
  <si>
    <t>C:\Users\dell i7\Zotero\storage\25Q2GTAJ\Gutiérrez et al. - 2015 - Tecnologías emergentes para la enseñanza de las Ci.pdf; C:\Users\dell i7\Zotero\storage\PFVTEH4W\articulo.html</t>
  </si>
  <si>
    <t>PLAC2T9M</t>
  </si>
  <si>
    <t>Pérez, Oscar Gallego</t>
  </si>
  <si>
    <t>Estudio y análisis sobre las posibilidades educativas de la realidad aumentada como herramienta de producción de experiencias formativas por parte del alumnado universitario</t>
  </si>
  <si>
    <t>https://dialnet.unirioja.es/servlet/tesis?codigo=150998</t>
  </si>
  <si>
    <t>Autoría: Oscar Gallego Pérez. Dirección de la Tesis: Verónica Marín Díaz, Julio Barroso Osuna. Lectura: Universidad de Córdoba (ESP) en 2018. Tesis doctoral en Dialnet.</t>
  </si>
  <si>
    <t>Universidad de Córdoba (ESP)</t>
  </si>
  <si>
    <t>C:\Users\dell i7\Zotero\storage\S2MFCSRC\tesis.html</t>
  </si>
  <si>
    <t>T57JRZU9</t>
  </si>
  <si>
    <t>Fuentes, Elena Moreno; García, Álvaro Pérez</t>
  </si>
  <si>
    <t>La realidad aumentada como recurso didáctico para los futuros maestros</t>
  </si>
  <si>
    <t>https://dialnet.unirioja.es/servlet/articulo?codigo=6045416</t>
  </si>
  <si>
    <t>Autorías: Elena Moreno Fuentes, Álvaro Pérez García. Localización: Etic@net: Revista científica electrónica de Educación y Comunicación en la Sociedad del Conocimiento. Nº. 1, 2017. Artículo de Revista en Dialnet.</t>
  </si>
  <si>
    <t>42-59</t>
  </si>
  <si>
    <t>C:\Users\dell i7\Zotero\storage\AK6FUUYQ\Fuentes y García - 2017 - La realidad aumentada como recurso didáctico para .pdf; C:\Users\dell i7\Zotero\storage\X8C75LEB\articulo.html</t>
  </si>
  <si>
    <t>Z9WILQAG</t>
  </si>
  <si>
    <t>Castelló, Teresa Dolores Pérez; Vera, Juan Ramón Moreno</t>
  </si>
  <si>
    <t>Concepciones sobre la realidad aumentada en el profesorado de Infantil y Primaria</t>
  </si>
  <si>
    <t>Clio &amp; Asociados: La historia enseñada</t>
  </si>
  <si>
    <t>2362-3063, 0328-820X</t>
  </si>
  <si>
    <t>https://dialnet.unirioja.es/servlet/articulo?codigo=8335135</t>
  </si>
  <si>
    <t>Autorías: Teresa Dolores Pérez Castelló, Juan Ramón Moreno Vera. Localización: Clio &amp; Asociados: La historia enseñada. Nº. 33, 2021. Artículo de Revista en Dialnet.</t>
  </si>
  <si>
    <t>Publisher: Facultad de Humanidades y Ciencias de la Educación. Departamento de Historia Section: Clio &amp; Asociados: La historia enseñada</t>
  </si>
  <si>
    <t>C:\Users\dell i7\Zotero\storage\6BXXQXY8\articulo.html</t>
  </si>
  <si>
    <t>U3NNV8S2</t>
  </si>
  <si>
    <t>Cejudo, María del Carmen Llorente; Castillo, Juan Jesús Gutiérrez; Almenara, Julio Cabero</t>
  </si>
  <si>
    <t>Evaluación por y desde los usuarios: objetos de aprendizaje con Realidad aumentada</t>
  </si>
  <si>
    <t>RED: Revista de Educación a Distancia</t>
  </si>
  <si>
    <t>1578-7680</t>
  </si>
  <si>
    <t>https://dialnet.unirioja.es/servlet/articulo?codigo=6022816</t>
  </si>
  <si>
    <t>Autorías: María del Carmen Llorente Cejudo, Juan Jesús Gutiérrez Castillo, Julio Cabero Almenara. Localización: RED: Revista de Educación a Distancia. Nº. 53, 2017. Artículo de Revista en Dialnet.</t>
  </si>
  <si>
    <t>Evaluación por y desde los usuarios</t>
  </si>
  <si>
    <t>Publisher: Departamento de Psicología Evolutiva y de la Educación Section: RED: Revista de Educación a Distancia</t>
  </si>
  <si>
    <t>C:\Users\dell i7\Zotero\storage\QNRILGHW\articulo.html</t>
  </si>
  <si>
    <t>KXI5RGBE</t>
  </si>
  <si>
    <t>Martínez, Noelia Margarita Moreno; Lorente, Laura Monsalve; Aguilera, Francisco José García</t>
  </si>
  <si>
    <t>Realidad aumentada, modelado en 3D e impresión en 3D para una atención educativa del alumnado con altas capacidades</t>
  </si>
  <si>
    <t>Tecnologías emergentes en educación infantil, 2020, ISBN 9788447222056, págs. 161-170</t>
  </si>
  <si>
    <t>https://dialnet.unirioja.es/servlet/articulo?codigo=8562068</t>
  </si>
  <si>
    <t>Autorías: Noelia Margarita Moreno Martínez, Laura Monsalve Lorente, Francisco José García Aguilera. Localización: Tecnologías emergentes en educación infantil, 2020. Artículo de Libro en Dialnet.</t>
  </si>
  <si>
    <t>161-170</t>
  </si>
  <si>
    <t>C:\Users\dell i7\Zotero\storage\WZX45UMR\articulo.html</t>
  </si>
  <si>
    <t>ERDRPQQU</t>
  </si>
  <si>
    <t>C:\Users\dell i7\Zotero\storage\2YYTJPEW\libro.html</t>
  </si>
  <si>
    <t>XEAEQX5H</t>
  </si>
  <si>
    <t>Rincones aumentados: Una innovación en la formación inicial de maestros de educación infantil</t>
  </si>
  <si>
    <t>EDUcación con TECnología: un compromiso social. Aproximaciones desde la investigación y la innovación, 2018, ISBN 978-84-9144-126-7, págs. 888-893</t>
  </si>
  <si>
    <t>https://dialnet.unirioja.es/servlet/articulo?codigo=8278618</t>
  </si>
  <si>
    <t>Autoría: Lourdes Villalustre Martínez. Localización: EDUcación con TECnología: un compromiso social. Aproximaciones desde la investigación y la innovación, 2018. Artículo de Libro en Dialnet.</t>
  </si>
  <si>
    <t>888-893</t>
  </si>
  <si>
    <t>Rincones aumentados</t>
  </si>
  <si>
    <t>C:\Users\dell i7\Zotero\storage\SYD2EXUR\articulo.html</t>
  </si>
  <si>
    <t>CIZYZQ5U</t>
  </si>
  <si>
    <t>C:\Users\dell i7\Zotero\storage\VII4AUWQ\libro.html</t>
  </si>
  <si>
    <t>7RZ2L65K</t>
  </si>
  <si>
    <t>Molina, Sandra Tardáguila</t>
  </si>
  <si>
    <t>Neuroeducación: la realidad aumentada como medio para acercar la literatura a la ed. Infantil</t>
  </si>
  <si>
    <t>Revista de educación, innovación y formación: REIF</t>
  </si>
  <si>
    <t>2659-8345</t>
  </si>
  <si>
    <t>https://dialnet.unirioja.es/servlet/articulo?codigo=7698202</t>
  </si>
  <si>
    <t>Autoría: Sandra Tardáguila Molina. Localización: Revista de educación, innovación y formación: REIF. Nº. 3, 2020. Artículo de Revista en Dialnet.</t>
  </si>
  <si>
    <t>86-106</t>
  </si>
  <si>
    <t>Neuroeducación</t>
  </si>
  <si>
    <t>Publisher: Consejería de Educación y Cultura Section: Revista de educación, innovación y formación: REIF</t>
  </si>
  <si>
    <t>C:\Users\dell i7\Zotero\storage\MN5NFFAU\articulo.html</t>
  </si>
  <si>
    <t>UPXPHGC6</t>
  </si>
  <si>
    <t>Potencialidad didáctico-creativa de un álbum ilustrado enriquecido con recursos digitales y realidad aumentada</t>
  </si>
  <si>
    <t>https://dialnet.unirioja.es/servlet/articulo?codigo=7042742</t>
  </si>
  <si>
    <t>Autorías: María del Rosario Neira Piñeiro, Inés Fombella Coto, María Esther del Moral Pérez. Localización: EDMETIC. Nº. 2, 2019. Artículo de Revista en Dialnet.</t>
  </si>
  <si>
    <t>108-128</t>
  </si>
  <si>
    <t>C:\Users\dell i7\Zotero\storage\NVGPBECG\Piñeiro et al. - 2019 - Potencialidad didáctico-creativa de un álbum ilust.pdf; C:\Users\dell i7\Zotero\storage\DYGND2ES\articulo.html</t>
  </si>
  <si>
    <t>YMF4ZNNK</t>
  </si>
  <si>
    <t>Osuna, Julio Barroso; Almenara, Julio Cabero; Castillo, Juan Jesús Gutiérrez</t>
  </si>
  <si>
    <t>La producción de objetos de aprendizaje en realidad aumentada por estudiantes universitarios. Grado de aceptación de esta tecnología y motivación para su uso</t>
  </si>
  <si>
    <t>Revista mexicana de investigación educativa</t>
  </si>
  <si>
    <t>1405-6666</t>
  </si>
  <si>
    <t>https://dialnet.unirioja.es/servlet/articulo?codigo=7003753</t>
  </si>
  <si>
    <t>Autorías: Julio Barroso Osuna, Julio Cabero Almenara, Juan Jesús Gutiérrez Castillo. Localización: Revista mexicana de investigación educativa. Nº. 79, 2018. Artículo de Revista en Dialnet.</t>
  </si>
  <si>
    <t>1261-1283</t>
  </si>
  <si>
    <t>Publisher: Consejo Mexicano de Investigación Educativa Section: Revista mexicana de investigación educativa</t>
  </si>
  <si>
    <t>C:\Users\dell i7\Zotero\storage\AKU2SLN5\Osuna et al. - 2018 - La producción de objetos de aprendizaje en realida.pdf; C:\Users\dell i7\Zotero\storage\X5ZSCTT3\articulo.html</t>
  </si>
  <si>
    <t>JRGII269</t>
  </si>
  <si>
    <t>Martínez, Noelia Margarita Moreno; Crespo, Pilar Auxiliadora Moreno; Olivencia, Juan José Leiva</t>
  </si>
  <si>
    <t>Experiencias formativas en el uso didáctico de tecnologías emergentes con el alumnado de los grados de educación infantil y primaria de las universidades de Huelva y Málaga</t>
  </si>
  <si>
    <t>Tecnología, innovación e investigación en los procesos de enseñanza-aprendizaje, 2016, ISBN 978-84-9921-848-9, págs. 2765-2783</t>
  </si>
  <si>
    <t>https://dialnet.unirioja.es/servlet/articulo?codigo=6029963</t>
  </si>
  <si>
    <t>Autorías: Noelia Margarita Moreno Martínez, Pilar Auxiliadora Moreno Crespo, Juan José Leiva Olivencia. Localización: Tecnología, innovación e investigación en los procesos de enseñanza-aprendizaje, 2016. Artículo de Libro en Dialnet.</t>
  </si>
  <si>
    <t>2765-2783</t>
  </si>
  <si>
    <t>C:\Users\dell i7\Zotero\storage\QHHV9AKT\articulo.html</t>
  </si>
  <si>
    <t>LREWGJ4I</t>
  </si>
  <si>
    <t>C:\Users\dell i7\Zotero\storage\4JUFII5X\libro.html</t>
  </si>
  <si>
    <t>9J5RMMZT</t>
  </si>
  <si>
    <t>Cerdá, Alba Gilabert; Lledó, Alejandro Lorenzo</t>
  </si>
  <si>
    <t>Análisis de aplicaciones de Realidad Aumentada para la práctica de futuros docentes con alumnado que presenta Trastorno del Espectro Autista</t>
  </si>
  <si>
    <t>Revista d'innovació docent universitària: RIDU</t>
  </si>
  <si>
    <t>2013-2298</t>
  </si>
  <si>
    <t>https://dialnet.unirioja.es/servlet/articulo?codigo=7744120</t>
  </si>
  <si>
    <t>Autorías: Alba Gilabert Cerdá, Alejandro Lorenzo Lledó. Localización: Revista d'innovació docent universitària: RIDU. Nº. 13, 2021. Artículo de Revista en Dialnet.</t>
  </si>
  <si>
    <t>18-27</t>
  </si>
  <si>
    <t>Publisher: Departament de Matemàtica Econòmica, Financera i Actuarial Section: Revista d'innovació docent universitària: RIDU</t>
  </si>
  <si>
    <t>C:\Users\dell i7\Zotero\storage\YL6CH6DP\articulo.html</t>
  </si>
  <si>
    <t>SS58B2VE</t>
  </si>
  <si>
    <t>Geolocalización y realidad aumentada para un aprendizaje ubicuo en la formación inicial del profesorado</t>
  </si>
  <si>
    <t>@tic. revista d'innovació educativa</t>
  </si>
  <si>
    <t>1989-3477</t>
  </si>
  <si>
    <t>https://dialnet.unirioja.es/servlet/articulo?codigo=6751657</t>
  </si>
  <si>
    <t>Autorías: Lourdes Villalustre Martínez, María Esther del Moral Pérez. Localización: @tic. revista d'innovació educativa. Nº. 21, 2018. Artículo de Revista en Dialnet.</t>
  </si>
  <si>
    <t>40-48</t>
  </si>
  <si>
    <t>Publisher: Centre de Formació i Qualitat "Manuel Sanchis Guarner" Section: @tic. revista d'innovació educativa</t>
  </si>
  <si>
    <t>C:\Users\dell i7\Zotero\storage\XHM6IGSS\Martínez y Pérez - 2018 - Geolocalización y realidad aumentada para un apren.pdf; C:\Users\dell i7\Zotero\storage\43MHKPLA\articulo.html</t>
  </si>
  <si>
    <t>SFIYZKQU</t>
  </si>
  <si>
    <t>García, Antonio Manuel Rodríguez; Lucena, Francisco Javier Hinojo; Montoro, Miriam Agreda</t>
  </si>
  <si>
    <t>Diseño e implementación de una experiencia para trabajar la interculturalidad en Educación Infantil a través de realidad aumentada y códigos QR</t>
  </si>
  <si>
    <t>Educar</t>
  </si>
  <si>
    <t>0211-819X, 2014-8801</t>
  </si>
  <si>
    <t>https://dialnet.unirioja.es/servlet/articulo?codigo=6845850</t>
  </si>
  <si>
    <t>Autorías: Antonio Manuel Rodríguez García, Francisco Javier Hinojo Lucena, Miriam Agreda Montoro. Localización: Educar. Nº 1, 2019. Artículo de Revista en Dialnet.</t>
  </si>
  <si>
    <t>59-77</t>
  </si>
  <si>
    <t>Publisher: Departament de Pedagogia i Didactica Section: Educar</t>
  </si>
  <si>
    <t>C:\Users\dell i7\Zotero\storage\HQ5W7KUQ\articulo.html</t>
  </si>
  <si>
    <t>T3Y5SDKG</t>
  </si>
  <si>
    <t>Ruiz-Berdejo, Alba Martín</t>
  </si>
  <si>
    <t>Análisis del efecto de la implementación de las Tecnologías de la Información y Comunicación (TIC) en Educación Infantil</t>
  </si>
  <si>
    <t>Hachetetepé: Revista científica de Educación y Comunicación</t>
  </si>
  <si>
    <t>2172-7929</t>
  </si>
  <si>
    <t>https://dialnet.unirioja.es/servlet/articulo?codigo=7434901</t>
  </si>
  <si>
    <t>Autoría: Alba Martín Ruiz-Berdejo. Localización: Hachetetepé: Revista científica de Educación y Comunicación. Nº. 16, 2018. Artículo de Revista en Dialnet.</t>
  </si>
  <si>
    <t>51-60</t>
  </si>
  <si>
    <t>Publisher: Grupo de Investigación para la Educación en Medios de Comunicación (Edu-comunicación) Section: Hachetetepé: Revista científica de Educación y Comunicación</t>
  </si>
  <si>
    <t>C:\Users\dell i7\Zotero\storage\9BTPGNF8\articulo.html</t>
  </si>
  <si>
    <t>EVSS4VCA</t>
  </si>
  <si>
    <t>Medina, Daniel Macías; Valencia, Liliana Patricia Santacruz; Gómez, Javier</t>
  </si>
  <si>
    <t>La importancia de enseñar secuenciación en edades tempranas: una puerta al desarrollo de competencias STEM</t>
  </si>
  <si>
    <t>IE Comunicaciones: Revista Iberoamericana de Informática Educativa</t>
  </si>
  <si>
    <t>1699-4574</t>
  </si>
  <si>
    <t>https://dialnet.unirioja.es/servlet/articulo?codigo=7985877</t>
  </si>
  <si>
    <t>Autorías: Daniel Macías Medina, Liliana Patricia Santacruz Valencia, Javier Gómez. Localización: IE Comunicaciones: Revista Iberoamericana de Informática Educativa. Nº. 33, 2021. Artículo de Revista en Dialnet.</t>
  </si>
  <si>
    <t>31-42</t>
  </si>
  <si>
    <t>33 (Enero-Junio)</t>
  </si>
  <si>
    <t>La importancia de enseñar secuenciación en edades tempranas</t>
  </si>
  <si>
    <t>Publisher: Asociación para el Desarrollo de la Informática Educativa (ADIE) Section: IE Comunicaciones: Revista Iberoamericana de Informática Educativa</t>
  </si>
  <si>
    <t>C:\Users\dell i7\Zotero\storage\956VYSPW\Medina et al. - 2021 - La importancia de enseñar secuenciación en edades .pdf; C:\Users\dell i7\Zotero\storage\ZNRW3RRH\articulo.html</t>
  </si>
  <si>
    <t>8JCT84NI</t>
  </si>
  <si>
    <t>Códigos QR en educación</t>
  </si>
  <si>
    <t>La realidad aumentada como herramienta educativa: aplicación a la Educación Infantil, Primaria, Secundaria y Bachillerato, 2018, ISBN 978-84-283-4070-0, págs. 31-72</t>
  </si>
  <si>
    <t>https://dialnet.unirioja.es/servlet/articulo?codigo=7794602</t>
  </si>
  <si>
    <t>31-72</t>
  </si>
  <si>
    <t>C:\Users\dell i7\Zotero\storage\XIC629HF\articulo.html</t>
  </si>
  <si>
    <t>B5K3XTJ8</t>
  </si>
  <si>
    <t>C:\Users\dell i7\Zotero\storage\QTXNNZMI\libro.html</t>
  </si>
  <si>
    <t>YHYMFJH9</t>
  </si>
  <si>
    <t>Caride, Salomé Recio</t>
  </si>
  <si>
    <t>Aplicaciones educativas en Infantil y Primaria</t>
  </si>
  <si>
    <t>La realidad aumentada como herramienta educativa: aplicación a la Educación Infantil, Primaria, Secundaria y Bachillerato, 2018, ISBN 978-84-283-4070-0, págs. 139-154</t>
  </si>
  <si>
    <t>https://dialnet.unirioja.es/servlet/articulo?codigo=7794608</t>
  </si>
  <si>
    <t>Autoría: Salomé Recio Caride. Localización: La realidad aumentada como herramienta educativa: aplicación a la Educación Infantil, Primaria, Secundaria y Bachillerato, 2018. Artículo de Libro en Dialnet.</t>
  </si>
  <si>
    <t>139-154</t>
  </si>
  <si>
    <t>C:\Users\dell i7\Zotero\storage\KCJQUZK7\articulo.html</t>
  </si>
  <si>
    <t>IF33R8AQ</t>
  </si>
  <si>
    <t>Barrueco, Noa Vasallo</t>
  </si>
  <si>
    <t>Realidade aumentada e educación: unha investigación sobre as súas posibilidades educativas</t>
  </si>
  <si>
    <t>https://dialnet.unirioja.es/servlet/tesis?codigo=284452</t>
  </si>
  <si>
    <t>Autoría: Noa Vasallo Barrueco. Dirección de la Tesis: Manuela Raposo Rivas, María Esther Martínez Figueira. Lectura: Universidade de Vigo en 2020. Tesis doctoral en Dialnet.</t>
  </si>
  <si>
    <t>Realidade aumentada e educación</t>
  </si>
  <si>
    <t>Universidade de Vigo</t>
  </si>
  <si>
    <t>Pages: 1</t>
  </si>
  <si>
    <t>C:\Users\dell i7\Zotero\storage\A6LVXJEY\tesis.html</t>
  </si>
  <si>
    <t>Z8SI2M3J</t>
  </si>
  <si>
    <t>Carrasco, Cristian Ariza; González, Juan Manuel Muñoz</t>
  </si>
  <si>
    <t>Valoración de la técnica del mapa mental aumentado en puzle en educación superior</t>
  </si>
  <si>
    <t>Revista Española de Orientación y Psicopedagogía</t>
  </si>
  <si>
    <t>1139-7853, 1989-7448</t>
  </si>
  <si>
    <t>https://dialnet.unirioja.es/servlet/articulo?codigo=7332522</t>
  </si>
  <si>
    <t>Autorías: Cristian Ariza Carrasco, Juan Manuel Muñoz González. Localización: Revista Española de Orientación y Psicopedagogía. Nº 3, 2019. Artículo de Revista en Dialnet.</t>
  </si>
  <si>
    <t>64-83</t>
  </si>
  <si>
    <t>Publisher: Asociación Española de Orientación y Psicopedagogía Section: Revista Española de Orientación y Psicopedagogía</t>
  </si>
  <si>
    <t>C:\Users\dell i7\Zotero\storage\9FM6JYSU\articulo.html</t>
  </si>
  <si>
    <t>BSP84APE</t>
  </si>
  <si>
    <t>García, Gerardo Gómez; Soto, Natalia Campos; Cabrera, Arturo Fuentes; Garrido, Ana González</t>
  </si>
  <si>
    <t>Inclusión tecnológica en la enseñanza matemática. Un estado de la cuestión sobre buenas prácticas en Educación Superior</t>
  </si>
  <si>
    <t>Edunovatic 2018. Conference Proceedings: 3rd Virtual International Conference on Education, Innovation and ICT. 17-19 December, 2018, 2019, ISBN 978-94-92805-08-9, pág. 573</t>
  </si>
  <si>
    <t>https://dialnet.unirioja.es/servlet/articulo?codigo=7360029</t>
  </si>
  <si>
    <t>Autorías: Gerardo Gómez García, Natalia Campos Soto, Arturo Fuentes Cabrera, Ana González Garrido. Localización: Edunovatic 2018. Conference Proceedings: 3rd Virtual International Conference on Education, Innovation and ICT. 17-19 December, 2018, 2019. Artículo de Libro en Dialnet.</t>
  </si>
  <si>
    <t>C:\Users\dell i7\Zotero\storage\BZ67UAYC\articulo.html</t>
  </si>
  <si>
    <t>FIT6SCIQ</t>
  </si>
  <si>
    <t>C:\Users\dell i7\Zotero\storage\ZU9G7QF8\libro.html</t>
  </si>
  <si>
    <t>RA4AFTI5</t>
  </si>
  <si>
    <t>Carrasco, Cristian Ariza</t>
  </si>
  <si>
    <t>El mapa mental aumentado en puzle como técnica cooperativa de enseñanza-aprendizaje en educación superior</t>
  </si>
  <si>
    <t>https://dialnet.unirioja.es/servlet/tesis?codigo=298738</t>
  </si>
  <si>
    <t>Autoría: Cristian Ariza Carrasco. Dirección de la Tesis: Juan Manuel Muñoz González. Lectura: Universidad de Córdoba (ESP) en 2021. Tesis doctoral en Dialnet.</t>
  </si>
  <si>
    <t>C:\Users\dell i7\Zotero\storage\D8M5KYKS\tesis.html</t>
  </si>
  <si>
    <t>9Y6KYNIQ</t>
  </si>
  <si>
    <t>Centeno, Óscar Martín</t>
  </si>
  <si>
    <t>Aprendizaje y comunicación transmedia</t>
  </si>
  <si>
    <t>Participación educativa</t>
  </si>
  <si>
    <t>1866-5097</t>
  </si>
  <si>
    <t>https://dialnet.unirioja.es/servlet/articulo?codigo=7953337</t>
  </si>
  <si>
    <t>Autoría: Óscar Martín Centeno. Localización: Participación educativa. Nº. 11, 2021. Artículo de Revista en Dialnet.</t>
  </si>
  <si>
    <t>109-120</t>
  </si>
  <si>
    <t>Publisher: Subdirección General de Documentación y Publicaciones Section: Participación educativa</t>
  </si>
  <si>
    <t>C:\Users\dell i7\Zotero\storage\RH966FXE\articulo.html</t>
  </si>
  <si>
    <t>KCPKCJ4D</t>
  </si>
  <si>
    <t>El mapa mental aumentado en puzle: expectativas de futuros docentes</t>
  </si>
  <si>
    <t>https://dialnet.unirioja.es/servlet/articulo?codigo=8545923</t>
  </si>
  <si>
    <t>Autorías: Cristian Ariza Carrasco, Juan Manuel Muñoz González. Localización: Educar. Nº 1, 2022. Artículo de Revista en Dialnet.</t>
  </si>
  <si>
    <t>125-140</t>
  </si>
  <si>
    <t>El mapa mental aumentado en puzle</t>
  </si>
  <si>
    <t>C:\Users\dell i7\Zotero\storage\ERJPMZQK\articulo.html</t>
  </si>
  <si>
    <t>NYBKIX8C</t>
  </si>
  <si>
    <t>Farran, Francesc Xavier Carrera</t>
  </si>
  <si>
    <t>Presentación del Monográfico Congreso Edutec 2018</t>
  </si>
  <si>
    <t>https://dialnet.unirioja.es/servlet/articulo?codigo=7005804</t>
  </si>
  <si>
    <t>Autoría: Francesc Xavier Carrera Farran. Localización: Edutec: Revista electrónica de tecnología educativa. Nº. 68, 2019. Artículo de Revista en Dialnet.</t>
  </si>
  <si>
    <t>C:\Users\dell i7\Zotero\storage\7BMYN7N8\articulo.html</t>
  </si>
  <si>
    <t>ZFH2FZVN</t>
  </si>
  <si>
    <t>Palacios, Eduardo Cruz</t>
  </si>
  <si>
    <t>Centro de recursos para la enseñanza y el aprendizaje en una educación basada en competencias digitales: gaming y videojuegos para las alfabetizaciones múltiples y la formación del profesional de la información</t>
  </si>
  <si>
    <t>https://dialnet.unirioja.es/servlet/tesis?codigo=254979</t>
  </si>
  <si>
    <t>Autoría: Eduardo Cruz Palacios. Dirección de la Tesis: Miguel Ángel Marzal García-Quismondo. Lectura: Universidad Carlos III de Madrid en 2019. Tesis doctoral en Dialnet.</t>
  </si>
  <si>
    <t>Centro de recursos para la enseñanza y el aprendizaje en una educación basada en competencias digitales</t>
  </si>
  <si>
    <t>Universidad Carlos III de Madrid</t>
  </si>
  <si>
    <t>C:\Users\dell i7\Zotero\storage\B3HT255C\tesis.html</t>
  </si>
  <si>
    <t>5X3CBITD</t>
  </si>
  <si>
    <t>Tuli, Neha; Mantri, Archana; Sharma, Shivam</t>
  </si>
  <si>
    <t>Impact of augmented reality tabletop learning environment on learning and motivation of kindergarten kids</t>
  </si>
  <si>
    <t>AIP Conference Proceedings</t>
  </si>
  <si>
    <t>0094243X</t>
  </si>
  <si>
    <t>10.1063/5.0080600</t>
  </si>
  <si>
    <t>This paper identifies that the use of Augmented Reality Learning Environment (ARLE) enhances the learning outcomes of the kindergarten school kids. However, the impact of the application on public school kids differs from private school kids. The authors developed two applications: 1) AR learning environment for the kindergarten kids to learn the basics of English and 2) web-based application with the same learning objectives as ARLE. To analyse the effect of technology (AR, web), school (public, private) and assessment-time (pre-test, post-test) on learning and motivation, a 2x2x2 factorial design was implemented. Ninety-three kids were selected as participants for the analysis. The results highlighted that 1) The achieved test scores showed a positive effect of technology, school and assessment time, 2) The marks scored by the kids using ARLE were higher than the kids who learnt from a web application, 3) The positive impact of ARLE on public schools was more as compared to the private schools, 4) Private schools kids showed higher levels of motivation while using ARLE than public schools. This work concludes that the use of ARLE to teach English is highly effective and improves learning outcomes of kids studying in both private and public schools.</t>
  </si>
  <si>
    <t>EBSCOhost</t>
  </si>
  <si>
    <t>https://search.ebscohost.com/login.aspx?direct=true&amp;AuthType=ip,sso&amp;db=asn&amp;AN=156784175&amp;lang=es&amp;site=ehost-live&amp;scope=site&amp;custid=s9226804&amp;scope=cite</t>
  </si>
  <si>
    <t>AUGMENTED reality; KINDERGARTEN; MIXED reality; CLASSROOM environment; KINDERGARTEN facilities; PRIVATE schools; PUBLIC schools; WEB-based user interfaces</t>
  </si>
  <si>
    <t>9KDFCYSS</t>
  </si>
  <si>
    <t>Madanipour, Parian; Cohrssen, Caroline</t>
  </si>
  <si>
    <t>Augmented reality as a form of digital technology in early childhood education</t>
  </si>
  <si>
    <t>Australasian Journal of Early Childhood</t>
  </si>
  <si>
    <t>10.1177/1836939119885311</t>
  </si>
  <si>
    <t>The incorporation of digital technologies is explicitly addressed in the Early Years Learning Framework for Australia. The use of augmented reality (AR) technology, as one form of digital technology, is increasingly embedded in digital applications because it allows individuals to interact with real and virtual objects. A significant body of research has reported the benefits afforded by the use of AR technology in schools and higher education settings. However, little is known about the contribution of AR technology to teaching practice and child learning outcomes in the preschool years. Here, we present a summary of the limited research that has explored the use of AR in preschool curricula and argue for the need for further research to explore the contribution of AR to high-quality pedagogical practice.</t>
  </si>
  <si>
    <t>; C:\Users\dell i7\Zotero\storage\YA5W5ZJF\Madanipour y Cohrssen - 2020 - Augmented reality as a form of digital technology .pdf</t>
  </si>
  <si>
    <t>https://search.ebscohost.com/login.aspx?direct=true&amp;AuthType=ip,sso&amp;db=asn&amp;AN=142155867&amp;lang=es&amp;site=ehost-live&amp;scope=site&amp;custid=s9226804&amp;scope=cite</t>
  </si>
  <si>
    <t>augmented reality; Early childhood education; AUGMENTED reality; AUSTRALIA; curriculum; digital technology; DIGITAL technology; EARLY childhood education; HIGH technology; information and communications technology; pedagogy; SECONDARY education; STUDENT teaching</t>
  </si>
  <si>
    <t>QYXTQUMJ</t>
  </si>
  <si>
    <t>Huang, Yujia; Li, Hui; Fong, Ricci</t>
  </si>
  <si>
    <t>Using Augmented Reality in early art education: a case study in Hong Kong kindergarten</t>
  </si>
  <si>
    <t>Early Child Development &amp; Care</t>
  </si>
  <si>
    <t>10.1080/03004430.2015.1067888</t>
  </si>
  <si>
    <t>Innovation in pedagogy by technology integration in kindergarten classroom has always been a challenge for most teachers. This design-based research aimed to explore the feasibility of using Augmented Reality (AR) technology in early art education with a focus on the gains and pains of this innovation. A case study was conducted in a typical kindergarten in Hong Kong, with a class of four- to five-year-old children (N=30) and their class teacher, ICT teacher as well as two parent volunteers. A series of art education activities using AR was designed and implemented in the class. Effectiveness of the activities was evaluated through a triangulation of semi-structured interviews with teachers, principal and parents, and surveys administered to children. The results indicated that (1) all the children could design, control and interact with the animated objects generated by the AR application; (2) all the stakeholders interviewed were supportive of this pedagogical innovation and (3) the principal, teachers and parents were concerned about the side effects of using AR in early childhood education. Possible improvements and implications to AR-based art education were also addressed.</t>
  </si>
  <si>
    <t>879-894</t>
  </si>
  <si>
    <t>Using Augmented Reality in early art education</t>
  </si>
  <si>
    <t>https://search.ebscohost.com/login.aspx?direct=true&amp;AuthType=ip,sso&amp;db=asn&amp;AN=115055360&amp;lang=es&amp;site=ehost-live&amp;scope=site&amp;custid=s9226804&amp;scope=cite</t>
  </si>
  <si>
    <t>Augmented Reality; AUGMENTED reality; PRESCHOOL children; PRESCHOOL education; applications in subject areas; ART education; ART education in preschools; country-specific developments; HONG Kong (China); improving classroom teaching; KINDERGARTEN; pedagogical issues; PRIMARY education</t>
  </si>
  <si>
    <t>7VYXSEFF</t>
  </si>
  <si>
    <t>Augmented reality for preschool children: An experience with educational contents</t>
  </si>
  <si>
    <t>British Journal of Educational Technology</t>
  </si>
  <si>
    <t>10.1111/bjet.13168</t>
  </si>
  <si>
    <t>This study was conducted to test the effect of the augmented reality‐based program on the motivation, attention and conceptual skills of preschool children. The research was conducted according to the pretest‐posttest control group quasi‐experimental design: 13 participants (6 girls, 7 boys) in the experimental group and 13 (5 girls, 8 boys) in the control group, a total of 26 children (4–5 age group) were included in the study. While the children in the experimental group participated in the applications prepared with augmented reality, the children in the control group were practised upon with the traditional teaching method. In the research, measurement tools were applied to the working groups (experiment‐control) both before and after the application. As a result, it was determined that the motivation, attention and concept skills of the children in the experimental group increased significantly compared to the children in the control group. The results show that augmented reality applications can be used in learning activities in preschool education. Practitioner notesWhat is already known about this topicAugmented reality applications can be adapted for preschool children.Augmented reality applications are new in pre‐school education.Augmented reality applications are interesting for preschool children.What this paper addsAugmented reality applications improve the motivational skills of preschool children.Augmented reality applications improve the attention skills of preschool children.Augmented reality applications improve the concept skills of preschool children.Implications for practice and/or policyTechnology‐based classroom environments should be created in pre‐school education institutions.Augmented reality applications in pre‐school education should be expanded in line with the gains.Teachers should receive training on augmented reality applications.</t>
  </si>
  <si>
    <t>326-348</t>
  </si>
  <si>
    <t>Augmented reality for preschool children</t>
  </si>
  <si>
    <t>https://search.ebscohost.com/login.aspx?direct=true&amp;AuthType=ip,sso&amp;db=asn&amp;AN=155323236&amp;lang=es&amp;site=ehost-live&amp;scope=site&amp;custid=s9226804&amp;scope=cite</t>
  </si>
  <si>
    <t>augmented reality; attention; AUGMENTED reality; concept; motivation; MOTIVATION (Psychology) in children; PRESCHOOL children; preschool education; PRESCHOOL education; technology; TECHNOLOGY</t>
  </si>
  <si>
    <t>TGFMTLBX</t>
  </si>
  <si>
    <t>Neumann, Michelle M.; Keioskie, Meryl K.; Patterson, Dale; Neumann, David L.</t>
  </si>
  <si>
    <t>Virtual, Augmented, and Mixed Reality: Benefits and Barriers for Early Childhood Education</t>
  </si>
  <si>
    <t>Childhood Education</t>
  </si>
  <si>
    <t>10.1080/00094056.2022.2108298</t>
  </si>
  <si>
    <t>The article discusses the benefits and barriers for early childhood education. Topics include the Virtual reality (VR) involves fully immersing a person in a wholly artificial world; use of augmented reality, mixed reality, virtual reality in medicine, science, design, settings, and opportunities for fostering creativity and collaborative learning with others.</t>
  </si>
  <si>
    <t>68-79</t>
  </si>
  <si>
    <t>Virtual, Augmented, and Mixed Reality</t>
  </si>
  <si>
    <t>https://search.ebscohost.com/login.aspx?direct=true&amp;AuthType=ip,sso&amp;db=asn&amp;AN=158387487&amp;lang=es&amp;site=ehost-live&amp;scope=site&amp;custid=s9226804&amp;scope=cite</t>
  </si>
  <si>
    <t>AUGMENTED reality; DIGITAL learning; EDUCATION; EDUCATIONAL technology; MIXED reality; VIRTUAL reality</t>
  </si>
  <si>
    <t>AE567DVN</t>
  </si>
  <si>
    <t>Roig-Vila, Rosabel; Lorenzo-Lledó, Alejandro; Mengual-Andrés, Santiago</t>
  </si>
  <si>
    <t>Utilidad percibida de la realidad aumentada como recurso didáctico en Educación Infantil: Perceived usefulness of augmented reality as a didactic resource in the Infant Education Teacher degree.</t>
  </si>
  <si>
    <t>https://search.ebscohost.com/login.aspx?direct=true&amp;AuthType=ip,sso&amp;db=fap&amp;AN=136655225&amp;lang=es&amp;site=ehost-live&amp;scope=site&amp;custid=s9226804</t>
  </si>
  <si>
    <t>The technological revolution in which we are immersed has generated a progressive incorporation in the educational context of emerging technologies, among which the Augmented Reality (AR). In this sense, the objective of this work has been to examine the perceptions of students of the grade of Teacher in Infant Education about AR. from a non-experimental quantitative approach and a comparative-causal design, a questionnaire of 32 items designed ad hoc was applied to a sample made up of 63 students at the University of Alicante, selected by accidental non-probabilistic sampling. To this end, a training action was carried out, where students were able to create AR objects with the applications Aurasma, Augment and blippar. The results showed that the students perceive with high degrees of agreement that AR would improve the teaching-learning processes, that it is a motivating resource and that its handling is easy. Likewise, significant differences were found in perceptions according to age, gender and previous knowledge. There was a high predisposition to use AR in the future teaching exercise, which leads to the conclusion that it is possible to deepen theoretical and practical training on this resource in favor of teaching innovation and its inclusion in Early Childhood Education classrooms. (English)</t>
  </si>
  <si>
    <t>Publisher: Campus Virtuales</t>
  </si>
  <si>
    <t>C:\Users\dell i7\Zotero\storage\8L5X9XRZ\Roig-Vila et al. - 2019 - Utilidad percibida de la realidad aumentada como r.pdf</t>
  </si>
  <si>
    <t>Augmented reality; Learning; Teacher training; AUGMENTED reality; PRESCHOOL education; EARLY childhood education; Aprendizaje; CONVENIENCE sampling (Statistics); Educación superior; Educational method; formación del profesorado; higher education; Information and communication technologies; Método educativo; OPTICAL head-mounted displays; Realidad aumentada; TEACHER education; TECHNOLOGICAL revolution; Tecnologías de la información y la comunicación</t>
  </si>
  <si>
    <t>FVISHC7S</t>
  </si>
  <si>
    <t>Ariza Carrasco, Cristian; Muñoz González, Juan Manuel</t>
  </si>
  <si>
    <t>El mapa mental aumentado en puzle: expectativas de futuros docentes: El mapa mental augmentat a puzle: expectatives de futurs docents.</t>
  </si>
  <si>
    <t>The augmented mind map in puzzle: Expectations of future teachers.</t>
  </si>
  <si>
    <t>0211819X</t>
  </si>
  <si>
    <t>10.5565/rev/educar.1334</t>
  </si>
  <si>
    <t>https://search.ebscohost.com/login.aspx?direct=true&amp;AuthType=ip,sso&amp;db=asn&amp;AN=155036820&amp;lang=es&amp;site=ehost-live&amp;scope=site&amp;custid=s9226804</t>
  </si>
  <si>
    <t>This article addresses the expectations of future teachers regarding the benefits of the augmented mind map in puzzle technique in the teaching-learning processes of students. The study sample comprised 388 students from the bachelor's degree programs in early childhood and primary education, as well as the Master in Inclusive Education at the University of Cordoba, Spain. The data were collected using a 5-point Likert scale questionnaire created ad hoc and composed of twelve items that were distributed in three dimensions: development of personal skills, development of interpersonal skills, and development of learning-focused skills. The data were subjected to descriptive analysis, comparative means, correlations, and the study of linear regressions. The results show that future teachers view the possibilities of this technique positively for developing the personal, interpersonal, and learning-focused skills of their students and consider it a good resource to use in the classroom as educators. (English)</t>
  </si>
  <si>
    <t>Publisher: Universitat Autonoma de Barcelona, Servei de Publicacions</t>
  </si>
  <si>
    <t>C:\Users\dell i7\Zotero\storage\KMVFAYWL\Ariza Carrasco y Muñoz González - 2022 - El mapa mental aumentado en puzle expectativas de.pdf</t>
  </si>
  <si>
    <t>augmented reality; realidad aumentada; EARLY childhood education; aprendizaje cooperativo; aprenentatge cooperatiu; BACHELOR'S degree; cooperative learning; CORDOBA (Spain); formació inicial docent; formación inicial docente; INCLUSIVE education; initial teaching training; mapa mental; mind map; MIND maps; realitat augmentada; SOCIAL skills; SPAIN</t>
  </si>
  <si>
    <t>64VHMKW6</t>
  </si>
  <si>
    <t>Redondo, Beatriz; Cózar-Gutiérrez, Ramón; González-Calero, José Antonio; Sánchez Ruiz, Raquel</t>
  </si>
  <si>
    <t>Integration of Augmented Reality in the Teaching of English as a Foreign Language in Early Childhood Education</t>
  </si>
  <si>
    <t>Early Childhood Education Journal</t>
  </si>
  <si>
    <t>10.1007/s10643-019-00999-5</t>
  </si>
  <si>
    <t>https://search.ebscohost.com/login.aspx?direct=true&amp;AuthType=ip,sso&amp;db=asn&amp;AN=141413476&amp;lang=es&amp;site=ehost-live&amp;scope=site&amp;custid=s9226804</t>
  </si>
  <si>
    <t>Technology is ubiquitous in the educational field nowadays. Augmented Reality is one of the emerging technologies with more potential in educational contexts in the mid-term. The purpose of this study is to evaluate if the use of Augmented Reality in early childhood education improves the learning of English as a foreign language, increases pupils' motivation and helps children at this age to establish more positive socio-affective relationships. A quasi-experimental study with an experimental and a control group was carried out with 52 and 50 early childhood education pupils, respectively. The results show a significant improvement in motivation, learning and socio-affective relationships in the experimental group, who completed instruction where AR was employed as a teaching tool, in comparison with the control group.</t>
  </si>
  <si>
    <t>147-155</t>
  </si>
  <si>
    <t>Publisher: Springer Nature</t>
  </si>
  <si>
    <t>C:\Users\dell i7\Zotero\storage\CB3BIPRH\Redondo et al. - 2020 - Integration of Augmented Reality in the Teaching o.pdf</t>
  </si>
  <si>
    <t>Augmented Reality; Early childhood education; AUGMENTED reality; EARLY childhood education; English as a foreign language; ENGLISH as a foreign language; FOREIGN language education; Information and communication technology; TECHNOLOGICAL innovations</t>
  </si>
  <si>
    <t>PW8GIIYB</t>
  </si>
  <si>
    <t>Kisno; Wibawa, Basuki; Khaerudin</t>
  </si>
  <si>
    <t>Digital Storytelling for Early Childhood Creativity: Diffusion of Innovation "3-D Coloring Quiver Application Based on Augmented Reality Technology in Children's Creativity Development"</t>
  </si>
  <si>
    <t>International Journal of Online &amp; Biomedical Engineering</t>
  </si>
  <si>
    <t>10.3991/ijoe.v18i10.32845</t>
  </si>
  <si>
    <t>https://search.ebscohost.com/login.aspx?direct=true&amp;AuthType=ip,sso&amp;db=aps&amp;AN=158222361&amp;lang=es&amp;site=ehost-live&amp;scope=site&amp;custid=s9226804</t>
  </si>
  <si>
    <t>One of the important activities in children's learning that is rarely explored is creativity. This is an important concept for the successful implementation of early childhood education programs. Every child's creative talent must be developed. Opportunities and learning resources in the form of an environment to explore sources and media need to be given to children in realizing their creative potential. The growing digital world and children's interest in devices such as smartphones are an opportunity for teachers to take advantage of interactive and interesting ICT-based learning resources and media through audio, visual and audio visual media. Utilization through the wise use of digital resources and media for children is an important part of learning. Digital Storytelling in coloring activities through the "Quiver 3-D Coloring based on augmented reality technology" application offers the integration of virtual objects into a real environment forming three-dimensional animations on smartphones, color pictures for children, presenting digital stories at the end of the activity, so that children have an interest so that their creativity will develop. The purpose of this research is to spread "augmented reality technology with Quiver-3D coloring application in developing children's creativity" by presenting digital stories. The approach used in this research is descriptive analysis method through a qualitative-quantitative approach. The data in this research were obtained by direct observation and research-related questions to informants. The results of the research show that: "children's creativity develops well through digital storytelling learning with 3-D Coloring based on Augmented Reality applications".</t>
  </si>
  <si>
    <t>26-42</t>
  </si>
  <si>
    <t>Digital Storytelling for Early Childhood Creativity</t>
  </si>
  <si>
    <t>C:\Users\dell i7\Zotero\storage\TDCH7MJW\Kisno et al. - 2022 - Digital Storytelling for Early Childhood Creativit.pdf</t>
  </si>
  <si>
    <t>Augmented reality; augmented reality; Digital storytelling; 3-D animation; coloring creativity; Creative ability; Creative ability in children; diffusion of innovation; Diffusion of innovations; digital storytelling</t>
  </si>
  <si>
    <t>ATT9CHRN</t>
  </si>
  <si>
    <t>Gecu‐Parmaksiz, Zeynep; Delialioglu, Omer</t>
  </si>
  <si>
    <t>Augmented reality‐based virtual manipulatives versus physical manipulatives for teaching geometric shapes to preschool children</t>
  </si>
  <si>
    <t>10.1111/bjet.12740</t>
  </si>
  <si>
    <t>https://search.ebscohost.com/login.aspx?direct=true&amp;AuthType=ip,sso&amp;db=asn&amp;AN=139230525&amp;lang=es&amp;site=ehost-live&amp;scope=site&amp;custid=s9226804</t>
  </si>
  <si>
    <t>The aim of the current study is to compare the effect of virtual and physical manipulatives on preschool children's understanding of geometric shapes. A quasi‐experimental research design was employed where children in the experimental group used tablet computers to access Augmented Reality (AR)‐based virtual manipulatives, while children in the control group used physical manipulatives. The instruction lasted for a period of four weeks at a public primary school in Turkey with 72 children aged five and six years old. Comparison of their understanding of geometric shapes was based on their scores from pre‐test and post‐test measures of the Geometric Shape Recognition Task instrument. Analysis of the collected data revealed no statistically significant difference between the groups in the circle recognition task, while statistically significant differences were found between the groups in the recognition tasks for triangle, rectangle, and square shapes in favour of the experimental group. In addition to this, although there was an increase in the total scores of both groups, the results showed a statistically significant difference in test scores in favour of the experimental group. The current study also showed that the children had difficulty in categorising geometric shapes when their attributes were changed, therefore providing different forms of geometric shapes to children is very important for improving their conceptual understanding.</t>
  </si>
  <si>
    <t>3376-3390</t>
  </si>
  <si>
    <t>Publisher: Wiley-Blackwell</t>
  </si>
  <si>
    <t>C:\Users\dell i7\Zotero\storage\Z24NP4RL\Gecu‐Parmaksiz y Delialioglu - 2019 - Augmented reality‐based virtual manipulatives vers.pdf</t>
  </si>
  <si>
    <t>AUGMENTED reality; PRESCHOOL children; PRESCHOOL education; EDUCATIONAL technology; GEOMETRIC shapes; TABLET computers in education; TURKEY</t>
  </si>
  <si>
    <t>D6IDZMSF</t>
  </si>
  <si>
    <t>Dash, Ajaya Kumar; Behera, Santosh Kumar; Dogra, Debi Prosad; Roy, Partha Pratim</t>
  </si>
  <si>
    <t>Designing of marker-based augmented reality learning environment for kids using convolutional neural network architecture</t>
  </si>
  <si>
    <t>Displays</t>
  </si>
  <si>
    <t>10.1016/j.displa.2018.10.003</t>
  </si>
  <si>
    <t>Highlights • A learning platform for kindergarten pupils using augmented reality (AR). • Marker movement tracking using a web camera. • A Deep learning framework for marker detection, marker identification and pose estimation. • Seamless integration of virtual objects over the live video feed. Abstract This paper focuses on using the augmented reality (AR) technology to create visual-aids through display for early childhood learning. The proposed methodology works on the principle of augmenting 3D virtual objects over the English alphabets that are used as printed markers. The important steps of a typical marker-based AR application are, (i) detection of markers in the field of view (FOV) of the camera, (ii) identification of the marker, (iii) estimating the pose of the marker, and (iv) rendering 3D virtual content over the marker in a live video stream. We have formulated the marker identification process as a classification problem which has been accomplished with the help of convolutional neural networks (CNN). The effectiveness of the marker identification process using CNN is validated by comparing its identification accuracy with support vector machine (SVM) classifier. The marker identification by the CNN model shows better accuracy than SVM. After successful marker identification and pose estimation, virtual objects are rendered over the 2D projection of the alphabets. The seamless augmentation of the virtual objects over the markers are rendered on display. The setup has been tested on a large dataset and it is believed to create engaging experience for the kids, especially the kindergarten age group.</t>
  </si>
  <si>
    <t>46-54</t>
  </si>
  <si>
    <t>https://search.ebscohost.com/login.aspx?direct=true&amp;AuthType=ip,sso&amp;db=asn&amp;AN=133280754&amp;lang=es&amp;site=ehost-live&amp;scope=site&amp;custid=s9226804&amp;scope=cite</t>
  </si>
  <si>
    <t>Augmented reality; Display-guided learning; Learning environment; Marker identification; AUGMENTED reality; CLASSROOM environment; ARTIFICIAL neural networks; DEEP learning; MARKERS (Pens); WEBCAMS</t>
  </si>
  <si>
    <t>C5QACX9N</t>
  </si>
  <si>
    <t>Gecu-Parmaksiz, Zeynep; Delialioğlu, Ömer</t>
  </si>
  <si>
    <t>The effect of augmented reality activities on improving preschool children's spatial skills</t>
  </si>
  <si>
    <t>Interactive Learning Environments</t>
  </si>
  <si>
    <t>10.1080/10494820.2018.1546747</t>
  </si>
  <si>
    <t>This study compares the effect of Augmented Reality (AR) based virtual manipulatives to physical manipulatives for teaching geometric shapes to preschool children to improve their spatial skills. A quasi-experimental research design was utilized in order to answer the research questions. The context of the research was a public primary school in Turkey with 72 preschool children, ages ranging from five to six. As the treatment, while the experimental group used tablet computers with AR applications, the control group used physical manipulatives for performing similar activities over a four-week application. Two spatial ability tests were conducted as pre-test and post-test. The results showed a statistically significant difference in the preschool children's spatial ability test scores in favor of the experimental group.</t>
  </si>
  <si>
    <t>876-889</t>
  </si>
  <si>
    <t>https://search.ebscohost.com/login.aspx?direct=true&amp;AuthType=ip,sso&amp;db=asn&amp;AN=146379964&amp;lang=es&amp;site=ehost-live&amp;scope=site&amp;custid=s9226804&amp;scope=cite</t>
  </si>
  <si>
    <t>Augmented reality; AUGMENTED reality; PRESCHOOL children; preschool education; EXPERIMENTAL groups; geometric shapes; manipulatives; PRIMARY schools; SPATIAL ability in children; spatial skills; TABLET computers; TEST scoring</t>
  </si>
  <si>
    <t>JD7QKAAM</t>
  </si>
  <si>
    <t>Using Augmented Reality Flashcards to Learn Vocabulary in Early Childhood Education</t>
  </si>
  <si>
    <t>Journal of Educational Computing Research</t>
  </si>
  <si>
    <t>10.1177/0735633119854028</t>
  </si>
  <si>
    <t>Augmented Reality (AR) flashcards have emerged as an important educational resource for language learning. However, there is limited research on its application in early childhood education. This article aims to explore the technology's value in early childhood education by comparing it with traditional paper flashcards. To that end, a study was conducted in which 98 children, aged between 5 and 6 years, and four teachers, all from a Macau kindergarten, took part. One group of children had animal-related vocabulary using AR flashcards, while another group used traditional flashcards. To measure the effectiveness of the two approaches, the children underwent pre- and posttests on their vocabulary and the teachers were interviewed. For the data analysis, paired-sample t tests and independent-sample t tests were utilized, and the level of effect was measured. The results showed that both AR and traditional flashcards could significantly improve children's vocabulary learning and that there was no significant difference in effectiveness between the AR and traditional flashcard methods. The teachers indicated that the children enjoyed the AR learning activities, but that there were certain challenges associated with using AR flashcards in a kindergarten setting.</t>
  </si>
  <si>
    <t>1812-1831</t>
  </si>
  <si>
    <t>https://search.ebscohost.com/login.aspx?direct=true&amp;AuthType=ip,sso&amp;db=aps&amp;AN=138482468&amp;lang=es&amp;site=ehost-live&amp;scope=site&amp;custid=s9226804&amp;scope=cite</t>
  </si>
  <si>
    <t>Augmented reality; augmented reality; Early childhood education; children; flashcards; kindergarten learning; Macau; vocabulary learning; Active learning; Children's language; Educational resources; Macau (China : Special Administrative Region); Vocabulary</t>
  </si>
  <si>
    <t>NN3QRQ9W</t>
  </si>
  <si>
    <t>Han, Jeonghye; Jo, Miheon; Hyun, Eunja; So, Hyo-jeong</t>
  </si>
  <si>
    <t>Examining young children's perception toward augmented reality-infused dramatic play</t>
  </si>
  <si>
    <t>Educational Technology Research &amp; Development</t>
  </si>
  <si>
    <t>10.1007/s11423-015-9374-9</t>
  </si>
  <si>
    <t>https://search.ebscohost.com/login.aspx?direct=true&amp;AuthType=ip,sso&amp;db=asn&amp;AN=102447606&amp;lang=es&amp;site=ehost-live&amp;scope=site&amp;custid=s9226804</t>
  </si>
  <si>
    <t>Amid the increasing interest in applying augmented reality (AR) in educational settings, this study explores the design and enactment of an AR-infused robot system to enhance children's satisfaction and sensory engagement with dramatic play activities. In particular, we conducted an exploratory study to empirically examine children's perceptions toward the computer- and robot-mediated AR systems designed to make dramatic play activities interactive and participatory. A multi-disciplinary expert group consisting of early childhood education experts, preschool teachers, AR specialists, and robot engineers collaborated to develop a learning scenario and technological systems for dramatic play. The experiment was conducted in a kindergarten setting in Korea, with 81 children (aged 5-6 years old). The participants were placed either in the computer-mediated AR condition (n = 40) or the robot-mediated AR condition (n = 41). We administered an instrument to measure children's perceived levels of the following variables: (a) satisfaction (i.e., interest in dramatic play &amp; user-friendliness), (b) sensory immersion (i.e., self-engagement, environment-engagement &amp; interaction-engagement), and (c) media recognition (i.e., collaboration with media, media function &amp; empathy with media). Data analysis indicates that children in the robot-mediated condition showed significantly higher perceptions than those in the computer-mediated condition regarding the following aspects: interest in dramatic play (satisfaction), interactive engagement (sensory immersion), and empathy with media (media recognition). Furthermore, it was found that the younger-aged children and girls, in particular, perceived AR-infused dramatic play more positively than the older-aged children and boys, respectively. The contribution of this study is to provide empirical evidence about the affordances of robots and AR-based learning systems for young children. This remains a relatively unexplored area of research in the field of learning technologies. Implications of the current study and future research directions are also discussed.</t>
  </si>
  <si>
    <t>455-474</t>
  </si>
  <si>
    <t>C:\Users\dell i7\Zotero\storage\L24WZAIS\Han et al. - 2015 - Examining young children's perception toward augme.pdf</t>
  </si>
  <si>
    <t>Augmented reality; Dramatic play; AUGMENTED reality; Educational robot; EDUCATIONAL technology research; MASS media research; ROBOTS; SATISFACTION</t>
  </si>
  <si>
    <t>34PVL6MF</t>
  </si>
  <si>
    <t>Васильевна, Пустовойтова Ол&amp;; Анатольевна, Шепилова Наталь&amp;; Анатольевна, Яковлева Лариса; Павловна, Курникова Дарья</t>
  </si>
  <si>
    <t>Готовность дошкольной образовательной организации к цифровой трансформации: Readiness of preschool educational organizations to digital transformation.</t>
  </si>
  <si>
    <t>Concept / Koncept</t>
  </si>
  <si>
    <t>2304120X</t>
  </si>
  <si>
    <t>10.24412/2304-120X-2022-110227</t>
  </si>
  <si>
    <t>https://search.ebscohost.com/login.aspx?direct=true&amp;AuthType=ip,sso&amp;db=asn&amp;AN=156813119&amp;lang=es&amp;site=ehost-live&amp;scope=site&amp;custid=s9226804</t>
  </si>
  <si>
    <t>Modern society can rightly be called information and digital society. Digitalization of all spheres of public life and, above all, education is one of the key tasks facing the Government of the Russian Federation. The article provides an overview of modern approaches to understanding the digitalization process, analyzes digital resources (Kham Academy, Pointagram, Quiver Fashion, Igro-N) and the potentials of their use in the educational process of a preschool educational organization. The article also contains material on gamification as one of the modern educational technologies that ensures the maximum involvement of children in the learning process. Gamification as a technology allows each student to determine their level of difficulty of tasks and receive bonuses for their completion. Gamification is also considered as the use of gaming techniques in the educational field. The article presents the results of an experiment conducted on the basis of the educational organization "Kindergarten No. 75" in Chelyabinsk, in which educators, students and parents of children took part. The purpose of the study is to learn about the readiness of participants in educational relations to use digital technologies. The research methods were: a survey of educators to identify their digital literacy, as well as a conversation with children and their parents, during which it was found that modern students cannot imagine their lives without gadgets, virtual and augmented reality and TV. The results of the experiment show that the active use of digital technologies in the educational process of a preschool educational organization meets the needs of students, as well as the digital policy pursued by the Government of the Russian Federation outlined in the national project "Digital Economy in the Russian Federation". Carrying out the measures stated in the document will also make it possible to form human resources capable of meeting the challenges of the digital world and meeting the requirements set forth in the Atlas of New Professions (gaming teacher, game master, organizer of project-based learning, etc.). (English)</t>
  </si>
  <si>
    <t>111-128</t>
  </si>
  <si>
    <t>Готовность дошкольной образовательной организации к цифровой трансформации</t>
  </si>
  <si>
    <t>Publisher: Interregional Center for Innovative Technologies in Education</t>
  </si>
  <si>
    <t>C:\Users\dell i7\Zotero\storage\ZFMEXGGC\Васильевна et al. - 2022 - Готовность дошкольной образовательной организации .pdf</t>
  </si>
  <si>
    <t>EDUCATIONAL technology; KINDERGARTEN children; CHELYABINSK (Russia); CHIEF information officers; COMPUTER literacy; digital technologies; digitalization; EDUCATIONAL games; educational process; experiment; game master; game teacher; GOVERNMENT policy; informatization gamification; LEARNING; preschool educational organization; RUSSIA; геймификация; дошкольная образовательная организа- ция; игро; игропедагог; информатизация; образователь- ный процесс; цифровизация; цифровые технологии; эксперимент</t>
  </si>
  <si>
    <t>SXPEJ4LY</t>
  </si>
  <si>
    <t>del Rosario Neira-Piñeiro, María; Del-Moral, M. Esther; Fombella-Coto, Inés</t>
  </si>
  <si>
    <t>Aprendizaje inmersivo y desarrollo de las inteligencias múltiples en Educación Infantil a partir de un entorno interactivo con realidad aumentada: Immersive learning and multiple intelligences development in early childhood education by means of an interactive environment with augmented reality.</t>
  </si>
  <si>
    <t>Magister: Revista de Formación del Profesorado e Innovación Educativa</t>
  </si>
  <si>
    <t>https://search.ebscohost.com/login.aspx?direct=true&amp;AuthType=ip,sso&amp;db=fap&amp;AN=143345969&amp;lang=es&amp;site=ehost-live&amp;scope=site&amp;custid=s9226804</t>
  </si>
  <si>
    <t>The implementation of immersive education requires the creation of multisensory and interactive settings, which combine real and virtual elements, favour emergent technologies and encourage the development of enriching tasks. The aim of this study is to determine the potential of a didactic proposal for early childhood education to foster an immersive learning that promotes multiple intelligences. A qualitative methodology is employed, focused on a single case study, with a holistic descriptive approach. The analysis refers to the physical environment -inspired by a picturebook and enriched with augmented reality (AR)-, as well as to the activities included in the proposal. On the one hand, the study analyses the immersive power and the interactive potential of the environment and its elements. On the other hand, its capacity to involve individuals in performing practical tasks -inspired by learning by doing- is analysed, on the basis on the cognitive implication and the intelligences stimulated. The results point out the immersive nature of the environment, obtained by means of the multisensory stimulation and the interaction promoted. Moreover, the potential of the proposal lies in its capacity to foster all the intelligences, stimulating cognitive abilities at several levels, thanks to the activities with and without AR. (English)</t>
  </si>
  <si>
    <t>Publisher: Universidad de Oviedo, Servicio de Publicaciones</t>
  </si>
  <si>
    <t>C:\Users\dell i7\Zotero\storage\FHMLUQVG\del Rosario Neira-Piñeiro et al. - 2019 - Aprendizaje inmersivo y desarrollo de las intelige.pdf</t>
  </si>
  <si>
    <t>Augmented reality; Educational technology; Multiple intelligences; Early childhood education; AUGMENTED reality; EARLY childhood education; Realidad aumentada; ABILITY; Álbumes ilustrados; Aprendizaje inmersivo; Educación infantil; Immersive learning; Inteligencias múltiples; MULTIPLE intelligences; PHYSICAL environment; Picture books; SENSORY stimulation; Tecnología educativa</t>
  </si>
  <si>
    <t>AL7RVPUC</t>
  </si>
  <si>
    <t>Ozdamli, Fezile; Karagozlu, Damla</t>
  </si>
  <si>
    <t>Preschool Teachers' Opinions on the Use of Augmented Reality Application in Preschool Science Education: Mišljenja nastavnika predškolskog odgoja o upotrebi aplikacije proširene stvarnosti u predškolskom obrazovanju u području prirodnih znanosti.</t>
  </si>
  <si>
    <t>Croatian Journal Educational / Hrvatski Casopis za Odgoj I Obrazovanje</t>
  </si>
  <si>
    <t>10.15516/cje.v20i1.2626</t>
  </si>
  <si>
    <t>https://search.ebscohost.com/login.aspx?direct=true&amp;AuthType=ip,sso&amp;db=sxi&amp;AN=132072173&amp;lang=es&amp;site=ehost-live&amp;scope=site&amp;custid=s9226804</t>
  </si>
  <si>
    <t>The media elements used in education continuously develop as a result of technological development, and virtual and augmented reality (AR) applications have consequently become much more significant. Augmented reality is a technology that combines virtual objects with the real world and provides simultaneous interaction between virtual objects and reality. This kind of technology lies between virtual reality (VR) and reality, where users are placed entirely in computergenerated virtual environments. This study aims to determine the opinions of preschool teachers on the use of augmented reality technologies in preschool science education. The data were obtained through interviews, which is a qualitative data collection method. This research is characterised by the fact that it is the first study to use the augmented reality technology for science education in the preschool period. According to the data obtained from the study, AR technology has positively influenced the learning and teaching processes in preschool education. Moreover, it has been concluded that this technology supports pupils in the use of technology and it also draws their attention to the lesson, while helping preschool teachers teach about different characteristics of objects. (English)</t>
  </si>
  <si>
    <t>43-74</t>
  </si>
  <si>
    <t>Preschool Teachers' Opinions on the Use of Augmented Reality Application in Preschool Science Education</t>
  </si>
  <si>
    <t>Publisher: Uciteljski Fakultet u Zagrebu</t>
  </si>
  <si>
    <t>C:\Users\dell i7\Zotero\storage\4EZAS4HD\Ozdamli y Karagozlu - 2018 - Preschool Teachers' Opinions on the Use of Augment.pdf</t>
  </si>
  <si>
    <t>Augmented Reality; AUGMENTED reality; VIRTUAL reality; TECHNOLOGICAL innovations; obrazovanje u području prirodnih znanosti; predškolsko obrazovanje; preschool; proširena stvarnost; SCHOOL children; science education; SCIENCE education (Elementary)</t>
  </si>
  <si>
    <t>2L4VG8DJ</t>
  </si>
  <si>
    <t>Madi, Nor Aida Md; Albakry, Nur Safinas; Ibrahim, Norshahila</t>
  </si>
  <si>
    <t>AR Mobile Application in Learning Hajj for Children in Malaysia: A Preliminary Study</t>
  </si>
  <si>
    <t>International Journal of Interactive Mobile Technologies</t>
  </si>
  <si>
    <t>10.3991/ijim.v14i16.12807</t>
  </si>
  <si>
    <t>https://search.ebscohost.com/login.aspx?direct=true&amp;AuthType=ip,sso&amp;db=aps&amp;AN=146015039&amp;lang=es&amp;site=ehost-live&amp;scope=site&amp;custid=s9226804</t>
  </si>
  <si>
    <t>Education is experiencing rapid revolution from the chalk to the computer. Since then, education and technology are moving forward with advanced technology. Furthermore, with the positive impact derived from previous research, Augmented Reality (AR) started to play a role in education either in learning or teaching. Thus, the aim of this paper is to explore the elements will be implemented in the development of Hajj AR mobile application for learning Hajj among the children in Malaysia. In the preliminary study, a survey using an open-ended and closed-ended questionnaire was conducted among experienced teachers. The findings from the survey revealed that the elements of AR could be implemented in the Hajj AR mobile application as an interactive learning tool. Thus, a Hajj AR mobile application will be developed by implementing the findings obtained in the preliminary study to evaluate the user-experience among the children who are using the AR mobile application when learning Hajj. In conclusion, this mobile application could attract and provide creative information to children in learning about Hajj through AR.</t>
  </si>
  <si>
    <t>35-51</t>
  </si>
  <si>
    <t>AR Mobile Application in Learning Hajj for Children in Malaysia</t>
  </si>
  <si>
    <t>C:\Users\dell i7\Zotero\storage\APLDLIEN\Madi et al. - 2020 - AR Mobile Application in Learning Hajj for Childre.pdf</t>
  </si>
  <si>
    <t>Augmented reality; Children; Interactive learning; Mobile apps; Early Childhood Education; Mobile learning; Augmented Reality (AR); Hajj; Malaysia; Mobile Learning Application; Pilgrimage to Mecca</t>
  </si>
  <si>
    <t>BSSF8AQJ</t>
  </si>
  <si>
    <t>Tuli, Neha; Mantri, Archana</t>
  </si>
  <si>
    <t>Evaluating Usability of Mobile-Based Augmented Reality Learning Environments for Early Childhood</t>
  </si>
  <si>
    <t>International Journal of Human-Computer Interaction</t>
  </si>
  <si>
    <t>10.1080/10447318.2020.1843888</t>
  </si>
  <si>
    <t>https://search.ebscohost.com/login.aspx?direct=true&amp;AuthType=ip,sso&amp;db=asn&amp;AN=150040071&amp;lang=es&amp;site=ehost-live&amp;scope=site&amp;custid=s9226804</t>
  </si>
  <si>
    <t>Adults and kids struggle equally, if they have to focus on a topic at hand for longer durations. However, teaching the latter can be very challenging as they get easily distracted too. Particularly, while using mobile-based Augmented Reality applications for teaching kids, there are associated problems of small screen size, complex functionality and inconsistency. As per the existing literature, there are no clear design principles or guidelines that can be considered while designing and developing mobile AR applications, particularly for kids. This paper presents 23 identified usability principles that are further used to develop an interactive mobile-based AR application for learning basic English. The usability and suitability of the proposed application from users' perception was established using qualitative and quantitative analysis. Analysis of the students' behavior and teachers' interviews substantiates the use of proposed application in classrooms. Thirty pre-schoolers and 12 kindergarten teachers participated in this study. The results showed that the developed ARLE is efficient, effective, and highly usable for the kids. Further, the same identified usability principles can be effectively referred by researchers and developers while developing AR applications for kindergarten kids.</t>
  </si>
  <si>
    <t>815-827</t>
  </si>
  <si>
    <t>Publisher: Taylor &amp; Francis Ltd</t>
  </si>
  <si>
    <t>C:\Users\dell i7\Zotero\storage\I2CRCRII\Tuli y Mantri - 2021 - Evaluating Usability of Mobile-Based Augmented Rea.pdf</t>
  </si>
  <si>
    <t>AUGMENTED reality; CLASSROOM environment; KINDERGARTEN teachers; MOBILE apps; MOBILE learning</t>
  </si>
  <si>
    <t>YVI66LS7</t>
  </si>
  <si>
    <t>Alberto Morales-Rosales, Luis; Algredo-Badillo, Ignacio; Lobato-Baez, Mariana; Hernández-Gracidas, Carlos; Rodríguez-Rangel, Héctor</t>
  </si>
  <si>
    <t>A fuzzy petri net model for assessing analogical reasoning in children ranging from 5 to 8 years old</t>
  </si>
  <si>
    <t>Journal of Intelligent &amp; Fuzzy Systems</t>
  </si>
  <si>
    <t>10.3233/JIFS-200588</t>
  </si>
  <si>
    <t>https://search.ebscohost.com/login.aspx?direct=true&amp;AuthType=ip,sso&amp;db=asn&amp;AN=147183953&amp;lang=es&amp;site=ehost-live&amp;scope=site&amp;custid=s9226804</t>
  </si>
  <si>
    <t>In this research, we implement an intelligent quantitative model to assess a specific qualitative intelligence scale in children between 5 and 8 years old, based on augmented reality and the well known WISC-IV test. The output of the model is a cognitive factor associated with the analogical reasoning level of the child, and the ulterior analysis of the evaluation measure is intended to serve as an aid for the teacher to discover problems related to the child's ability to solve visual analogies. A quantitative approach to assess analogical reasoning is suitable to avoid ambiguous evaluations of qualitative results. Also, given that the assessment employs a visual WISC subtest, it constitutes a non-verbal evaluation. Finally, the fact that the model is based on an intelligent approach guarantees that the assessment process is impartial, based on the quantitative scores obtained, instead of an interpretation of the results. The purpose of this work is to give evidence that a computer-aided adaption, employing augmented reality and a Fuzzy Petri Net, for the WISC test, will improve the teaching-learning process in children ranges from 5 to 8 years old. A case study is analyzed, where both the paper-based and the augmented reality versions are applied to five children with Spanish as their native tongue. We show the feasibility and potentiality of implementing the test in a multimedia version to provide teachers with a more reliable resource for the diagnosis and treatment of possible learning deficiencies in the child regarding disambiguation, non-verbality, and impartiality.</t>
  </si>
  <si>
    <t>7161-7175</t>
  </si>
  <si>
    <t>Publisher: IOS Press</t>
  </si>
  <si>
    <t>C:\Users\dell i7\Zotero\storage\RUEF5NYA\Alberto Morales-Rosales et al. - 2020 - A fuzzy petri net model for assessing analogical r.pdf</t>
  </si>
  <si>
    <t>AUGMENTED reality; analogical reasoning; augmented reality learning environment; computer-aided assessments; INDIGENOUS children; Intelligent quantitative model; KINDERGARTEN children; PETRI nets; REASONING in children; WISC-IV test</t>
  </si>
  <si>
    <t>RB9W3SAY</t>
  </si>
  <si>
    <t>Schulz, Denis; Phelps, Ashley; Mousel, Tim</t>
  </si>
  <si>
    <t>Tracking Physical Activity Just Got a Whole Lot Easier: Using Fitness Platforms to Track Student Progress</t>
  </si>
  <si>
    <t>JOPERD: The Journal of Physical Education, Recreation &amp; Dance</t>
  </si>
  <si>
    <t>10.1080/07303084.2022.2050153</t>
  </si>
  <si>
    <t>This article will focus on five fitness tracking programs that can be used starting in Kindergarten all the way to adulthood. With the elimination of paper workout logs in mind, software developers have created easy-to-use interfaces that allow both educators and students to monitor their activity progress throughout the course of the semester or academic year. These fitness tracking platforms include optional, anonymous leaderboard participation, nutrition logging of macronutrients, personalized workouts for students generated based on fitness goals, daily updates on current activity grades, and pre- and post-test fitness component features, to name a few.</t>
  </si>
  <si>
    <t>53-54</t>
  </si>
  <si>
    <t>Tracking Physical Activity Just Got a Whole Lot Easier</t>
  </si>
  <si>
    <t>https://search.ebscohost.com/login.aspx?direct=true&amp;AuthType=ip,sso&amp;db=asn&amp;AN=157588669&amp;lang=es&amp;site=ehost-live&amp;scope=site&amp;custid=s9226804&amp;scope=cite</t>
  </si>
  <si>
    <t>AUGMENTED reality; VIRTUAL reality; MOBILE apps; COLLEGE students; HEART rate monitoring; INFORMATION resources; PHYSICAL activity; PHYSICAL education; PHYSICAL fitness mobile apps; SOFTWARE architecture; WEARABLE technology</t>
  </si>
  <si>
    <t>LTX396IN</t>
  </si>
  <si>
    <t>Liu, Ze‐Min; Fan, Xianli; Liu, Yujiao; Ye, Xin‐dong</t>
  </si>
  <si>
    <t>Effects of immersive virtual reality cardiopulmonary resuscitation training on prospective kindergarten teachers' learning achievements, attitudes and self‐efficacy</t>
  </si>
  <si>
    <t>10.1111/bjet.13237</t>
  </si>
  <si>
    <t>Children's unexpected cardiac arrest warrants cardiopulmonary resuscitation (CPR) by kindergarten teachers. Yet, recent research revealed trained personnel reporting poor transfer of acquired skills during real‐world emergencies with conventional CPR training. Immersive virtual reality (IVR) training induces a greater sense of presence and agency than conventional CPR training and may be more effective in terms of increasing trainees' intention and initiative to perform CPR in real‐world emergencies. A quasi‐experiment was conducted to assess the effectiveness of the IVR‐based CPR training method in terms of enhancing the intention to perform CPR. The trial enrolled 50 participants, 25 of whom examined a child patient in an IVR virtual scenario, using an AED, and performed two rounds of two‐minute chest compressions. The remaining 25 participants were trained using a video with consistent content on a monitor. A generalised estimating equation analysis demonstrated that the IVR training method significantly increased prospective kindergarten teachers' self‐efficacy for performing CPR, positive attitudes towards CPR, and CPR knowledge. This advantage was also maintained after the five‐week follow‐up. Thus, CPR teaching via IVR looks to be an excellent way to enhance the intention to perform CPR and may be of great value in improving existing CPR training systems.  Practitioner notes What is already known about this topic  Many trainees who have received traditional cardiopulmonary resuscitation (CPR) training hesitate to perform the skills learned in a real‐world emergency. The critical determinant of whether an individual performs a behaviour is the individual's ‘intention’ to perform that behaviour. Individual's self‐efficacy to perform CPR, attitudes towards CPR, and perceived social norms are three determinants that influence intention to perform CPR. Immersive media such as virtual reality may elicit more attitudinal changes and a greater sense of learner self‐efficacy than current mainstream media.  What this paper adds  The study's results indicated that compared to conventional technology‐supported video training, immersive virtual reality (IVR) training significantly increased participants' self‐efficacy about performing CPR, positive attitudes towards CPR and CPR knowledge. CPR training through IVR may enhance trainees' intention to perform CPR in real‐world emergencies.  Implications for practice and/or policy  The effectiveness of combining IVR technology into existing CPR training methods such as mixed reality training, which blends virtual environments with realistic mannequins, should be further examined in the future. IVR may be a more effective medium for enhancing the intention to perform behaviour than conventional technology. Future research could further experiment with the use of IVR as a behavioural intervention technique in education   What is already known about this topic  Many trainees who have received traditional cardiopulmonary resuscitation (CPR) training hesitate to perform the skills learned in a real‐world emergency. The critical determinant of whether an individual performs a behaviour is the individual's ‘intention’ to perform that behaviour. Individual's self‐efficacy to perform CPR, attitudes towards CPR, and perceived social norms are three determinants that influence intention to perform CPR. Immersive media such as virtual reality may elicit more attitudinal changes and a greater sense of learner self‐efficacy than current mainstream media. What this paper adds  The study's results indicated that compared to conventional technology‐supported video training, immersive virtual reality (IVR) training significantly increased participants' self‐efficacy about performing CPR, positive attitudes towards CPR and CPR knowledge. CPR training through IVR may enhance trainees' intention to perform CPR in real‐world emergencies. Implications for practice and/or policy  The effectiveness of combining IVR technology into existing CPR training methods such as mixed reality training, which blends virtual environments with realistic mannequins, should be further examined in the future. IVR may be a more effective medium for enhancing the intention to perform behaviour than conventional technology. Future research could further experiment with the use of IVR as a behavioural intervention technique in education</t>
  </si>
  <si>
    <t>https://search.ebscohost.com/login.aspx?direct=true&amp;AuthType=ip,sso&amp;db=asn&amp;AN=157020560&amp;lang=es&amp;site=ehost-live&amp;scope=site&amp;custid=s9226804&amp;scope=cite</t>
  </si>
  <si>
    <t>virtual reality; cardiopulmonary resuscitation; medical education; teacher training</t>
  </si>
  <si>
    <t>TIW2MW3J</t>
  </si>
  <si>
    <t>Macías Medina, Daniel; Patricia Santacruz-Valencia, Liliana; Gómez, Javier</t>
  </si>
  <si>
    <t>Informática Educativa Comunicaciones</t>
  </si>
  <si>
    <t>https://search.ebscohost.com/login.aspx?direct=true&amp;AuthType=ip,sso&amp;db=fap&amp;AN=152809621&amp;lang=es&amp;site=ehost-live&amp;scope=site&amp;custid=s9226804</t>
  </si>
  <si>
    <t>Being able to observe, remember and sequence events is an important vital skill. Its development requires practice and its mastery time. This article proposes the use of "The Journey of Daniela", an application based on augmented reality through which you can (i) understand the concept of sequence, (ii) set the correct order of an item within a set sequence, (iii) provide a solution to a given situation and/or (iv) work on decision-making. The application has been tested with students of Second Year of Early Childhood Education between 3 and 4 years. Results show a significant difference in some activities carried out by the pilot group. This work shows that the use of augmented reality can be a novel and useful approach to achieving a deeper understanding of sequencing. (English)</t>
  </si>
  <si>
    <t>Publisher: Asociacion para el Desarrollo de la Informatica Educativa</t>
  </si>
  <si>
    <t>C:\Users\dell i7\Zotero\storage\LUIAWBTC\Macías Medina et al. - 2021 - La importancia de enseñar secuenciación en edades .pdf</t>
  </si>
  <si>
    <t>Early Childhood Education; augmented reality; EARLY childhood education; decision making; DECISION making; Educación Infantil; MASTERY learning; MEMORY; Realidad Aumentada; Secuenciación; sequencing; STEM; Toma de decisiones</t>
  </si>
  <si>
    <t>P3JJIP82</t>
  </si>
  <si>
    <t>Rodríguez-García, Antonio-Manuel; Javier Hinojo-Lucena, Francisco; Ágreda-Montoro, Miriam</t>
  </si>
  <si>
    <t>Diseño e implementación de una experiencia para trabajar la interculturalidad en Educación Infantil a través de realidad aumentada y códigos QR: Disseny i implementació d'una experiència per treballar la interculturalitat en Educació Infantil a través de la realitat augmentada i codis QR.</t>
  </si>
  <si>
    <t>Design and implementation of an educational project on interculturality in early childhood education using augmented reality and QR codes.</t>
  </si>
  <si>
    <t>10.5565/rev/educar.966</t>
  </si>
  <si>
    <t>https://search.ebscohost.com/login.aspx?direct=true&amp;AuthType=ip,sso&amp;db=fap&amp;AN=135506618&amp;lang=es&amp;site=ehost-live&amp;scope=site&amp;custid=s9226804</t>
  </si>
  <si>
    <t>In recent years, schools have witnessed an increase in the arrival of students from different countries in their classrooms, in addition to a growing multicultural society. This situation has given rise to specific needs that must be addressed from an early age in the educational system in order to promote students' mutual understanding of multicultural society. This study presents the design and implementation of a project on intercultural education using emerging ICT tools such as augmented reality and QR codes. The experience was carried out during the internship period of future teachers in the BA in Early Childhood Education through an assignment in the subject of Didactic-Technological Resources Applied to Early Childhood Education during the 2016-2017 academic year. The results show that both active and future teachers widely accept these technologies and use them to innovate didactic contents, as well as an improvement in the motivation, interest and involvement of their students. (English)</t>
  </si>
  <si>
    <t>C:\Users\dell i7\Zotero\storage\GQ3QCYJV\Rodríguez-García et al. - 2019 - Diseño e implementación de una experiencia para tr.pdf</t>
  </si>
  <si>
    <t>augmented reality; realidad aumentada; realitat augmentada; child education; códigos QR; codis QR; didactic experience; educació intercultural; educación infantil; educación intercultural; experiencia didáctica; experiència didàctica; infantil; intercultural education; QR codes</t>
  </si>
  <si>
    <t>C94DCXCK</t>
  </si>
  <si>
    <t>Villalustre Martínez, Lourdes; del Moral Pérez, M. Esther</t>
  </si>
  <si>
    <t>Geolocalización y realidad aumentada para un aprendizaje ubicuo en la formación inicial del profesorado: Geolocation and Augmented Reality for Ubiquitous Learning in Initial Teacher Education.</t>
  </si>
  <si>
    <t>@tic.revista d'innovació educativa</t>
  </si>
  <si>
    <t>10.7203/attic.21.12633</t>
  </si>
  <si>
    <t>https://search.ebscohost.com/login.aspx?direct=true&amp;AuthType=ip,sso&amp;db=fap&amp;AN=134082004&amp;lang=es&amp;site=ehost-live&amp;scope=site&amp;custid=s9226804</t>
  </si>
  <si>
    <t>In the subject of Information and Communication Technologies of the Master's Degree in Early Childhood Education at the University of Oviedo (Spain), the 121 future teachers who studied it designed training itineraries augmented by geolocation, aimed at children in early childhood education, to favor the development of basic skills. Thus, after its realization an evaluation was carried out by means of 12 indicators grouped in three analysis dimensions: enhanced ubiquitous learning, expanded reality designed and level of innovation. The results obtained reveal that the dimension related to the expanded reality designed was developed to a greater extent, while the students had greater difficulties to promote innovation in their proposals. However, the university students has shown to have acquired a medium-high level both in the skill and handling of the technological resources of the augmented reality, and in the didactic potential of the interactive itineraries. (English)</t>
  </si>
  <si>
    <t>Publisher: @Tic. Revista D'Innovacio Educativa i Tics</t>
  </si>
  <si>
    <t>C:\Users\dell i7\Zotero\storage\J4B7V4KR\Villalustre Martínez y del Moral Pérez - 2018 - Geolocalización y realidad aumentada para un apren.pdf</t>
  </si>
  <si>
    <t>augmented reality; realidad aumentada; realitat augmentada; aprendizaje ubicuo; geolocalització; geolocalización; geolocation; itinerarios formativos; itineraris formatius: aprenentatge ubic; training itineraries; ubiquitous learning</t>
  </si>
  <si>
    <t>48SHVUWW</t>
  </si>
  <si>
    <t>Stefanut, Teodor; Tripon, Andreea Camelia</t>
  </si>
  <si>
    <t>Educational Mobile Application using Sphero SPRK+ in an Augmented Reality scenario</t>
  </si>
  <si>
    <t>Romanian Journal of Human - Computer Interaction</t>
  </si>
  <si>
    <t>https://search.ebscohost.com/login.aspx?direct=true&amp;AuthType=ip,sso&amp;db=aps&amp;AN=127364713&amp;lang=es&amp;site=ehost-live&amp;scope=site&amp;custid=s9226804</t>
  </si>
  <si>
    <t>Teaching kindergarten children is a challenging task that requires patience, imagination and very well designed didactic materials that can capture the attention of children and convey knowledge at the same time. Appropriate to the age of pupils, specific games have been developed and integrated into teaching methodologies, in order to help children in understanding and exercising different simple or more complex notions and skills. Complementing traditional teaching methods, technology is currently more present than ever in the everyday activities of children, enabling the implementation of complex learning scenarios, adaptive didactic materials, customized learning paths and optimized integration of gaming with the need of exercising different skills. Some of the challenges met in creating such tools are discussed in this article, showing as a case study that new learning methods and resources can be developed by bridging the virtual world of the mobile-based games with the real one, through the use of Augmented Reality techniques and Sphero SPRK+ robot.</t>
  </si>
  <si>
    <t>231-249</t>
  </si>
  <si>
    <t>C:\Users\dell i7\Zotero\storage\XXD5JIKD\Stefanut y Tripon - 2017 - Educational Mobile Application using Sphero SPRK+ .pdf</t>
  </si>
  <si>
    <t>Augmented reality; Augmented Reality; Education; Mobile apps; Mobile applications; Mobile learning; Sphero SPRK+; Teaching aids; Teaching methods</t>
  </si>
  <si>
    <t>GBMGVVMQ</t>
  </si>
  <si>
    <t>Kim, Hyoung-Jai; Kim, Bong-Hyun</t>
  </si>
  <si>
    <t>Implementation of young children English education system by AR type based on P2P network service model</t>
  </si>
  <si>
    <t>Peer-to-Peer Networking &amp; Applications</t>
  </si>
  <si>
    <t>10.1007/s12083-017-0612-2</t>
  </si>
  <si>
    <t>https://search.ebscohost.com/login.aspx?direct=true&amp;AuthType=ip,sso&amp;db=aps&amp;AN=131335987&amp;lang=es&amp;site=ehost-live&amp;scope=site&amp;custid=s9226804</t>
  </si>
  <si>
    <t>Recently, as the Internet service technology has been activated and popularized, digital contents industry is increasingly attracting attention as a promising industry. Digital content is a material or information that appears with the development of information and communication technology. It is represented by a sign character, voice, sound, image and video. This digital content industry has been applied to various disciplines. P2P service model is being used as a new business model in the field of digital contents industry. P2P service model is the most important factor in constructing a collaboration system between users. In other words, as more users collaborate, such as sharing content, contributing computing resources, etc., the network becomes rich in data. In addition, smooth traffic processing can be ensured through contribution of computing power. Conversely, as collaboration between users decreases, the resources of the P2P system become exhausted, which can lead to system collapse. Therefore, this paper developed a system for creative English education for young children. To this end, we designed and developed an English education system that can generate interest by applying augmented reality(AR) and implemented which is based on the P2P network service model. Finally, we provide virtual multimedia education contents using augmented reality and build a system environment applying P2P network service model method. Based on this, we implemented the functions such as learning process, progress check, result feedback between instructor and learner in real time.</t>
  </si>
  <si>
    <t>1252-1264</t>
  </si>
  <si>
    <t>C:\Users\dell i7\Zotero\storage\NM38RID8\Kim y Kim - 2018 - Implementation of young children English education.pdf</t>
  </si>
  <si>
    <t>Augmented reality; Business models; Education convergence P2P; English education; English inscriptions; Information &amp; communication technologies; Internet service providers; P2P service model; Peer-to-peer architecture (Computer networks); Smart education; Steam</t>
  </si>
  <si>
    <t>7NZZ2LBS</t>
  </si>
  <si>
    <t>Callaway-Cole, Larisa; Kimble, Ashley</t>
  </si>
  <si>
    <t>Maintaining Professional Standards in Early Childhood Teacher Preparation: Evaluating Adaptations to Fieldwork-Based Experiences During COVID-19</t>
  </si>
  <si>
    <t>10.1007/s10643-021-01227-9</t>
  </si>
  <si>
    <t>https://search.ebscohost.com/login.aspx?direct=true&amp;AuthType=ip,sso&amp;db=asn&amp;AN=151701176&amp;lang=es&amp;site=ehost-live&amp;scope=site&amp;custid=s9226804</t>
  </si>
  <si>
    <t>At institutions striving to maintain face-to-face field placements and instruction amidst the COVID-19 pandemic, circumstances changed daily in response to new developments at the university, local school districts, and personal circumstances. This mixed-methods study explored and evaluated the adaptations made to early childhood teacher preparation courses in an undergraduate program in order to provide relevant training through a variety of instructional modalities including face-to-face, virtual, hypothetical, and mixed reality. Focused on maintaining professional standards through adapted coursework designed to meet student learning outcomes, instructors reflected on multiple instructional modalities and analysis of demonstrable learning outcomes for students in a four-year bachelor's degree program resulting in state teacher certification. Data were collected from students from three different cohorts (n = 26) through course assignments, reflections, and instructor- and self-assessments. Results highlight several areas where students found success in meeting professional standards in new ways including: knowledge of development, relevant and responsive curriculum, collaborative engagement, cultural and familial knowledge, inclusive and individualized design, and flexibility and adaptability. Students were prepared to teach in the following ways: designing curriculum, implementation, and reflective practice. Students felt unprepared to teach citing needing more practice and continued skills development. These findings highlight the need for flexibility in the face of the pandemic and underscore the importance of using the new knowledge and practices generated about student learning to reinvent early childhood teacher education programs when faced with post-pandemic realities.</t>
  </si>
  <si>
    <t>841-853</t>
  </si>
  <si>
    <t>Maintaining Professional Standards in Early Childhood Teacher Preparation</t>
  </si>
  <si>
    <t>C:\Users\dell i7\Zotero\storage\E3H8MW9V\Callaway-Cole y Kimble - 2021 - Maintaining Professional Standards in Early Childh.pdf</t>
  </si>
  <si>
    <t>Student learning; TEACHER education; COVID-19; COVID-19 pandemic; Early childhood teacher preparation; EARLY childhood teachers; Field experiences; MODAL logic; Preservice teachers; PROFESSIONAL standards; REFLECTIVE learning; Reflective practice; STUDENT adjustment</t>
  </si>
  <si>
    <t>D262GZ9Y</t>
  </si>
  <si>
    <t>Min-Chai Hsieh; Jiann-Shu Lee</t>
  </si>
  <si>
    <t>AR Marker Capacity Increasing for Kindergarten English Learning</t>
  </si>
  <si>
    <t>International MultiConference of Engineers &amp; Computer Scientists 2008</t>
  </si>
  <si>
    <t>https://search.ebscohost.com/login.aspx?direct=true&amp;AuthType=ip,sso&amp;db=aps&amp;AN=41020447&amp;lang=es&amp;site=ehost-live&amp;scope=site&amp;custid=s9226804</t>
  </si>
  <si>
    <t>In this paper, we propose a method reducing complexity and increase capacity of designing AR markers based on permutation and combination's concept. We present an Augmented Reality English Learning System (ARELS). The system helps kindergarten children to learn English. Through the combination of virtual objects and reality scenes, children can use ARELS to learn by playing English words. The preliminary implemented English teaching material will be also integrated into other courses in the future.</t>
  </si>
  <si>
    <t>663-666</t>
  </si>
  <si>
    <t>C:\Users\dell i7\Zotero\storage\6NCCAT2C\Min-Chai Hsieh y Jiann-Shu Lee - 2008 - AR Marker Capacity Increasing for Kindergarten Eng.pdf</t>
  </si>
  <si>
    <t>Augmented Reality; Educational technology; Mixed reality; English Learning; Audiovisual aids in English language education; English language education in primary schools; Human-computer interaction; Instructional systems; Virtual reality in education</t>
  </si>
  <si>
    <t>YYA4YPVT</t>
  </si>
  <si>
    <t>Lorusso, Maria Luisa; Giorgetti, Marisa; Travellini, Simona; Greci, Luca; Zangiacomi, Andrea; Mondellini, Marta; Sacco, Marco; Reni, Gianluigi</t>
  </si>
  <si>
    <t>Giok the Alien: An AR-Based Integrated System for the Empowerment of Problem-Solving, Pragmatic, and Social Skills in Pre-School Children</t>
  </si>
  <si>
    <t>Sensors (14248220)</t>
  </si>
  <si>
    <t>10.3390/s18072368</t>
  </si>
  <si>
    <t>https://search.ebscohost.com/login.aspx?direct=true&amp;AuthType=ip,sso&amp;db=asn&amp;AN=131047703&amp;lang=es&amp;site=ehost-live&amp;scope=site&amp;custid=s9226804</t>
  </si>
  <si>
    <t>The use of technology for educational purposes is a consolidated reality, and many new tools are constantly being devised and offered for use with both normally developing children and children with special needs. Nonetheless, a detailed analysis of the processes being stimulated and of the goals being pursued is often lacking or absent. In this work we describe the design, development and preliminary testing of an integrated system which combines the use of smart devices, a physical cube, augmented reality (AR) technology, a smart TV, and a software application especially designed to stimulate cognitive and social functions in pre-school children. The system was tested with three groups of children (25 children in total) during kindergarten activities. The results show that the system is easy to understand, elicits high levels of participation and social interaction, favors strategic behaviors, and can be used by the children with limited need of instruction and support by the adult. The implications for empowerment in typically developing children and the possibilities for use with children who have specific impairments in social communication are discussed.</t>
  </si>
  <si>
    <t>Giok the Alien</t>
  </si>
  <si>
    <t>Publisher: MDPI</t>
  </si>
  <si>
    <t>C:\Users\dell i7\Zotero\storage\WELITURB\Lorusso et al. - 2018 - Giok the Alien An AR-Based Integrated System for .pdf</t>
  </si>
  <si>
    <t>augmented reality; AUGMENTED reality; SCHOOL children; interactive learning environments; children; communication disorders; cooperative games; EDUCATIONAL tests &amp; measurements; empowerment; pragmatic skills; PROBLEM solving in children; SOCIAL skills in children</t>
  </si>
  <si>
    <t>6N5NFWDY</t>
  </si>
  <si>
    <t>Arbogast, Michelle A</t>
  </si>
  <si>
    <t>Immersive Technologies in Preservice Teacher Education: The Impact of Augmented Reality in Project-Based Teaching and Learning Experiences</t>
  </si>
  <si>
    <t>The value of personal experience in learning is a concept that has been around for thousands of years dating back to the time of Confucius in 450 B.C.  Today, personal experience can be accomplished through immersive technology, such as augmented reality, a technology simulating real-world and authentic experiences.  Kolb’s Theory of Experiential Learning (1984) and Dale’s Cone of Experience (1946) theorized not only the importance of learning by doing, but that the type or authenticity of the experience is important in learning outcomes, retention, and learner motivation.  Immersive technology has advanced to the point that it is not only accessible, but also user friendly.  However, research into the impact of immersive technology remains focused in K-12 settings with students as the consumers, rather than creators of authentic experiences.  The purpose of this study was to refocus the research to higher education preservice teachers, a unique population who are the potential creators of these experiences.  The study investigated if the use of immersive technology in a preservice teacher project-based learning experience influenced knowledge attainment and retention of a key pedagogical concept and if it affected preservice teacher motivation.  The key pedagogical concept selected for the study was Universal Design for Learning (UDL).  The individual project-based learning experience required preservice teachers to implement these principles into a functional lesson appropriate for their grade level and subject. The study utilized a baseline/post/posttest design and the Instructional Materials Motivational Survey (IMMS) as instruments.  The results of the level of knowledge attainment and retention were inconclusive due to underperformance of the baseline/post/posttest instrument.  A more functional, hands-on test of the application of the UDL principle would provide more reliable results.  In the motivation construct, the results indicated that the type of experience (immersive or interactive) impacted preservice teacher learning.  The level of the impact varied based on the levels within the underlying constructs of the motivational measure:  attention, relevance, confidence, and satisfaction.  The students who utilized the immersive technology showed higher levels of relevance, confidence, and satisfaction.  However, the study also revealed a substantial gap in the motivational measure and the need for additional research.</t>
  </si>
  <si>
    <t>Immersive Technologies in Preservice Teacher Education</t>
  </si>
  <si>
    <t>https://search.ebscohost.com/login.aspx?direct=true&amp;AuthType=ip,sso&amp;db=ddu&amp;AN=D7446D3B4451E66C&amp;lang=es&amp;site=ehost-live&amp;scope=site&amp;custid=s9226804&amp;scope=cite</t>
  </si>
  <si>
    <t>Education; Technology; Teaching; AR; Early Childhood Education; Educational Technology; Teacher Education; augmented reality; motivation; Adult Education; authentic; cone of experience; Curriculum Development; experiential learning; immersive; Instructional Design; instructional materials motivation survey; preservice teacher; project-based experience; UDL; universal design for learning</t>
  </si>
  <si>
    <t>J4D2QVB3</t>
  </si>
  <si>
    <t>Corrigendum</t>
  </si>
  <si>
    <t>10.1080/03004430.2016.1200791</t>
  </si>
  <si>
    <t>A correction is presented to the article "Using Augmented Reality in early art education: a case study in Hong Kong kindergarten. "</t>
  </si>
  <si>
    <t>i-i</t>
  </si>
  <si>
    <t>; C:\Users\dell i7\Zotero\storage\SYQYT6J9\2017 - Corrigendum.pdf</t>
  </si>
  <si>
    <t>https://search.ebscohost.com/login.aspx?direct=true&amp;AuthType=ip,sso&amp;db=asn&amp;AN=123567915&amp;lang=es&amp;site=ehost-live&amp;scope=site&amp;custid=s9226804&amp;scope=cite</t>
  </si>
  <si>
    <t>EARLY childhood education; CHILDREN</t>
  </si>
  <si>
    <t>V85W82W7</t>
  </si>
  <si>
    <t>Ketterlin‐Geller, Leanne R.; Istas, Brooke; Pinilla, Robyn K.; Wernick, Ann Marie</t>
  </si>
  <si>
    <t>Digital Module 15: Accessibility of Educational Assessments</t>
  </si>
  <si>
    <t>Educational Measurement: Issues &amp; Practice</t>
  </si>
  <si>
    <t>10.1111/emip.12344</t>
  </si>
  <si>
    <t>Keywords: Accessibility; accommodations; examinee characteristics; fairness; higher education; item design; K-12 education; legal guidelines; test development; universal design EN Accessibility accommodations examinee characteristics fairness higher education item design K-12 education legal guidelines test development universal design 113 115 3 06/10/20 20200601 NES 200601 Module Overview In this digital ITEMS module, Dr. Ketterlin Geller and her colleagues provide an introduction to accessibility of educational assessments. Her research interests focus on teacher induction, coaching models, practice-based teacher education, teacher evaluation systems, and mixed-reality simulations. In each of these settings, she gained valuable experience mentoring and coaching novice teachers, which fostered her interest in teacher induction and preservice teacher coaching in both alternative certification and traditional teacher preparation programs.</t>
  </si>
  <si>
    <t>113-115</t>
  </si>
  <si>
    <t>Digital Module 15</t>
  </si>
  <si>
    <t>https://search.ebscohost.com/login.aspx?direct=true&amp;AuthType=ip,sso&amp;db=asn&amp;AN=143653069&amp;lang=es&amp;site=ehost-live&amp;scope=site&amp;custid=s9226804&amp;scope=cite</t>
  </si>
  <si>
    <t>EARLY childhood education; higher education; EDUCATIONAL tests &amp; measurements; Accessibility; accommodations; EDUCATIONAL standards; examinee characteristics; FACULTY-college relationship; fairness; INSTRUCTIONAL systems; item design; K‐12 education; legal guidelines; test development; universal design</t>
  </si>
  <si>
    <t>5FNBSBLH</t>
  </si>
  <si>
    <t>Ponners, Pamela Jones</t>
  </si>
  <si>
    <t>Exploring the Effectiveness of Curriculum Provided Through Transmedia Books for Increasing Students’ Knowledge and Interest in Science</t>
  </si>
  <si>
    <t>Transmedia books are new and emerging technologies which are beginning to be used in current classrooms. Transmedia books are a traditional printed book that uses multiple media though the use of Quick Response (QR) codes and augmented reality (AR) triggers to access web-based technology. Using the transmedia book Skills That Engage Me students in kindergarten through second grade engage in curriculum designed to introduce science skills and careers. Using the modified Draw-a-Scientist Test (mDAST), observations and interviews, researchers analyzed pre and post data to describe changes students have about science and scientists. Future study may include the development and validation of a new instrument, Draw a Science Student, and examining the mDAST checklist with the intention of updating the parameters of what is considered positive and negative in relationship with work a scientist conducts.</t>
  </si>
  <si>
    <t>https://search.ebscohost.com/login.aspx?direct=true&amp;AuthType=ip,sso&amp;db=ddu&amp;AN=7DB99F7F5E15704F&amp;lang=es&amp;site=ehost-live&amp;scope=site&amp;custid=s9226804&amp;scope=cite</t>
  </si>
  <si>
    <t>emerging technology; Interactive multimedia.; Internet in education.; Ponners, Pamela Jones. -- Skills that engage me.; Science -- Study and teaching (Early childhood); Science -- Study and teaching (Primary); STEM education; transmedia book</t>
  </si>
  <si>
    <t>X52DZVD3</t>
  </si>
  <si>
    <t>Yilmaz, Rabia M.</t>
  </si>
  <si>
    <t>Educational magic toys developed with augmented reality technology for early childhood education</t>
  </si>
  <si>
    <t>Computers in Human Behavior</t>
  </si>
  <si>
    <t>10.1016/j.chb.2015.07.040</t>
  </si>
  <si>
    <t>Shaping children's experience, enhancing their imagination and affecting their behaviors, toys have great importance. Recently, toys have gained a digital characteristic and many children have tended to use them. For this reason, educational magic toys (EMT) were developed with augmented reality technology in this study. It is called as EMT because virtual objects such as story animations, 3D objects and flash animations appear on the toys. EMT has included puzzles, flash cards and match cards to teach animals, fruits, vegetables, vehicles, objects, professions, colors, numbers and shapes for average 5–6 age children in Early Childhood Education. The aim of this study is to reveal teachers' and children's opinions on EMT, to determine children's behavioral patterns and their cognitive attainment, and the relationship between them while playing EMT. Mix method was used and the sample consisted of 30 teachers and 33 children aged 5–6 in early childhood education. As data collection tools, a survey, an observation and interview form were used. This study revealed that teachers and children liked EMT activity. In addition, children interactively played with these toys but not had high cognitive attainment. From this point, we can say that these toys can be effectively used in early childhood education. However, collaborative and interactive learning with these toys should be provided. Moreover, this study will provide an important contribution, present a new educational AR application, and fill the gap in the educational technology field.</t>
  </si>
  <si>
    <t>240-248</t>
  </si>
  <si>
    <t>https://search.ebscohost.com/login.aspx?direct=true&amp;AuthType=ip,sso&amp;db=aps&amp;AN=110511842&amp;lang=es&amp;site=ehost-live&amp;scope=site&amp;custid=s9226804&amp;scope=cite</t>
  </si>
  <si>
    <t>Augmented reality; Toys; Virtual reality; Play; Early childhood education; Computers; Imagination; Teachers; Learning strategies</t>
  </si>
  <si>
    <t>GPSDL8MU</t>
  </si>
  <si>
    <t>Villano, Matt</t>
  </si>
  <si>
    <t>when Worlds COLLIDE</t>
  </si>
  <si>
    <t>T H E Journal</t>
  </si>
  <si>
    <t>0192592X</t>
  </si>
  <si>
    <t>https://search.ebscohost.com/login.aspx?direct=true&amp;AuthType=ip,sso&amp;db=aps&amp;AN=29987273&amp;lang=es&amp;site=ehost-live&amp;scope=site&amp;custid=s9226804</t>
  </si>
  <si>
    <t>The article discusses the augmented reality of a multi-user virtual environment (MUVE) which is digital simulation that offers game-playing opportunities. The mobile technology and digital simulation offers game-playing opportunities. The goal of the augmented reality games is to engage students in the learning process. The strategy behind the tool Alien Contact! is to enhance math and literacy curricula in kindergarten through grade 12 districts across the U.S. The positive interdependence and cooperation required to play the game Alien Contact! is explored. The Handheld Augmented Reality Project (HARP) and the Radford Outdoor Augmented Reality (ROAR) Project are discussed.  INSETS: LET THE GAMES BEGIN;TRYING OUT SOME OLD MUVES.</t>
  </si>
  <si>
    <t>32-38</t>
  </si>
  <si>
    <t>Educational technology; Virtual reality; Educational games; Curriculum enrichment; Educational innovations; Shared virtual environments; Simulation games in education</t>
  </si>
  <si>
    <t>3ZR9RNC3</t>
  </si>
  <si>
    <t>Ruiz Cardozo, Luz Amanda; Ñañez Rodríguez, José Julián; Capera Figueroa, José Javier</t>
  </si>
  <si>
    <t>Experiencias locales de la formación ciudadana desde la infancia en las escuelas de Ibagué - Tolima (Colombia): Local Experiences of Citizenship Formation from Childhood Experiences at Schools in Ibagué, Tolima (Colombia).</t>
  </si>
  <si>
    <t>El Ágora USB</t>
  </si>
  <si>
    <t>10.21500/16578031.3831</t>
  </si>
  <si>
    <t>https://search.ebscohost.com/login.aspx?direct=true&amp;AuthType=ip,sso&amp;db=fap&amp;AN=136459410&amp;lang=es&amp;site=ehost-live&amp;scope=site&amp;custid=s9226804</t>
  </si>
  <si>
    <t>By speaking of citizen training from the early childhood, we speak specifically of the recognition of children as citizens in the full exercise in their democratic participation, which requires us to transcend to more concrete and possible realities through the formulation of innovative and inclusive projects, which allow to visualize children in an active role, in the different social scenarios, by recognizing teachers as fundamental actors in the framework of building common senses/actions between educators and trainers in educational spaces. (English)</t>
  </si>
  <si>
    <t>527-543</t>
  </si>
  <si>
    <t>Experiencias locales de la formación ciudadana desde la infancia en las escuelas de Ibagué - Tolima (Colombia)</t>
  </si>
  <si>
    <t>Publisher: Universidad de San Buenaventura, Seccional Medellin</t>
  </si>
  <si>
    <t>C:\Users\dell i7\Zotero\storage\SIIVN4SB\Ruiz Cardozo et al. - 2018 - Experiencias locales de la formación ciudadana des.pdf</t>
  </si>
  <si>
    <t>Preschool Education; Child Development; MIXED reality; and Pedagogy; CHILD development; CHILDREN; Citizenship; ciudadanía; COMMON sense; Desarrollo infantil; educación preescolar; EDUCATORS; escuela; pedagogía; School; TEACHERS</t>
  </si>
  <si>
    <t>KYE6QNAK</t>
  </si>
  <si>
    <t>Barroso-Osuna, Julio; Cabero-Almenara, Julio; Gutiérrez-Castillo, Juan-Jesús</t>
  </si>
  <si>
    <t>LA PRODUCCIÓN DE OBJETOS DE APRENDIZAJE EN REALIDAD AUMENTADA POR ESTUDIANTES UNIVERSITARIOS: Grado de aceptación de esta tecnología y motivación para su uso</t>
  </si>
  <si>
    <t>Revista Mexicana de Investigación Educativa</t>
  </si>
  <si>
    <t>https://search.ebscohost.com/login.aspx?direct=true&amp;AuthType=ip,sso&amp;db=fap&amp;AN=133416532&amp;lang=es&amp;site=ehost-live&amp;scope=site&amp;custid=s9226804</t>
  </si>
  <si>
    <t>Th is study analyzes the degree of technological acceptance and motivation that university students experience through objects of augmented reality, specifi cally if students generate these objects or if they use previously produced objects. Th e research focused on students who were taking courses in educational technology and ICT applied to education, in the undergraduate program of Early Childhood Education in the School of Educational Science at the universities of Seville and Huelva (Spain). To analyze motivation, the Instructional Material Motivational Survey was used, and to diagnose the acceptance of technology, the Model of Technological Acceptance. Th e results showed that the use of augmented reality in university teaching has led to a high degree of acceptance and motivation. (English)</t>
  </si>
  <si>
    <t>LA PRODUCCIÓN DE OBJETOS DE APRENDIZAJE EN REALIDAD AUMENTADA POR ESTUDIANTES UNIVERSITARIOS</t>
  </si>
  <si>
    <t>Publisher: Consejo Mexicano de Investigacion Educativa</t>
  </si>
  <si>
    <t>C:\Users\dell i7\Zotero\storage\8GH9FG3B\Barroso-Osuna et al. - 2018 - LA PRODUCCIÓN DE OBJETOS DE APRENDIZAJE EN REALIDA.pdf</t>
  </si>
  <si>
    <t>virtual reality; motivation; EDUCATIONAL technology; ACADEMIC motivation; curricular integration; CURRICULUM; CURRICULUM planning; estrategia de aprendizaje; INFORMATION &amp; communication technologies; information and communication technologies; integracion curricular; LEARNING strategies; learning strategy; motivacion; realidad virtual; tecnologias de la informacion y de la comunicacion; VIRTUAL reality in education</t>
  </si>
  <si>
    <t>CRK5KPD2</t>
  </si>
  <si>
    <t>Campos, Pedro; Pessanha, Sofia; Jorge, Joaquim</t>
  </si>
  <si>
    <t>Fostering Collaboration in Kindergarten through an Augmented Reality Game</t>
  </si>
  <si>
    <t>International Journal of Virtual Reality</t>
  </si>
  <si>
    <t>10.20870/ijvr.2011.10.3.2819</t>
  </si>
  <si>
    <t>https://search.ebscohost.com/login.aspx?direct=true&amp;AuthType=ip,sso&amp;db=aps&amp;AN=74422182&amp;lang=es&amp;site=ehost-live&amp;scope=site&amp;custid=s9226804</t>
  </si>
  <si>
    <t>Kindergarten children are a very special class of users, since they are in a primary stage of life, when they must learn how to live in society, e.g. to listen and respect the others' opinions, share the same objects and also help each other. This study presents an Augmented Reality game, in which kinder- garten children were able to collaborate in a spontaneous way supported by motivation, enjoyment and curiosity. This game allows children to explore concepts like the animals and the en-vironments they live in by using Augmented Reality markers and a wooden board. These markers are the game pieces and through them children are able to manipulate 3D virtual models. Experiments were performed with several classes of students in different schools. Results suggest that the game is effective in maintaining high levels of motivation and collaboration among children, particularly when using immediate feedback</t>
  </si>
  <si>
    <t>33-39</t>
  </si>
  <si>
    <t>C:\Users\dell i7\Zotero\storage\3HCQ462I\Campos et al. - 2011 - Fostering Collaboration in Kindergarten through an.pdf</t>
  </si>
  <si>
    <t>Augmented reality; Virtual reality; Interactive learning; User interfaces; Interactive learning systems; Collaborative learning; Kindergarten children; Collaboration; Motivation (Psychology); Video games</t>
  </si>
  <si>
    <t>GTAV6N6H</t>
  </si>
  <si>
    <t>Cebrián, Gisela; Junyent, Mercè; Mulà, Ingrid</t>
  </si>
  <si>
    <t>Current Practices and Future Pathways towards Competencies in Education for Sustainable Development</t>
  </si>
  <si>
    <t>Sustainability (2071-1050)</t>
  </si>
  <si>
    <t>10.3390/su13168733</t>
  </si>
  <si>
    <t>https://search.ebscohost.com/login.aspx?direct=true&amp;AuthType=ip,sso&amp;db=fsr&amp;AN=152149283&amp;lang=es&amp;site=ehost-live&amp;scope=site&amp;custid=s9226804</t>
  </si>
  <si>
    <t>The 2030 Agenda for Sustainable Development reflects the urgency to embed the principles of education for sustainable development (ESD) into all levels of education. ESD, understood as an integral part of quality education and where all educational institutions, from preschool to higher education and in non-formal and informal education, can and should foster the development of sustainability competencies. This Special Issue entitled "Competencies in Education for Sustainable Development II" responds to this urgency and the papers presented deliver recent developments in the field of sustainability and ESD competencies. They focus on various perspectives: systematic literature reviews and conceptual contributions; curriculum developments and pedagogical approaches to explore competencies' development, such as action research, serious games, augmented reality, multi-course project-based learning and group model building processes; testing and validation of assessment tools and processes for linking sustainability competencies to employability and quality assurance processes. The contributions show how the field of sustainability and ESD competencies has become a major focus in recent years and present emerging research developments. Further research efforts need to be put into operationalizing sustainability competencies and developing tools that help measure and assess students' and educators' competencies development.</t>
  </si>
  <si>
    <t>8733-8733</t>
  </si>
  <si>
    <t>C:\Users\dell i7\Zotero\storage\B2W6AG45\Cebrián et al. - 2021 - Current Practices and Future Pathways towards Comp.pdf</t>
  </si>
  <si>
    <t>PRESCHOOL education; curriculum; CURRICULUM planning; assessment; competencies; education for sustainable development; EDUCATIONAL quality; NONFORMAL education; pedagogical approach; PROJECT method in teaching; sustainability</t>
  </si>
  <si>
    <t>4J9E3D3I</t>
  </si>
  <si>
    <t>Eisele-Dyrli, Kurt</t>
  </si>
  <si>
    <t>San Diego Pilot: Latest Test of Augmented Reality</t>
  </si>
  <si>
    <t>District Administration</t>
  </si>
  <si>
    <t>https://search.ebscohost.com/login.aspx?direct=true&amp;AuthType=ip,sso&amp;db=asn&amp;AN=51378354&amp;lang=es&amp;site=ehost-live&amp;scope=site&amp;custid=s9226804</t>
  </si>
  <si>
    <t>The article discuses an experimental program in San Diego, California that is testing the potential of augmented reality in Kindergarten through grade 12 education and is being managed by the Handheld Augmented Reality Project research group from the Harvard Graduate School of Education and by researchers from the Massachusetts Institute of Technology and San Diego California's School in the Park Project.</t>
  </si>
  <si>
    <t>18-18</t>
  </si>
  <si>
    <t>San Diego Pilot</t>
  </si>
  <si>
    <t>Publisher: LRP Media Group</t>
  </si>
  <si>
    <t>C:\Users\dell i7\Zotero\storage\ILPVF8KF\Eisele-Dyrli - 2010 - San Diego Pilot Latest Test of Augmented Reality.pdf</t>
  </si>
  <si>
    <t>EDUCATIONAL technology; DIGITAL media</t>
  </si>
  <si>
    <t>7KQW6PJE</t>
  </si>
  <si>
    <t>Aydogdu, Fatih; Kelpšiene, Monika</t>
  </si>
  <si>
    <t>Uses of Augmented Reality in Preschool Education</t>
  </si>
  <si>
    <t>International Technology and Education Journal</t>
  </si>
  <si>
    <t>2602-2885</t>
  </si>
  <si>
    <t>https://eric.ed.gov/?q=title%3a(%e2%80%9caugmented+reality%e2%80%9d+OR+%e2%80%9caugmented+reality+AR%e2%80%9d)+AND+(%22Early+Childhood+Education%22+OR+%22Preschool+Education%22+OR+%22Preprimary+Education%22+OR+%22Nursery+School%22+OR+Kindergarten)&amp;id=EJ1312893</t>
  </si>
  <si>
    <t>It is a proven fact that augmented reality applications have been widely used in the field of education in recent years and have a significant effect on the learning process. It is noticeable that augmented reality (hereinafter-AR) applications were first used with university students and later on children who were educated at lower levels. It is important to mention that only a few years ago, it was stated that the usage of AR in preschool education was also used and some limitations were noticed. However, with the rapid development of technology and the widespread use of apps, multimedia, smart devices, laptops, etc. it has also made an important progress in preschool education in recent years. Nowadays, it has been a matter of curiosity in which areas the augmented reality is used in preschool education applications and what are the research trends. Determining these trends is considered important in terms of designing and developing augmented reality applications in preschool education. In this direction, the usage areas of augmented reality in preschool education were examined in the perspective of the researches. As a result of the research, it was observed that activities were carried out for early literacy, foreign language teaching, spatial skills, artistic skills and musical skills. The results provide suggestions for increasing the applications for art and music activities for future research, designing applications for different subjects on the preschool level, and using different objects and entities in applications.</t>
  </si>
  <si>
    <t>en</t>
  </si>
  <si>
    <t>ERIC</t>
  </si>
  <si>
    <t>Publisher: International Technology and Education Journal</t>
  </si>
  <si>
    <t>C:\Users\dell i7\Zotero\storage\TX8RRW4M\Aydogdu y Kelpšiene - 2021 - Uses of Augmented Reality in Preschool Education.pdf; C:\Users\dell i7\Zotero\storage\WR87YDGK\eric.ed.gov.html</t>
  </si>
  <si>
    <t>Computer Simulation; Second Language Instruction; Educational Technology; Spatial Ability; Art Activities; Technology Uses in Education; Preschool Education; Emergent Literacy</t>
  </si>
  <si>
    <t>IYNM8TYM</t>
  </si>
  <si>
    <t>Chen, Ruo Wei; Chan, Kan Kan</t>
  </si>
  <si>
    <t>0735-6331</t>
  </si>
  <si>
    <t>Publisher: SAGE Publications</t>
  </si>
  <si>
    <t>C:\Users\dell i7\Zotero\storage\DEDBLUHN\eric.ed.gov.html</t>
  </si>
  <si>
    <t>Kindergarten; Computer Simulation; Early Childhood Education; English (Second Language); Foreign Countries; Instructional Effectiveness; Instructional Materials; Second Language Instruction; Second Language Learning; Teaching Methods; Vocabulary Development</t>
  </si>
  <si>
    <t>RLNYV2GN</t>
  </si>
  <si>
    <t>Augmented Reality as a Form of Digital Technology in Early Childhood Education</t>
  </si>
  <si>
    <t>1836-9391</t>
  </si>
  <si>
    <t>C:\Users\dell i7\Zotero\storage\GLAEZ83D\eric.ed.gov.html; C:\Users\dell i7\Zotero\storage\MJG5XAV6\Madanipour y Cohrssen - 2020 - Augmented Reality as a Form of Digital Technology .pdf</t>
  </si>
  <si>
    <t>Computer Simulation; Early Childhood Education; Foreign Countries; Affordances; Educational Benefits; Handheld Devices; Play; Preschool Children; Technology Integration</t>
  </si>
  <si>
    <t>ELCVAJYV</t>
  </si>
  <si>
    <t>Aydogdu, Fatih</t>
  </si>
  <si>
    <t>Augmented Reality for Preschool Children: An Experience with Educational Contents</t>
  </si>
  <si>
    <t>0007-1013</t>
  </si>
  <si>
    <t>This study was conducted to test the effect of the augmented reality-based program on the motivation, attention and conceptual skills of preschool children. The research was conducted according to the pretest-posttest control group quasi-experimental design: 13 participants (6 girls, 7 boys) in the experimental group and 13 (5 girls, 8 boys) in the control group, a total of 26 children (4-5 age group) were included in the study. While the children in the experimental group participated in the applications prepared with augmented reality, the children in the control group were practised upon with the traditional teaching method. In the research, measurement tools were applied to the working groups (experiment-control) both before and after the application. As a result, it was determined that the motivation, attention and concept skills of the children in the experimental group increased significantly compared to the children in the control group. The results show that augmented reality applications can be used in learning activities in preschool education.</t>
  </si>
  <si>
    <t>Augmented Reality for Preschool Children</t>
  </si>
  <si>
    <t>Publisher: Wiley</t>
  </si>
  <si>
    <t>C:\Users\dell i7\Zotero\storage\SRPU3W76\eric.ed.gov.html</t>
  </si>
  <si>
    <t>Computer Simulation; Preschool Children; Educational Technology; Program Effectiveness; Preschool Education; Attention Control; Student Motivation</t>
  </si>
  <si>
    <t>2I5KS2BT</t>
  </si>
  <si>
    <t>Pan, Zilong; López, Mary Frances; Li, Chenglu; Liu, Min</t>
  </si>
  <si>
    <t>Introducing Augmented Reality in Early Childhood Literacy Learning</t>
  </si>
  <si>
    <t>Research in Learning Technology</t>
  </si>
  <si>
    <t>2156-7069</t>
  </si>
  <si>
    <t>https://eric.ed.gov/?q=title%3a(%e2%80%9caugmented+reality%e2%80%9d+OR+%e2%80%9caugmented+reality+AR%e2%80%9d)+AND+(%22Early+Childhood+Education%22+OR+%22Preschool+Education%22+OR+%22Preprimary+Education%22+OR+%22Nursery+School%22+OR+Kindergarten)&amp;id=EJ1293510</t>
  </si>
  <si>
    <t>Augmented reality (AR) as an emerging technology has gradually been incorporated into educational contexts; however, the cases that incorporate AR into early childhood contexts are underrepresented and especially scant in the literacy domain. Aiming to measure the impact of AR on early childhood learning and motivation in the literacy domain, this study brought an application into six pre-kindergarten classrooms by introducing three experimental classrooms to an AR centre while others engaged with a two-dimensional (2D) version of the same material. Bayesian analysis revealed that rapid letter naming rates grew for all children involved in the study. It increased by 6.28% among children in the experimental AR group and 3.35% in the control 2D group. Growth in rates of motivation was similar among experimental (11.5%) and control (10.9%) groups. These findings suggest that three-dimensional images of letters might help with rapid letter naming skills, and animations available in both versions may be the reason of increases in motivation. Teacher interviews presented positive views towards AR, and instructional implications were provided by teachers for incorporating the technology into early childhood classrooms.</t>
  </si>
  <si>
    <t>Publisher: Association for Learning Technology</t>
  </si>
  <si>
    <t>C:\Users\dell i7\Zotero\storage\NLKI2JBJ\Pan et al. - 2021 - Introducing Augmented Reality in Early Childhood L.pdf; C:\Users\dell i7\Zotero\storage\FXT6UF53\eric.ed.gov.html</t>
  </si>
  <si>
    <t>Computer Simulation; Teaching Methods; Handheld Devices; Educational Technology; Technology Uses in Education; Program Effectiveness; Skill Development; Preschool Education; Student Motivation; Alphabets; Literacy Education; Reading Skills; Animation; Naming; Picture Books; Telecommunications</t>
  </si>
  <si>
    <t>ZUCAPCSU</t>
  </si>
  <si>
    <t>1082-3301</t>
  </si>
  <si>
    <t>Publisher: Springer</t>
  </si>
  <si>
    <t>C:\Users\dell i7\Zotero\storage\8PRPL76L\eric.ed.gov.html</t>
  </si>
  <si>
    <t>Computer Simulation; Early Childhood Education; English (Second Language); Instructional Effectiveness; Second Language Instruction; Second Language Learning; Teaching Methods; Affective Behavior; Comparative Analysis; Instructional Improvement; Learning Motivation</t>
  </si>
  <si>
    <t>LISKWHZ7</t>
  </si>
  <si>
    <t>Diaz-Noguera, María Dolores; Hervas-Gomez, Carlos; De-la-Calle, Ana María</t>
  </si>
  <si>
    <t>Professional Action Competences through Experiences with Augmented Reality</t>
  </si>
  <si>
    <t>Journal of Turkish Science Education</t>
  </si>
  <si>
    <t>1304-6020</t>
  </si>
  <si>
    <t>https://eric.ed.gov/?q=title%3a(%e2%80%9caugmented+reality%e2%80%9d+OR+%e2%80%9caugmented+reality+AR%e2%80%9d)+AND+(%22Early+Childhood+Education%22+OR+%22Preschool+Education%22+OR+%22Preprimary+Education%22+OR+%22Nursery+School%22+OR+Kindergarten)&amp;id=EJ1264824</t>
  </si>
  <si>
    <t>This empirical study presents university students' perceptions of professional competences through the use of such technologies as Augmented Reality (AR). The possibilities offered by this technology allow designing educational environments with different contexts that involve nontraditional practices. An online questionnaire was used to gather the data about their opinions of the use of the AR and the factors supporting the development of good professional practices. The sample consisted of 1920 students from the departments of Early Childhood Education, Primary Education and Pedagogy in the 2015/16 and 2016/17 academic years. To analyse the data, the statistical software SPSS 23.0TM was used. Descriptive, inferential and multilevel analyses were conducted. Three researchers analyzed and categorized the students' comments, suggestions, opinions and critics before and after the teaching intervention with the AR. Then, Cohen's kappa of 0,70 coefficient was used to calculate interrater reliability value. The results indicate that we must improve our learning design by incorporating simplicity and flexibility to it. On the other hand, we have managed to activate the professional skills of our students. We propose improvements in relation to the activity that should be intuitive, comfortable and easy. We add that personalized work is a very relevant aspect.</t>
  </si>
  <si>
    <t>554-568</t>
  </si>
  <si>
    <t>Publisher: Journal of Turkish Science Education</t>
  </si>
  <si>
    <t>C:\Users\dell i7\Zotero\storage\JNTJETUU\Diaz-Noguera et al. - 2019 - Professional Action Competences through Experience.pdf; C:\Users\dell i7\Zotero\storage\JNHZD4WT\eric.ed.gov.html</t>
  </si>
  <si>
    <t>Computer Simulation; Early Childhood Education; Foreign Countries; College Students; Competence; Educational Technology; Elementary Education; Preservice Teachers; Student Attitudes; Student Characteristics; Teacher Competencies; Teaching Skills</t>
  </si>
  <si>
    <t>XTYMZ72C</t>
  </si>
  <si>
    <t>Fan, Min; Antle, Alissa N.; Warren, Jillian L.</t>
  </si>
  <si>
    <t>Augmented Reality for Early Language Learning: A Systematic Review of Augmented Reality Application Design, Instructional Strategies, and Evaluation Outcomes</t>
  </si>
  <si>
    <t>10.1177/0735633120927489</t>
  </si>
  <si>
    <t>In this article, we present a systematic review of literature on augmented reality (AR) supported for early language learning. We analyzed a total of 53 papers from 2010 to 2019 using qualitative analysis with complementary descriptive quantitative analysis. Our findings revealed three main AR learning activities: word spelling games, word knowledge activities, and location-based word activities. Our findings also uncovered five main design strategies: three-dimensional multimedia content, hands-on interaction with physical learning materials, gamification, spatial mappings, and location-based features. Several combinations of design and instructional strategies tended to be effective: Learning gains were enhanced by using three-dimensional multimedia with advanced organizers (presentation strategy) and/or using location-based content with learners' self-exploration (discovery strategy); and motivation was enhanced by using game mechanisms with discovery strategy. We suggest that future designers of AR early language applications should move beyond these basic approaches and consider how unique benefits of AR may be applied to support key activities in early language learning while also considering how to support sociotechnical factors such as collaboration between teachers and learners and different learning contexts. We conclude with a discussion of future directions for research in this emerging space.</t>
  </si>
  <si>
    <t>1059-1100</t>
  </si>
  <si>
    <t>Augmented Reality for Early Language Learning</t>
  </si>
  <si>
    <t>C:\Users\dell i7\Zotero\storage\FHYNU94F\eric.ed.gov.html</t>
  </si>
  <si>
    <t>Computer Simulation; Early Childhood Education; Vocabulary Development; Affordances; Learning Motivation; Computer Interfaces; Computer System Design; Cooperative Learning; Decoding (Reading); Discovery Learning; Educational Research; Game Based Learning; Language Acquisition; Learning Activities; Manipulative Materials; Multimedia Instruction; Spatial Ability; Spelling</t>
  </si>
  <si>
    <t>2SP8CUZF</t>
  </si>
  <si>
    <t>Carreon, Adam; Smith, Sean J.; Rowland, Amber</t>
  </si>
  <si>
    <t>Augmented Reality: Creating and Implementing Digital Classroom Supports</t>
  </si>
  <si>
    <t>Journal of Special Education Technology</t>
  </si>
  <si>
    <t>0162-6434</t>
  </si>
  <si>
    <t>10.1177/0162643419882423</t>
  </si>
  <si>
    <t>Augmented reality (AR) is an emerging technology that can help educators enhance their classrooms. With one-to-one initiatives and application (app) development creating affordable technology, teachers have more access to innovative supports for their students with disabilities' academic, social, emotional, and behavioral skill development. Using AR, teachers can provide multimedia support while utilizing the student's own environment. There are multiple apps available for teacher usage, which are free across multiple platforms and/or devices. This article describes exactly what AR is and how it can be used to support students with disabilities. An app is introduced to get started in the classroom with additional ways to utilize AR for learning.</t>
  </si>
  <si>
    <t>109-115</t>
  </si>
  <si>
    <t>Augmented Reality</t>
  </si>
  <si>
    <t>C:\Users\dell i7\Zotero\storage\EHC6T8GT\eric.ed.gov.html</t>
  </si>
  <si>
    <t>Computer Simulation; Educational Technology; Teacher Competencies; Simulated Environment; Technology Uses in Education; Preschool Education; Computer Oriented Programs; Elementary Secondary Education; Student Needs; Students with Disabilities</t>
  </si>
  <si>
    <t>49XWVHGQ</t>
  </si>
  <si>
    <t>Using Augmented Reality in Early Art Education: A Case Study in Hong Kong Kindergarten</t>
  </si>
  <si>
    <t>Early Child Development and Care</t>
  </si>
  <si>
    <t>0300-4430</t>
  </si>
  <si>
    <t>Innovation in pedagogy by technology integration in kindergarten classroom has always been a challenge for most teachers. This design-based research aimed to explore the feasibility of using Augmented Reality (AR) technology in early art education with a focus on the gains and pains of this innovation. A case study was conducted in a typical kindergarten in Hong Kong, with a class of four- to five-year-old children (N = 30) and their class teacher, ICT teacher as well as two parent volunteers. A series of art education activities using AR was designed and implemented in the class. Effectiveness of the activities was evaluated through a triangulation of semi-structured interviews with teachers, principal and parents, and surveys administered to children. The results indicated that (1) all the children could design, control and interact with the animated objects generated by the AR application; (2) all the stakeholders interviewed were supportive of this pedagogical innovation and (3) the principal, teachers and parents were concerned about the side effects of using AR in early childhood education. Possible improvements and implications to AR-based art education were also addressed.</t>
  </si>
  <si>
    <t>Using Augmented Reality in Early Art Education</t>
  </si>
  <si>
    <t>Publisher: Routledge</t>
  </si>
  <si>
    <t>C:\Users\dell i7\Zotero\storage\SN24WBR6\eric.ed.gov.html</t>
  </si>
  <si>
    <t>Kindergarten; Surveys; Foreign Countries; Teaching Methods; Educational Technology; Student Attitudes; Administrator Attitudes; Art Activities; Art Education; Case Studies; Parent Attitudes; Participant Observation; Qualitative Research; Semi Structured Interviews; Simulated Environment; Statistical Analysis; Teacher Attitudes; Technology Uses in Education; Visual Arts; Workshops</t>
  </si>
  <si>
    <t>BJQRJMHZ</t>
  </si>
  <si>
    <t>Stotz, Megan; Columba, Lynn</t>
  </si>
  <si>
    <t>Using Augmented Reality to Teach Subitizing with Preschool Students</t>
  </si>
  <si>
    <t>Journal of Interactive Learning Research</t>
  </si>
  <si>
    <t>1093-023X</t>
  </si>
  <si>
    <t>This study evaluated a classroom implementation of augmented reality (AR) for improving subitizing skills of preschool students. Children explored the mathematical concept of subitizing by using an AR enhanced board game, called "Creature Counting." The AR markers, which were friendly creatures, triggered the augmented reality functions. The overlays, through which children were able to manipulate the three-dimensional virtual models, revealed missing creature eyeballs in various subitizing spatial arrangements. The use of innovative technologies, such as AR, is becoming increasingly popular in education. However, there is a clear lack of research regarding the application of these technologies with preschool students. The feasibility study was performed with a small group of preschool students within their school environment. The use of Creature Counting indicates AR technology has the possibility to enhance student engagement and innate curiosity based on qualitative findings on an Early Numeracy Marking Criterion (ENMC). Quantitative results also suggest that use of AR has a positive impact on the student's mathematical learning experience, based on pre-posttest Preschool Numeracy Indicator (PNI) scores.</t>
  </si>
  <si>
    <t>545-577</t>
  </si>
  <si>
    <t>Publisher: Association for the Advancement of Computing in Education</t>
  </si>
  <si>
    <t>C:\Users\dell i7\Zotero\storage\LQLR3EPV\eric.ed.gov.html</t>
  </si>
  <si>
    <t>Kindergarten; Problem Solving; Early Childhood Education; Preschool Children; Child Care Centers; Computation; Developmentally Appropriate Practices; Mathematical Concepts; Mathematics Instruction; Program Implementation</t>
  </si>
  <si>
    <t>5VFSGSYX</t>
  </si>
  <si>
    <t>Gecu-Parmaksiz, Zeynep; Delialioglu, Ömer</t>
  </si>
  <si>
    <t>The Effect of Augmented Reality Activities on Improving Preschool Children's Spatial Skills</t>
  </si>
  <si>
    <t>1049-4820</t>
  </si>
  <si>
    <t>C:\Users\dell i7\Zotero\storage\SXZIHV8A\eric.ed.gov.html</t>
  </si>
  <si>
    <t>Computer Simulation; Early Childhood Education; Foreign Countries; Handheld Devices; Preschool Children; Learning Activities; Manipulative Materials; Spatial Ability; Geometric Concepts; Pretests Posttests</t>
  </si>
  <si>
    <t>4WVFKT7K</t>
  </si>
  <si>
    <t>Examining Young Children's Perception toward Augmented Reality-Infused Dramatic Play</t>
  </si>
  <si>
    <t>Educational Technology Research and Development</t>
  </si>
  <si>
    <t>1042-1629</t>
  </si>
  <si>
    <t>Amid the increasing interest in applying augmented reality (AR) in educational settings, this study explores the design and enactment of an AR-infused robot system to enhance children's satisfaction and sensory engagement with dramatic play activities. In particular, we conducted an exploratory study to empirically examine children's perceptions toward the computer- and robot-mediated AR systems designed to make dramatic play activities interactive and participatory. A multi-disciplinary expert group consisting of early childhood education experts, preschool teachers, AR specialists, and robot engineers collaborated to develop a learning scenario and technological systems for dramatic play. The experiment was conducted in a kindergarten setting in Korea, with 81 children (aged 5-6 years old). The participants were placed either in the computer-mediated AR condition (n = 40) or the robot-mediated AR condition (n = 41). We administered an instrument to measure children's perceived levels of the following variables: (a) satisfaction (i.e., interest in dramatic play &amp; user-friendliness), (b) sensory immersion (i.e., self-engagement, environment-engagement &amp; interaction-engagement), and (c) media recognition (i.e., collaboration with media, media function &amp; empathy with media). Data analysis indicates that children in the robot-mediated condition showed significantly higher perceptions than those in the computer-mediated condition regarding the following aspects: interest in dramatic play (satisfaction), interactive engagement (sensory immersion), and empathy with media (media recognition). Furthermore, it was found that the younger-aged children and girls, in particular, perceived AR-infused dramatic play more positively than the older-aged children and boys, respectively. The contribution of this study is to provide empirical evidence about the affordances of robots and AR-based learning systems for young children. This remains a relatively unexplored area of research in the field of learning technologies. Implications of the current study and future research directions are also discussed.</t>
  </si>
  <si>
    <t>C:\Users\dell i7\Zotero\storage\ZKJNMCPE\eric.ed.gov.html</t>
  </si>
  <si>
    <t>Kindergarten; Early Childhood Education; Foreign Countries; Teaching Methods; Play; Student Attitudes; Simulated Environment; Technology Uses in Education; Age Differences; Attitude Measures; Drama; Empathy; Gender Differences; Program Effectiveness; Robotics; Satisfaction; Sensory Experience; Student Interests; Student Participation</t>
  </si>
  <si>
    <t>PSCVARLJ</t>
  </si>
  <si>
    <t>Garcia, Manuel B.</t>
  </si>
  <si>
    <t>Augmented Reality in History Education: An Immersive Storytelling of American Colonisation Period in the Philippines</t>
  </si>
  <si>
    <t>International Journal of Learning Technology</t>
  </si>
  <si>
    <t>1477-8386</t>
  </si>
  <si>
    <t>10.1504/IJLT.2020.112170</t>
  </si>
  <si>
    <t>History education ordinarily faces a relativist slant, if not by the monotonous nature of the course. Hence, educators are continuously in pursuit for a better teaching strategy to keep the class interesting. The main goal of this study was to 'bring history to life' through a mobile application powered by augmented reality that can provide an immersive storytelling experience on the American colonisation period in the Philippines. Outlined as a second quarter lesson in K to 12 Basic Education Curriculum for Social Studies by the Department of Education, the historic augmented reality application (HARA) depicts the: (1) Battle of Manila Bay; (2) Mock Battle of Manila; and (3) First Shot in Philippine-American War. Through a participatory approach, co-designers evaluated HARA in terms of pedagogical value (knowledge acquisition, acceptability, motivation, and attitude), and quality standards (effectiveness, satisfaction, and efficiency) through a usability inspection method. The iterative nature of the project development via a co-design approach with end users revealed early bugs, shortcomings, and possible improvements on the app. The rest is history!</t>
  </si>
  <si>
    <t>234-254</t>
  </si>
  <si>
    <t>Augmented Reality in History Education</t>
  </si>
  <si>
    <t>Publisher: Inderscience Publishers</t>
  </si>
  <si>
    <t>C:\Users\dell i7\Zotero\storage\AAAVYRGD\eric.ed.gov.html</t>
  </si>
  <si>
    <t>Kindergarten; Computer Simulation; Foreign Countries; Instructional Effectiveness; Teaching Methods; Handheld Devices; Learning Motivation; Student Attitudes; Elementary Secondary Education; Telecommunications; Computer Assisted Instruction; Foreign Policy; History Instruction; Lesson Plans; Social Studies; Usability; War</t>
  </si>
  <si>
    <t>AJIZFMBP</t>
  </si>
  <si>
    <t>Ladd, Melissa</t>
  </si>
  <si>
    <t>Comparing the Effects of Augmented Reality Phonics and Scripted Phonics Approaches on Achievement of At-Risk Kindergarten Students</t>
  </si>
  <si>
    <t>978-1-339-72532-1</t>
  </si>
  <si>
    <t>This study strived to determine the effectiveness of the AR phonics program relative to the effectiveness of the scripted phonics program for developing the letter identification, sound verbalization, and blending abilities of kindergarten students considered at-risk based on state assessments. The researcher was interested in pretest and posttest growth on three different standards. Because of the pretest and posttest assessments on three different standards, a multivariate analysis of variance (MANOVA) design was used to analyze the data. Results indicate a statistically significant improvement in blending abilities for kindergarten students receiving augmented reality phonics instruction. Outcomes as well as implications for further use of augmented reality phonics in the classroom are offered. [The dissertation citations contained here are published with the permission of ProQuest LLC. Further reproduction is prohibited without permission. Copies of dissertations may be obtained by Telephone (800) 1-800-521-0600. Web page: http://www.proquest.com/en-US/products/dissertations/individuals.shtml.]</t>
  </si>
  <si>
    <t>ProQuest LLC</t>
  </si>
  <si>
    <t>Publication Title: ProQuest LLC</t>
  </si>
  <si>
    <t>C:\Users\dell i7\Zotero\storage\NDLSSCQ6\eric.ed.gov.html</t>
  </si>
  <si>
    <t>Kindergarten; Pretests Posttests; Simulated Environment; Program Effectiveness; Reading Instruction; Outcomes of Education; Alphabets; Data Analysis; Statistical Significance; Reading Improvement; Phonics; At Risk Students; Identification; Multivariate Analysis; Reading Achievement; Scripts; Simulation; Verbal Learning</t>
  </si>
  <si>
    <t>7HY7F3CX</t>
  </si>
  <si>
    <t>Yilmaz, Rabia M.; Kucuk, Sevda; Goktas, Yuksel</t>
  </si>
  <si>
    <t>Are Augmented Reality Picture Books Magic or Real for Preschool Children Aged Five to Six?</t>
  </si>
  <si>
    <t>10.1111/bjet.12452</t>
  </si>
  <si>
    <t>The aim of this study is to determine preschool children's attitudes towards augmented reality picture books (ARPB), their story comprehension performance (SCP) and the relationships between these variables. The sample consisted of 92 five- and six-year-olds (49 boys, 43 girls). An attitude form, story comprehension test and interview form were used as data collection tools. Most of the children reported feeling "very happy" with the activity and enjoyed using the ARPB, which they found interesting and fun. The children also delivered strong story SCP. Their happiness was found to affect their SCP, while their enjoyment did not. ARPB are attractive and evocative for children, who perceive them as magic and more enjoyable than conventional books. This study demonstrates how they can be used as effective educational tools to improve preschool children's cognition and listening skills.</t>
  </si>
  <si>
    <t>824-841</t>
  </si>
  <si>
    <t>C:\Users\dell i7\Zotero\storage\YZ56G2KY\eric.ed.gov.html</t>
  </si>
  <si>
    <t>Preschool Children; Educational Technology; Student Attitudes; Learning Activities; Simulated Environment; Technology Uses in Education; Attitude Measures; Preschool Education; Interviews; Picture Books; Comprehension</t>
  </si>
  <si>
    <t>P56DKDN2</t>
  </si>
  <si>
    <t>Safar, Ammar H.; Al-Jafar, Ali A.; Al-Yousefi, Zainab H.</t>
  </si>
  <si>
    <t>The Effectiveness of Using Augmented Reality Apps in Teaching the English Alphabet to Kindergarten Children: A Case Study in the State of Kuwait</t>
  </si>
  <si>
    <t>EURASIA Journal of Mathematics, Science &amp; Technology Education</t>
  </si>
  <si>
    <t>1305-8223</t>
  </si>
  <si>
    <t>This experimental research study scrutinized the effectiveness of using augmented reality (AR) applications (apps) as a teaching and learning tool when instructing kindergarten children in the English alphabet in the State of Kuwait. The study compared two groups: (a) experimental, taught using AR apps, and (b) control, taught using traditional face-to-face methods. A total of 42 (i.e., 21 in the experimental group and 21 in the control group) preschoolers enrolled in the public educational system participated in this study in the second semester of the 2015-2016 academic year. The findings of this research are coherent and consistent with the results of other studies conducted over the past 5 years as well as with the postulated hypotheses. The results revealed the following: (1) there were statistically significant differences between the control group (traditional group) and the experimental group (AR group) in their degrees of interaction with the English alphabet lesson in favor of the experimental group; (2) there were statistically significant differences between the control group and the experimental group in their scores on the English alphabet test in favor of the experimental group; and (3) there was a very strong linear relationship/correlation between the children's interaction with the English alphabet lesson and their scores on the English alphabet test in the AR group. The study concludes with relevant proposals and recommendations regarding the implementation of AR technology in education and suggests undertaking further studies on this interesting topic.</t>
  </si>
  <si>
    <t>417-440</t>
  </si>
  <si>
    <t>The Effectiveness of Using Augmented Reality Apps in Teaching the English Alphabet to Kindergarten Children</t>
  </si>
  <si>
    <t>Publisher: EURASIA</t>
  </si>
  <si>
    <t>C:\Users\dell i7\Zotero\storage\CY4LUDR7\eric.ed.gov.html</t>
  </si>
  <si>
    <t>Kindergarten; Interaction; Computer Simulation; English (Second Language); Foreign Countries; Instructional Effectiveness; Second Language Instruction; Teaching Methods; Educational Benefits; Preschool Children; Comparative Analysis; Educational Technology; Case Studies; Simulated Environment; Statistical Analysis; Barriers; Academic Achievement; Achievement Tests; Alphabets; Computer Oriented Programs; Control Groups; Conventional Instruction; Correlation; Data Analysis; Definitions; Electronic Learning; Experimental Groups; Hypothesis Testing; Information Technology; Reliability; Scores; Statistical Significance; Validity</t>
  </si>
  <si>
    <t>ZFIV6CM9</t>
  </si>
  <si>
    <t>Santos, Marc Ericson C.; Chen, Angie; Taketomi, Takafumi; Yamamoto, Goshiro; Miyazaki, Jun; Kato, Hirokazu</t>
  </si>
  <si>
    <t>Augmented Reality Learning Experiences: Survey of Prototype Design and Evaluation</t>
  </si>
  <si>
    <t>IEEE Transactions on Learning Technologies</t>
  </si>
  <si>
    <t>1939-1382</t>
  </si>
  <si>
    <t>10.1109/TLT.2013.37</t>
  </si>
  <si>
    <t>Augmented reality (AR) technology is mature for creating learning experiences for K-12 (pre-school, grade school, and high school) educational settings. We reviewed the applications intended to complement traditional curriculum materials for K-12. We found 87 research articles on augmented reality learning experiences (ARLEs) in the IEEE Xplore Digital Library and other learning technology publications. Forty-three of these articles conducted user studies, and seven allowed the computation of an effect size to the performance of students in a test. In our meta-analysis, research show that ARLEs achieved a widely variable effect on student performance from a small negative effect to a large effect, with a mean effect size of 0.56 or moderate effect. To complement this finding, we performed a qualitative analysis on the design aspects for ARLEs: display hardware, software libraries, content authoring solutions, and evaluation techniques. We explain that AR incur three inherent advantages: real world annotation, contextual visualization, and vision-haptic visualization. We illustrate these advantages through the exemplifying prototypes, and ground these advantages to multimedia learning theory, experiential learning theory, and animate vision theory. Insights from this review are aimed to inform the design of future ARLEs.</t>
  </si>
  <si>
    <t>38-56</t>
  </si>
  <si>
    <t>Augmented Reality Learning Experiences</t>
  </si>
  <si>
    <t>Publisher: Institute of Electrical and Electronics Engineers, Inc</t>
  </si>
  <si>
    <t>C:\Users\dell i7\Zotero\storage\LB4RQHC6\eric.ed.gov.html; C:\Users\dell i7\Zotero\storage\YAISAF4W\Santos et al. - 2014 - Augmented Reality Learning Experiences Survey of .pdf</t>
  </si>
  <si>
    <t>Design; Performance; Kindergarten; Visualization; Educational Technology; Multimedia Instruction; Qualitative Research; Simulated Environment; Technology Uses in Education; Program Effectiveness; Questionnaires; Academic Achievement; Elementary Secondary Education; Evaluation Methods; Cognitive Processes; Computer Software; Computers; Effect Size; Equipment; Experiential Learning; Learning Theories; Literature Reviews; Memorization; Meta Analysis</t>
  </si>
  <si>
    <t>PW5Q4CUQ</t>
  </si>
  <si>
    <t>Wilinski, Bethany; Nguyen, Cuong Huy; Landgraf, Jessica M.</t>
  </si>
  <si>
    <t>Global Vision, Local Reality: Transforming Pre-Primary Teacher Training in Tanzania</t>
  </si>
  <si>
    <t>Current Issues in Comparative Education</t>
  </si>
  <si>
    <t>1523-1615</t>
  </si>
  <si>
    <t>https://eric.ed.gov/?q=title%3a(%e2%80%9caugmented+reality%e2%80%9d+OR+%e2%80%9caugmented+reality+AR%e2%80%9d)+AND+(%22Early+Childhood+Education%22+OR+%22Preschool+Education%22+OR+%22Preprimary+Education%22+OR+%22Nursery+School%22+OR+Kindergarten)&amp;pg=2&amp;id=EJ1128404</t>
  </si>
  <si>
    <t>Global attention to early childhood education (ECE) has led to an increased focus on ECE teacher training as a critical component of providing young children with access to high-quality ECE programs. In this paper, we ask how Tanzanian stakeholders at different levels of implementation experienced and responded to efforts to build capacity in pre-primary education (PPE) through the introduction of a new PPE diploma program. We examine how national and local stakeholders' responses to the policy were mediated by perceptions of early years teaching, economic realities, and the availability of human and material resources for PPE teacher training. We employ Weaver-Hightower's (2008) ecological approach to policy analysis to make sense of how these environments and structures intersected with the enactment of the PPE diploma program. Drawing on data from the first year of a longitudinal study that employs qualitative methodology to understand the experiences of PPE diploma students, we demonstrate how perceptions about PPE teaching, economic realities and the availability of human and material resources facilitate and constrain program implementation in ways that have implications for its success.</t>
  </si>
  <si>
    <t>Global Vision, Local Reality</t>
  </si>
  <si>
    <t>Publisher: Teachers College, Columbia University</t>
  </si>
  <si>
    <t>C:\Users\dell i7\Zotero\storage\AJUJQG6G\Wilinski et al. - 2016 - Global Vision, Local Reality Transforming Pre-Pri.pdf; C:\Users\dell i7\Zotero\storage\TIUQ5TCP\eric.ed.gov.html</t>
  </si>
  <si>
    <t>Early Childhood Education; Foreign Countries; Student Attitudes; Program Implementation; Qualitative Research; Teacher Attitudes; Teacher Education; Educational Policy; Educational Quality; Preschool Teachers; Economic Factors; Educational Change; Focus Groups; Global Approach; Human Resources; Interviews; Longitudinal Studies; Policy Analysis; Questionnaires</t>
  </si>
  <si>
    <t>UCPUKEYS</t>
  </si>
  <si>
    <t>Lau, Grace; Ho, Kwok Keung</t>
  </si>
  <si>
    <t>Hannah Arendt's "The Human Condition" in the Realm of Early Childhood Education: Perceptions and Reality</t>
  </si>
  <si>
    <t>International Journal of Progressive Education</t>
  </si>
  <si>
    <t>1554-5210</t>
  </si>
  <si>
    <t>https://eric.ed.gov/?q=title%3a(%e2%80%9caugmented+reality%e2%80%9d+OR+%e2%80%9caugmented+reality+AR%e2%80%9d)+AND+(%22Early+Childhood+Education%22+OR+%22Preschool+Education%22+OR+%22Preprimary+Education%22+OR+%22Nursery+School%22+OR+Kindergarten)&amp;pg=2&amp;id=EJ1177316</t>
  </si>
  <si>
    <t>This article is an academic commentary on the concept of sociology of education. The authors have ventured through the lens of Hannah Arendt's "The Human Condition" and discuss its impact might have had if the corresponding mode of education and pedagogy be carried out in reality according to what Arendt had inspired her readers. A cross reference has been made on the recent 2017 early childhood reform document in Hong Kong on Play with the anticipated forms of education which the authors have perceived in Arendt's "The Human Condition," namely the 'labor,' 'work' and 'action.' Since "free play" is highly promoted in the latest early childhood reform document and is tempered by the role of the teacher. As teacher is endorsed to perform the role of "feedback-giver" in the process of play, it has matched precisely with Arendt's perception of "works of art" and eventually paving the way to "action-vita-activa" as forms of education for the promotion of democratic collaborative learning. Since "Sociology" has an intimate connection with politics, it is anticipated that following the implementation of free play for young children in the early childhood classroom and by the tactic guide of the teachers, the educational landscape of the early years education in Hong Kong will be changed significantly. The impact of this on the society at large has yet to be examined in the long run.</t>
  </si>
  <si>
    <t>13-28</t>
  </si>
  <si>
    <t>Hannah Arendt's "The Human Condition" in the Realm of Early Childhood Education</t>
  </si>
  <si>
    <t>Publisher: International Association of Educators</t>
  </si>
  <si>
    <t>C:\Users\dell i7\Zotero\storage\97IU5RC9\Lau y Ho - 2018 - Hannah Arendt's The Human Condition in the Realm.pdf; C:\Users\dell i7\Zotero\storage\DGL8K28X\eric.ed.gov.html</t>
  </si>
  <si>
    <t>Early Childhood Education; Foreign Countries; Play; Teacher Role; Curriculum; Educational Sociology; Psychological Patterns; Social Change</t>
  </si>
  <si>
    <t>7NLPVBNK</t>
  </si>
  <si>
    <t>Mahmood, Sehba</t>
  </si>
  <si>
    <t>"Reality Shock": New Early Childhood Education Teachers</t>
  </si>
  <si>
    <t>Journal of Early Childhood Teacher Education</t>
  </si>
  <si>
    <t>1090-1027</t>
  </si>
  <si>
    <t>10.1080/10901027.2013.787477</t>
  </si>
  <si>
    <t>Beginning teaching is challenging; this article examines the realities of practice for beginning early childhood teachers. Fourteen participants in their first year of teaching were interviewed; they worked in private and public early childhood education settings. Findings reveal that the reality of moving from the role of the student to teacher was disconcerting for these new teachers. This article reports the beginning teachers' views about the issues they faced, their perceptions of preservice teaching, and the impact that this had on their transition from student to teacher. While in college they were encouraged to start developing their philosophy of teaching, and they describe their experiences of putting their philosophy into practice. They also conveyed their opinions about working in environments where there was a lack of teaching and learning resources. The move to being a "real" teacher was a formidable experience for these participants and this should be recognized relatedly. Early childhood teachers work in a different context from teachers in general, so as beginning teachers the uniqueness of their concerns needs to be addressed. (Contains 1 table and 1 figure.)</t>
  </si>
  <si>
    <t>154-170</t>
  </si>
  <si>
    <t>"Reality Shock"</t>
  </si>
  <si>
    <t>C:\Users\dell i7\Zotero\storage\APF5TFEK\eric.ed.gov.html</t>
  </si>
  <si>
    <t>Early Childhood Education; Foreign Countries; Preschool Children; Teacher Attitudes; Preschool Teachers; Preservice Teacher Education; Interviews; Beginning Teachers; Educational Philosophy; Theory Practice Relationship; Work Environment</t>
  </si>
  <si>
    <t>A28GSRWF</t>
  </si>
  <si>
    <t>Caporal-Ebersold, Eloise; Young, Andrea</t>
  </si>
  <si>
    <t>Negotiating and Appropriating the "One Person, One Language" Policy within the Complex Reality of a Multilingual Crèche in Strasbourg</t>
  </si>
  <si>
    <t>London Review of Education</t>
  </si>
  <si>
    <t>1474-8479</t>
  </si>
  <si>
    <t>https://eric.ed.gov/?q=title%3a(%e2%80%9caugmented+reality%e2%80%9d+OR+%e2%80%9caugmented+reality+AR%e2%80%9d)+AND+(%22Early+Childhood+Education%22+OR+%22Preschool+Education%22+OR+%22Preprimary+Education%22+OR+%22Nursery+School%22+OR+Kindergarten)&amp;pg=2&amp;id=EJ1160104</t>
  </si>
  <si>
    <t>The aim of this article is to analyse the early childhood education and care (ECEC) language policy in the city of Strasbourg, focusing on an ethnographic case study of a newly established bilingual English-French crèche in the city. In France, establishing an early childhood education structure--more specifically, a day care centre catering to young children--involves close coordination with national, departmental, and local government entities. Associations that embark on this process go through a long administrative process. Taking this fact into consideration, we maintain that to understand the language policy in ECEC, it is imperative to examine the overlapping participation of different government entities and services from the national, regional, departmental, city, and local levels. Our data reveal that the conceptualization of the language policy at a newly created bilingual crèche structure was highly influenced by top-down language policies and pervading language ideologies. Yet, the crèche personnel needed to interpret, negotiate, and appropriate this policy in order to consider its feasibility and to take into account the children's interests and welfare within the normal functioning of this early years structure.</t>
  </si>
  <si>
    <t>122-133</t>
  </si>
  <si>
    <t>Publisher: UCL IOE Press</t>
  </si>
  <si>
    <t>C:\Users\dell i7\Zotero\storage\BPLVPDNY\Caporal-Ebersold y Young - 2016 - Negotiating and Appropriating the One Person, One.pdf; C:\Users\dell i7\Zotero\storage\R56NN9CC\eric.ed.gov.html</t>
  </si>
  <si>
    <t>Early Childhood Education; English (Second Language); Foreign Countries; Administrator Attitudes; Case Studies; Parent Attitudes; Child Care; Interviews; Family Environment; Language Usage; Audio Equipment; Bilingualism; Caregiver Attitudes; Creoles; English; Ethnography; French; Language Attitudes; Language Planning; Multilingualism; Professional Personnel; Public Officials</t>
  </si>
  <si>
    <t>G38MIBMY</t>
  </si>
  <si>
    <t>Johnson, Jacqueline</t>
  </si>
  <si>
    <t>Levels of Feedback Observed in Kindergarten Classrooms: Perceptions and Reality</t>
  </si>
  <si>
    <t>978-0-355-59993-0</t>
  </si>
  <si>
    <t>The most powerful influence on student achievement is the classroom teacher and the most effective instructional strategy teachers can use to increase student learning and achievement is effective feedback (Hattie &amp; Timperley, 2007). The research on teacher feedback in kindergarten classrooms is scarce therefore this study helps reduce the void in the literature on the importance of teacher feedback in kindergarten classrooms. The purpose of this study was to examine effective teachers' perceptions of the amount and kind of feedback they provide to their students and to determine if their perceptions match the feedback they actually provide. The participants in the study were four teachers from a public elementary school in middle Tennessee. Each teacher received the rating of effective teacher according to their 2015-2016 state-wide teacher evaluation. This study is based upon Lev Vygotsky's sociocultural theory which proclaims student learning can be increased when teachers provide the necessary support to complete a task at a level higher than their current level of functioning. Teacher feedback is an effective and efficient instructional strategy to bridge the gap between students' actual level of understanding and the level required to become independently successful. It is important, therefore that teachers become knowledgeable of feedback that will encourage rather than discourage independent learning. [The dissertation citations contained here are published with the permission of ProQuest LLC. Further reproduction is prohibited without permission. Copies of dissertations may be obtained by Telephone (800) 1-800-521-0600. Web page: http://www.proquest.com/en-US/products/dissertations/individuals.shtml.]</t>
  </si>
  <si>
    <t>Levels of Feedback Observed in Kindergarten Classrooms</t>
  </si>
  <si>
    <t>ISSN: EISSN- Publication Title: ProQuest LLC</t>
  </si>
  <si>
    <t>C:\Users\dell i7\Zotero\storage\8JIRS7ZL\eric.ed.gov.html</t>
  </si>
  <si>
    <t>Kindergarten; Teaching Methods; Teacher Attitudes; Public Schools; Preschool Teachers; Academic Achievement; Teacher Effectiveness; Feedback (Response); Teacher Influence</t>
  </si>
  <si>
    <t>LQIKKLNJ</t>
  </si>
  <si>
    <t>Brown, Christopher P.; Weber, Natalie Babiak; Yoon, Yeojoo</t>
  </si>
  <si>
    <t>The Practical Difficulties for Early Educators Who Tried to Address Children's Realities in Their High-Stakes Teaching Context</t>
  </si>
  <si>
    <t>10.1080/10901027.2014.996925</t>
  </si>
  <si>
    <t>The field of publicly funded early childhood education continues to evolve into a discipline in which early educators are expected to teach a more culturally and linguistically diverse student population a standardized set of knowledge and skills so that they can meet policymakers' academic achievement requirements. This creates a range of challenges for early educators who strive to implement instructional practices that attend to children's developmental, individual, and sociocultural needs. The article addresses this issue through examining the implementation of a professional development course for prekindergarten and kindergarten teachers that asked them to reconceptualize their understandings of their role in the classroom. Examining how their practical conceptions were affected by their participation in this course revealed an eagerness to pursue lines of study with children that addressed issues central to children's lives. However, transforming this conceptual willingness into practices within their highly structured teaching context seemed to be a more difficult task. Interpreting these findings generates three central points that teacher educators, early educators, and preservice teachers might consider in developing the practical tools needed to prepare children to be successful in their high-stakes schooling environments and local communities.</t>
  </si>
  <si>
    <t>C:\Users\dell i7\Zotero\storage\6PQTJ8HW\eric.ed.gov.html</t>
  </si>
  <si>
    <t>Kindergarten; Early Childhood Education; Qualitative Research; Teacher Attitudes; Professional Development; Teacher Role; Preschool Teachers; Educational Change; Interviews; Educational Practices; Accountability; Resistance to Change; Urban Education</t>
  </si>
  <si>
    <t>4AKVY7AT</t>
  </si>
  <si>
    <t>Movahedazarhouligh, Sara; Banerjee, Rashida</t>
  </si>
  <si>
    <t>Leadership in Implementation of Quality Family-Centred Services in Early Childhood: An Exploration of Administrators' Perceptions, Needs and Realities</t>
  </si>
  <si>
    <t>10.1080/03004430.2018.1503256</t>
  </si>
  <si>
    <t>The term family-centred practices refer to a particular set of beliefs, principles, values, and practices for supporting and strengthening family capacity to enhance and promote child development and learning. Family-centred services in early childhood and early childhood special education programmes (EC/ECSE) can affect a wide range of outcomes. However, despite research documenting the potential benefits of family-centred services, full implementation in practice is difficult to achieve. In the United States, EC/ECSE administrators struggle with implementing quality family-centred services within an environment of limited resources and competing priorities. This paper provides results from an exploratory qualitative study that investigated the administrators' perceptions, current practices and training needs, in family-centred services, and recommendations for administrators regarding implementation of quality family-centred service delivery in EC/ECSE settings.</t>
  </si>
  <si>
    <t>948-962</t>
  </si>
  <si>
    <t>Leadership in Implementation of Quality Family-Centred Services in Early Childhood</t>
  </si>
  <si>
    <t>C:\Users\dell i7\Zotero\storage\2L54JRAE\eric.ed.gov.html</t>
  </si>
  <si>
    <t>Early Childhood Education; Child Care Centers; Administrator Attitudes; Child Care; Educational Needs; Disabilities; Educational Quality; Faculty Development; Child Development; Coaching (Performance); Delivery Systems; Evidence Based Practice; Family Environment; Governance; Money Management; Outcomes of Education; Special Education; Special Needs Students; Standards</t>
  </si>
  <si>
    <t>TX2SA4XG</t>
  </si>
  <si>
    <t>Pyle, Angela; Pyle, Martin A.; Prioletta, Jessica; Alaca, Betül</t>
  </si>
  <si>
    <t>Portrayals of Play-Based Learning: Misalignments among Public Discourse, Classroom Realities, and Research</t>
  </si>
  <si>
    <t>American Journal of Play</t>
  </si>
  <si>
    <t>1938-0399</t>
  </si>
  <si>
    <t>https://eric.ed.gov/?q=title%3a(%e2%80%9caugmented+reality%e2%80%9d+OR+%e2%80%9caugmented+reality+AR%e2%80%9d)+AND+(%22Early+Childhood+Education%22+OR+%22Preschool+Education%22+OR+%22Preprimary+Education%22+OR+%22Nursery+School%22+OR+Kindergarten)&amp;pg=2&amp;id=EJ1304727</t>
  </si>
  <si>
    <t>Policy makers around the world increasingly mandate play-based learning in kindergarten classrooms, a pedagogical approach backed by research espousing not only the developmental appropriateness of play-based learning for this age group but also the benefits to students' academic achievement. Despite these mandates, researchers continue to see a discrepancy between policy and practice. Using the lens of institutional theory, the authors reviewed the issue and discovered that, although free play seems ubiquitous, teacher involvement in play--often fundamental for academic learning--fails to occur in approximately half of the classrooms studied. The researchers found evidence of an entrenched and limited definition of play as being child directed, a definition perpetuated by media depictions. These findings have direct implications for teaching practice, suggesting a need to develop a broader understanding of play-based learning and its role in classrooms for media outlets and the stakeholders they influence.</t>
  </si>
  <si>
    <t>53-86</t>
  </si>
  <si>
    <t>Portrayals of Play-Based Learning</t>
  </si>
  <si>
    <t>Publisher: The Strong</t>
  </si>
  <si>
    <t>C:\Users\dell i7\Zotero\storage\JWLUIDZ3\Pyle et al. - 2020 - Portrayals of Play-Based Learning Misalignments a.pdf; C:\Users\dell i7\Zotero\storage\DJLHZIGL\eric.ed.gov.html</t>
  </si>
  <si>
    <t>Kindergarten; Foreign Countries; Teaching Methods; Play; Teacher Attitudes; Teacher Role; Educational Policy; Preschool Teachers; Barriers; Educational Practices; Electronic Publishing; Mass Media Effects; Newspapers; Public Opinion; Social Attitudes</t>
  </si>
  <si>
    <t>MSKULLBX</t>
  </si>
  <si>
    <t>Sakellariou, Georgios; Papadopoulos, Isaak</t>
  </si>
  <si>
    <t>Interculturalism in Content and Language Integrated Learning Classes: Research Perspectives from European Policy to Greek Reality</t>
  </si>
  <si>
    <t>Language Teaching Research Quarterly</t>
  </si>
  <si>
    <t>2667-6753</t>
  </si>
  <si>
    <t>https://eric.ed.gov/?q=title%3a(%e2%80%9caugmented+reality%e2%80%9d+OR+%e2%80%9caugmented+reality+AR%e2%80%9d)+AND+(%22Early+Childhood+Education%22+OR+%22Preschool+Education%22+OR+%22Preprimary+Education%22+OR+%22Nursery+School%22+OR+Kindergarten)&amp;pg=2&amp;id=EJ1270436</t>
  </si>
  <si>
    <t>?he CLIL (Content and Language Integrated Learning) approach has been proposed as an effective approach for students' education in the 21st century. Although it was initially proposed for students of higher education, CLIL has become especially attractive for students even in pre-school education. This paper focuses on the importance of CLIL implementation in fostering intercultural competencies among students who are engaged in CLIL programs. More specifically, this paper covers a theoretical review on CLIL and its development, while special emphasis is placed on the position of CLIL in the priorities of the European Council within the context of promoting multilingualism in Europe. CLIL aligns itself with the European Language Policy of improving language learning in its member states and with the EU Commission's objective of EU citizens' competence in European languages other than learners' mother tongue. The paper ends with references to organizations that promote the implementation of CLIL across Europe, while special emphasis is placed upon CLIL in Greek education.</t>
  </si>
  <si>
    <t>45-54</t>
  </si>
  <si>
    <t>Interculturalism in Content and Language Integrated Learning Classes</t>
  </si>
  <si>
    <t>Publisher: European Knowledge Development (EUROKD)</t>
  </si>
  <si>
    <t>C:\Users\dell i7\Zotero\storage\TD5SN67E\Sakellariou y Papadopoulos - 2020 - Interculturalism in Content and Language Integrate.pdf; C:\Users\dell i7\Zotero\storage\EVYAQY6P\eric.ed.gov.html</t>
  </si>
  <si>
    <t>Foreign Countries; Second Language Instruction; Second Language Learning; Teaching Methods; Educational Policy; Educational Improvement; Language Planning; Multilingualism; Content and Language Integrated Learning; Cultural Awareness; Intercultural Communication; International Organizations; Language Proficiency</t>
  </si>
  <si>
    <t>9LG4WR4U</t>
  </si>
  <si>
    <t>Murphy, Kristin M.; Cook, Amy L.; Fallon, Lindsay M.</t>
  </si>
  <si>
    <t>Mixed Reality Simulations for Social-Emotional Learning</t>
  </si>
  <si>
    <t>Phi Delta Kappan</t>
  </si>
  <si>
    <t>0031-7217</t>
  </si>
  <si>
    <t>10.1177/0031721721998152</t>
  </si>
  <si>
    <t>Although social-emotional learning is associated with long-term success in school and careers, it is often a missing link in U.S. public education. The COVID-19 pandemic has intensified the need for social-emotional supports for children. In this time of crisis, educators have also sought new ways to make connections and reimagined how students might actively learn with each other. Kristin Murphy, Amy Cook, &amp; Lindsay Fallon discuss what they have learned about using mixed reality simulations to facilitate social-emotional learning with children and what makes this technology a promising active learning tool.</t>
  </si>
  <si>
    <t>30-37</t>
  </si>
  <si>
    <t>C:\Users\dell i7\Zotero\storage\33K5WVQS\eric.ed.gov.html</t>
  </si>
  <si>
    <t>Kindergarten; Computer Simulation; Educational Technology; Technology Uses in Education; Program Effectiveness; Skill Development; Barriers; Emotional Development; Social Development; After School Programs; Grade 1; Primary Education; COVID-19; Grade 2; Pandemics; School Closing; Social Emotional Learning</t>
  </si>
  <si>
    <t>ANGRLD23</t>
  </si>
  <si>
    <t>Winters, Marcus A.</t>
  </si>
  <si>
    <t>Issues 2016: Charter Schools Are Better at Retaining Hard-to-Educate Students. Reality Check</t>
  </si>
  <si>
    <t>https://eric.ed.gov/?q=title%3a(%e2%80%9caugmented+reality%e2%80%9d+OR+%e2%80%9caugmented+reality+AR%e2%80%9d)+AND+(%22Early+Childhood+Education%22+OR+%22Preschool+Education%22+OR+%22Preprimary+Education%22+OR+%22Nursery+School%22+OR+Kindergarten)&amp;pg=2&amp;id=ED568718</t>
  </si>
  <si>
    <t>Though charter schools are revolutionizing U.S. urban education, critics often assert that charters post higher test scores than surrounding traditional public schools because they systematically remove their most difficult-to-educate students. To substantiate this claim, charter critics note that smaller percentages of charter students are enrolled in special education or are classified as English-language learners (ELL) than in traditional public schools, while citing various anti-charter anecdotes supplied by disgruntled parents of former charter students. Key findings include: (1) Students with disabilities are more likely to remain in their school if it is a charter than if it is a traditional public school: in Denver, for instance, four years after entry into kindergarten, 65 percent of students with disabilities remained in their charter, compared with 37 percent of such students in traditional public schools; (2) Students learning English are more likely to remain in their school if it is a charter than if it is a traditional public school: in New York City, among students classified as English-language learners, 82 percent who originally enrolled in charters for kindergarten remained in their schools four years later, compared with 70 percent of such students in traditional public schools; and (3) Students with low test scores are as likely to remain in charters as they are to remain in traditional public schools: this result was found in Denver, New York City, and an anonymous urban school district in the Midwest.</t>
  </si>
  <si>
    <t>Issues 2016</t>
  </si>
  <si>
    <t>Manhattan Institute for Policy Research</t>
  </si>
  <si>
    <t>Publication Title: Manhattan Institute for Policy Research</t>
  </si>
  <si>
    <t>C:\Users\dell i7\Zotero\storage\CWGMLW8G\Winters - 2016 - Issues 2016 Charter Schools Are Better at Retaini.pdf; C:\Users\dell i7\Zotero\storage\VZDTD4J7\eric.ed.gov.html</t>
  </si>
  <si>
    <t>Comparative Analysis; Disabilities; Public Schools; Special Education; Scores; Urban Schools; At Risk Students; Charter Schools; English Language Learners; Low Achievement; School Holding Power</t>
  </si>
  <si>
    <t>GVF5RNCH</t>
  </si>
  <si>
    <t>Fung, Kit-Ho Chanel; Lam, Chi-Chung</t>
  </si>
  <si>
    <t>Empowering Parents' Choice of Schools: The Rhetoric and Reality of How Hong Kong Kindergarten Parents Choose Schools under the Voucher Scheme</t>
  </si>
  <si>
    <t>Current Issues in Education</t>
  </si>
  <si>
    <t>1099-839X</t>
  </si>
  <si>
    <t>School choice gives parents greater power over their children's education. But ever since the Pre-primary Education Voucher Scheme (PEVS) was introduced in Hong Kong in 2007, school choice has become a hotly debated topic. The scheme was introduced to empower kindergarten parents in choosing a school for their children by offering them direct fee subsidies that, in return, could propel education quality forward. Parents in the private kindergarten sector, however, have long enjoyed the privilege of choice, and they have been preoccupied with an intense interest in their children's academic upbringing, even if it means compromising the holistic development of their children. This runs counter to the principles of a quality education. Therefore, the urge to further promote parental kindergarten choice will likely allow parental academic interests to continue to prevail and hence invalidate the PEVS' promise to improve education quality. The result is a unique dilemma between school choice for parents and the promise of education quality within Hong Kong's unique private kindergarten sector. (Contains 10 tables and 5 footnotes.)</t>
  </si>
  <si>
    <t>Empowering Parents' Choice of Schools</t>
  </si>
  <si>
    <t>Publisher: Arizona State University, Mary Lou Fulton Institute and Graduate School of Education</t>
  </si>
  <si>
    <t>C:\Users\dell i7\Zotero\storage\FZ6I3XXJ\eric.ed.gov.html</t>
  </si>
  <si>
    <t>Kindergarten; Empowerment; Foreign Countries; Parent Attitudes; Educational Quality; Elementary Schools; Educational Vouchers; School Choice</t>
  </si>
  <si>
    <t>ZUH3K4TC</t>
  </si>
  <si>
    <t>DeMartino, Linsay; Fetman, Lisa; Tucker-White, DeAnne; Brown, Amanda</t>
  </si>
  <si>
    <t>From Freedom Dreams to Realities: Adopting Transformative Abolitionist Social Emotional Learning (TASEL) in Schools</t>
  </si>
  <si>
    <t>Theory Into Practice</t>
  </si>
  <si>
    <t>0040-5841</t>
  </si>
  <si>
    <t>10.1080/00405841.2022.2036062</t>
  </si>
  <si>
    <t>Schools are adopting social emotional learning (SEL) programs, intending to provide students with intrapersonal and interpersonal skills to better prepare them for life. Transformative SEL is designed to promote the building of relationships between diverse students and educators to build more just schools and society. Because SEL models are heavily adopted, this paper addresses the inequities present within them. That is, traditional and transformative SEL fail BIPOC: Traditional SEL perpetuates the status quo by further marginalizing BIPOC and transformative SEL is too conceptual for successful adoption in PreK-12 schools. This article provides a brief discussion of traditional SEL, transformative SEL, and abolitionist teaching frameworks, then highlights educational practitioner narratives that discuss SEL adoptions that have proven harmful. We assert that we must (re)imagine and formulate a transformative SEL based on abolitionist teaching structures, which requires fully engaging the voices of our educators by presenting Transformative Abolitionist Social Emotional Learning (TASEL) framework, a practitioner-friendly SEL alternative framed by the tenets of equity and justice.</t>
  </si>
  <si>
    <t>156-167</t>
  </si>
  <si>
    <t>From Freedom Dreams to Realities</t>
  </si>
  <si>
    <t>C:\Users\dell i7\Zotero\storage\ECZEFN6W\eric.ed.gov.html</t>
  </si>
  <si>
    <t>Kindergarten; Teaching Methods; Teacher Attitudes; Teacher Student Relationship; Preschool Education; Interpersonal Competence; Metacognition; Elementary Secondary Education; Personal Narratives; Social Emotional Learning; African American Teachers; Educational Experience; Equal Education; Learning Disabilities; Student Diversity; Transformative Learning; White Teachers</t>
  </si>
  <si>
    <t>5V3W77IT</t>
  </si>
  <si>
    <t>Wright, Tanya S.</t>
  </si>
  <si>
    <t>From Potential to Reality: Content-Rich Vocabulary and Informational Text</t>
  </si>
  <si>
    <t>Reading Teacher</t>
  </si>
  <si>
    <t>0034-0561</t>
  </si>
  <si>
    <t>10.1002/trtr.1222</t>
  </si>
  <si>
    <t>Content vocabulary is essential for children's comprehension of informational text. Teachers will need to support children in developing the technical or specialized words they need for informational text and in linking these words to key concepts in content area instruction. This article describes the vocabulary instruction that was observed during informational text read alouds in 55 kindergarten classrooms, and then provides ideas for supporting content-rich vocabulary instruction in primary classrooms.</t>
  </si>
  <si>
    <t>359-367</t>
  </si>
  <si>
    <t>From Potential to Reality</t>
  </si>
  <si>
    <t>C:\Users\dell i7\Zotero\storage\858GQDN2\eric.ed.gov.html</t>
  </si>
  <si>
    <t>Kindergarten; Teaching Methods; Educational Strategies; Observation; Classroom Techniques; Nonfiction; Program Descriptions; Reading Aloud to Others; Text Structure; Vocabulary Skills</t>
  </si>
  <si>
    <t>47BCVL83</t>
  </si>
  <si>
    <t>Passig, David; Schwartz, Timor</t>
  </si>
  <si>
    <t>Solving Conceptual and Perceptual Analogies with Virtual Reality among Kindergarten Children of Immigrant Families</t>
  </si>
  <si>
    <t>Teachers College Record</t>
  </si>
  <si>
    <t>1467-9620</t>
  </si>
  <si>
    <t>Background: The ability to think analogically is central to the process of learning and understanding reality and there is a broad consensus among researchers that we can improve this ability. Immigrants who have emigrated from developing to developed countries tend to experience tremendous challenges in their early years as immigrants. Their children often find themselves in a situation where it is clear that their low achievements are the result of cultural mediation, which expresses itself not only in a language gap, but also in cultural and basic technological disorientation. Purpose: The goal of this study is to help find efficient ways of nurturing analogical thinking in children who have emigrated from developing to developed countries and express difficulties in analogical thinking, and to point out the advantages inherent in the use of immersive 3D Virtual Reality technology for this goal. Population: The participants in this study included 56 children, aged 4 to 7 years, whose parents immigrated to Israel from Ethiopia during the last ten years. The experimental group (n = 28) practiced solving analogies that were presented in 3D VR, while the control group (n = 28) practiced solving the same analogies with a pictorial version of the items that was presented with cards. Research Design: The research instrument employed for evaluating Analogical thinking was the CCPAM measure, which includes 10 questions on Conceptual Analogies and 10 questions on Perceptual analogies. We designed the intervention program according to the CCPAM test. The CCPAM test was administered in three intervals: a. Prior to the beginning of the intervention. b. Immediately after the intervention, which included two meetings of 15 minutes each, during which the children were given exercises in solving analogies. c. Three weeks after the end of the intervention, in order to test the ability to preserve the solution strategy (the follow-up test). Conclusions: The results indicate that both programs of intervention--VR and picture cards--significantly improved the ability to solve both kinds of analogies--perceptual and conceptual. However, the children in the experimental group, who practiced analogies within an immersive VR environment, improved their ability to a statistically significant degree more than did the children who practiced solutions with picture cards. The children in the experimental group preserved the solution strategy three weeks after the intervention significantly better than the control group, and the improvement in solving conceptual analogies was greater than the improvement in solving perceptual analogies.</t>
  </si>
  <si>
    <t>C:\Users\dell i7\Zotero\storage\QAYEFUA6\eric.ed.gov.html</t>
  </si>
  <si>
    <t>Kindergarten; Problem Solving; Computer Simulation; Foreign Countries; Instructional Effectiveness; Educational Technology; Control Groups; Conventional Instruction; Experimental Groups; Young Children; Intervention; Developing Nations; Immigrants; Perceptual Development; Pictorial Stimuli; Thinking Skills</t>
  </si>
  <si>
    <t>SS7AC74I</t>
  </si>
  <si>
    <t>Martin, Jennifer L.; Sharp-Grier, Martina; Smith, Julia B.</t>
  </si>
  <si>
    <t>Alternate Realities: Racially Disparate Discipline in Classrooms and Schools and Its Effects on Black and Brown Students</t>
  </si>
  <si>
    <t>Leadership and Research in Education</t>
  </si>
  <si>
    <t>https://eric.ed.gov/?q=title%3a(%e2%80%9caugmented+reality%e2%80%9d+OR+%e2%80%9caugmented+reality+AR%e2%80%9d)+AND+(%22Early+Childhood+Education%22+OR+%22Preschool+Education%22+OR+%22Preprimary+Education%22+OR+%22Nursery+School%22+OR+Kindergarten)&amp;pg=3&amp;id=EJ1125113</t>
  </si>
  <si>
    <t>This study examines the Civil Rights Data Collection of 2014, consisting of 49,605,534 students from 95,635 public schools covering grades from Kindergarten to 12th grade. The primary focus of this study was to examine the relative distribution of different types of discipline between ethnic groups and genders. In every category, the levels reported for either African-American or Native American students were much higher than any other group. Native American levels were highest for referral to law enforcement and for expulsion with or without school services. For almost every gender comparison within each ethnic group, male students were more likely to receive punishment than female students. For Native American students, girls were more likely than boys to receive in-school suspension, out-of-school suspension, expulsion either with or without educational services, and to be referred to law enforcement or experience school-related arrest.</t>
  </si>
  <si>
    <t>16-33</t>
  </si>
  <si>
    <t>Alternate Realities</t>
  </si>
  <si>
    <t>Publisher: Ohio Council of Professors of Educational Administration</t>
  </si>
  <si>
    <t>C:\Users\dell i7\Zotero\storage\B5RA9B4Y\Martin et al. - 2016 - Alternate Realities Racially Disparate Discipline.pdf; C:\Users\dell i7\Zotero\storage\IKPZFVXR\eric.ed.gov.html</t>
  </si>
  <si>
    <t>Kindergarten; Gender Differences; Cultural Influences; Public Schools; Special Education; Elementary Secondary Education; African American Students; Alaska Natives; American Indian Students; Asian American Students; Civil Rights; Discipline; Disproportionate Representation; Ethnic Groups; Ethnic Stereotypes; Hawaiians; Hispanic American Students; Minority Group Students; Multiracial Persons; Pacific Islanders; Punishment; Racial Bias; Racial Differences; Suspension; White Students</t>
  </si>
  <si>
    <t>BCI7F64E</t>
  </si>
  <si>
    <t>Nuss, Svetlana V.</t>
  </si>
  <si>
    <t>Teachers of English Learners Respond to COVID-19 Realities: Online Graduate Program Insight</t>
  </si>
  <si>
    <t>ORTESOL Journal</t>
  </si>
  <si>
    <t>0192-401X</t>
  </si>
  <si>
    <t>https://eric.ed.gov/?q=title%3a(%e2%80%9caugmented+reality%e2%80%9d+OR+%e2%80%9caugmented+reality+AR%e2%80%9d)+AND+(%22Early+Childhood+Education%22+OR+%22Preschool+Education%22+OR+%22Preprimary+Education%22+OR+%22Nursery+School%22+OR+Kindergarten)&amp;pg=3&amp;id=EJ1305301</t>
  </si>
  <si>
    <t>This article presents a descriptive analysis case study conducted in the stream of teacher action research. An instructor-generated questionnaire was administered to teacher education program participants (n=141) who are practicing U.S. teachers of English learners (ELs). All respondents were enrolled in an online graduate-level teacher education program with a concentration in bilingual education and TESOL certification. The results of the questionnaire indicate that, as teachers of ELs worked in a variety of pre-K--12 settings and modes of instruction during the pandemic, including school closures, 67.4% of teachers worked longer hours compared to their pre-pandemic workloads. Additional data analysis includes teacher-reported meaningful student engagement, instructional modeling in teacher education programs, and the use of technology in teacher education. As the educational profession evaluates the effects of the pandemic on the state of teaching and student achievement and sets post-COVID directions, this data may help inform decisions. The article highlights the value of modeling practices in tertiary instruction for educators and the use of educational technology in a teacher education program. It also advocates for increased teacher voice and agency in shaping professional development of in-service teachers. The article ends with a call to administrators, policy makers, teacher education programs, and publishers to acknowledge the unprecedented professional growth of school-based educators and seek teacher-generated reflections on the pandemic-induced changes in their pedagogy to help inform future professional development, educational policy, and teacher education program development.</t>
  </si>
  <si>
    <t>Teachers of English Learners Respond to COVID-19 Realities</t>
  </si>
  <si>
    <t>Publisher: Oregon Teachers of English to Speakers of Other Languages</t>
  </si>
  <si>
    <t>C:\Users\dell i7\Zotero\storage\VV2H6QGJ\Nuss - 2021 - Teachers of English Learners Respond to COVID-19 R.pdf; C:\Users\dell i7\Zotero\storage\UL7DL6PH\eric.ed.gov.html</t>
  </si>
  <si>
    <t>English (Second Language); Second Language Instruction; Educational Technology; Technology Uses in Education; Administrator Role; Teacher Role; Family School Relationship; Preschool Education; Faculty Development; Teacher Education Programs; Elementary Secondary Education; Teaching Conditions; COVID-19; Student Needs; Pandemics; School Closing; English Language Learners; Equal Education; Bilingual Education; Board of Education Role; Course Content; Graduate Study; Learner Engagement; Modeling (Psychology); Online Courses; School Role</t>
  </si>
  <si>
    <t>66S7AF8X</t>
  </si>
  <si>
    <t>Vasquez-Martinez, Claudio-Rafael; Flores, Francisco; Gonzalez-Gonzalez, Felipe; Zúñiga, Luz-María; Guerra, Martha; Espino, Piero; Olaguez, Eugenia; García-Sosa, Erika-Yadira; Alvarez, Maria-Ines; Torres-Mata, Joaquin</t>
  </si>
  <si>
    <t>A Sketch of Reality: The Multigrade Classroom in Context of the Reform of Basic Education</t>
  </si>
  <si>
    <t>https://eric.ed.gov/?q=title%3a(%e2%80%9caugmented+reality%e2%80%9d+OR+%e2%80%9caugmented+reality+AR%e2%80%9d)+AND+(%22Early+Childhood+Education%22+OR+%22Preschool+Education%22+OR+%22Preprimary+Education%22+OR+%22Nursery+School%22+OR+Kindergarten)&amp;pg=3&amp;id=ED613948</t>
  </si>
  <si>
    <t>The Mexican educational reform is based on transformations towards the conception of a new world, as a result of technological advances and new knowledge communities, where the parameters are established mainly by various international organizations, and where countries implement, evaluate, integrate and describe the necessary conditions for education. The multigrade classroom and the elements that are developed in it are conceptualized. The critical pedagogy of Gramsci and Freire should be part of the teaching preparation. [For the complete Volume 19 proceedings, see ED613922.]</t>
  </si>
  <si>
    <t>A Sketch of Reality</t>
  </si>
  <si>
    <t>Bulgarian Comparative Education Society</t>
  </si>
  <si>
    <t>Publication Title: Bulgarian Comparative Education Society</t>
  </si>
  <si>
    <t>C:\Users\dell i7\Zotero\storage\QHMYVGGS\Vasquez-Martinez et al. - 2021 - A Sketch of Reality The Multigrade Classroom in C.pdf; C:\Users\dell i7\Zotero\storage\47QAW9R3\eric.ed.gov.html</t>
  </si>
  <si>
    <t>Foreign Countries; Teaching Methods; Educational Technology; Learning Activities; Preschool Education; Educational Change; Educational Practices; Elementary Secondary Education; Evaluation Methods; Educational Resources; Mixed Age Grouping; Course Content; Interpersonal Relationship; Space Utilization; Time Factors (Learning)</t>
  </si>
  <si>
    <t>67Z2ET8F</t>
  </si>
  <si>
    <t>Atatoa Carr, Polly E.; Reese, Elaine; Bird, Amy L.; Bandara, Dinusha K.; Grant, Cameron C.; Morton, Susan M. B.</t>
  </si>
  <si>
    <t>Caring for Our Infants: Parents' Antenatal Childcare Intentions and Nine-Month Reality</t>
  </si>
  <si>
    <t>Early Years: An International Journal of Research and Development</t>
  </si>
  <si>
    <t>0957-5146</t>
  </si>
  <si>
    <t>10.1080/09575146.2017.1323186</t>
  </si>
  <si>
    <t>Infants are increasingly cared for by adults other than their parents. Here we describe non-parental infant care within a diverse cohort; and investigate the relationship between parents' antenatal intentions and actual infant care. 6822 New Zealand women were recruited during pregnancy and asked about their intentions for childcare. Non-parental care was assessed when infants were nine months old: 1717 (25%) of the 6853 cohort children were receiving more than 8 h per week of regular non-parental care. In comparison with infants of European mothers, infants of Asian or Pacific mothers were more likely to be cared for by extended family; and infants of Maori mothers were more likely to receive centre-based care. Infants from families with lower household incomes, living in more deprived areas were more likely to be cared for by family. When their infants were nine months old, mothers from low- to medium-income households were less likely to be using the type of non-parental care they had intended antenatally, and the same was true when their children were aged 2 years.</t>
  </si>
  <si>
    <t>17-35</t>
  </si>
  <si>
    <t>Caring for Our Infants</t>
  </si>
  <si>
    <t>C:\Users\dell i7\Zotero\storage\2NWD4T5E\eric.ed.gov.html</t>
  </si>
  <si>
    <t>Early Childhood Education; Foreign Countries; Comparative Analysis; Child Care; Infants; Parent Child Relationship; Ethnic Groups; Pacific Islanders; Asians; Disadvantaged Environment; Ethnicity; Intention; Mother Attitudes; Mothers; Pregnancy</t>
  </si>
  <si>
    <t>V8HQU8FK</t>
  </si>
  <si>
    <t>Ajayi, Hannah O.</t>
  </si>
  <si>
    <t>Early Childhood Education in Nigeria: A Reality or a Mirage?</t>
  </si>
  <si>
    <t>Contemporary Issues in Early Childhood</t>
  </si>
  <si>
    <t>1463-9491</t>
  </si>
  <si>
    <t>10.2304/ciec.2008.9.4.375</t>
  </si>
  <si>
    <t>Education is the right of every child and must not be denied it for any reason. This has been the assertion of the World Summit on the state of global children, which has led to the inclusion and expansion of early childhood care and education in the global Education for All programme (EFA). As Nigeria has pledged its commitment to this, with the recent inauguration of the policy on this educational arm, this article therefore examines the situation on the ground, on the prospects, and on the problems, and gives recommendations that could make the educational programme a reality in the nation in the interest of the children. (Contains 1 table and 2 notes.)</t>
  </si>
  <si>
    <t>Early Childhood Education in Nigeria</t>
  </si>
  <si>
    <t>Publisher: Symposium Journals</t>
  </si>
  <si>
    <t>C:\Users\dell i7\Zotero\storage\6XSFG43B\eric.ed.gov.html</t>
  </si>
  <si>
    <t>Children; Early Childhood Education; Foreign Countries; Child Care; Educational Policy; Program Descriptions; Access to Education; Childrens Rights; Global Education</t>
  </si>
  <si>
    <t>ZJNU3TAJ</t>
  </si>
  <si>
    <t>Tekir, Serpil; Akar, Hanife</t>
  </si>
  <si>
    <t>Preparing Pre-Service English Language Teachers for Classroom Realities: Strengthening Their Competence in Instructional Materials</t>
  </si>
  <si>
    <t>Eurasian Journal of Educational Research</t>
  </si>
  <si>
    <t>1302-597X</t>
  </si>
  <si>
    <t>https://eric.ed.gov/?q=title%3a(%e2%80%9caugmented+reality%e2%80%9d+OR+%e2%80%9caugmented+reality+AR%e2%80%9d)+AND+(%22Early+Childhood+Education%22+OR+%22Preschool+Education%22+OR+%22Preprimary+Education%22+OR+%22Nursery+School%22+OR+Kindergarten)&amp;pg=3&amp;id=EJ1248738</t>
  </si>
  <si>
    <t>Purpose: English as Foreign Language (EFL) teachers tend to demonstrate low literacy levels in instructional materials and feel unprepared to use materials effectively. To better prepare pre-service EFL teachers for real classrooms that they will teach upon graduation, current K-12 teachers can provide significant insights into the needed competences of prospective teachers. With this purpose, the study aimed to investigate the competences in utilizing instructional materials needed by EFL teachers to become effective teachers to teach at the context of K-12 public schools. Research Method: The study used qualitative research methods. Data were collected through semi-structured interviews from 19 veteran EFL teachers teaching at K-12 public schools in Ankara. In order to gain a wide range of teacher perspectives on the knowledge and skill requirements for instructional materials, a maximum variation sampling technique was used. Data were subjected to content analysis. Findings: The results suggested that pre-service EFL teachers need to be competent in using a wide range of instructional materials (i.e., printed, visual, authentic, technological, web-based and self-produced) and material related areas (i.e., adaptation, selection, use and design) to use materials for different purposes (i.e., motivational, instructional, classroom management, for general or overall improvement of students and learnability) under some challenging conditions that may affect their utilization of instructional materials. Implications for Research and Practice: In case that the expected competences are adequately addressed at teacher-education programs, the disconnection between the universities and school environment could be solved and pre-service EFL teachers would feel ready and competent to teach upon graduation from teacher education programs.</t>
  </si>
  <si>
    <t>Preparing Pre-Service English Language Teachers for Classroom Realities</t>
  </si>
  <si>
    <t>Publisher: ANI Publishing Company</t>
  </si>
  <si>
    <t>C:\Users\dell i7\Zotero\storage\9J59DPJT\Tekir y Akar - 2020 - Preparing Pre-Service English Language Teachers fo.pdf; C:\Users\dell i7\Zotero\storage\RS4C6VHE\eric.ed.gov.html</t>
  </si>
  <si>
    <t>Kindergarten; English (Second Language); Foreign Countries; Instructional Materials; Second Language Instruction; Second Language Learning; Student Attitudes; Teacher Attitudes; Preservice Teacher Education; Teacher Education Programs; Pedagogical Content Knowledge; Elementary School Teachers; Teacher Effectiveness; Literacy; Classroom Techniques; College School Cooperation; Content Analysis; Language Teachers; Public School Teachers; Secondary School Teachers</t>
  </si>
  <si>
    <t>IM9W8SCC</t>
  </si>
  <si>
    <t>Roberts, Jessica; Callaghan, Patsy</t>
  </si>
  <si>
    <t>Inclusion Is the Ideal, but What Is the Reality? Early Years Practitioners Perceptions of the Access and Inclusion Model in Preschools in Ireland</t>
  </si>
  <si>
    <t>European Early Childhood Education Research Journal</t>
  </si>
  <si>
    <t>1350-293X</t>
  </si>
  <si>
    <t>10.1080/1350293X.2021.1968465</t>
  </si>
  <si>
    <t>The establishment of educational policies both nationally and internationally has led to an increased awareness of inclusion for children with special educational needs. In Ireland, the development of the Access and Inclusion Model (AIM) in 2016 is a government initiative to introduce a comprehensive support system for the early years sector. This paper will explore inclusive education, specifically children with additional needs, in preschool under the Access and Inclusion Model introduced in 2016 in Ireland, from the perspective of early years practitioners. Data is collected using an online survey completed by 194 early years practitioners who have experience working with AIM. The researcher uses thematic analysis to categorise repeated patterns that emerge from the responses. Findings from this study concluded that AIM is working effectively in supporting preschools to strive for an inclusive environment under 7 Levels of support available. However, some barriers remain in achieving inclusion for all children in mainstream preschool in Ireland.</t>
  </si>
  <si>
    <t>780-794</t>
  </si>
  <si>
    <t>Inclusion Is the Ideal, but What Is the Reality?</t>
  </si>
  <si>
    <t>C:\Users\dell i7\Zotero\storage\Q8ZRZCDL\eric.ed.gov.html</t>
  </si>
  <si>
    <t>Foreign Countries; Preschool Children; Teacher Attitudes; Educational Quality; Preschool Teachers; Barriers; Special Education; Inclusion; Educational Environment; Mainstreaming; Student Needs; Students with Disabilities; Access to Education; Models; Preschools</t>
  </si>
  <si>
    <t>NN992I99</t>
  </si>
  <si>
    <t>ALdarab'h, Intisar; Alrub, Mohammad Abo; Al-Mohtadi, Reham Mohammad</t>
  </si>
  <si>
    <t>What Is the Reality of Preschool in Jordan?</t>
  </si>
  <si>
    <t>Journal of Education and Practice</t>
  </si>
  <si>
    <t>2222-1735</t>
  </si>
  <si>
    <t>https://eric.ed.gov/?q=title%3a(%e2%80%9caugmented+reality%e2%80%9d+OR+%e2%80%9caugmented+reality+AR%e2%80%9d)+AND+(%22Early+Childhood+Education%22+OR+%22Preschool+Education%22+OR+%22Preprimary+Education%22+OR+%22Nursery+School%22+OR+Kindergarten)&amp;pg=3&amp;id=EJ1081656</t>
  </si>
  <si>
    <t>The present study evaluated the reality of the preschools in Jordan. A random sample of 500 preschool teachers participated in this study. Quantitative and qualitative methods were used. Preschools' learning environment quality was assessed using the revised version of the Early Childhood Environment Rating Scale (Harms, Clifford, &amp; Cryer, 1998). Multi-level statistical analyses revealed that quality of government preschools as measured by the ECERS-R was evident in two of the seven subscales as high quality. These were for interaction and program structural subscales, while the remaining dimensions of space and furnishing, personal care routine, language reasoning, activities, and parents and staff are of good quality. This study demonstrated the importance of continuing to provide high quality learning environment in Jordanian preschools and of incorporating evaluation of the same into education reform.</t>
  </si>
  <si>
    <t>180-187</t>
  </si>
  <si>
    <t>Publisher: IISTE</t>
  </si>
  <si>
    <t>C:\Users\dell i7\Zotero\storage\L6SYE9BH\ALdarab'h et al. - 2015 - What Is the Reality of Preschool in Jordan.pdf; C:\Users\dell i7\Zotero\storage\VAHIY9TM\eric.ed.gov.html</t>
  </si>
  <si>
    <t>Interaction; Early Childhood Education; Foreign Countries; Learning Activities; Qualitative Research; Statistical Analysis; Preschool Education; Educational Quality; Preschool Teachers; Educational Practices; Teacher Characteristics; Teaching Experience; Educational Environment; Likert Scales; Change Strategies; Educational Equipment; Educational Facilities; Parents; Preschool Evaluation; School Location</t>
  </si>
  <si>
    <t>2KVRJEKZ</t>
  </si>
  <si>
    <t>Dubiner, Deborah; Deeb, Inas; Schwartz, Mila</t>
  </si>
  <si>
    <t>'We Are Creating a Reality': Teacher Agency in Early Bilingual Education</t>
  </si>
  <si>
    <t>Language, Culture and Curriculum</t>
  </si>
  <si>
    <t>0790-8318</t>
  </si>
  <si>
    <t>10.1080/07908318.2018.1504399</t>
  </si>
  <si>
    <t>This study was conducted within the context of bilingual Arabic-Hebrew medium preschools in Israel which were established to incorporate instruction in the native languages of both majority and minority children in the classroom. Bilingual education in various settings produces a wide variety of outcomes in terms of language proficiency, cultural awareness, and scholastic achievement. The purpose of the present study was to examine teacher agency in changing the language model of the preschool that aimed at enhancing willingness to use L2 (Arabic) among the Hebrew-speaking 4-6-year-old children. Two research questions guided this study: 1) How did teachers implement their agency in the process of language model modification; and 2) Is there a correspondence between teachers' perception of their role in the process and the observed language practices in the preschool? To answer these questions, we used multiple sources of qualitative data, such as observations and interviews. The findings indicate that teachers saw themselves as agents of linguistic change and were adamant about providing the class with maximum exposure to Arabic during the designated period of the project. Secondly, teachers made use of several strategies aimed at enhancing Arabic L2 output amongst Hebrew-speaking children who were previously reluctant to use the language. Finally, there is a clear correspondence between teachers' and researchers' perception of the former's agency in the modification of the language model. The findings are discussed from the perspective of strategic and critical pedagogies.</t>
  </si>
  <si>
    <t>255-271</t>
  </si>
  <si>
    <t>'We Are Creating a Reality'</t>
  </si>
  <si>
    <t>C:\Users\dell i7\Zotero\storage\4Z7SEEER\eric.ed.gov.html</t>
  </si>
  <si>
    <t>Foreign Countries; Second Language Learning; Teaching Methods; Teacher Attitudes; Critical Theory; Parent Participation; Preschool Education; Preschool Teachers; Academic Achievement; Video Technology; Language Usage; Cultural Awareness; Program Descriptions; Bilingual Education; Arabs; Change Agents; Classroom Communication; Jews; Language Minorities; Native Language Instruction; Professional Autonomy; Semitic Languages</t>
  </si>
  <si>
    <t>BI6ENKD3</t>
  </si>
  <si>
    <t>Edwards, Susan</t>
  </si>
  <si>
    <t>Lessons fro</t>
  </si>
  <si>
    <t>Cambridge Journal of Education</t>
  </si>
  <si>
    <t>0305-764X</t>
  </si>
  <si>
    <t>This paper examines Vygotsky's conception of play as a leading activity in the contexts of children's contemporary play worlds. Commencing with an examination of the relationship between leading activities and the development of psychological functions, the paper moves into a consideration of the relationship between imagination and reality as a basis for play as a leading activity. The relationship is considered in the context of current discussion regarding the sociology of childhood and the sociology of consumerism to explore the ways in which children's experiences in digital-consumerist contexts possibly shape learning and development. Drawing on the example of the highly popular character Thomas the Tank Engine[TM], the paper examines the implications associated with understanding play as a leading activity within contemporary contexts, and how these might relate to existing perspectives on play, pedagogy and curriculum in early childhood education settings.</t>
  </si>
  <si>
    <t>195-210</t>
  </si>
  <si>
    <t>C:\Users\dell i7\Zotero\storage\UR5XRF35\eric.ed.gov.html</t>
  </si>
  <si>
    <t>Toys; Children; Early Childhood Education; Play; Role; Barriers; Child Development; Young Children; Adoption (Ideas); Creative Thinking; Creativity; Discovery Processes; Electronic Equipment; Imagination; Intellectual Property; Marketing; Mastery Learning; Opportunities; Popular Culture; Prior Learning; Sociology</t>
  </si>
  <si>
    <t>D8JPYG3E</t>
  </si>
  <si>
    <t>Tlou, Faith; Feza, Nosisi</t>
  </si>
  <si>
    <t>Grade R Educators Voluntarily Share Their Mathematics Practices: Authentic Realities in South Africa Showcased</t>
  </si>
  <si>
    <t>South African Journal of Childhood Education</t>
  </si>
  <si>
    <t>2223-7674</t>
  </si>
  <si>
    <t>https://eric.ed.gov/?q=title%3a(%e2%80%9caugmented+reality%e2%80%9d+OR+%e2%80%9caugmented+reality+AR%e2%80%9d)+AND+(%22Early+Childhood+Education%22+OR+%22Preschool+Education%22+OR+%22Preprimary+Education%22+OR+%22Nursery+School%22+OR+Kindergarten)&amp;pg=3&amp;id=EJ1186944</t>
  </si>
  <si>
    <t>In South Africa's reception classes (Grade R), the harsh reality is that the sector is beset by serious challenges. As part of a broader professional development study, this article focuses on the actual operations of Grade R educators as they conduct mathematics lessons using video technology to record their teaching. An observation tool adapted from Clements and Sarama is used to determine the quality of mathematics instruction, and to provide recommendations for bridging the gaps observed. Fourteen Grade R classes were video-recorded as part of the bigger project, with the educators themselves selecting three lessons per class to showcase their practices. For this article, the authors employed a qualitative approach guided by Vygotsky's conceptual development of knowledge theory. A thematic analysis was conducted, mediated by the lesson observation instrument. The findings indicate that Grade R educators lack structure and purpose in their instructional activities. Even when sound content knowledge is demonstrated, the instruction tends to be teacher-centred.</t>
  </si>
  <si>
    <t>Grade R Educators Voluntarily Share Their Mathematics Practices</t>
  </si>
  <si>
    <t>Publisher: AOSIS</t>
  </si>
  <si>
    <t>C:\Users\dell i7\Zotero\storage\UJ2XPY6I\Tlou y Feza - 2017 - Grade R Educators Voluntarily Share Their Mathemat.pdf; C:\Users\dell i7\Zotero\storage\UVQQDTFP\eric.ed.gov.html</t>
  </si>
  <si>
    <t>Early Childhood Education; Foreign Countries; Teaching Methods; Teaching Skills; Mathematics Instruction; Preschool Teachers; Video Technology; Pedagogical Content Knowledge; Teaching Conditions; Educational Resources; Classroom Techniques; Class Size</t>
  </si>
  <si>
    <t>8T8ALRIV</t>
  </si>
  <si>
    <t>Palaiologou, Ioanna</t>
  </si>
  <si>
    <t>Assessing Children's Play: Reality or Illusion? The Case of Early Years Foundation Stage in England</t>
  </si>
  <si>
    <t>10.1080/03004430.2017.1295233</t>
  </si>
  <si>
    <t>Since the introduction of the Early Years Foundation Stage (EYFS) in England in 2008, assessment of children has taken a formal and standardized measurable approach. Such an approach goes against most findings of play-oriented research. Thus, the project reported here employed participatory action research with practitioners in order to identify elements of child-initiated play, strategies which allowed practitioners' participation as partners and ways (if any) of assessing such an approach. It was found that practitioners should be concerned to explore meaningful possibilities of assessing children's play as it is impossible to separate or to distinguish functions that appear in children's initiated play for assessment purposes. Instead, practitioners' concern should be on the creation of environments that encourage play and offer opportunities, experiences, expectations and motivation which empower children to make choices and decisions based on polyphony, interactions, commitment, confidence and expertise.</t>
  </si>
  <si>
    <t>1259-1272</t>
  </si>
  <si>
    <t>Assessing Children's Play</t>
  </si>
  <si>
    <t>C:\Users\dell i7\Zotero\storage\S98A8NNZ\eric.ed.gov.html</t>
  </si>
  <si>
    <t>Early Childhood Education; Foreign Countries; Play; Action Research; Preschool Teachers; Focus Groups; Questionnaires; Teaching Styles; Observation; Journal Writing; Participatory Research</t>
  </si>
  <si>
    <t>D5JKLYCF</t>
  </si>
  <si>
    <t>Brown, Carmen Sherry</t>
  </si>
  <si>
    <t>Were They Ready? An Analysis of a Teacher Performance Assessment to Determine if Perception Was Matched by Reality</t>
  </si>
  <si>
    <t>Issues in Teacher Education</t>
  </si>
  <si>
    <t>1536-3031</t>
  </si>
  <si>
    <t>https://eric.ed.gov/?q=title%3a(%e2%80%9caugmented+reality%e2%80%9d+OR+%e2%80%9caugmented+reality+AR%e2%80%9d)+AND+(%22Early+Childhood+Education%22+OR+%22Preschool+Education%22+OR+%22Preprimary+Education%22+OR+%22Nursery+School%22+OR+Kindergarten)&amp;pg=4&amp;id=EJ1193788</t>
  </si>
  <si>
    <t>Beginning in May 2014, all education program graduates in New York State (NYS) must pass new and/or revised certification exams in order to become certified to teach in NYS. Early childhood teacher candidates enrolled in an approved NYS teacher preparation program are required to pass the Academic Literacy Skills Test (ALST), Content Specialty Test (CST-Multi-Subject or Multi-Subject: Teachers of Early Childhood (Birth-Grade 2)), Educating All Students (EAS) test, and a Teacher Performance Assessment (edTPA Early Childhood) in order to be recommended for certification. The new teacher certification examinations serve as a critical benchmark of a candidate's readiness to teach in NYS. Research has shown that the edTPA can be used as a learning tool for pre-service teachers and as a form of feedback for teacher education programs. In an effort to utilize the edTPA and the subsequent results as a learning opportunity for a teacher preparation program, this paper addresses two studies. Study 1 investigated teacher candidates' perceptions about their preparation and readiness for the edTPA based on the support they received from the teacher preparation program and their coursework. The findings from this study suggest that early childhood teachers' perceptions of their readiness for a teacher performance assessment may indicate the extent to which their coursework prepared them to meet the requirements of the edTPA. Study 2 examined if the actual scores the teacher candidates received on the edTPA matched their estimated scores. The findings from this examination indicate that the teacher candidates were confident in their preparation, skills, and overall readiness for the edTPA.</t>
  </si>
  <si>
    <t>107-125</t>
  </si>
  <si>
    <t>Were They Ready?</t>
  </si>
  <si>
    <t>Publisher: Caddo Gap Press</t>
  </si>
  <si>
    <t>C:\Users\dell i7\Zotero\storage\KPPN2AIV\Brown - 2018 - Were They Ready An Analysis of a Teacher Performa.pdf; C:\Users\dell i7\Zotero\storage\DV9YQSLA\eric.ed.gov.html</t>
  </si>
  <si>
    <t>Early Childhood Education; Teacher Competencies; Teacher Attitudes; Preschool Teachers; Teacher Education Programs; Literacy; College Graduates; Graduation Requirements; Readiness; Standardized Tests; Teacher Certification</t>
  </si>
  <si>
    <t>5LM65JNJ</t>
  </si>
  <si>
    <t>Greenfield, Sue</t>
  </si>
  <si>
    <t>Nursery Home Visits: Rhetoric and Realities</t>
  </si>
  <si>
    <t>Journal of Early Childhood Research</t>
  </si>
  <si>
    <t>1476-718X</t>
  </si>
  <si>
    <t>10.1177/1476718X11407983</t>
  </si>
  <si>
    <t>The importance of home-school relationships between parents and practitioners in early childhood settings is widely accepted. This article discusses the effects of the level of involvement and the nature of practitioner-parent relationships in early years settings in England on the basis of a two part study that examined parents' experience of home visits conducted before the children begin nursery. The first part of the study, a questionnaire survey of 52 teachers/practitioners from different nurseries in the south-east of England, established that 81 percent of these nurseries conduct a home visit before children began nursery. The second part of the study, based on one-to-one semi-structured interviews with eight early years practitioners and five parents, highlighted the tensions that seem to exist between them with regard to these visits. The main themes identified are: power, training and time. As a result of these findings, this article proposes that the nature of practitioner-parent relationships is determined by: 1) the training received by teachers and practitioners to work with parents; and 2) teachers' and practitioners' reflection on their practice.</t>
  </si>
  <si>
    <t>100-112</t>
  </si>
  <si>
    <t>Nursery Home Visits</t>
  </si>
  <si>
    <t>C:\Users\dell i7\Zotero\storage\CHKQR5AJ\eric.ed.gov.html</t>
  </si>
  <si>
    <t>Early Childhood Education; Foreign Countries; Parent Attitudes; Teacher Attitudes; Preschool Education; Parent School Relationship; Interviews; Questionnaires; Teacher Surveys; Preschool Evaluation; Employer Attitudes; Group Dynamics; Home Visits; Nursery Schools; Program Attitudes; Rhetoric</t>
  </si>
  <si>
    <t>QVTZQLBD</t>
  </si>
  <si>
    <t>Vermeulen, Anneke; De Raeve, Leo; Langereis, Margreet; Snik, Ad</t>
  </si>
  <si>
    <t>Changing Realities in the Classroom for Hearing-Impaired Children with Cochlear Implant</t>
  </si>
  <si>
    <t>Deafness and Education International</t>
  </si>
  <si>
    <t>1464-3154</t>
  </si>
  <si>
    <t>10.1179/1557069X12Y.0000000004</t>
  </si>
  <si>
    <t>Auditory perception with cochlear implants (CIs) enables the majority of deaf children with normal learning potential to develop (near) age-appropriate spoken language. As a consequence, a large proportion of children now attend mainstream education from an early stage. The acoustical environment in kindergartens and schools, however, might be detrimental for children with hearing loss. This paper considers the progress and needs of children with CIs in mainstream education, using the Screening Instrument for Targeting Educational Risk and the assessment of mainstream progress. Academic skills develop quite swiftly, while on the other hand, communicative skills lag behind. The needs of children with CIs are rather subtle and their communicative abilities which show delay may be camouflaged by good speech, spoken language, and academic skills that are at a higher level than observed in the past. One reason for the delay in communicative difficulties may be the difficulty for deaf children with implants to learn incidentally or from informal interactions in noisy classrooms. These findings are considered relevant for the practice in mainstream settings. The more subtle the needs of these children with CIs, the more difficult it is for the educational environment to provide effective support. The authors argue for an ongoing teacher training programme that focuses on these issues. (Contains 6 figures and 2 tables.)</t>
  </si>
  <si>
    <t>36-47</t>
  </si>
  <si>
    <t>Publisher: Maney Publishing</t>
  </si>
  <si>
    <t>C:\Users\dell i7\Zotero\storage\5277BF5P\eric.ed.gov.html</t>
  </si>
  <si>
    <t>Educational Needs; Special Needs Students; Achievement Tests; Inclusion; Accessibility (for Disabled); Acoustics; Assistive Technology; Auditory Perception; Deafness; Educational Assessment; Educational Environment; Educational Indicators; Educational Testing; Hearing (Physiology); Hearing Impairments; Mainstreaming; Needs Assessment; Performance Based Assessment; Skill Analysis</t>
  </si>
  <si>
    <t>EED9SV7G</t>
  </si>
  <si>
    <t>Miranda, Martina L.</t>
  </si>
  <si>
    <t>Decisions, Decisions: The Countless Times Instructional Practice and Reality Meet</t>
  </si>
  <si>
    <t>General Music Today</t>
  </si>
  <si>
    <t>1048-3713</t>
  </si>
  <si>
    <t>10.1177/1048371314544170</t>
  </si>
  <si>
    <t>This article examines critical issues related to teacher decision-making in early childhood music classrooms. Through the story of one teacher's experience, we take a closer look at specific criteria to guide decision-making, and strategies to deepen awareness of young children's needs in the music classroom and guide instructional choices.</t>
  </si>
  <si>
    <t>33-35</t>
  </si>
  <si>
    <t>Decisions, Decisions</t>
  </si>
  <si>
    <t>C:\Users\dell i7\Zotero\storage\K9FZYYNW\eric.ed.gov.html</t>
  </si>
  <si>
    <t>Early Childhood Education; Teaching Methods; Developmentally Appropriate Practices; Teaching Experience; Young Children; Decision Making; Student Needs; Classroom Techniques; Childhood Needs; Decision Making Skills; Guidelines; Instructional Innovation; Music Education</t>
  </si>
  <si>
    <t>CC5Q39E7</t>
  </si>
  <si>
    <t>Norris, Deborah J.; Guss, Shannon</t>
  </si>
  <si>
    <t>Low Quality of Basic Caregiving Environments in Child Care: Actual Reality or Artifact of Scoring?</t>
  </si>
  <si>
    <t>Journal of Research in Childhood Education</t>
  </si>
  <si>
    <t>0256-8543</t>
  </si>
  <si>
    <t>10.1080/02568543.2016.1215358</t>
  </si>
  <si>
    <t>Quality Rating Improvement Systems (QRIS) frequently include the Infant-Toddler Environment Rating Scale-Revised (ITERS-R) as part of rating and improving child care quality. However, studies utilizing the ITERS-R consistently report low quality, especially for basic caregiving items. This research examined whether the low scores reflected the absence of basic health practices or challenges with the scoring procedures and quality standards of the instrument. Classroom observations (N = 95) using an alternative scoring system for the ITERS-R showed that most classrooms met more indicators than the traditional scoring methods captured. Additional data collected for hand washing, diaper changing, and table washing in a subset of classroom (n = 41) indicated that few classrooms consistently met the embedded standards for the basic caregiving items. Although the additional data showed the absence of table washing and hand washing in many classrooms, more variability existed than with the traditional scoring. If the traditional scoring method of the instrument does not capture the true variability of classroom practice, its use in the field should be examined. Classrooms in centers meeting higher standards of structural quality scored better on the basic caregiving items than classrooms meeting licensing requirements. Implications for child care quality improvement efforts are discussed.</t>
  </si>
  <si>
    <t>513-528</t>
  </si>
  <si>
    <t>Low Quality of Basic Caregiving Environments in Child Care</t>
  </si>
  <si>
    <t>C:\Users\dell i7\Zotero\storage\TGAKUR87\eric.ed.gov.html</t>
  </si>
  <si>
    <t>Child Care Centers; Child Care; Infants; Toddlers; Preschool Education; Educational Quality; Predictor Variables; Educational Resources; Multivariate Analysis; Alternative Assessment; Child Caregivers; Child Health; Child Safety; Classroom Environment; Classroom Observation Techniques; Health Services; Hygiene; Item Analysis; Measurement Techniques; Quality Control; Rating Scales; Sanitation; Test Reliability; Test Validity</t>
  </si>
  <si>
    <t>2AZARNKI</t>
  </si>
  <si>
    <t>White, E. Jayne; Pramling-Samuelsson, Ingrid</t>
  </si>
  <si>
    <t>Global Crisis: Local Reality?--An International Analysis of "Crisis" in the Early Years</t>
  </si>
  <si>
    <t>Educational Philosophy and Theory</t>
  </si>
  <si>
    <t>0013-1857</t>
  </si>
  <si>
    <t>10.1080/00131857.2014.931007</t>
  </si>
  <si>
    <t>In a recent keynote speech Paul Standish noted "there is agreement in judgments. But how the response to those judgments is realised is always cultural" (paper presented to PESA Conference, Taiwan, 2012, p. 2). Making judgments about what constitutes "crisis" for children is not necessarily agreed universally, though clearly there are some commonalities across many countries, as evident in United Nations on the Convention of the Rights of the Child (UNCROC) agreements. This article examines the local rhetoric and reality of "crisis" for children in countries across the world. What constitutes a crisis for children, and how this plays out in the contexts of nine countries is explored by the authors based on the insights of each countries' (OMEP) (www.omep.org.gu.se) Chapter representatives. Policies will be juxtaposed with provision based on the experiences of OMEP members reporting from their various contexts. Taken together they provide a contextualised perspective on "crisis" and its relationship to a non-absolutist foundation to children's rights. The article concludes that what constitutes crisis from a global perspective warrants consideration in the context of local reality--in this locale the concept of every child as having access to "rights" is far from realisation.</t>
  </si>
  <si>
    <t>1036-1051</t>
  </si>
  <si>
    <t>Global Crisis</t>
  </si>
  <si>
    <t>C:\Users\dell i7\Zotero\storage\67U4K6G5\eric.ed.gov.html</t>
  </si>
  <si>
    <t>Children; Early Childhood Education; Foreign Countries; Policy Analysis; Poverty; Childrens Rights; Cross Cultural Studies; Public Policy</t>
  </si>
  <si>
    <t>RXAJQZJW</t>
  </si>
  <si>
    <t>Andang'o, Elizabeth; Mugo, John</t>
  </si>
  <si>
    <t>Early Childhood Music Education in Kenya: Between Broad National Policies and Local Realities</t>
  </si>
  <si>
    <t>Arts Education Policy Review</t>
  </si>
  <si>
    <t>1063-2913</t>
  </si>
  <si>
    <t>The historical development of early childhood music education (ECE) in Kenya reveals the challenging circumstances under which it has, and continues, to progress. Poverty remains the most formidable hindrance to the success of this area of education. Multiculturalism, the mosaic that defines Kenya's rich heritage, also demands ingenuity from policymakers in formulating sound guiding principles that are inclusive of the diverse cultures inherent in the country. The key to addressing the challenges of ECE lies in strengthening the tripartite relationship between policy makers who are the authors of the current broad policies, the curriculum designers, and the teachers who implement the curriculum. Deliberate networking of their ideas and activities provides a way forward in propelling music education in early childhood.</t>
  </si>
  <si>
    <t>43-52</t>
  </si>
  <si>
    <t>Early Childhood Music Education in Kenya</t>
  </si>
  <si>
    <t>Publisher: Heldref Publications</t>
  </si>
  <si>
    <t>C:\Users\dell i7\Zotero\storage\BR37I3MQ\eric.ed.gov.html</t>
  </si>
  <si>
    <t>Foreign Countries; Teaching Methods; Play; Teacher Education; Cultural Influences; Educational Policy; Young Children; Poverty; Curriculum Development; Student Diversity; Music Education; Cultural Pluralism; Government Role; Holistic Approach; Partnerships in Education; Policy Formation; Politics of Education</t>
  </si>
  <si>
    <t>6779E6NQ</t>
  </si>
  <si>
    <t>McCaw, Donna; Watkins, Sandra</t>
  </si>
  <si>
    <t>Accountability for Results: The Realities of Data-Driven Decision Making</t>
  </si>
  <si>
    <t>The format of this book addresses the most salient questions administrators, school board members, and community stakeholders need to ask to ensure academic and fiscal accountability, providing definitions, background information and the current research. Readers will be provided with sufficient knowledge to effectively question the financial expenditures and educational practices within their districts and school buildings. Many times, teachers are provided training with little or no monitoring for actual implementation. This lack of follow-up and follow-through minimizes the positive impact on student achievement. Examples of the different types of data are provided that can be utilized for the analysis and evaluation of progress in district and school level improvements. To elicit collaborative discussions and support the development of district action-planning, reflective questions are also included. Chapters include: (1) Introduction - Creating a Sense of Urgency; (2) Professional Development - Training that Works; (3) Library-Media Specialists - Is Reading Improvement Really One of Your Goals?; (4) Gifted and Talented - Our Lost Generation; (5) Early Childhood Education - Tomorrow's Future Today; (6) English Language Learners /English Second Language - Are We Speaking a Language of Success?; (7) The Arts: Music, Art &amp; Drama - The Other Half of Ready, Ingredients for a Whole Person; (8) Physical Education and Student Wellness - As Strong as Our Weakest Link; (9) Student Support Service - Personnel and Programs - One Part Intellectual, Two Parts Social and Emotional; (10) School Safety - NOT an Optional Activity; (11) Extended Learning Programs - Before School, After School, Saturday &amp; Summer - Can More Be Better?; (12) Leadership: School Boards, Administrators, Teacher Leaders - Changing Roles for a Changing World; (13) Teacher, Principals, and Superintendent Shortages - Will ANY Body Do?; (14) Paraprofessionals - Members of the Team: Not Substitutes; (15) Career &amp; Technical - Preparation for the Real World; (16) Technology - "The Future is Now"; and (17) Caution - Changes Ahead (Where To From Here?).</t>
  </si>
  <si>
    <t>Accountability for Results</t>
  </si>
  <si>
    <t>Rowman &amp; Littlefield Education</t>
  </si>
  <si>
    <t>Publication Title: Rowman &amp; Littlefield Education</t>
  </si>
  <si>
    <t>C:\Users\dell i7\Zotero\storage\G59Z7YRB\eric.ed.gov.html</t>
  </si>
  <si>
    <t>Technology; Early Childhood Education; Second Language Learning; Art Education; Professional Development; Program Evaluation; Educational Change; Educational Practices; Outcomes of Education; Academic Achievement; Accountability; Principals; Educational Indicators; School Districts; After School Programs; Boards of Education; Career Education; Data; Decision Making; Educational Finance; Educational Improvement; Elementary Secondary Education; Gifted; Improvement Programs; Leadership; Media Specialists; Paraprofessional School Personnel; Personnel Needs; Physical Education; Pupil Personnel Services; Reading Improvement; School Safety; Superintendents; Teacher Shortage; Technical Education</t>
  </si>
  <si>
    <t>A84CFPPT</t>
  </si>
  <si>
    <t>Spodek, Bernard</t>
  </si>
  <si>
    <t>Issues and Realities in Early Childhood Education</t>
  </si>
  <si>
    <t>https://eric.ed.gov/?q=title%3a(%e2%80%9caugmented+reality%e2%80%9d+OR+%e2%80%9caugmented+reality+AR%e2%80%9d)+AND+(%22Early+Childhood+Education%22+OR+%22Preschool+Education%22+OR+%22Preprimary+Education%22+OR+%22Nursery+School%22+OR+Kindergarten)&amp;pg=4&amp;id=ED041621</t>
  </si>
  <si>
    <t>This paper investigates three issues vital to early childhood education: (1) sources of curriculum, (2) sources of financial support, and (3) the relationship between racism and compensatory education. "Natural" childhood and child development theories are discussed, and their use as a source of curriculum for young children is questioned, as is the use of intelligence tests. Sources of financial support have been federal programs, the public schools, and private owners. New to the field are corporate franchise and chain operations which have inherent dangers: use of standardized curriculum and procedure; the possibility that profit motive may cut costs at the expense of the children; and the freedom to be racially restrictive. Benefits may be innovativeness and independence from  political pressure. The Kerner Commission recommendation that more preschool compensatory education programs be provided in black ghetto areas seems designed to make black children behave more like white, middle class children. The identification of the problem as being in the child is a confortable concept of disadvantagement for white group members. However, the problem may be in public school attitudes, which tend to perpetuate disadvantagement by providing inadequate educational experiences and by viewing the child through a negative set of expectations. (Author/NH)</t>
  </si>
  <si>
    <t>C:\Users\dell i7\Zotero\storage\DTMI9UUP\Spodek - 1970 - Issues and Realities in Early Childhood Education.pdf; C:\Users\dell i7\Zotero\storage\43253LAW\eric.ed.gov.html</t>
  </si>
  <si>
    <t>Early Childhood Education; Child Development; Educational Philosophy; Curriculum Development; Behavioral Objectives; Compensatory Education; Disadvantaged; Financial Support; Private Schools; Proprietary Schools; Racism</t>
  </si>
  <si>
    <t>SJNL97I4</t>
  </si>
  <si>
    <t>Williston, Judy; Podojil, Jim; Meyer, Christine; Loiselle, Stephanie; Thacker, Tanya</t>
  </si>
  <si>
    <t>From Dream to Reality: Today's Teachers Preparing for Future Schools</t>
  </si>
  <si>
    <t>0009-4056</t>
  </si>
  <si>
    <t>In this article, an approach to the final assignment for a seminar class in early childhood education is discussed. The goal of the project was to give practicing teachers a sense that they could make changes in their thinking and therefore their practices, in the present time and in the future, and see themselves more clearly as leaders of their schools and in their communities. The assignment is described as relevant, reflective, and "proflective." Specific details of the assignment are included in this article.</t>
  </si>
  <si>
    <t>From Dream to Reality</t>
  </si>
  <si>
    <t>Publisher: Association for Childhood Education International (ACEI) Subscriptions, 17904 Georgia Ave</t>
  </si>
  <si>
    <t>C:\Users\dell i7\Zotero\storage\9XLKQTZH\eric.ed.gov.html</t>
  </si>
  <si>
    <t>Early Childhood Education; Teaching Methods; Professional Development; Seminars; Reflective Teaching; Educational Change; Young Children; Course Descriptions; Futures (of Society)</t>
  </si>
  <si>
    <t>BTXCN5R7</t>
  </si>
  <si>
    <t>Uncertain Forecast: Education Adjusts to a New Economic Reality. Quality Counts, 2011</t>
  </si>
  <si>
    <t>Education Week</t>
  </si>
  <si>
    <t>0277-4232</t>
  </si>
  <si>
    <t>This year's "Quality Counts" report, the 15th edition of this annual report produced through the joint efforts of the "Education Week" newsroom and the Editorial Projects in Education Research Center, arrives at a time of continued fiscal anxiety and education policy ferment in the wake of what has been widely described as the "Great Recession" of 2007-2009. Economists have officially declared the national downturn to be over. But concerns persist about the recovery's pace and stability even as states and school districts seek to rebuild ravaged budgets--and as they cope with an end to massive one-time federal aid to education under the American Recovery and Reinvestment Act, the economic-stimulus measure passed two years ago. In keeping with the long-standing dual mission of "Quality Counts," the report leverages the Editorial Projects in Education Research Center's detailed, state-level data collection and analysis to inform this year's special theme: education and the economy. The research and the accompanying journalism probe the impact of the recession on the nation's schools in policy, personnel, and programs, and outline the challenges--and opportunities for innovation--in store for state and local officials as they move forward. This year's report includes updated letter grades for the states and the nation overall in four specific categories: (1) the Chance-for-Success Index; (2) the K-12 Achievement Index; (3) school finance; and (4) policies to facilitate transitions and alignment across various segments of the educational pipeline. In addition, the states and the nation each receive an overall, summative grade that reflects the most recently available information from the six categories that make up the full "Quality Counts" policy-and-performance framework. They include the four updated categories, as well as results for the teaching profession and the standards, assessments, and accountability sections that are drawn from last year's report. This special issue of "Education Week" includes the following articles: (1) Educators Regroup in Recession's Aftermath (Sean Cavanagh); (2) Recession's Toll on Education Budgets Proves Both Widespread and Uneven (Alyson Klein); (3) New Technology May Offer Fresh Vistas for Savings and for Educational Benefits (Ian Quillen); (4) Pre-K Advocates Feel Fiscal Jitters, but Stay Hopeful (Maureen Kelleher); (5) Personnel Costs Are Huge Hurdle in Checking Spending Growth (Sean Cavanagh); (6) Finding Efficiencies in Special Education Programs (Christina A. Samuels); (7) Districts Turn Introspective in Quest for Operational Savings (Sean Cavanagh); (8) Thin Coffers, Ambitious Education Agendas Put Newly Elected Leaders on Spot (Alyson Klein); (9) State Performance and Policymaking: Weighing In, Measuring Up (Amy M. Hightower); (10) Methodology; and (11) Sources and Notes. Individual articles contain references, tables, and figures.</t>
  </si>
  <si>
    <t>Uncertain Forecast</t>
  </si>
  <si>
    <t>Publisher: Editorial Projects in Education</t>
  </si>
  <si>
    <t>C:\Users\dell i7\Zotero\storage\VQVQ6E6S\eric.ed.gov.html</t>
  </si>
  <si>
    <t>Early Childhood Education; Technology Uses in Education; Preschool Education; Educational Policy; Educational Quality; Educational Change; Special Education; Academic Achievement; Educational Finance; Elementary Secondary Education; Alignment (Education); Budgeting; Budgets; Costs; Economic Climate; Federal Aid; Federal Legislation; Financial Problems; Housing; Income; Job Layoff; Retirement Benefits; Retrenchment; School Effectiveness; School Personnel; Teacher Employment Benefits; Teacher Recruitment; Teacher Salaries</t>
  </si>
  <si>
    <t>AU4NEE4C</t>
  </si>
  <si>
    <t>Siegel, Donna Farrell; Hanson, Ralph A.</t>
  </si>
  <si>
    <t>Kindergarten Educational Policies: Separating Myth from Reality. [Revised]</t>
  </si>
  <si>
    <t>This article: (1) profiles kindergarten policies and practices currently implemented in district schools; (2) analyzes the research supporting the major policy alternatives for six common kindergarten and school entry age issues that all school districts must address; and (3) identifies the optimum policy option alternative for each issue based on the analyses. The six issues are entry age, placement criteria, retention practices, reading instruction, teaching strategies and instructional resources, and length of kindergarten day. Three alternative policies are identified for each issue. Taken as a whole, the recommended policy alternatives provide a model for early childhood education for schools and districts. The policies define a developmentally appropriate kindergarten  curriculum which should optimize the early learning and future achievement level of all children. A total of 102 references are cited. The Innocence Rating Scale for school district kindergarten policy options is provided. (RH)</t>
  </si>
  <si>
    <t>Kindergarten Educational Policies</t>
  </si>
  <si>
    <t>C:\Users\dell i7\Zotero\storage\WHFCADVK\eric.ed.gov.html</t>
  </si>
  <si>
    <t>Kindergarten; Teaching Methods; Developmentally Appropriate Practices; Reading Instruction; Educational Policy; Public Schools; Educational Quality; Educational Practices; Criteria; Educational Resources; Grade Repetition; Primary Education; School Entrance Age; Student Placement</t>
  </si>
  <si>
    <t>RMQGKU4J</t>
  </si>
  <si>
    <t>Noble, Karen; Macfarlane, Kym</t>
  </si>
  <si>
    <t>Romance or Reality?: Examining Burnout in Early Childhood Teachers</t>
  </si>
  <si>
    <t>Australian Journal of Early Childhood</t>
  </si>
  <si>
    <t>0312-5033</t>
  </si>
  <si>
    <t>Relatively high rates of teacher attrition have been consistently identified as a major issue for the teaching profession over several decades. As a result, there has been a growing interest in the wellbeing of teachers across the entire education sector. Recent research by Noble, Goddard and O'Brien (2003) has found that early childhood teachers, on average, maintained significantly lower burnout levels than did other teachers over their first year of service. However, at the beginning of their second year of service early childhood teachers reported significant increases in burnout, in comparison to primary and secondary school teachers who reported more gradual and consistent increases over the initial stages of their careers. The authors of this paper explore these significant statistics and call for further research to be conducted into how early career burnout develops in early childhood teachers. Such an exploration may assist in the reduction of burnout across the early childhood education and care (ECEC) sector.</t>
  </si>
  <si>
    <t>53-58</t>
  </si>
  <si>
    <t>Romance or Reality?</t>
  </si>
  <si>
    <t>Publisher: Early Childhood Australia</t>
  </si>
  <si>
    <t>C:\Users\dell i7\Zotero\storage\YFALPVKB\eric.ed.gov.html</t>
  </si>
  <si>
    <t>Early Childhood Education; Preschool Teachers; Young Children; Teacher Persistence; Faculty Mobility; Teacher Burnout; Teaching (Occupation)</t>
  </si>
  <si>
    <t>I28S7TE9</t>
  </si>
  <si>
    <t>Neugebauer, Roger</t>
  </si>
  <si>
    <t>Non Profit Leaders Face New Realities: Status Report on Non Profit Care</t>
  </si>
  <si>
    <t>Exchange: The Early Childhood Leaders' Magazine Since 1978</t>
  </si>
  <si>
    <t>0164-8527</t>
  </si>
  <si>
    <t>When "Exchange" surveyed leaders of North America's largest non profit child care organizations about threats facing their organizations, not surprisingly, the "state of the economy" was foremost on their minds. What is surprising is that these organizations have been able to weather the economic storm quite well. One should not, however, downplay how difficult this period has been for all programs. This article provides a status report on non profit care and includes a list of North America's top 25 (first draft) largest non profit child care organizations.</t>
  </si>
  <si>
    <t>Non Profit Leaders Face New Realities</t>
  </si>
  <si>
    <t>Publisher: Exchange Press, Inc</t>
  </si>
  <si>
    <t>C:\Users\dell i7\Zotero\storage\IPH9QRIZ\eric.ed.gov.html</t>
  </si>
  <si>
    <t>Education; Early Childhood Education; Child Care; Economic Climate; Financial Problems; Financial Exigency; Leaders; Nonprofit Organizations</t>
  </si>
  <si>
    <t>4ZFED3AX</t>
  </si>
  <si>
    <t>Perry, Betty</t>
  </si>
  <si>
    <t>Image and Reality</t>
  </si>
  <si>
    <t>Times Educational Supplement (London)</t>
  </si>
  <si>
    <t>Challenges some traditional ideas about playgroups and nursery schools. (Editor)</t>
  </si>
  <si>
    <t>C:\Users\dell i7\Zotero\storage\KRC757UA\eric.ed.gov.html</t>
  </si>
  <si>
    <t>Educational Research; Parent Participation; Preschool Education; Educational Practices; Public Opinion; Critical Thinking; Nursery Schools; Employment Qualifications</t>
  </si>
  <si>
    <t>UNLW7VCC</t>
  </si>
  <si>
    <t>Humphries, Jane; Pruitt, Rebecca</t>
  </si>
  <si>
    <t>When Intent and Reality Collide: Supporting Teachers' Educational Opportunities within the Classroom</t>
  </si>
  <si>
    <t>Over the past several years and to the delight of many child care center directors, the early childhood field has received funding to educate individuals working in child care classrooms to support professional development systems. However, not everyone receiving these educational opportunities to support their professional development embraces all that they are learning; and some directors have reported observing teachers that are not implementing what they have, or should have, learned in these classes. Because many child care programs have been dominated by female teachers, gaining insight into the delicate balance between the developmental stages of individual women in the lifecycle and adult learning concepts is important to directors. As an on-site mentor and role model, understanding some unique factors related to these areas provides valuable insight to the director when supporting teachers as they progress in their formal or informal educational experiences. Through an awareness and understanding of adult learning principles and women's developmental paths, the director can serve as a sounding board for new learning by connecting course content to everyday experiences, enhancing motivation, and taking advantage of role modeling and mentorship opportunities. In this way, valuable learning opportunities are not lost, and the too-common collision between intent and reality can be avoided. (Contains 5 resources.)</t>
  </si>
  <si>
    <t>When Intent and Reality Collide</t>
  </si>
  <si>
    <t>C:\Users\dell i7\Zotero\storage\3HRY5GMT\eric.ed.gov.html</t>
  </si>
  <si>
    <t>Early Childhood Education; Child Care; Professional Development; Reflection; Females; Educational Experience; Transformative Learning; Adult Learning; Developmental Stages; Educational Opportunities; Independent Study; Mentors; Role Models; Women Faculty</t>
  </si>
  <si>
    <t>8CV7JKEK</t>
  </si>
  <si>
    <t>Eden, Sigal</t>
  </si>
  <si>
    <t>The Effect of 3D Virtual Reality on Sequential Time Perception among Deaf and Hard-of-Hearing Children</t>
  </si>
  <si>
    <t>European Journal of Special Needs Education</t>
  </si>
  <si>
    <t>0885-6257</t>
  </si>
  <si>
    <t>Over the years deaf and hard-of-hearing children have been reported as having difficulty with time conception and, in particular, the proper arrangement of events in a logical, temporal order. The research examined whether deaf and hard-of-hearing children perceive a temporal sequence differently under different representational modes. We compared the effect of three-dimensional (3D) virtual reality (VR) representation on sequential time perception among deaf and hard-of-hearing children with pictorial, textual, spoken and signed representation. We studied 69 participants aged 4-10, who were divided into two age groups: kindergarten and school age. Using different modes of representation, we examined the children's ability to arrange episodes of a script in which a temporal order existed. Following the representation stages suggested by Bruner, we included six scripts that were adapted to the different modes of representation and thus created a sum of 30 scripts. The findings demonstrate that the VR 3D representation and the signed representation enabled the best perception of sequential time. The poorest results were for the textual representation. An interesting finding was that the pictorial representation scored low, indicating that this form of representation is not as easy as expected. (Contains 2 tables and 3 figures.)</t>
  </si>
  <si>
    <t>349-363</t>
  </si>
  <si>
    <t>C:\Users\dell i7\Zotero\storage\RBCU4TWR\eric.ed.gov.html</t>
  </si>
  <si>
    <t>Children; Computer Simulation; Foreign Countries; Deafness; Intermode Differences; Partial Hearing; Perception; Time Perspective</t>
  </si>
  <si>
    <t>63Y6GDLA</t>
  </si>
  <si>
    <t>Bridgman, Anne</t>
  </si>
  <si>
    <t>The IEA Preprimary Project: How a Dream Became Reality</t>
  </si>
  <si>
    <t>Describes development and implementation of the IEA (International Association for the Evaluation of Educational Assessment) Preprimary Project, a cross-national study of early childhood education and care. (BB)</t>
  </si>
  <si>
    <t>157-59</t>
  </si>
  <si>
    <t>The IEA Preprimary Project</t>
  </si>
  <si>
    <t>C:\Users\dell i7\Zotero\storage\K2IY952U\eric.ed.gov.html</t>
  </si>
  <si>
    <t>Early Childhood Education; Foreign Countries; Preschool Children; Preschool Education; Child Rearing; Educational Experience; Program Descriptions; Cross Cultural Studies; Research and Development; Research Projects</t>
  </si>
  <si>
    <t>8JADA952</t>
  </si>
  <si>
    <t>Fleer, Marilyn</t>
  </si>
  <si>
    <t>Sociocultural Assessment in Early Years Education--Myth or Reality?</t>
  </si>
  <si>
    <t>International Journal of Early Years Education</t>
  </si>
  <si>
    <t>0966-9760</t>
  </si>
  <si>
    <t>Discusses the need to reconceptualize early childhood education assessment in terms of the sociocultural theories that inform teaching and learning. Examines sociocultural approaches to assessment, considering assessment tools and the type of data they would gather. (JPB)</t>
  </si>
  <si>
    <t>105-20</t>
  </si>
  <si>
    <t>C:\Users\dell i7\Zotero\storage\KM4M32EN\eric.ed.gov.html</t>
  </si>
  <si>
    <t>Early Childhood Education; Educational Assessment; Evaluation Methods; Data Collection; Educational Theories</t>
  </si>
  <si>
    <t>V5NTELLT</t>
  </si>
  <si>
    <t>Garrett, Judith N.; Kelley, Michael F.</t>
  </si>
  <si>
    <t>Early Childhood Special Education: Workplace Realities</t>
  </si>
  <si>
    <t>Discusses the need for universities to better meet the needs of the early intervention and special education community. Describes the Concentration in Infants and Young Children within the M.Ed. in Special Education program at Arizona State University West. Features include an Individualized Student Learning Plan to guide student progress, cross-disciplinary collaboration, and nontraditional students. (KB)</t>
  </si>
  <si>
    <t>267-76</t>
  </si>
  <si>
    <t>Early Childhood Special Education</t>
  </si>
  <si>
    <t>C:\Users\dell i7\Zotero\storage\IWE2FB69\eric.ed.gov.html</t>
  </si>
  <si>
    <t>Early Childhood Education; Higher Education; Teacher Education; Preschool Teachers; Special Education; Teacher Education Programs; Teacher Shortage; Program Descriptions</t>
  </si>
  <si>
    <t>LE2W28QX</t>
  </si>
  <si>
    <t>Brown, Mac H.</t>
  </si>
  <si>
    <t>Early Childhood and the New World Reality</t>
  </si>
  <si>
    <t>Montessori Life</t>
  </si>
  <si>
    <t>1054-0040</t>
  </si>
  <si>
    <t>Offers generalizations about education and its role in preparing children for a new world reality, including generalizations about the tension between individuality and conformity; availability of resources; quality of educational experiences; goals of education; role of family; and growing recognition of the importance of early childhood education in addressing the world's problems. (TJQ)</t>
  </si>
  <si>
    <t>C:\Users\dell i7\Zotero\storage\IF4EJ7M6\eric.ed.gov.html</t>
  </si>
  <si>
    <t>Early Childhood Education; Educational Needs; Global Approach; Futures (of Society); Relevance (Education); Role of Education; World Affairs; World Problems</t>
  </si>
  <si>
    <t>KIW2GJDD</t>
  </si>
  <si>
    <t>Harry, Beth</t>
  </si>
  <si>
    <t>Collaboration with Culturally and Linguistically Diverse Families: Ideal versus Reality</t>
  </si>
  <si>
    <t>Exceptional Children</t>
  </si>
  <si>
    <t>0014-4029</t>
  </si>
  <si>
    <t>This review identifies research-based definitions of ideal collaborative relationships between special education professionals and culturally and linguistically diverse (CLD) families of children with disabilities, examines research on actual collaboration with such families, and makes recommendations regarding improvement of such collaboration. The main sources of literature are research and opinion publications in peer-reviewed journals and books by leading scholars. The review concludes that barriers to the implementation of ideal practices include deficit views of CLD families, cross-cultural misunderstandings related to the meanings of disability, differential values in setting goals for individuals with disabilities, and culturally based differences in caregivers' views of their roles. Recommendations for change and improvement focus on personnel preparation and on implementing existing models of effective practice.</t>
  </si>
  <si>
    <t>372-388</t>
  </si>
  <si>
    <t>Collaboration with Culturally and Linguistically Diverse Families</t>
  </si>
  <si>
    <t>Publisher: Council for Exceptional Children</t>
  </si>
  <si>
    <t>C:\Users\dell i7\Zotero\storage\2VGVB498\eric.ed.gov.html</t>
  </si>
  <si>
    <t>Early Childhood Education; Disabilities; Special Education; Intervention; Ethnic Groups; Caregivers; Cooperation; Parent Caregiver Relationship</t>
  </si>
  <si>
    <t>ZF5WBWTM</t>
  </si>
  <si>
    <t>Others, And; Rynders, John E.</t>
  </si>
  <si>
    <t>Performance Characteristics of Preschool Down's Syndrome Children Receiving Augmented or Repetitive Verbal Instruction</t>
  </si>
  <si>
    <t>American Journal of Mental Deficiency</t>
  </si>
  <si>
    <t>Twenty three-year-old Down's syndrome children were compared on their ability to respond to typical preschool learning tasks when given either augmented or repetitive verbal instruction. (Author)</t>
  </si>
  <si>
    <t>67-73</t>
  </si>
  <si>
    <t>C:\Users\dell i7\Zotero\storage\F4VDHR7N\eric.ed.gov.html</t>
  </si>
  <si>
    <t>Learning; Early Childhood Education; Verbal Learning; Downs Syndrome; Drafting; Exceptional Child Research; Mental Retardation; Performance Factors</t>
  </si>
  <si>
    <t>4EICTGXY</t>
  </si>
  <si>
    <t>Moyles, Janet</t>
  </si>
  <si>
    <t>Nationally Prescribed Curricula and Early Childhood Education: The English Experience and Australian Comparisons--Identifying the Rhetoric and the Reality!</t>
  </si>
  <si>
    <t>Compares the 1989 National Curriculum implemented in Great Britain with the National Agenda for Curriculum Reform in Australia. Reports some of the concerns about early childhood education (heavily subject-dominated curriculum and formalized assessment) the curriculum caused in Britain. Urges Australian educators to learn from Britain's experience and advocate a clear and sound articulation of quality early child practice. (TM)</t>
  </si>
  <si>
    <t>27-31</t>
  </si>
  <si>
    <t>Nationally Prescribed Curricula and Early Childhood Education</t>
  </si>
  <si>
    <t>C:\Users\dell i7\Zotero\storage\XCG5244I\eric.ed.gov.html</t>
  </si>
  <si>
    <t>Early Childhood Education; Foreign Countries; Developmentally Appropriate Practices; Educational Policy; Educational Change; School Readiness; Curriculum Development; Curriculum Evaluation; Elementary School Curriculum; National Curriculum; Student Evaluation</t>
  </si>
  <si>
    <t>FCCK387P</t>
  </si>
  <si>
    <t>Camp, Van; S, Sarah</t>
  </si>
  <si>
    <t>The Kindergarten Child's Perception of Social Reality</t>
  </si>
  <si>
    <t>This paper presents a survey of kindergarten children's understanding of social issues. Approximately 350 children from 14 kindergarten classes participated in taped small group discussions with a female interviewer. The classes involved in the study included 11 public school kindergarten classes, two inner city day care center programs and one university laboratory school class. The interviews with the children included discussions of television preferences, television program reality, understanding of news programs, attitudes towards the police, use of guns and gun ownership, understanding of the concept of war, family composition, work and unemployment. The children were also asked about the most exciting thing that had happened in their neighborhood in the last few weeks.  Children's responses to these questions are discussed and transcriptions of sample interviews are presented. Results are discussed in terms of the role of television in children's lives and in terms of parents' responsibility for child guidance. (BD)</t>
  </si>
  <si>
    <t>C:\Users\dell i7\Zotero\storage\USY53234\eric.ed.gov.html</t>
  </si>
  <si>
    <t>Surveys; Early Childhood Education; Social Attitudes; Kindergarten Children; War; Comprehension; Childhood Attitudes; Childhood Interests; Early Experience; Family Life; Fantasy; Group Discussion; Parent Responsibility; Police; Social Differences; Television Viewing; Violence</t>
  </si>
  <si>
    <t>6FYH5FTG</t>
  </si>
  <si>
    <t>Siegel, Donna F.; Hanson, Ralph A.</t>
  </si>
  <si>
    <t>Kindergarten Educational Policies: Separating Myth from Reality</t>
  </si>
  <si>
    <t>Early Education and Development</t>
  </si>
  <si>
    <t>1040-8289</t>
  </si>
  <si>
    <t>Profiles current kindergarten policies and practices concerning six issues. Issues include (1) school entry age; (2) length of school day; (3) placement criteria; (4) retention practices; (5) beginning reading instruction; and (6) teaching strategies and instructional resources. Reviews research on policy alternatives and identifies the optimum policy alternative. (BC)</t>
  </si>
  <si>
    <t>C:\Users\dell i7\Zotero\storage\25KN7IKY\eric.ed.gov.html</t>
  </si>
  <si>
    <t>Kindergarten; Early Childhood Education; Instructional Materials; Teaching Methods; Developmentally Appropriate Practices; Reading Instruction; Educational Policy; School Readiness; Grade Repetition; School Entrance Age; Age Grade Placement; Beginning Reading; Board of Education Policy; Full Day Half Day Schedules</t>
  </si>
  <si>
    <t>2DG2IB5X</t>
  </si>
  <si>
    <t>Lassbo, Goran; Hakvoort, Ilse</t>
  </si>
  <si>
    <t>Early Childhood Education and Upbringing: An Empirical Study on Ideals and Realities in Eight European Countries</t>
  </si>
  <si>
    <t>Examined data of two studies concerning child upbringing norms and ideals, mothers' views on public child care services, and general tendencies in family ideology in eight European countries. Found contextual differences between the compared national samples related to such circumstances as socioeconomic status, family policies, and supply and content of public child care services. (SD)</t>
  </si>
  <si>
    <t>67-85</t>
  </si>
  <si>
    <t>Early Childhood Education and Upbringing</t>
  </si>
  <si>
    <t>C:\Users\dell i7\Zotero\storage\BHCUCF4W\eric.ed.gov.html</t>
  </si>
  <si>
    <t>Foreign Countries; Comparative Analysis; Family Relationship; Child Rearing; Day Care; Economic Factors; Government Role; Day Care Centers; Family Structure; Political Influences; Sex Role; Socioeconomic Influences</t>
  </si>
  <si>
    <t>L5B2C9DN</t>
  </si>
  <si>
    <t>Hawkins, Robert Parker</t>
  </si>
  <si>
    <t>The Dimensional Structure of Children's Perceptions of Television Reality</t>
  </si>
  <si>
    <t>https://eric.ed.gov/?q=title%3a(%e2%80%9caugmented+reality%e2%80%9d+OR+%e2%80%9caugmented+reality+AR%e2%80%9d)+AND+(%22Early+Childhood+Education%22+OR+%22Preschool+Education%22+OR+%22Preprimary+Education%22+OR+%22Nursery+School%22+OR+Kindergarten)&amp;pg=5&amp;id=ED120855</t>
  </si>
  <si>
    <t>It was hypothesized that if perceived reality is an important factor in determining children's reactions to television, radical differences in the structure of perceived reality should lead to radical differences in its functioning as well. Questionnaires were answered by 153 children from first, third, and sixth grades in a suburban Wisconsin community and 33 children from a university nursery school in California. The research demonstrated that children's conceptions of television's reality are multi-dimensional. Therefore, instead of assuming that perceived reality acts and is acted on in only one way, future research must take this cognitive complexity into account. (RB)</t>
  </si>
  <si>
    <t>C:\Users\dell i7\Zotero\storage\GD8AUI9K\Hawkins - 1976 - The Dimensional Structure of Children's Perception.pdf; C:\Users\dell i7\Zotero\storage\2RRW24UZ\eric.ed.gov.html</t>
  </si>
  <si>
    <t>Children; Affective Behavior; Child Development; Cognitive Processes; Television Viewing; Behavior Patterns; Social Values; Television; Television Research</t>
  </si>
  <si>
    <t>S9SXS4DW</t>
  </si>
  <si>
    <t>Katz, Yaacov J.</t>
  </si>
  <si>
    <t>Kindergarten Teacher Training through Virtual Reality: Three-Dimensional Simulation Methodology</t>
  </si>
  <si>
    <t>Educational Media International</t>
  </si>
  <si>
    <t>0952-3987</t>
  </si>
  <si>
    <t>This study examined the effectiveness and efficiency of a three-dimensional virtual-reality simulation model designed to train kindergarten teachers in the understanding of kindergarten children's needs and perceptions. Results of statistical analysis indicated that the virtual-reality simulation was more effective than a workshop method. (Author/LRW)</t>
  </si>
  <si>
    <t>151-56</t>
  </si>
  <si>
    <t>Kindergarten Teacher Training through Virtual Reality</t>
  </si>
  <si>
    <t>C:\Users\dell i7\Zotero\storage\EZ7C3IMH\eric.ed.gov.html</t>
  </si>
  <si>
    <t>Computer Simulation; Instructional Effectiveness; Statistical Analysis; Workshops; Teacher Education; Virtual Reality; Preschool Teachers; Kindergarten Children; Childhood Needs</t>
  </si>
  <si>
    <t>8NPLI6K3</t>
  </si>
  <si>
    <t>Gantt, Walter</t>
  </si>
  <si>
    <t>Black Dialect: Myth and Reality</t>
  </si>
  <si>
    <t>Based on transcribed conversations with black children in kindergarten and the intermediate grades, a study was devised to determine whether black urban children from lower socioeconomic areas speak a systematic, consistent form of nonstandard English, and if so, to provide a syntactical analysis of the dialect of nonstandard speakers. Speech samples from five groups of black children (kindergarten children, low achieving readers, better achieving readers, lower socioeconomic children, and higher socioeconomic children) were coded and tabulated according to the frequency and relative percentage of use of seven standard and eight nonstandard speech characteristics. No support was found for the notion that black nonstandard English was used consistently or that it provided a  separate dialect. There was considerable overlapping in the use of both standard and nonstandard speech in the groups, and standard usage was dominant. (A transcribed and coded speech sample and the guide for interpreting speech characteristics are appended.) (MAI)</t>
  </si>
  <si>
    <t>Black Dialect</t>
  </si>
  <si>
    <t>C:\Users\dell i7\Zotero\storage\LK5XCTYZ\eric.ed.gov.html</t>
  </si>
  <si>
    <t>Elementary Education; Language Research; Language Usage; Kindergarten Children; Reading Achievement; Socioeconomic Influences; Black Dialects; Black Youth; Language Patterns; Nonstandard Dialects; Speech Communication; Standard Spoken Usage; Urban Language</t>
  </si>
  <si>
    <t>8RQ7BALX</t>
  </si>
  <si>
    <t>DiTommaso, Maria; Al-Rubaiy, A.</t>
  </si>
  <si>
    <t>Human Rights in Education: Promise and Reality in Italian Education</t>
  </si>
  <si>
    <t>This study evaluates the opportunities available to women to advance educationally and professionally in Italy. Data from official Italian publications are used to compare the enrollment of males and females in secondary, higher secondary, and university education, and to assess the availability for women of positions at the university level. The first part describes Italy's government-directed educational system, which begins with a private or state nursery school (scuole materne); a five-year, two-phase elementary school; and a three-year lower secondary school, entered by examination and leading to a lower secondary certificate at age 14. Students who choose to go on after obtaining this certificate are tracked into either training institutes or classical, scientific, or  artistic Lycees that prepare students for higher education. Recent trends show that a growing percentage of Italian females are deciding to pursue higher education, technical training, or teacher training. Nevertheless, the disparity between opportunities for men and women at the university level is very acute. (TE)</t>
  </si>
  <si>
    <t>Human Rights in Education</t>
  </si>
  <si>
    <t>C:\Users\dell i7\Zotero\storage\E8GV42MR\eric.ed.gov.html</t>
  </si>
  <si>
    <t>Foreign Countries; Higher Education; Females; Elementary Secondary Education; Educational Trends; Enrollment Trends; Postsecondary Education; School Organization; Sex Stereotypes; Social Discrimination; Track System (Education)</t>
  </si>
  <si>
    <t>N2G97U4B</t>
  </si>
  <si>
    <t>Campbell, Patricia F.; Langrall, Cynthia</t>
  </si>
  <si>
    <t>Research into Practice: Making Equity a Reality in Classrooms</t>
  </si>
  <si>
    <t>Arithmetic Teacher</t>
  </si>
  <si>
    <t>0004-136X</t>
  </si>
  <si>
    <t>Describes Project IMPACT, a school-based project in which kindergarten through third-grade teachers work together with a mathematics specialist to establish classroom environments that promote mathematical power for all students and teachers. Discusses implications from research related to the project. (Contains 13 references.) (MDH)</t>
  </si>
  <si>
    <t>110-13</t>
  </si>
  <si>
    <t>Research into Practice</t>
  </si>
  <si>
    <t>C:\Users\dell i7\Zotero\storage\ZMDJL7MV\eric.ed.gov.html</t>
  </si>
  <si>
    <t>Mathematics Instruction; Team Teaching; Primary Education; Equal Education; Program Descriptions; Classroom Environment; Mathematics Education</t>
  </si>
  <si>
    <t>8ECB4M54</t>
  </si>
  <si>
    <t>Woolley, Jacqueline D.; Van Reet, Jennifer</t>
  </si>
  <si>
    <t>Effects of Context on Judgments Concerning the Reality Status of Novel Entities</t>
  </si>
  <si>
    <t>Child Development</t>
  </si>
  <si>
    <t>0009-3920</t>
  </si>
  <si>
    <t>10.1111/j.1467-8624.2006.00973.x</t>
  </si>
  <si>
    <t>Three studies examined the effects of context on decisions about the reality status of novel entities. In Experiment 1 (144, 3- to 5-year-olds), participants less often claimed that novel entities were real when they were introduced in a fantastical than in a scientific context. Experiment 2 (61, 4- to 5-year-olds) revealed that defining novel entities with reference to scientific entities had a stronger effect on reality status judgments than did hearing scientifically oriented stories before encountering the novel entities. The results from Experiment 3 (192, 3- to 6-year-olds) indicated that definitions that support inferences facilitate reality status judgments more than do definitions that simply associate novel and familiar entities. These findings demonstrate that children share with adults an important means of assessing reality status.</t>
  </si>
  <si>
    <t>1778-1793</t>
  </si>
  <si>
    <t>Publisher: Blackwell Publishing</t>
  </si>
  <si>
    <t>C:\Users\dell i7\Zotero\storage\SBA9HTJR\eric.ed.gov.html</t>
  </si>
  <si>
    <t>Children; Early Childhood Education; Elementary Education; Decision Making; Context Effect; Cues; Familiarity; Inferences</t>
  </si>
  <si>
    <t>TFUG859Q</t>
  </si>
  <si>
    <t>Doherty, Gillian</t>
  </si>
  <si>
    <t>Targeting Early Childhood Care and Education: Myths and Realities. Occasional Paper</t>
  </si>
  <si>
    <t>978-1-896051-16-1</t>
  </si>
  <si>
    <t>https://eric.ed.gov/?q=title%3a(%e2%80%9caugmented+reality%e2%80%9d+OR+%e2%80%9caugmented+reality+AR%e2%80%9d)+AND+(%22Early+Childhood+Education%22+OR+%22Preschool+Education%22+OR+%22Preprimary+Education%22+OR+%22Nursery+School%22+OR+Kindergarten)&amp;pg=6&amp;id=ED459002</t>
  </si>
  <si>
    <t>There is growing acknowledgement that optimal early childhood development is crucial not only for health, well-being, and competence but also for society at large. This second paper in a series focuses on the period from birth to age 6 and draws on research from Canada and other countries to address several questions of children's development, including the following: (1) What are the known threats to young children's optimal development?; (2) Which types of targeted programs promote the development of vulnerable children and under what circumstances?; and (3) To what extend is the current approach to targeting early childhood programs consistent with what we know about what is required to promote young children's development? The paper discusses research evidence from  evaluations of three categories of programs intended to promote development of at-risk children: child-focused programs, parent-focused programs, and two-generation programs. The research evidence examined clearly demonstrates that the most effective way of enhancing the development of at-risk children is through center-based, group programs. The research evidence shows that the development of at-risk children is not promoted by programs that are solely parent-focused or by two-generation programs. Following an executive summary, the paper's chapters are: (1) "Supporting the Development of Canada's Children; (2) "Identification of Vulnerable Children"; (3) "Targeted Child-Focused Programs"; (4) "Targeted Parent-Focused Programs"; (5) "Two-Generation Programs"; (6) "Universal Programs";  and (7) "Policy Implications." (Contains 232 references.) (HTH)</t>
  </si>
  <si>
    <t>Targeting Early Childhood Care and Education</t>
  </si>
  <si>
    <t>Childcare Resource and Research Unit, Centre for Urban and Community Studies, University of Toronto, 455 Spadina Avenue, Room 305, Toronto, Ontario, M5S 2G8, Canada</t>
  </si>
  <si>
    <t>C:\Users\dell i7\Zotero\storage\MR5K37MZ\Doherty - 2001 - Targeting Early Childhood Care and Education Myth.pdf; C:\Users\dell i7\Zotero\storage\UAUK5ELR\eric.ed.gov.html</t>
  </si>
  <si>
    <t>Children; Early Childhood Education; Foreign Countries; Program Effectiveness; Program Evaluation; Poverty; Child Health; Individual Development; Well Being</t>
  </si>
  <si>
    <t>ZWJ53SAS</t>
  </si>
  <si>
    <t>Passig, David; Noyman, Tali; Eden, Siga</t>
  </si>
  <si>
    <t>Improving the Awareness to Toddlers' Initial Emotional Experiences in Kindergarten with Virtual Reality</t>
  </si>
  <si>
    <t>Describes a study conducted in Israel that investigated whether the caregiver's awareness to the emotional experiences that toddlers undergo in the first days in kindergarten improves through a virtual reality simulation of a toddler's world. Explains the use of virtual reality technology to simulate a toddler's first few days' experiences in a daycare. (Author/LRW)</t>
  </si>
  <si>
    <t>185-93</t>
  </si>
  <si>
    <t>C:\Users\dell i7\Zotero\storage\DZXE6RPH\eric.ed.gov.html</t>
  </si>
  <si>
    <t>Computer Simulation; Foreign Countries; Virtual Reality; Kindergarten Children; Child Caregivers; Caregiver Child Relationship; Emotional Experience</t>
  </si>
  <si>
    <t>FWD5JBFA</t>
  </si>
  <si>
    <t>AlSafi, Abdullah T.</t>
  </si>
  <si>
    <t>Psychological Reality and the Role of the Teacher in Early-Education Sharing Time</t>
  </si>
  <si>
    <t>International Review of Education/Internationale Zeitschrift fuer Erziehungswissenschaft/Revue Internationale de Pedagogie</t>
  </si>
  <si>
    <t>0020-8566</t>
  </si>
  <si>
    <t>Drawing from experiences in teaching kindergarten teachers in Saudi Arabia to conduct "sharing time" or "show and tell" sessions, discusses the activity's affective and cognitive value, indicating that teacher and peer feedback promotes language development and the growth of curiosity and inquisitiveness. Makes practical suggestions for implementing "sharing time" to encourage spontaneous and personalized language. (Contains 29 references.) (MAB)</t>
  </si>
  <si>
    <t>C:\Users\dell i7\Zotero\storage\7ZKXLEL3\eric.ed.gov.html</t>
  </si>
  <si>
    <t>Early Childhood Education; Foreign Countries; Language Acquisition; Student Participation; Teacher Education; Young Children; Child Language; Class Activities; Cognitive Development; Expressive Language; Language Research; Language Usage; Sociolinguistics; Verbal Development</t>
  </si>
  <si>
    <t>UMGS9S8T</t>
  </si>
  <si>
    <t>Wortham, Sue C.</t>
  </si>
  <si>
    <t>Difficulties in Developing Quality Early Childhood Programs within the Realities of Today's Elementary Schools</t>
  </si>
  <si>
    <t>Contemporary Education</t>
  </si>
  <si>
    <t>0010-7476</t>
  </si>
  <si>
    <t>Early childhood educators in public school settings are influenced by trends and practices in the field of early childhood and elementary education. The paper examines those trends, conflicts between current trends and realities, and the dilemma of early childhood educators in developing quality programs in elementary schools. (SM)</t>
  </si>
  <si>
    <t>174-76</t>
  </si>
  <si>
    <t>C:\Users\dell i7\Zotero\storage\SPWXH6GL\eric.ed.gov.html</t>
  </si>
  <si>
    <t>Early Childhood Education; Elementary Education; Developmentally Appropriate Practices; Elementary School Students; Educational Quality; Child Development; Educational Trends; Program Development; Testing Problems</t>
  </si>
  <si>
    <t>RAFWCDHE</t>
  </si>
  <si>
    <t>Clark, Patricia Chamberlain</t>
  </si>
  <si>
    <t>Classroom Realities and Creative Nonuse</t>
  </si>
  <si>
    <t>During the 1985-86 school year, a district's implementation of a newly-adopted social studies curriculum for the grades from kindergarten through high school was studied using 50 Stages of Concern questionnaires and 23 Levels of Use interviews drawn from the Concerns-Based Adoption Model (CBAM). The study results suggested that (1) although citing lack of time and materials as a problem of the curriculum, teachers at all levels met the challenge in highly varied ways; (2) teachers uninvolved in developing the curriculum found educationally sound methods for coping, including creative nonuse; (3) despite considerable participation by social studies teachers in development of the curriculum, many respondents felt that opportunities for teacher input were insufficient; and (4) a  wealth of relevant, teacher-created material designed to complement the curriculum remains unavailable outside the individual teachers' own classrooms. This paper briefly reviews the literature on implementation of innovations by teachers; describes CBAM, the assumptions on which it is based, and the elements of its Stages of Concern and Levels of Use components; defines creative nonuse and provides examples from the study; and advises districts to involve teachers closely in curriculum changes. (PGD)</t>
  </si>
  <si>
    <t>C:\Users\dell i7\Zotero\storage\SIV8J9Y6\eric.ed.gov.html</t>
  </si>
  <si>
    <t>Program Implementation; Teacher Attitudes; Elementary Secondary Education; Curriculum Development; Social Studies; Educational Innovation; Teacher Developed Materials</t>
  </si>
  <si>
    <t>WDHHE3HJ</t>
  </si>
  <si>
    <t>Sawin, Douglas B.</t>
  </si>
  <si>
    <t>The Fantasy-Reality Distinction in Televised Violence: Modifying Influences on Children's Aggression</t>
  </si>
  <si>
    <t>Journal of Research in Personality</t>
  </si>
  <si>
    <t>Fifth-grade and kindergarten boys and girls were exposed to a violent televised episode introduced as a fictional portrayal or as a news broadcast or were not exposed to the violent episode. Aggressive reponses and helping responses were recorded immediately following exposure. Results revealed girls were less aggressive in the no-TV and reality condition, boys in the fantasy condition. (Author)</t>
  </si>
  <si>
    <t>323-30</t>
  </si>
  <si>
    <t>The Fantasy-Reality Distinction in Televised Violence</t>
  </si>
  <si>
    <t>C:\Users\dell i7\Zotero\storage\RP5YYWBI\eric.ed.gov.html</t>
  </si>
  <si>
    <t>Children; Comparative Analysis; Age Differences; Fantasy; Violence; Television; Aggression; Behavior Change; Overt Response; Sex Differences</t>
  </si>
  <si>
    <t>T6P4XRCS</t>
  </si>
  <si>
    <t>Ross-Watt, Frances</t>
  </si>
  <si>
    <t>Inclusion in the Early Years: From Rhetoric to Reality</t>
  </si>
  <si>
    <t>Child Care in Practice</t>
  </si>
  <si>
    <t>1357-5279</t>
  </si>
  <si>
    <t>Inclusion is one of five National Priorities identified by the Scottish Executive Education Department. As a consequence, teachers throughout Scotland are presently confronting the progression from integration to inclusion, along with the many changes that brings. This paper recounts the first stage of an on-going case study into the experiences of Heather, a girl with Spina Bifida, who requires additional support to meet her special educational needs. It charts her progress through nursery, transition to primary one and advancement through primary one to the end of the year. The setting is a mainstream primary school, one that prior research has identified as embodying good inclusive practice. By adopting the case study approach, the paper aids our appreciation of the various issues, concerns and difficulties facing mainstream staff in early years education, as they endeavour to respond to the diverse needs of an increasing population of learners with Special Educational Needs. We are given the opportunity of examining the robustness of the inclusive procedures and practices within the school. We also explore the multidisciplinary dimension through studying the contributions of the psychologist, occupational therapist, classroom assistant--even the janitor--as each plays his/her part in the education and development of this little girl. In this way, the paper allows us to view the practice of inclusion from the perspective of headteacher, class teachers, parent and classroom assistant. Finally, and most importantly, we see the effect and reality of the policy through the eyes of the child herself. (Contains 4 figures.)</t>
  </si>
  <si>
    <t>103-118</t>
  </si>
  <si>
    <t>Inclusion in the Early Years</t>
  </si>
  <si>
    <t>C:\Users\dell i7\Zotero\storage\LLH9UC65\eric.ed.gov.html</t>
  </si>
  <si>
    <t>Early Childhood Education; Foreign Countries; Elementary School Students; Educational Quality; Special Needs Students; Mainstreaming; Early Intervention; Student Needs; Equal Education; Student Diversity; Access to Education; Congenital Impairments; Educational Legislation; Inclusive Schools; Occupational Therapy; Student Rights; Transitional Programs</t>
  </si>
  <si>
    <t>YQFU69FJ</t>
  </si>
  <si>
    <t>Rothlisberg, Allen P.</t>
  </si>
  <si>
    <t>Your Library Dream Can Become a Reality Too: The Clay Springs, Arizona, Story</t>
  </si>
  <si>
    <t>This paper describes the development of a public library in Clay Springs, a rural community in Navajo County in northeastern Arizona, with neither financial support from taxes (the town is not incorporated and there is no county library) nor the services of a professional librarian. Descriptions are included of: (1) activities that promoted community awareness of the need for improved library services; (2) activities that raised funds to renovate an existing facility when the library had to move out of the school building to make space for a kindergarten; and (3) the on-going relationship between Clay Springs and the Department of Library/Media Services at Northland Pioneer College, which conducts on-site seminars and workshops to help the community's residents keep abreast of  current trends in providing library services in small rural communities. (GL)</t>
  </si>
  <si>
    <t>Your Library Dream Can Become a Reality Too</t>
  </si>
  <si>
    <t>C:\Users\dell i7\Zotero\storage\Y96V592E\eric.ed.gov.html</t>
  </si>
  <si>
    <t>Community Cooperation; Fund Raising; Library Development; Library Education; Library Personnel; Library Services; Public Libraries; Rural Areas; School Community Relationship; Two Year Colleges</t>
  </si>
  <si>
    <t>N69A77D2</t>
  </si>
  <si>
    <t>This study involving 120 fifth grade and 120 kindergarten children (all middle class) was designed to assess the extent to which children's understanding of observed violence as fantasy (fictional), as opposed to real (documentary), influences their subsequent aggressive behavior. Children were exposed to a violent televised episode that was introduced as a fictional portrayal (fantasy condition) or as a news broadcast (reality condition). Additional groups were given no information (no instructional set condition) about the violent stimulus or were not exposed to the violent episode (no-T.V. condition). Aggressive responses and helping responses were recorded immediately following exposure. Boys were most aggressive in the reality and no-T.V. conditions. They were less  aggressive in the no-instructional set condition and least aggressive in the fantasy condition. In almost direct contrast, girls were most aggressive in the fantasy and no-instructional set conditions and least aggressive in the reality and no-T.V. conditions. These effects held for both older and younger children. The findings are discussed in terms of differences in the socialization of boys and girls for real and fantasy aggression. (Author/JMB)</t>
  </si>
  <si>
    <t>C:\Users\dell i7\Zotero\storage\QIYW87R5\eric.ed.gov.html</t>
  </si>
  <si>
    <t>Age Differences; Elementary School Students; Fantasy; Television Viewing; Violence; Behavior Patterns; Aggression; Sex Differences; Documentaries; Fiction; Research</t>
  </si>
  <si>
    <t>DKWZWMXW</t>
  </si>
  <si>
    <t>Lester, Kenneth A.; Tamarkin, Toby</t>
  </si>
  <si>
    <t>Career Education. Responding to New Realities. ACTFL Review of Foreign Language Education, Vol. 5</t>
  </si>
  <si>
    <t>The concept and practice of career education in foreign language study are discussed. The federal government defines career education as a program with five levels of development: awareness, orientation, exploration, preparation, and specialization. Fifteen career clusters have been identified by the U.S. Office of Education that cover the entire field of possible occupations. Societal changes in the United States and changes in the international situation are increasing the practical value of foreign language skills. Career education has affected adult and higher education as well as the K-12 school curricula. Career education and the community school concept, which integrates the whole school system from kindergarten to adult, are discussed. The foreign language department must  examine the community and assess both the needs and work placement possibilities. As foreign language teachers become involved in career education, they will help in guidance and placement of students. Some representative examples of career-oriented foreign language programs are cited. (SW)</t>
  </si>
  <si>
    <t>Publisher: Not Available Separately; See FL 009 607</t>
  </si>
  <si>
    <t>C:\Users\dell i7\Zotero\storage\89YF4YSC\eric.ed.gov.html</t>
  </si>
  <si>
    <t>Second Language Learning; Teaching Methods; Higher Education; Career Education; Elementary Secondary Education; Student Placement; Adult Education; Program Descriptions; Career Opportunities; Community Schools; Integrated Curriculum; Job Placement; Language Instruction; Language Programs; Languages for Special Purposes; Work Experience</t>
  </si>
  <si>
    <t>V4MT7RNJ</t>
  </si>
  <si>
    <t>Busenbark, Lynn; Others, And</t>
  </si>
  <si>
    <t>Chinchuba's Reality Child</t>
  </si>
  <si>
    <t>Perspectives for Teachers of the Hearing Impaired</t>
  </si>
  <si>
    <t>Steps in the development and publication of a yearbook by a day school for preschool and elementary age hearing impaired children are described: generating the idea, collecting material, obtaining parental permission, preparing and compiling manuscripts, and determining printer, price, and distribution. Guidelines for a first effort at yearbook publication are offered. (JW)</t>
  </si>
  <si>
    <t>23-25</t>
  </si>
  <si>
    <t>C:\Users\dell i7\Zotero\storage\LPY7KMD6\eric.ed.gov.html</t>
  </si>
  <si>
    <t>Elementary Education; Art Activities; Preschool Education; Writing (Composition); Hearing Impairments; Creative Activities; Student Publications; Yearbooks</t>
  </si>
  <si>
    <t>XQDZ27YZ</t>
  </si>
  <si>
    <t>Rabin, Albert I.</t>
  </si>
  <si>
    <t>Of Dreams and Reality: Kibbutz Children</t>
  </si>
  <si>
    <t>Children</t>
  </si>
  <si>
    <t>Of Dreams and Reality</t>
  </si>
  <si>
    <t>C:\Users\dell i7\Zotero\storage\RQR6WFX4\eric.ed.gov.html</t>
  </si>
  <si>
    <t>Early Childhood Education; Foreign Countries; Child Rearing; Book Reviews; Psychological Characteristics</t>
  </si>
  <si>
    <t>UAN8397X</t>
  </si>
  <si>
    <t>Gabet, Lise</t>
  </si>
  <si>
    <t>"Esprit Francais", ou comment le concept d'enseignement d'une langue etrangere, au niveau elementaire, devint une realite en Californie du Nord (French Spirit, or How the Concept of Foreign Language Teaching at the Elementary Level Became a Reality in Northern California)</t>
  </si>
  <si>
    <t>French Review</t>
  </si>
  <si>
    <t>Describes a regional effort in Northern California to provide high quality French instruction for kindergarten through sixth grade in cooperation with the public schools. The role of the National French Contest as motivation and as a learning experience for the students is also discussed. (MSE)</t>
  </si>
  <si>
    <t>175-79</t>
  </si>
  <si>
    <t>C:\Users\dell i7\Zotero\storage\B68CXL25\eric.ed.gov.html</t>
  </si>
  <si>
    <t>Instructional Materials; Elementary Education; French; Competition; Coordination; Educational Objectives; FLES; Immersion Programs; Program Administration; Program Design; Regional Programs; Second Language Programs; Verbal Tests</t>
  </si>
  <si>
    <t>LRDKT653</t>
  </si>
  <si>
    <t>May, Charles R.; Campbell, Rose-Marie</t>
  </si>
  <si>
    <t>Readiness for Learning: Assumptions and Realities</t>
  </si>
  <si>
    <t>Theory into Practice</t>
  </si>
  <si>
    <t>Although the concept of learning readiness has been recognized for over a century, the term readiness did not appear until the 1920s. Readiness efforts must be considered in terms of their effect on the quality of life for young children, and continued evaluation of activities must take place in these terms. (JN)</t>
  </si>
  <si>
    <t>130-34</t>
  </si>
  <si>
    <t>Readiness for Learning</t>
  </si>
  <si>
    <t>C:\Users\dell i7\Zotero\storage\X8VJZNY9\eric.ed.gov.html</t>
  </si>
  <si>
    <t>Early Childhood Education; Skill Development; Child Development; School Readiness; Developmental Stages; Developmental Tasks; Learning Readiness</t>
  </si>
  <si>
    <t>YBLMEPQQ</t>
  </si>
  <si>
    <t>DiLorenzo, Louis T.</t>
  </si>
  <si>
    <t>Which Way for Pre-K: Wishes or Reality?</t>
  </si>
  <si>
    <t>American Education</t>
  </si>
  <si>
    <t>Which Way for Pre-K</t>
  </si>
  <si>
    <t>C:\Users\dell i7\Zotero\storage\AAQXJRZQ\eric.ed.gov.html</t>
  </si>
  <si>
    <t>Early Childhood Education; Preschool Education; Compensatory Education; Child Development Centers; Disadvantaged Youth</t>
  </si>
  <si>
    <t>IJ5IKV6I</t>
  </si>
  <si>
    <t>Alloway, Nola</t>
  </si>
  <si>
    <t>Reality Bites! Sweet Innocents and Gender</t>
  </si>
  <si>
    <t>This paper discusses the marginalization of the early years of schooling in Australian national gender reform programs. Focusing on an action research project that addressed gender issues in preschool through grade three classes, the paper outlines the issues that teachers faced, the theoretical framework that they used, and the strategies that they employed in having children understand gender relations. The paper describes how teachers worked with children to deconstruct asymmetrical relations of power that were lived out between girls and boys at school. The paper also discusses the teachers' successful employment of a model of critical deconstruction with children in the first years of school. The paper centers on the ways in which young children establish a politics of  gender that is largely reflective of what they know operates in the world beyond themselves. (AMC)</t>
  </si>
  <si>
    <t>C:\Users\dell i7\Zotero\storage\AYA44IJM\eric.ed.gov.html</t>
  </si>
  <si>
    <t>Early Childhood Education; Foreign Countries; Action Research; Young Children; Sex Role; Sex Stereotypes; Sex Differences; Gender Issues; Sex Bias</t>
  </si>
  <si>
    <t>XYY2HPUY</t>
  </si>
  <si>
    <t>Brady, Joanne P.; Others, And</t>
  </si>
  <si>
    <t>Risk and Reality: Implications of Prenatal Exposure to Alcohol and Other Drugs</t>
  </si>
  <si>
    <t>https://eric.ed.gov/?q=title%3a(%e2%80%9caugmented+reality%e2%80%9d+OR+%e2%80%9caugmented+reality+AR%e2%80%9d)+AND+(%22Early+Childhood+Education%22+OR+%22Preschool+Education%22+OR+%22Preprimary+Education%22+OR+%22Nursery+School%22+OR+Kindergarten)&amp;pg=7&amp;id=ED397986</t>
  </si>
  <si>
    <t>Experts now estimate that one half to three quarters of a million infants are born each year who have been exposed in utero to one or more illicit drugs. When legal drugs--alcohol and tobacco--are added, the figure rises to considerably more than one million substance-exposed infants. This monograph is one in a series created by the Educational Development Center to address the needs of administrators and teachers for accurate, up-to-date information on the effects of prenatal exposure to alcohol and other drugs. The report also examines what is known about other risk factors that may amplify these effects or produce similar consequences. The first chapter of the report addresses what the research suggests about the short- and long-term effects of prenatal exposure to alcohol and  other drugs. The second chapter discusses environmental factors which, by themselves or in combination with the effects of prenatal exposure to alcohol or other drugs, can affects a child's development. The third chapter explores the implications of prenatal exposure for preschool and primary education and describes specialized programs that serve children identified as having been prenatally exposed to alcohol or other drugs, as well as the behavioral and developmental characteristics these children display. Finally, the report sums up the central findings and suggests ways that this information can guide the development of strategies, techniques, and materials to help teachers and administrators provide children at risk with appropriate and effective educational experiences. Two  appendices list sources of information used in the monograph and experts interviewed. Contains 428 references. (HTH)</t>
  </si>
  <si>
    <t>Risk and Reality</t>
  </si>
  <si>
    <t>C:\Users\dell i7\Zotero\storage\KQWHU6VI\Brady y Others - 1994 - Risk and Reality Implications of Prenatal Exposur.pdf; C:\Users\dell i7\Zotero\storage\AWLHXJMX\eric.ed.gov.html</t>
  </si>
  <si>
    <t>Early Childhood Education; Infants; At Risk Persons; Special Needs Students; Primary Education; Childhood Needs; Drinking; Drug Use; Environmental Influences; Prenatal Drug Exposure; Smoking; Substance Abuse</t>
  </si>
  <si>
    <t>WBR9QGXQ</t>
  </si>
  <si>
    <t>Tate, Annah</t>
  </si>
  <si>
    <t>Myth and Reality of Reading Readiness</t>
  </si>
  <si>
    <t>Australian Journal of Reading</t>
  </si>
  <si>
    <t>Cites articles and research suggesting that the ability to learn to read is inherent within any normal child and recommends that teachers use strategies and materials relevant to the child rather than a prestructured reading program. (MM)</t>
  </si>
  <si>
    <t>57-64</t>
  </si>
  <si>
    <t>C:\Users\dell i7\Zotero\storage\9F6CSK3B\eric.ed.gov.html</t>
  </si>
  <si>
    <t>Early Childhood Education; Reading Instruction; Reading Materials; Reading Skills; Beginning Reading; Individualized Reading; Language Experience Approach; Language Processing; Reading Programs; Reading Readiness</t>
  </si>
  <si>
    <t>F9MBVCSP</t>
  </si>
  <si>
    <t>Dinham, Steve; Scott, Catherine</t>
  </si>
  <si>
    <t>Awards for Teaching Excellence: Intentions and Realities</t>
  </si>
  <si>
    <t>https://eric.ed.gov/?q=title%3a(%e2%80%9caugmented+reality%e2%80%9d+OR+%e2%80%9caugmented+reality+AR%e2%80%9d)+AND+(%22Early+Childhood+Education%22+OR+%22Preschool+Education%22+OR+%22Preprimary+Education%22+OR+%22Nursery+School%22+OR+Kindergarten)&amp;pg=7&amp;id=ED471574</t>
  </si>
  <si>
    <t>Two samples of recipients of teaching awards were surveyed in 2002. The first comprised educators from early childhood, primary, secondary, TAFE, and universities who had received inaugural New South Wales (Australia) Minister for Education and Training and Australian College of Educators Quality Teaching Awards in 2001. The second sample comprised educators from the United States who had received a variety of awards for exemplary teaching, ranging from local to national and from primary to university over several decades. Both samples were asked to respond to a series of open-ended questions exploring the personal and professional consequences of receiving a teaching award, views on the selection process and criteria employed, and how others had reacted to their award. Opinions  of awards for teaching were also canvassed. The parallel studies revealed both intended and unintended outcomes arising from receipt of an award for exemplary or outstanding teaching practice. The e-mail survey and questions for teaching award recipients are appended. (Contains 9 references.) (SM)</t>
  </si>
  <si>
    <t>Awards for Teaching Excellence</t>
  </si>
  <si>
    <t>C:\Users\dell i7\Zotero\storage\EQGIVQDC\Dinham y Scott - 2002 - Awards for Teaching Excellence Intentions and Rea.pdf; C:\Users\dell i7\Zotero\storage\IJEMI8L9\eric.ed.gov.html</t>
  </si>
  <si>
    <t>Early Childhood Education; Foreign Countries; Teacher Competencies; Teaching Skills; Teacher Attitudes; Higher Education; Elementary Secondary Education; College Faculty; Excellence in Education; Professional Recognition; Recognition (Achievement); Teachers</t>
  </si>
  <si>
    <t>78U9SQAY</t>
  </si>
  <si>
    <t>Meyerhoff, Michael K.</t>
  </si>
  <si>
    <t>Infant/Toddler Day Care versus Reality. Viewpoint</t>
  </si>
  <si>
    <t>Young Children</t>
  </si>
  <si>
    <t>0044-0728</t>
  </si>
  <si>
    <t>Maintains that the real solution to demands for high-quality, affordable, readily available infant/toddler child care is society's recognition of the value of parenting both for the nation as a whole and for individual development, and the movement of child care roles and responsibilities from the exclusive realm of motherhood to include fathers. (BB)</t>
  </si>
  <si>
    <t>44-45</t>
  </si>
  <si>
    <t>C:\Users\dell i7\Zotero\storage\G3TSGD33\eric.ed.gov.html</t>
  </si>
  <si>
    <t>Early Childhood Education; Infants; Parent Role; Toddlers; Child Rearing; Day Care; Social Change; Mothers; Teacher Salaries; Parent Responsibility; Social Values; Caregiver Training; Employed Parents; Fathers; Program Costs</t>
  </si>
  <si>
    <t>YDK2CC2A</t>
  </si>
  <si>
    <t>Howes, Carollee; Others, And</t>
  </si>
  <si>
    <t>Cost and Quality in Child Care: Reality and Myth</t>
  </si>
  <si>
    <t>Child Care Information Exchange</t>
  </si>
  <si>
    <t>Reports a study of 25 California state subsidized infant-toddler programs investigating the relationship of personnel costs and staffing practices to child care quality. Study results, when combined with findings of an earlier study by Olenick, provide evidence of a link between personnel budgets and enhanced program quality. (NH)</t>
  </si>
  <si>
    <t>Cost and Quality in Child Care</t>
  </si>
  <si>
    <t>C:\Users\dell i7\Zotero\storage\5CBKFEAA\eric.ed.gov.html</t>
  </si>
  <si>
    <t>Early Childhood Education; Preschool Education; State Aid; Outcomes of Education; Budgeting; Teacher Employment Benefits; Teacher Salaries; Day Care Centers; Cost Effectiveness; Labor Turnover</t>
  </si>
  <si>
    <t>3693EU49</t>
  </si>
  <si>
    <t>Margolin, Edythe</t>
  </si>
  <si>
    <t>Making Our Philosophy a Classroom Reality for Children</t>
  </si>
  <si>
    <t>https://eric.ed.gov/?q=title%3a(%e2%80%9caugmented+reality%e2%80%9d+OR+%e2%80%9caugmented+reality+AR%e2%80%9d)+AND+(%22Early+Childhood+Education%22+OR+%22Preschool+Education%22+OR+%22Preprimary+Education%22+OR+%22Nursery+School%22+OR+Kindergarten)&amp;pg=7&amp;id=ED407124</t>
  </si>
  <si>
    <t>This paper examines linkages between educational philosophy and classroom activities and presents 10 guidelines for early childhood teachers and administrators to effectively strengthen these linkages. The 10 guidelines are: (1) each child has a capacity to respond to what the teacher brings to the classroom; (2) educators need to open the world to children; (3) although some children come from a low income background, they can be attracted to and understand what the teacher brings to them; (4) teachers can unwittingly limit creativity by the words they use with children; (5) educators can help children learn personal hygiene and health practices; (6) educators can help children make gains at school by helping them know that they are valued as individuals; (7) educators need to  teach children about technology; (8) educators need to recognize cultural diversity; (9) language learning is essential to the acquisition of knowledge, rational thought, and reasoning processes, and affects personality development; and (10) humor is important and children need to be allowed to be silly in activities involving poetry, singing, dancing, and art. The paper also asserts that most teachers have high ideals for children in their classroom and know how their behavior affects children's enjoyment and learning. Analyzing self-behavior is therefore worth the effort to bring changes in one's behavior to benefit children. (Contains 13 references.) (KDFB)</t>
  </si>
  <si>
    <t>C:\Users\dell i7\Zotero\storage\MR8HQCX7\Margolin - 1997 - Making Our Philosophy a Classroom Reality for Chil.pdf; C:\Users\dell i7\Zotero\storage\REJFZHND\eric.ed.gov.html</t>
  </si>
  <si>
    <t>Early Childhood Education; Teaching Methods; Educational Philosophy; Theory Practice Relationship; Class Activities; Creativity; Humor; Multiple Intelligences; Self Esteem</t>
  </si>
  <si>
    <t>5D85CIHS</t>
  </si>
  <si>
    <t>Greenman, Jim; Stonehouse, Anne Willis</t>
  </si>
  <si>
    <t>Reality Bites: Biting at the Center--Part 1</t>
  </si>
  <si>
    <t>Examines the problem of biting in group child care, especially among toddlers. Discusses reasons for the behavior such as teething, impulsiveness and lack of self control, excitement and overstimulation, and frustration. Offers advice for child caregivers when biting occurs in their program. (TJQ)</t>
  </si>
  <si>
    <t>Reality Bites</t>
  </si>
  <si>
    <t>C:\Users\dell i7\Zotero\storage\D5XM68CQ\eric.ed.gov.html</t>
  </si>
  <si>
    <t>Early Childhood Education; Toddlers; Day Care; Child Development; Peer Relationship; Behavior Problems; Discipline; Child Safety; Developmental Stages; Child Behavior</t>
  </si>
  <si>
    <t>KMX4JVWB</t>
  </si>
  <si>
    <t>Greenberg, Bradley S.; Reeves, Byron</t>
  </si>
  <si>
    <t>Children and the Perceived Reality of Television</t>
  </si>
  <si>
    <t>Journal of Social Issues</t>
  </si>
  <si>
    <t>Childrens' perceptions of reality in television are examined as an intervening variable between exposure to the medium and the effect of TV messages. Among the findings of this study are that perceptions of the reality of TV increase as the specificity of content increases. (Author/AM)</t>
  </si>
  <si>
    <t>C:\Users\dell i7\Zotero\storage\HTAYX9HW\eric.ed.gov.html</t>
  </si>
  <si>
    <t>Children; Preschool Education; Childhood Attitudes; Fantasy; Television; Communication Skills; Role Perception; Socioeconomic Status</t>
  </si>
  <si>
    <t>WPSI65Z8</t>
  </si>
  <si>
    <t>Crosser, Sandra</t>
  </si>
  <si>
    <t>Mighty Morphin Power Ranger Play: Research and Reality</t>
  </si>
  <si>
    <t>Early Childhood News</t>
  </si>
  <si>
    <t>1080-3564</t>
  </si>
  <si>
    <t>Explores the question of whether or not Mighty Morphin Power Rangers-type aggressive play is developmentally appropriate for the early childhood classroom. Compares results from research in child development to the reality of television programming, highlighting the relationship between television violence and children's aggressive behavior. (AA)</t>
  </si>
  <si>
    <t>25-27</t>
  </si>
  <si>
    <t>Mighty Morphin Power Ranger Play</t>
  </si>
  <si>
    <t>C:\Users\dell i7\Zotero\storage\BHAM2DE8\eric.ed.gov.html</t>
  </si>
  <si>
    <t>Early Childhood Education; Play; Preschool Children; Educational Research; Mass Media Effects; Classroom Techniques; Childhood Needs; Childhood Interests; Television Viewing; Violence; Aggression; Childrens Television; Influences; Pretend Play</t>
  </si>
  <si>
    <t>KWMADVU2</t>
  </si>
  <si>
    <t>Ball, Anne C.; Stern, Linda M.</t>
  </si>
  <si>
    <t>Making Seamless Funding a Reality in New York State</t>
  </si>
  <si>
    <t>Children Today</t>
  </si>
  <si>
    <t>0361-4336</t>
  </si>
  <si>
    <t>Documents the need for seamless funding of child-care services, which allows families to move between child-care services that are funded through different sources without a disruption in service or a need to change providers. Describes the process undertaken by the state of New York to implement such a funding system. (MDM)</t>
  </si>
  <si>
    <t>28-31</t>
  </si>
  <si>
    <t>C:\Users\dell i7\Zotero\storage\DIVNXFQE\eric.ed.gov.html</t>
  </si>
  <si>
    <t>Early Childhood Education; State Programs; Day Care; Financial Support; Eligibility; Finance Reform</t>
  </si>
  <si>
    <t>H8FL58TK</t>
  </si>
  <si>
    <t>Bower, Eli M.</t>
  </si>
  <si>
    <t>Pathways Upstream: Risks and Realities of Early Screening Efforts</t>
  </si>
  <si>
    <t>American Journal of Orthopsychiatry</t>
  </si>
  <si>
    <t>The need for basic societal institutions to foster growth-enhancing and ego-strengthening experiences is highlighted. (Author)</t>
  </si>
  <si>
    <t>Pathways Upstream</t>
  </si>
  <si>
    <t>C:\Users\dell i7\Zotero\storage\T8QE69FM\eric.ed.gov.html</t>
  </si>
  <si>
    <t>Early Childhood Education; Identification; Models; Clinical Diagnosis; Conceptual Schemes; Handicapped Children; Mythology; Prevention; Screening Tests</t>
  </si>
  <si>
    <t>9ESJGVQ7</t>
  </si>
  <si>
    <t>Pierson, Carol Anne; Beck, Shirley S.</t>
  </si>
  <si>
    <t>Performance Assessment: The Realities That Will Influence the Rewards</t>
  </si>
  <si>
    <t>Performance assessment could be the key to restructuring schools for higher standards and improved accountability, and at the very least should add an expanded dimension to educational assessment. Defines performance assessment, reviews some of the research on this topic, and addresses some of the issues regarding performance assessment of concern to teachers. (MDM)</t>
  </si>
  <si>
    <t>29-32</t>
  </si>
  <si>
    <t>Performance Assessment</t>
  </si>
  <si>
    <t>C:\Users\dell i7\Zotero\storage\PL22WSL6\eric.ed.gov.html</t>
  </si>
  <si>
    <t>Early Childhood Education; Elementary Education; Academic Achievement; Performance Based Assessment; Educational Improvement; Student Evaluation; Competency Based Education; Holistic Evaluation</t>
  </si>
  <si>
    <t>T5UNYS64</t>
  </si>
  <si>
    <t>Greenman, Jim</t>
  </si>
  <si>
    <t>Reality Bites (Frequently): Biting at the Center--Part 2</t>
  </si>
  <si>
    <t>Offers caregivers of children recommendations on what to do when an infant or toddler bites another child; changes in the room environment that can reduce biting; dealing with biting when it becomes a frequent, expected occurrence; and maintaining positive relationships with parents. (AC)</t>
  </si>
  <si>
    <t>Reality Bites (Frequently)</t>
  </si>
  <si>
    <t>C:\Users\dell i7\Zotero\storage\5CLN5IWC\eric.ed.gov.html</t>
  </si>
  <si>
    <t>Early Childhood Education; Teacher Role; Toddlers; Peer Relationship; Educational Environment; Behavior Problems; Discipline; Day Care Centers; Environmental Influences; Caregiver Role; Student Behavior</t>
  </si>
  <si>
    <t>YYVHMD2T</t>
  </si>
  <si>
    <t>Zagar, Linda L.; Locke, John L.</t>
  </si>
  <si>
    <t>The Psychological Reality of Phonetic Features in Children</t>
  </si>
  <si>
    <t>Language, Speech, and Hearing Services in Schools</t>
  </si>
  <si>
    <t>Ten linguistically normal four to five year olds were trained to associate consonantal features of voicing, manner, and place of articulation with cups of particular location and color. It was concluded that phonetic features are of limited availability to children in associative tasks and that their clinical value with phonologically disordered children may also be limited. (Author/CL)</t>
  </si>
  <si>
    <t>56-62</t>
  </si>
  <si>
    <t>C:\Users\dell i7\Zotero\storage\BYRHNWTL\eric.ed.gov.html</t>
  </si>
  <si>
    <t>Program Effectiveness; Preschool Education; Associative Learning; Communication Disorders; Phonetics; Speech Therapy</t>
  </si>
  <si>
    <t>5TMWI8FH</t>
  </si>
  <si>
    <t>Choutka, Claire Maher</t>
  </si>
  <si>
    <t>Experiencing the Reality of Service Delivery: One Parent's Perspective</t>
  </si>
  <si>
    <t>Journal of the Association for Persons with Severe Handicaps</t>
  </si>
  <si>
    <t>This commentary reviews previous articles that discuss major educational approaches for young children with autism from the perspective of a parent with a child with autism. Considerations for parents in selecting an intervention and the need for more intervention information and resources for parents are addressed. (CR)</t>
  </si>
  <si>
    <t>213-17</t>
  </si>
  <si>
    <t>Experiencing the Reality of Service Delivery</t>
  </si>
  <si>
    <t>C:\Users\dell i7\Zotero\storage\8Y2VG5IF\eric.ed.gov.html</t>
  </si>
  <si>
    <t>Autism; Early Childhood Education; Teaching Methods; Preschool Children; Parent Participation; Delivery Systems; Young Children; Early Intervention; Family Involvement; Home Programs; Outcomes of Treatment</t>
  </si>
  <si>
    <t>9PDLG4RI</t>
  </si>
  <si>
    <t>Flavell, John H.; Others, And</t>
  </si>
  <si>
    <t>Development of Knowledge about the Appearance-Reality Distinction</t>
  </si>
  <si>
    <t>Monographs of the Society for Research in Child Development</t>
  </si>
  <si>
    <t>Reports seven studies of the acquisition of knowledge about the appearance-reality distinction and suggests some conclusions about the course of conceptual development in this area from early childhood (3 years) to adulthood. (Author/NH)</t>
  </si>
  <si>
    <t>1-87</t>
  </si>
  <si>
    <t>C:\Users\dell i7\Zotero\storage\UIALWYH3\eric.ed.gov.html</t>
  </si>
  <si>
    <t>Children; Preschool Children; College Students; Elementary Education; Preschool Education; Cognitive Ability; Grade 1; Cognitive Development; Developmental Stages; Concept Formation; Grade 6</t>
  </si>
  <si>
    <t>N65P5J2T</t>
  </si>
  <si>
    <t>Kagan, Sharon L.; Neville, Peter R.</t>
  </si>
  <si>
    <t>Parent Choice in Early Care and Education: Myth or Reality?</t>
  </si>
  <si>
    <t>https://eric.ed.gov/?q=title%3a(%e2%80%9caugmented+reality%e2%80%9d+OR+%e2%80%9caugmented+reality+AR%e2%80%9d)+AND+(%22Early+Childhood+Education%22+OR+%22Preschool+Education%22+OR+%22Preprimary+Education%22+OR+%22Nursery+School%22+OR+Kindergarten)&amp;pg=8&amp;id=ED364340</t>
  </si>
  <si>
    <t>This document synthesizes the critical issues discussed at a symposium designed to examine strategies that social institutions, particularly child care and early education institutions, can use to bolster parent and family effectiveness in providing healthy environments for children. First, the document describes four dimensions of parent choice: (1) enabling parent selection of appropriate services; (2) empowering parents; (3) improving quality; and (4) reforming the early care and education system. Next, the document assesses the present effectiveness of choice in each of the four areas identified as dimensions of parent choice. Finally, the document outlines specific strategies for addressing shortcomings in each of the four dimensions of parent choice. Contains 34 references.  (MM)</t>
  </si>
  <si>
    <t>Parent Choice in Early Care and Education</t>
  </si>
  <si>
    <t>C:\Users\dell i7\Zotero\storage\EAU4R6MW\Kagan y Neville - 1992 - Parent Choice in Early Care and Education Myth or.pdf; C:\Users\dell i7\Zotero\storage\5RBQL7HE\eric.ed.gov.html</t>
  </si>
  <si>
    <t>Early Childhood Education; Parent Participation; Day Care; Educational Quality; Educational Change; School Choice; Child Welfare</t>
  </si>
  <si>
    <t>R24MZQIS</t>
  </si>
  <si>
    <t>Santin, Sylvia; Simmons, Joyce Nesker</t>
  </si>
  <si>
    <t>Problems in the Construction of Reality in Congenitally Blind Children</t>
  </si>
  <si>
    <t>Journal of Visual Impairment and Blindness</t>
  </si>
  <si>
    <t>The paper argues the position that, given different sensory equipment, and therefore a different data base, the congenitally blind child necessarily develops and organizes his perceptions of the world in an intrinsically different way from the sighted. (Author)</t>
  </si>
  <si>
    <t>C:\Users\dell i7\Zotero\storage\GMI4BNA4\eric.ed.gov.html</t>
  </si>
  <si>
    <t>Early Childhood Education; Affective Behavior; Sensory Experience; Infants; Child Development; Social Development; Cognitive Development; Blindness; Visual Impairments</t>
  </si>
  <si>
    <t>3FQ9MLRV</t>
  </si>
  <si>
    <t>Venner, Sandra</t>
  </si>
  <si>
    <t>Realities and Choices: Helping States Enhance Family Economic Security</t>
  </si>
  <si>
    <t>https://eric.ed.gov/?q=title%3a(%e2%80%9caugmented+reality%e2%80%9d+OR+%e2%80%9caugmented+reality+AR%e2%80%9d)+AND+(%22Early+Childhood+Education%22+OR+%22Preschool+Education%22+OR+%22Preprimary+Education%22+OR+%22Nursery+School%22+OR+Kindergarten)&amp;pg=8&amp;id=ED412334</t>
  </si>
  <si>
    <t>This document, which is designed to help state administrators and legislators formulate policies enhancing family economic security, summarizes research findings regarding barriers to economic self-sufficiency and policies used by various states to improve poor family's available work opportunities and economic security. Discussed in the document's three sections are the following: barriers to employment and self-sufficiency (lack of health care coverage; lack of affordable, available, and reliable child care; lack of education and job skills needed for employment; lack of jobs with adequate income); state choices for improving work opportunities (providing health care coverage, maximizing child care resources, meeting the work participation requirement, opting out of required  community service participation, providing assistance beyond block grant time limits, setting aside additional funds in carry-over accounts); and state choices that increase income and assets (disregarding earnings in determining benefit levels, using asset allowances in determining eligibility). Appended are facts about poor families and public assistance and experiences of past welfare-to-work programs and a 13-item list of resources about additional provisions in the new welfare law. The document contains 41 references and fact sheets on welfare-to-work issues and 20 questions for assessing block grant-funded state welfare programs' impact on families' economic viability. (MN)</t>
  </si>
  <si>
    <t>Realities and Choices</t>
  </si>
  <si>
    <t>Center of Hunger, Poverty, and Nutrition Policy, Tufts School of Nutrition Science and Policy, Medford, MA 02155 ($8).</t>
  </si>
  <si>
    <t>C:\Users\dell i7\Zotero\storage\8D8AYM77\Venner - 1997 - Realities and Choices Helping States Enhance Fami.pdf; C:\Users\dell i7\Zotero\storage\3KYMBAX9\eric.ed.gov.html</t>
  </si>
  <si>
    <t>Early Childhood Education; Comparative Analysis; Program Effectiveness; Educational Needs; State Programs; Day Care; Economic Factors; Poverty; Adult Education; Public Policy; Policy Formation; Federal Legislation; Block Grants; Economic Impact; Economic Status; Employment Level; Family Financial Resources; Family Income; Family Needs; Health Insurance; Job Skills; Statewide Planning; Welfare Recipients; Working Poor</t>
  </si>
  <si>
    <t>HQNBLAUU</t>
  </si>
  <si>
    <t>Wright, John C.; Others, And</t>
  </si>
  <si>
    <t>Young Children's Perceptions of Television Reality: Determinants and Developmental Differences</t>
  </si>
  <si>
    <t>Developmental Psychology</t>
  </si>
  <si>
    <t>0012-1649</t>
  </si>
  <si>
    <t>Five and seven year olds were able to correctly distinguish between factual and fictional television programs and test clips, based upon genre of program, production features, content. Age and vocabulary scores predicted accuracy of factuality judgments, but television viewing history did not. Older children understood better than younger ones that fictional characters do not retain roles in real life. (MDM)</t>
  </si>
  <si>
    <t>229-39</t>
  </si>
  <si>
    <t>Young Children's Perceptions of Television Reality</t>
  </si>
  <si>
    <t>C:\Users\dell i7\Zotero\storage\PRA2U8FT\eric.ed.gov.html</t>
  </si>
  <si>
    <t>Early Childhood Education; Age Differences; Young Children; Predictor Variables; Nonfiction; Perceptual Development; Perception; Childhood Attitudes; Television Viewing; Television Research; Individual Development; Fiction; Broadcast Television</t>
  </si>
  <si>
    <t>RGQ35V4W</t>
  </si>
  <si>
    <t>Early and Periodic Screening, Diagnosis, and Treatment: Realities, Risks, and Possibilities</t>
  </si>
  <si>
    <t>The editor previews 10 articles on the effectiveness of the EPSDT (Early and Periodic Screening, Diagnosis, and Treatment) program, a federal effort to identify Medicaid-eligible young children with handicaps. (CL)</t>
  </si>
  <si>
    <t>Early and Periodic Screening, Diagnosis, and Treatment</t>
  </si>
  <si>
    <t>C:\Users\dell i7\Zotero\storage\HW4YSKPZ\eric.ed.gov.html</t>
  </si>
  <si>
    <t>Early Childhood Education; Disabilities; Identification; Clinical Diagnosis; Screening Tests; Economically Disadvantaged; Federal Programs</t>
  </si>
  <si>
    <t>DRGWEY48</t>
  </si>
  <si>
    <t>Borstelmann, L. J.</t>
  </si>
  <si>
    <t>The Culturally Disadvantaged and Compensatory Education: Fantasies and Realities</t>
  </si>
  <si>
    <t>https://eric.ed.gov/?q=title%3a(%e2%80%9caugmented+reality%e2%80%9d+OR+%e2%80%9caugmented+reality+AR%e2%80%9d)+AND+(%22Early+Childhood+Education%22+OR+%22Preschool+Education%22+OR+%22Preprimary+Education%22+OR+%22Nursery+School%22+OR+Kindergarten)&amp;pg=8&amp;id=ED038441</t>
  </si>
  <si>
    <t>Although a disproportionate number of children having difficulties in school come from families of impoverished socioeconomic backgrounds, it cannot be assumed that cultural deprivation causes school problems without specifying how, when, and why. The application of psychological and other social scientific techniques to investigate these matters and the use of the information to properly program compensatory education for the poor are being attempted by the Education Improvement Program in Durham, North Carolina. Three neighborhoods of the larger community of about 100,000 have been selected by the poverty authority as areas of greatest economic and social deprivation, two areas predominantly of Negro residents and one of mostly Caucasian. In these neighborhoods the poverty  program has begun various social and economic interventions including day care centers for children. The plan has been to work primarily with samples of children in the three areas using classroom operations, but the program includes a social work component for gathering data about the home, liaison with parents about the school program, and referral of the family to social service resources as indicated. The goal of the program is to apply learning theory and sociological information to the problem of teaching the children to learn those social and cognitive skills necessary to educational achievement and to value such attainment. (JM)</t>
  </si>
  <si>
    <t>The Culturally Disadvantaged and Compensatory Education</t>
  </si>
  <si>
    <t>C:\Users\dell i7\Zotero\storage\LPHEUWFK\Borstelmann - 1967 - The Culturally Disadvantaged and Compensatory Educ.pdf; C:\Users\dell i7\Zotero\storage\6D55I7UH\eric.ed.gov.html</t>
  </si>
  <si>
    <t>Teaching Methods; Preschool Children; Preschool Education; Intervention; Poverty; Curriculum Development; Compensatory Education; Disadvantaged; Psychoeducational Methods; Reinforcement</t>
  </si>
  <si>
    <t>HUMGUVDT</t>
  </si>
  <si>
    <t>Hanline, Mary Frances; Daley, Steven</t>
  </si>
  <si>
    <t>'Mom, Will Kaelie Always Have Possibilities?' The Realities of Early Childhood Inclusion</t>
  </si>
  <si>
    <t>Discusses several beliefs that work against the inclusion of children with disabilities in early childhood programs. For example, parents of nondisabled children do not want their children to attend inclusive programs. Provides evidence to counter these beliefs. (Contains 12 references.) (PKP)</t>
  </si>
  <si>
    <t>73-76</t>
  </si>
  <si>
    <t>'Mom, Will Kaelie Always Have Possibilities?</t>
  </si>
  <si>
    <t>C:\Users\dell i7\Zotero\storage\6AHC6GCD\eric.ed.gov.html</t>
  </si>
  <si>
    <t>Early Childhood Education; Disabilities; Inclusive Schools</t>
  </si>
  <si>
    <t>2ZFG2CC4</t>
  </si>
  <si>
    <t>Almy, Millie</t>
  </si>
  <si>
    <t>New Challenges for Teacher Education. Facing Political and Economic Realities</t>
  </si>
  <si>
    <t>Discusses the role of early childhood teacher educators in recognizing the necessity to advocate for child care staff and its resulting benefits for children. Recommends that such advocacy can be woven into the teacher education curriculum and that students should actively participate and be provided role models to encourage development of active advocacy. (DST)</t>
  </si>
  <si>
    <t>C:\Users\dell i7\Zotero\storage\L76X3DF8\eric.ed.gov.html</t>
  </si>
  <si>
    <t>Early Childhood Education; Teacher Education; Teacher Role; Educational Quality; Educational Change; Teacher Education Programs; Advocacy; Change Agents; Child Caregivers; Role Models; Cooperation; Participation; Staff Role; Teacher Education Curriculum; Teacher Educators</t>
  </si>
  <si>
    <t>8VZ7VRH9</t>
  </si>
  <si>
    <t>Keil, Frank C.</t>
  </si>
  <si>
    <t>Words, Moms, and Things: Language as a Road Map to Reality</t>
  </si>
  <si>
    <t>0037-976X</t>
  </si>
  <si>
    <t>Comments on the findings of study of maternal input into children's category knowledge in this monograph. Discusses such aspects of maternal input as the child's role in guiding the parent's language, conceptual development, ways of imparting information about category types, parental speech patterns and how they help children learn optimally, and the depth of detail children need. (Author/SD)</t>
  </si>
  <si>
    <t>149-57</t>
  </si>
  <si>
    <t>Words, Moms, and Things</t>
  </si>
  <si>
    <t>C:\Users\dell i7\Zotero\storage\7MK2XPUM\eric.ed.gov.html</t>
  </si>
  <si>
    <t>Early Childhood Education; Parent Role; Toddlers; Child Development; Child Language; Mothers; Concept Formation; Classification; Groups; Organization; Parent Influence</t>
  </si>
  <si>
    <t>L53UJWJI</t>
  </si>
  <si>
    <t>Brand, Susan</t>
  </si>
  <si>
    <t>Making Parent Involvement a Reality: Helping Teachers Develop Partnerships with Parents</t>
  </si>
  <si>
    <t>Describes a program called PITCH (Project Interconnecting Teachers, Children and Homes) for Literacy, a parent involvement program that offered a series of workshops to elementary and preschool teachers and administrators in order to improve home-school relationships. Provides guidelines, references, and resources for similar efforts. (ET)</t>
  </si>
  <si>
    <t>76-81</t>
  </si>
  <si>
    <t>Making Parent Involvement a Reality</t>
  </si>
  <si>
    <t>C:\Users\dell i7\Zotero\storage\QZ5NW6GC\eric.ed.gov.html</t>
  </si>
  <si>
    <t>Early Childhood Education; Parent Participation; Parent School Relationship; Emergent Literacy; Young Children; Literacy; Partnerships in Education; Parent Student Relationship</t>
  </si>
  <si>
    <t>YJS9VLJR</t>
  </si>
  <si>
    <t>Rogow, Sally M.</t>
  </si>
  <si>
    <t>Play and Reality: Essentials of Educational Planning for Blind Retarded Children</t>
  </si>
  <si>
    <t>Education and Training of the Mentally Retarded</t>
  </si>
  <si>
    <t>0013-1237</t>
  </si>
  <si>
    <t>Play and Reality</t>
  </si>
  <si>
    <t>C:\Users\dell i7\Zotero\storage\Y34WWQQC\eric.ed.gov.html</t>
  </si>
  <si>
    <t>Early Childhood Education; Play; Language Acquisition; Social Development; Cognitive Development; Mental Retardation; Concept Formation; Blindness; Severe Disabilities; Visually Handicapped Mobility</t>
  </si>
  <si>
    <t>DDMIMXMN</t>
  </si>
  <si>
    <t>Kallery, Maria; Psillos, Dimitris</t>
  </si>
  <si>
    <t>What Happens in the Early Years Science Classroom? The Reality of Teachers' Curriculum Implementation Activities</t>
  </si>
  <si>
    <t>This qualitative evaluation study explored the active classroom practices that early years teachers adopt when they introduce kindergartners to science in Greece. Findings indicated a considerable gap between the proposed and implemented curriculum. Findings also identified a number of factors that were not optimal and confirmed that early years teachers' teaching in science is in serious need of development. Findings pose implications for curriculum development and teacher education. (KB)</t>
  </si>
  <si>
    <t>49-61</t>
  </si>
  <si>
    <t>What Happens in the Early Years Science Classroom?</t>
  </si>
  <si>
    <t>C:\Users\dell i7\Zotero\storage\36KL6539\eric.ed.gov.html</t>
  </si>
  <si>
    <t>Kindergarten; Foreign Countries; Teacher Education; Preschool Teachers; Educational Practices; Preschool Curriculum; Science Education; Kindergarten Children; Research Needs; Science Curriculum</t>
  </si>
  <si>
    <t>CT7AT9U5</t>
  </si>
  <si>
    <t>Lilly, Terese J.; Shotel, Jay R.</t>
  </si>
  <si>
    <t>Legal Issues and the Handicapped Infant: From Policy to Reality</t>
  </si>
  <si>
    <t>Journal of the Division for Early Childhood</t>
  </si>
  <si>
    <t>Many states are developing regulations for serving handicapped infants based on P.L. 94-142, the Education for All Handicapped Children Act, which was written to cover ages 3-21. As a result, confusing and discrepant practices are occurring that do not necessarily address the unique nature and needs of infants. (Author/VW)</t>
  </si>
  <si>
    <t>Legal Issues and the Handicapped Infant</t>
  </si>
  <si>
    <t>C:\Users\dell i7\Zotero\storage\THDD73PY\eric.ed.gov.html</t>
  </si>
  <si>
    <t>Infants; Disabilities; Preschool Education; State Programs; Special Education; Intervention; Federal Legislation; Educational Legislation; State Legislation</t>
  </si>
  <si>
    <t>B2EQBASA</t>
  </si>
  <si>
    <t>Neuman, Susan B.</t>
  </si>
  <si>
    <t>From Rhetoric to Reality: The Case for High-Quality Compensatory Prekindergarten Programs</t>
  </si>
  <si>
    <t>Argues that for schools to reach the No Child Left Behind Act requirement that all children reach proficiency in reading and mathematics by 2014, a major effort must be made to develop and implement high-quality compensatory prekindergarten programs. The major features of these programs include sufficient time, precise targeting, thoughtful focus, and accountability. (Contains 14 references.)(PKP)</t>
  </si>
  <si>
    <t>286-91</t>
  </si>
  <si>
    <t>From Rhetoric to Reality</t>
  </si>
  <si>
    <t>C:\Users\dell i7\Zotero\storage\SH3BMNKK\eric.ed.gov.html</t>
  </si>
  <si>
    <t>Preschool Education; Elementary Secondary Education; Reading Achievement; Compensatory Education; Mathematics Achievement</t>
  </si>
  <si>
    <t>K485S34G</t>
  </si>
  <si>
    <t>Brady, Joanne P.; Grollman, Sharon</t>
  </si>
  <si>
    <t>Risk and Reality: Teaching Preschool Children Affected by Substance Abuse</t>
  </si>
  <si>
    <t>https://eric.ed.gov/?q=title%3a(%e2%80%9caugmented+reality%e2%80%9d+OR+%e2%80%9caugmented+reality+AR%e2%80%9d)+AND+(%22Early+Childhood+Education%22+OR+%22Preschool+Education%22+OR+%22Preprimary+Education%22+OR+%22Nursery+School%22+OR+Kindergarten)&amp;pg=9&amp;id=ED462131</t>
  </si>
  <si>
    <t>In recent years, preschool and elementary school teachers have noted increases in behavior concerns and developmental delays, possibly caused by prenatal drug or alcohol exposure. This document notes that it is more important to ascertain the children's challenges than the causes. It describes the most promising practices identified for improving the learning of children at risk, whatever the reason. These are: (1) creating a nurturing classroom environment; (2) encouraging cooperative play; (3) facilitating classroom transitions and minimizing distractions; (4) helping children manage their behaviors; (5) conducting ongoing classroom assessment; and (6) building strong ties with families. The guide features a companion videotape. (Contains 43 resources.) (HTH)</t>
  </si>
  <si>
    <t>Head Start Information and Publication Center, 1133 15th St</t>
  </si>
  <si>
    <t>C:\Users\dell i7\Zotero\storage\HMD28K73\Brady y Grollman - 1994 - Risk and Reality Teaching Preschool Children Affe.pdf; C:\Users\dell i7\Zotero\storage\Z6NKSUE7\eric.ed.gov.html</t>
  </si>
  <si>
    <t>Parent Teacher Cooperation; Teacher Student Relationship; Preschool Education; Family Environment; Behavior Problems; Developmental Delays; Educational Improvement; Student Needs; Classroom Techniques; Classroom Environment; Cooperation; Student Evaluation; Student Behavior; Dramatic Play; Fetal Alcohol Syndrome; High Risk Students; Learning Problems; Portfolio Assessment</t>
  </si>
  <si>
    <t>ZKCMD5RC</t>
  </si>
  <si>
    <t>Smith, Linda K.; Colker, Laura J.</t>
  </si>
  <si>
    <t>Making It a Reality: An Infrastructure To Attain High-Quality Child Care. Viewpoint</t>
  </si>
  <si>
    <t>Presents plan for developing community support system for quality child care, based on the military's system. Examines the military system quality components and applicability of this model for the nation. Presents local steps toward the proposed "New American Child Care System." Asserts that a few key policy changes could bridge the quality gap between military and civilian programs. (KB)</t>
  </si>
  <si>
    <t>78-85</t>
  </si>
  <si>
    <t>Making It a Reality</t>
  </si>
  <si>
    <t>C:\Users\dell i7\Zotero\storage\AI4SNFZA\eric.ed.gov.html</t>
  </si>
  <si>
    <t>Early Childhood Education; Day Care; Educational Policy; Young Children; Program Descriptions; Change Strategies; Child Caregivers; Public Policy; Day Care Centers</t>
  </si>
  <si>
    <t>SXZ9ADWU</t>
  </si>
  <si>
    <t>Taylor, Marjorie; Flavel, John H.</t>
  </si>
  <si>
    <t>Seeing and Believing: Children's Understanding of the Distinction between Appearance and Reality</t>
  </si>
  <si>
    <t>Two studies with three-year-old children tested the hypothesis that, whereas errors of phenomenism predominate when children are asked about objects' real and apparent properties, errors of intellectual realism predominate when children are asked about objects' real and apparent identities. Results provided some support for the property-identity hypothesis. (Author/RH)</t>
  </si>
  <si>
    <t>1710-20</t>
  </si>
  <si>
    <t>Seeing and Believing</t>
  </si>
  <si>
    <t>C:\Users\dell i7\Zotero\storage\KCLUU4KM\eric.ed.gov.html</t>
  </si>
  <si>
    <t>Preschool Children; Preschool Education; Hypothesis Testing; Comprehension; Error Patterns</t>
  </si>
  <si>
    <t>5HAEE9AE</t>
  </si>
  <si>
    <t>DiLalla, Lisabeth Fisher; Watson, Malcolm W.</t>
  </si>
  <si>
    <t>Differentiation of Fantasy and Reality: Preschoolers' Reactions to Interruptions in Their Play</t>
  </si>
  <si>
    <t>Tested the hypothesis that preschool children between 2 1/2 and 6 1/2 years of age would progress though a stepwise sequence of developing ever-clearer boundaries between fantasy and reality. Findings supported the validity of the hypothesized sequence. (RH)</t>
  </si>
  <si>
    <t>Differentiation of Fantasy and Reality</t>
  </si>
  <si>
    <t>C:\Users\dell i7\Zotero\storage\376L7SB3\eric.ed.gov.html</t>
  </si>
  <si>
    <t>Preschool Children; Age Differences; Preschool Education; Cognitive Development; Fantasy; Pretend Play</t>
  </si>
  <si>
    <t>G4DNEWDU</t>
  </si>
  <si>
    <t>Garland, Virginia E.</t>
  </si>
  <si>
    <t>Funding Inequities in New Hampshire School Districts: Political Realities and Public Attitudes</t>
  </si>
  <si>
    <t>Journal of Research in Rural Education</t>
  </si>
  <si>
    <t>8756-0534</t>
  </si>
  <si>
    <t>Describes inequitable funding of education in New Hampshire which is based on regressive property taxes and lottery revenues. Despite a politically conservative state legislature opposed to new taxes, a survey of over 500 citizens indicates support for equalized funding efforts through the raising of broad-based state income or sales taxes. (KS)</t>
  </si>
  <si>
    <t>47-59</t>
  </si>
  <si>
    <t>Funding Inequities in New Hampshire School Districts</t>
  </si>
  <si>
    <t>C:\Users\dell i7\Zotero\storage\J5HWSX2Y\eric.ed.gov.html</t>
  </si>
  <si>
    <t>Kindergarten; Educational Policy; Educational Finance; Public Policy; Educational Opportunities; Educational Equity (Finance); Fiscal Capacity; Property Taxes; Rural Education; Telephone Surveys</t>
  </si>
  <si>
    <t>K69SP4MQ</t>
  </si>
  <si>
    <t>Nunnelley, Jeanette C.; Fields, Teesue</t>
  </si>
  <si>
    <t>Anger, Dismay, Guilt, Anxiety--The Realities and Roles in Reporting Child Abuse</t>
  </si>
  <si>
    <t>Advocates every teacher, assistant, counselor and administrator being knowledgeable about child abuse and understanding reporting procedures, recognizing the various emotions associated with them, and seeking support as needed. Concludes that the primary goal of understanding, reporting, and coping with the realities of child abuse is to help children and families. (SD)</t>
  </si>
  <si>
    <t>74-79</t>
  </si>
  <si>
    <t>C:\Users\dell i7\Zotero\storage\X93XDF79\eric.ed.gov.html</t>
  </si>
  <si>
    <t>Elementary Education; Teacher Role; Preschool Education; Teacher Responsibility; Teachers; Child Welfare; Child Abuse; Child Advocacy; Child Neglect; Teacher Response</t>
  </si>
  <si>
    <t>GARQSK9J</t>
  </si>
  <si>
    <t>Collet, R. J.</t>
  </si>
  <si>
    <t>Whose Reality? Mismatch of Perceptions of ESL Pupils and Teachers in Britain</t>
  </si>
  <si>
    <t>The role of the specialist in English as a Second Language (ESL) in sensitizing colleagues, administrators and politicians to the mismatch of perceptions in the classroom and in helping establish and consolidate links with the minority communities is discussed. Seven factors said to contribute to the underachievement of children of Caribbean origin in Great Britain are reviewed in order to point out the mismatch. These factors are: (1) racism in schools, (2) racism in society, (3) inappropriate curriculum and examination syllabi, (4) inadequate preschool provision, (5) linguistic difficulties, (6) teachers' low expectations of West Indian pupils, and (7) loss of trust and understanding between teachers and West Indian parents. A welcoming acceptance of cultural diversity and a  spirit of tolerant pluralism should underlie discussions between parents and teachers. The ESL teacher must be prepared to be a "change agent" within the school, mediating between the perceptions and aspiration of the child and the generally low expectations of colleagues, being available to explain the strengths and weaknesses of having a bicultural background and being able to inform on the deficit hypothesis and lead towards the repertoire approach to language. Discussion includes the role of the ESL teacher and ESL materials and the training of teachers (initial, induction, and inservice). (Author/JK)</t>
  </si>
  <si>
    <t>Whose Reality?</t>
  </si>
  <si>
    <t>C:\Users\dell i7\Zotero\storage\I39Y97YR\eric.ed.gov.html</t>
  </si>
  <si>
    <t>English (Second Language); Foreign Countries; Elementary Education; Teacher Education; Multicultural Education; Preschool Education; Cultural Awareness; Racial Bias; Black Students; Curriculum Design; Minority Groups</t>
  </si>
  <si>
    <t>XZ88EILD</t>
  </si>
  <si>
    <t>Peters, Donald L.; Deiner, Penny L.</t>
  </si>
  <si>
    <t>The Reality of Early Childhood: Head Start and the Child Development Associate (CDA)</t>
  </si>
  <si>
    <t>Topics in Early Childhood Special Education</t>
  </si>
  <si>
    <t>The article reviews the role of Head Start in providing educational services to young handicapped children and discusses the problem of the lack of adequately trained teachers to provide such services, suggesting the Child Development Associate Credentialing and Training Program as a means to alleviate this problem. (JDD)</t>
  </si>
  <si>
    <t>48-58</t>
  </si>
  <si>
    <t>The Reality of Early Childhood</t>
  </si>
  <si>
    <t>C:\Users\dell i7\Zotero\storage\ZZWII5CX\eric.ed.gov.html</t>
  </si>
  <si>
    <t>Disabilities; Young Children; Teacher Shortage; Postsecondary Education; Federal Programs; Child Development Specialists; Paraprofessional Personnel; Teacher Qualifications</t>
  </si>
  <si>
    <t>ZP4SP5IF</t>
  </si>
  <si>
    <t>Langlois, Judith H.; Downs, A. Chris</t>
  </si>
  <si>
    <t>Peer Relations as a Function of Physical Attractiveness: The Eye of the Beholder or Behavioral Reality?</t>
  </si>
  <si>
    <t>https://eric.ed.gov/?q=title%3a(%e2%80%9caugmented+reality%e2%80%9d+OR+%e2%80%9caugmented+reality+AR%e2%80%9d)+AND+(%22Early+Childhood+Education%22+OR+%22Preschool+Education%22+OR+%22Preprimary+Education%22+OR+%22Nursery+School%22+OR+Kindergarten)&amp;pg=9&amp;id=ED139531</t>
  </si>
  <si>
    <t>This study examines the relationship between physical attractiveness and behavior by assessing whether behavioral differences exist between children judged by adults to be physically attractive and unattractive. Sixty-four 3- and 5-year-old boys and girls were selected as subjects on the basis of physical attractiveness. Three types of same-age and sex dyads were formed on the basis of physical attractiveness (attractive, unattractive, and mixed-attractiveness) and were observed in a semi-naturalistic play setting. A categorical observational system was used to record positive social behaviors, aggressive behaviors, activity and object-directed behaviors, and sex-stereotyped behaviors. Few differences were found between attractive and unattractive children in the categories  indexing positive social behaviors. A developmental trend was found for aggression: no differences based on attractiveness were found for 3-year-olds, but 5-year-old unattractive children hit peers more often than attractive children. Finally, unattractive children were generally more active and preferred to play with masculine toys while attractive children were less active and played with feminine toys. (Author/MS)</t>
  </si>
  <si>
    <t>Peer Relations as a Function of Physical Attractiveness</t>
  </si>
  <si>
    <t>C:\Users\dell i7\Zotero\storage\SMR8CEIT\Langlois y Downs - 1977 - Peer Relations as a Function of Physical Attractiv.pdf; C:\Users\dell i7\Zotero\storage\TI7R6RR5\eric.ed.gov.html</t>
  </si>
  <si>
    <t>Early Childhood Education; Preschool Children; Peer Relationship; Aggression; Attitudes; Factor Analysis; Interpersonal Attraction; Physical Characteristics; Research Methodology; Stereotypes</t>
  </si>
  <si>
    <t>6Y9HG8UA</t>
  </si>
  <si>
    <t>Howard, Susan</t>
  </si>
  <si>
    <t>Bananas Can't Talk: Young Children Judging the Reality of Big Bird, Bugs and the Banana</t>
  </si>
  <si>
    <t>Used a Piagetian model to examine five 4-year-olds' perceptions of the reality of television characters. Found that children understand that television images are representations with varying degrees of relationship to reality and that children used a number of strategies for judging the extent to which characters were "real," such as the presence of a moving mouth while talking. (KDFB)</t>
  </si>
  <si>
    <t>25-30</t>
  </si>
  <si>
    <t>Bananas Can't Talk</t>
  </si>
  <si>
    <t>C:\Users\dell i7\Zotero\storage\SI39XWUG\eric.ed.gov.html</t>
  </si>
  <si>
    <t>Early Childhood Education; Young Children; Social Cognition; Cognitive Development; Perceptual Development; Thinking Skills; Developmental Stages; Fantasy; Television Viewing; Piagetian Theory</t>
  </si>
  <si>
    <t>XH5KAPMU</t>
  </si>
  <si>
    <t>Copeland, Margaret Leitch; McCreedy, Barbara S.</t>
  </si>
  <si>
    <t>Creating Family-Friendly Policies: Are Child Care Center Policies in Line with Current Family Realities?</t>
  </si>
  <si>
    <t>Argues that corporate downsizing, flex time, and blended families have created new child care needs. Suggests child care centers update policies by examining staff attitudes, evaluating enrollment policies, offering flexibility, involving parents in decision making, creating a family-friendly physical environment, communicating creatively, and offering program "perks" to support families. (SD)</t>
  </si>
  <si>
    <t>Creating Family-Friendly Policies</t>
  </si>
  <si>
    <t>C:\Users\dell i7\Zotero\storage\43QTQ9MD\eric.ed.gov.html</t>
  </si>
  <si>
    <t>Early Childhood Education; Family School Relationship; Day Care; Child Caregivers; Policy Formation; Day Care Centers; Employed Parents; Caregiver Role; Family Needs; Careers; Dual Career Family; Employed Women; Family Work Relationship; Participative Decision Making</t>
  </si>
  <si>
    <t>VANBQS7N</t>
  </si>
  <si>
    <t>The Development of Children's Understanding of the Appearance-Reality Distinction between How People Look and What They Are Really Like</t>
  </si>
  <si>
    <t>Merrill-Palmer Quarterly</t>
  </si>
  <si>
    <t>0272-930X</t>
  </si>
  <si>
    <t>Younger preschoolers had significantly more difficulty than older ones in making an appearance-reality distinction between a person's apparent character, as indicated by his or her facial expression, and the person's real character, as evidenced by his or her behavior. (BB)</t>
  </si>
  <si>
    <t>513-24</t>
  </si>
  <si>
    <t>C:\Users\dell i7\Zotero\storage\FNCTRP8C\eric.ed.gov.html</t>
  </si>
  <si>
    <t>Preschool Children; Affective Behavior; Age Differences; Preschool Education; Social Cognition; Cognitive Development; Nursery Schools; Facial Expressions; Personality; Social Behavior</t>
  </si>
  <si>
    <t>BYRJDYPJ</t>
  </si>
  <si>
    <t>Trautner, Hanns Martin</t>
  </si>
  <si>
    <t>The Significance of the Appearance-Reality Distinction for the Development of Gender Constancy. Nr. 7, 1985/1</t>
  </si>
  <si>
    <t>Attainment of gender constancy is commonly asserted if gender is judged invariant despite superficial opposite-sex transformations, such as in hairstyle, clothing, or behavior. This notion suggests that the distinction between appearance and reality is crucial for gender constancy understanding. Four tasks requiring differentiation between appearance and reality and a gender constancy test were administered to 130 West German boys and girls aged 4 to 9 years. The experimental design controlled for feedback effects and effects of sequence of test administration. All subjects (N=56) who achieved gender constancy solved all of the appearance-reality-distinction tasks correctly. All subjects (N=37) who failed at least in one of the latter tasks were found to have no gender constancy  understanding. The subjects who reliably discriminated between appearance and reality obtained high gender constancy scores regardless of age. No feedback or sequence effects could be observed. Results indicated that the distinction between appearance and reality is a necessary, though not sufficient, developmental prerequisite of gender constancy understanding. The appearance-reality distinction develops at an earlier age than gender constancy understanding. Furthermore, when a reliable appearance-reality distinction exists, higher gender constancy scores can be observed regardless of age. (Author/MDE)</t>
  </si>
  <si>
    <t>C:\Users\dell i7\Zotero\storage\BYVAIDX9\eric.ed.gov.html</t>
  </si>
  <si>
    <t>Early Childhood Education; Foreign Countries; Age Differences; Child Development; Young Children; Social Cognition; Sex Differences; Cognitive Tests; Sexual Identity</t>
  </si>
  <si>
    <t>AQQF2WP2</t>
  </si>
  <si>
    <t>For Profit Organizations Adjusting to New Realities. Fifteenth Annual Status Report on For Profit Child Care</t>
  </si>
  <si>
    <t>Until August 2001, demand for child care services was strong, with the for-profit sector registering modest growth. However, the deepening recession and terrorist attacks of September 11, 2001 contributed to changing priorities for child care providers. Rising unemployment has lessened demand for services, and anxieties resulting from the terrorist attacks have parents, employers, and providers focused on safety issues. (TJQ)</t>
  </si>
  <si>
    <t>C:\Users\dell i7\Zotero\storage\SZI2824X\eric.ed.gov.html</t>
  </si>
  <si>
    <t>Early Childhood Education; Parent Attitudes; Day Care; Economic Factors; School Safety; Child Caregivers; Child Safety; Economic Climate; Nonprofit Organizations; Day Care Centers; Economic Impact; Teacher Response; Declining Enrollment; Enrollment; Enrollment Influences; Enrollment Projections; Private Sector; School Security; Terrorism; Unemployment</t>
  </si>
  <si>
    <t>ZN5FRJEA</t>
  </si>
  <si>
    <t>Anderson, Scarvia B.</t>
  </si>
  <si>
    <t>From Textbooks to Reality: Social Researchers Face the Facts of Life in the World of the Disadvantaged</t>
  </si>
  <si>
    <t>https://eric.ed.gov/?q=title%3a(%e2%80%9caugmented+reality%e2%80%9d+OR+%e2%80%9caugmented+reality+AR%e2%80%9d)+AND+(%22Early+Childhood+Education%22+OR+%22Preschool+Education%22+OR+%22Preprimary+Education%22+OR+%22Nursery+School%22+OR+Kindergarten)&amp;pg=10&amp;id=ED039274</t>
  </si>
  <si>
    <t>This report, addressed to graduate students who intend to enter into field research in inner-city settings, details some of the personnel and community relations problems and logistical and financial challenges encountered by a research team, which undertook an evaluation of early education programs, basic research on child development, and social action. Hiring community workers for local management and data collection was found to present problems. The evaluation staff underestimated demands placed on the local coordinator, whose loyalty was divided between the community and the project. Delays in bimonthly pay checks created serious hardships, and were responsible for absenteeism among black mothers hired as testers. Chaos and violence in these women's lives were noted to  affect their work. Securing adequate office space, transportation and communication facilities, children's furniture, estimation of petty cash needs, and the establishment of trust between the project evaluation staff and the community are other problem areas discussed. (KG)</t>
  </si>
  <si>
    <t>From Textbooks to Reality</t>
  </si>
  <si>
    <t>C:\Users\dell i7\Zotero\storage\ZTURZMR8\Anderson - 1969 - From Textbooks to Reality Social Researchers Face.pdf; C:\Users\dell i7\Zotero\storage\ZK7JDYYB\eric.ed.gov.html</t>
  </si>
  <si>
    <t>Early Childhood Education; Educational Research; Child Development; Educational Sociology; Financial Problems; Research Needs; Blacks; Community Relations; Community Surveys; Ghettos; Indigenous Personnel; Racial Relations; Research Problems; Slums; Transportation</t>
  </si>
  <si>
    <t>TVW2REWY</t>
  </si>
  <si>
    <t>Apter, Dianne S.</t>
  </si>
  <si>
    <t>From Dream to Reality: A Participant's View of the Implementation of Part H of P.L. 99-457</t>
  </si>
  <si>
    <t>Journal of Early Intervention</t>
  </si>
  <si>
    <t>0885-3460</t>
  </si>
  <si>
    <t>This paper is a study of systems change in services to infants and toddlers with disabilities resulting from Part H of the Individuals with Disabilities Act. It examines the process of moving from federal legislation to implementation in one state (New York) and offers practical strategies to change agents in order to maximize successful systemic change. (Author/JDD)</t>
  </si>
  <si>
    <t>131-40</t>
  </si>
  <si>
    <t>C:\Users\dell i7\Zotero\storage\K5HZQJVJ\eric.ed.gov.html</t>
  </si>
  <si>
    <t>Early Childhood Education; Program Implementation; Infants; Toddlers; Disabilities; Educational Policy; Early Intervention; Change Strategies; Public Policy; Federal Legislation; Human Services; Systems Approach</t>
  </si>
  <si>
    <t>83IBVJJG</t>
  </si>
  <si>
    <t>Gopnik, Alison; Astington, Janet W.</t>
  </si>
  <si>
    <t>Children's Understanding of Representational Change and Its Relation to the Understanding of False Belief and the Appearance-Reality Distinction</t>
  </si>
  <si>
    <t>Concerns the development of children's understanding of representational change and its relation to other cognitive developments. Two experiments involve day care children, aged three, four, and five years. Results suggest that children begin to consider alternative representations of the same object at about age four. (Author/RWB)</t>
  </si>
  <si>
    <t>26-37</t>
  </si>
  <si>
    <t>C:\Users\dell i7\Zotero\storage\7WLU4PDN\eric.ed.gov.html</t>
  </si>
  <si>
    <t>Early Childhood Education; Age Differences; Young Children; Cognitive Ability; Cognitive Development; Cognitive Processes; Change; Developmental Psychology; Recognition (Psychology)</t>
  </si>
  <si>
    <t>SXQ3IYLE</t>
  </si>
  <si>
    <t>Ratekin, Cindy</t>
  </si>
  <si>
    <t>The Cold Reality of Worthy Wages: We Limited Size to Protect Quality and Staff Well-Being</t>
  </si>
  <si>
    <t>Describes problems for a university-based child development laboratory of decreased university funding, overworked staff, and huge public demand. Explains that instead of conventional responses, the program was redesigned by decreasing enrollment and increasing length of the remaining program, thereby maintaining income levels and addressing financial constraints and issues of quality and staff retention. (SD)</t>
  </si>
  <si>
    <t>28-29</t>
  </si>
  <si>
    <t>The Cold Reality of Worthy Wages</t>
  </si>
  <si>
    <t>C:\Users\dell i7\Zotero\storage\MNRHEVMJ\eric.ed.gov.html</t>
  </si>
  <si>
    <t>Preschool Education; Educational Quality; Program Improvement; Child Development; Work Environment; Class Size; Classroom Environment; Program Design; Laboratory Schools; Quality of Working Life; Wages</t>
  </si>
  <si>
    <t>VGX7A2WV</t>
  </si>
  <si>
    <t>Thomas, Elwyn</t>
  </si>
  <si>
    <t>Putting Baseline Data on Human Development into Context for the Purpose of Schooling: Ideals and Realities</t>
  </si>
  <si>
    <t>The value of developmental baseline information is examined from an educational point of view. Data from studies on preschool children and primary and secondary school students that were carried out in Singapore are focal to the discussion. Sections of the paper concern: (1) assumptions about the value of baseline data on human development and children's learning; (2) curriculum needs of the preschool and primary school in Singapore; (3) baseline data on preschool children's cognitive capacities; (4) baseline data on primary school children's cognitive abilities; and (5) baseline data on moral and social behavior. Discussion reveals that in Singapore the amount of baseline data available for curriculum planning is growing. Preschoolers' performance on many mathematical tasks  shows success, even beyond the expectations of the first and second year of the primary school mathematics curriculum. Language performance, especially in the areas of verbal fluency and pronunciation, fell short of expectations, as did performance on cognitive developmental tasks. The inclusion of new items on social cooperation and culturally relevant values in the assessment of social and moral behavior may facilitate the development of a Moral Education Program. In sum, a sound basis for curriculum development is being established in Singapore. (RH)</t>
  </si>
  <si>
    <t>Putting Baseline Data on Human Development into Context for the Purpose of Schooling</t>
  </si>
  <si>
    <t>C:\Users\dell i7\Zotero\storage\22URMYZH\eric.ed.gov.html</t>
  </si>
  <si>
    <t>Children; Educational Needs; Preschool Education; Social Development; Elementary Secondary Education; Cognitive Development; Curriculum Development; Developing Nations; Individual Development; Cultural Background; Moral Development; Tables (Data)</t>
  </si>
  <si>
    <t>3GYE96BJ</t>
  </si>
  <si>
    <t>Strandell, Harriet</t>
  </si>
  <si>
    <t>Doing Reality with Play: Play as a Children's Resource in Organizing Everyday Life in Daycare Centres</t>
  </si>
  <si>
    <t>Childhood: A Global Journal of Child Research</t>
  </si>
  <si>
    <t>0907-5682</t>
  </si>
  <si>
    <t>Presents results from ethnographic study on children's everyday life in Finnish daycare centers. Raises question of the relationship between play and real life, and analyzes play and playfulness as communicative resources used by children in creating everyday routines. Argues play is not a separate children's world; by using play, children also intrude on adult order and power. (Author/SD)</t>
  </si>
  <si>
    <t>445-64</t>
  </si>
  <si>
    <t>Doing Reality with Play</t>
  </si>
  <si>
    <t>C:\Users\dell i7\Zotero\storage\X4IC635F\eric.ed.gov.html</t>
  </si>
  <si>
    <t>Foreign Countries; Play; Preschool Children; Age Differences; Preschool Education; Day Care; Interpersonal Relationship; Day Care Centers; Child Behavior; Pretend Play; Dramatic Play; Adults; Daily Living Skills; Individual Characteristics; Realism</t>
  </si>
  <si>
    <t>STQ3YHIN</t>
  </si>
  <si>
    <t>Kochanek, Thomas T.</t>
  </si>
  <si>
    <t>Federal Policy in Health and Education as a Stimulant for a Comprehensive Early Intervention System: Myth or Reality?</t>
  </si>
  <si>
    <t>https://eric.ed.gov/?q=title%3a(%e2%80%9caugmented+reality%e2%80%9d+OR+%e2%80%9caugmented+reality+AR%e2%80%9d)+AND+(%22Early+Childhood+Education%22+OR+%22Preschool+Education%22+OR+%22Preprimary+Education%22+OR+%22Nursery+School%22+OR+Kindergarten)&amp;pg=10&amp;id=ED358585</t>
  </si>
  <si>
    <t>Despite the availability of relevant knowledge to guide policy formulation, and in spite of financial resources appropriated to support the developmental process, policies and procedures related to child identification in Public Law 99-457 (Part H), state plans are inconsistent with both contemporary research and Congressional expectation. Eleven factors in this problem are identified, including: (1) absence of financial resources is not the most significant impediment to implementing coordinated programs for children and families; (2) capacity to generate knowledge exceeds ability to apply it; (3) knowledge regarding the prevention of disability and vulnerability is underutilized; (4) formal structures for promoting and facilitating knowledge application in decision making do  not exist; (5) administrative structures supporting coordinated health, education, and social service programs do not exist; and (6) policy and funding decisions are only marginally affected by knowledge bases. An aggressive, multifaceted initiative is needed which can make available accurate and germane information about children and their families, broaden the agenda and arena of debate around existing systems, and promote alternative ways of nurturing children and families. Specific actions are recommended. (Approximately 50 references.) (JDD)</t>
  </si>
  <si>
    <t>Federal Policy in Health and Education as a Stimulant for a Comprehensive Early Intervention System</t>
  </si>
  <si>
    <t>C:\Users\dell i7\Zotero\storage\DWU5TH2Q\Kochanek - 1992 - Federal Policy in Health and Education as a Stimul.pdf; C:\Users\dell i7\Zotero\storage\MG9ZM885\eric.ed.gov.html</t>
  </si>
  <si>
    <t>Early Childhood Education; Infants; Toddlers; Disabilities; State Programs; Child Development; Delivery Systems; Early Intervention; Decision Making; Child Health; Health Services; Public Policy; Policy Formation; Federal Legislation; Coordination; Agency Cooperation; Early Identification; Handicap Identification; Information Needs; Information Utilization; Integrated Activities; Medical Services; Social Services</t>
  </si>
  <si>
    <t>7C9YLT3Y</t>
  </si>
  <si>
    <t>Douglas, Jane I.</t>
  </si>
  <si>
    <t>Dollars and Sense: Employer-Supported Child Care. A Study on Child Care Needs, and the Realities of Employer-Support</t>
  </si>
  <si>
    <t>https://eric.ed.gov/?q=title%3a(%e2%80%9caugmented+reality%e2%80%9d+OR+%e2%80%9caugmented+reality+AR%e2%80%9d)+AND+(%22Early+Childhood+Education%22+OR+%22Preschool+Education%22+OR+%22Preprimary+Education%22+OR+%22Nursery+School%22+OR+Kindergarten)&amp;pg=10&amp;id=ED129417</t>
  </si>
  <si>
    <t>This report briefly discusses present rationales, future prospects, and methods and procedures involved in employer support of child care. It is based on a study which was intended to test the feasibility of providing child care and youth programs, through a system design, for employees of resort hotels and the primary labor union involved with the hotels. A state-wide survey of child care needs in Nevada was conducted followed by a special study of Clark County, which has 56% of the state's child population. In addition, members of the Culinary Union in Las Vegas and Reno were surveyed as to their needs and attitudes toward child care. A system was developed for measuring the quality of child care facilities and the competence of caregivers. Also, a study was made of current  programs of employer-supported child care throughout the United States. Examples of such programs are described, and federal government policies which promote industrial child care are discussed. Lengthy appendices, which make up the bulk of the document, include: (1) detailed reports of the survey of union members and the survey of the Clark County general population, as well as a brief comparison of the two surveys; and (2) an extensive draft of a voluntary accreditation system proposed for the state of Nevada which consists of separate procedural manuals for accrediting child care facilities and credentialing staff members who serve as directors, caregivers, or joint director/caregivers. (BF)</t>
  </si>
  <si>
    <t>Dollars and Sense</t>
  </si>
  <si>
    <t>C:\Users\dell i7\Zotero\storage\XH35H2JS\Douglas - 1976 - Dollars and Sense Employer-Supported Child Care. .pdf; C:\Users\dell i7\Zotero\storage\GPJFEDZH\eric.ed.gov.html</t>
  </si>
  <si>
    <t>Surveys; Child Care; Preschool Education; Day Care; Questionnaires; Employer Attitudes; Child Caregivers; Financial Support; Federal Legislation; Employed Parents; Employed Women; Accreditation (Institutions); Administrator Evaluation; Affirmative Action; Credentials; Employer Employee Relationship; Employer Supported Day Care; Equal Opportunities (Jobs); Government Employees; Performance Criteria; Social Responsibility; Teacher Evaluation; Unions</t>
  </si>
  <si>
    <t>5JREJBAH</t>
  </si>
  <si>
    <t>Smith, Anne B.</t>
  </si>
  <si>
    <t>Educare for Infants and Toddlers in New Zealand Childcare Centres: Is It a Reality and How Important a Component is Joint Attention?</t>
  </si>
  <si>
    <t>https://eric.ed.gov/?q=title%3a(%e2%80%9caugmented+reality%e2%80%9d+OR+%e2%80%9caugmented+reality+AR%e2%80%9d)+AND+(%22Early+Childhood+Education%22+OR+%22Preschool+Education%22+OR+%22Preprimary+Education%22+OR+%22Nursery+School%22+OR+Kindergarten)&amp;pg=10&amp;id=ED400110</t>
  </si>
  <si>
    <t>This study examined the "educare" experiences of infants and toddlers in New Zealand child care centers to evaluate whether those experiences provided opportunities for learning. Subjects were 200 under-2-year-old children (99 boys and 101 girls) from 100 childcare centers, 2 children from each center. Subjects were each observed for 80 minutes of structured time-sampled observations and 30 minutes running records of the child's activity in context. The results showed that children initiated many interactions with adults, most commonly through vocalization. Crying, requesting, physical actions, and positive affect were much more infrequent. Most of the children's initiations received either positive or neutral responses from adults. Children were engaged more than three quarters  of the time when they were observed but spent about 14 percent of the time wandering or waiting. Children were somewhat unlikely to be involved in joint play activities with an adult, which occurred only 7 percent of the time. A third of all children in the study participated in no joint attention at all. Qualitative data provided evidence of the overall responsiveness of high quality centers and the richness of joint attention episodes as contexts for learning. (Contains 33 references.) (Author/AA)</t>
  </si>
  <si>
    <t>Educare for Infants and Toddlers in New Zealand Childcare Centres</t>
  </si>
  <si>
    <t>C:\Users\dell i7\Zotero\storage\NPZYKRV6\Smith - 1996 - Educare for Infants and Toddlers in New Zealand Ch.pdf; C:\Users\dell i7\Zotero\storage\K8WUCQP7\eric.ed.gov.html</t>
  </si>
  <si>
    <t>Attention; Early Childhood Education; Foreign Countries; Infants; Teacher Role; Toddlers; Teacher Student Relationship; Educational Quality; Program Improvement; Child Development; Outcomes of Education; Educational Philosophy; Context Effect; Educational Theories; Cognitive Development; Day Care Centers; Caregiver Child Relationship; Social Influences</t>
  </si>
  <si>
    <t>39GAQCYC</t>
  </si>
  <si>
    <t>Takkaç Tulgar, A.; Yilmaz, R.M.; Topu, F.B.</t>
  </si>
  <si>
    <t>Research Trends on the Use of Augmented Reality Technology in Teaching English as a Foreign Language</t>
  </si>
  <si>
    <t>Participatory Educational Research</t>
  </si>
  <si>
    <t>10.17275/per.22.105.9.5</t>
  </si>
  <si>
    <t>https://www.scopus.com/inward/record.uri?eid=2-s2.0-85137315708&amp;doi=10.17275%2fper.22.105.9.5&amp;partnerID=40&amp;md5=ae83f8dab5de7071d034d5fd8a57d3ff</t>
  </si>
  <si>
    <t>The main aim of this research is to display research trends in studies on augmented reality (AR) in teaching English as a foreign language by using bibliometric mapping and content analysis. For this purpose, 64 studies in total published up to 2019 were accessed for bibliometric analysis. In addition, 49 articles published between 2007 and 2019 were reached for content analysis. The bibliometric mapping results indicated that related studies mostly focused on the effectiveness of mobile and ubiquitous learning. In addition, early childhood education, mobile learning, and gamification have become the focus of recent research. While Thorne, Azuma and Squire are the mostly cited authors in this field, Computers &amp; Education, Educational Technology &amp; Society, British Journal of Educational Technology and Computers in Human Behavior are among the journals cited most. Content analysis results revealed that academic achievement and motivation were the most commonly examined variables in the studies. These results revealed that most of the studies were grounded on quantitative research designs, especially experimental designs. Questionnaires and achievement tests were the most used data collection tools. While purposive sampling was the most preferred sampling method, there was an increase in the adoption of random sampling in 2011. Finally, descriptive statistics, T-tests, ANOVA-ANCOVA, and correlation analysis were mostly performed quantitative analysis methods, and content analysis was mostly used in qualitative analysis. © 2022, Ozgen Korkmaz. All rights reserved.</t>
  </si>
  <si>
    <t>76-104</t>
  </si>
  <si>
    <t>Scopus</t>
  </si>
  <si>
    <t>&lt;p&gt;Export Date: 21 September 2022&lt;/p&gt;</t>
  </si>
  <si>
    <t>Augmented and virtual reality; Media in education Participatory Educational Research (PER)</t>
  </si>
  <si>
    <t>KAS9CALD</t>
  </si>
  <si>
    <t>Tuli, N.; Mantri, A.; Sharma, S.</t>
  </si>
  <si>
    <t>https://www.scopus.com/inward/record.uri?eid=2-s2.0-85130240230&amp;doi=10.1063%2f5.0080600&amp;partnerID=40&amp;md5=a7f8f6b3628aec36507cd1e318a97ace</t>
  </si>
  <si>
    <t>This paper identifies that the use of Augmented Reality Learning Environment (ARLE) enhances the learning outcomes of the kindergarten school kids. However, the impact of the application on public school kids differs from private school kids. The authors developed two applications: 1) AR learning environment for the kindergarten kids to learn the basics of English and 2) web-based application with the same learning objectives as ARLE. To analyse the effect of technology (AR, web), school (public, private) and assessment-time (pre-test, post-test) on learning and motivation, a 2x2x2 factorial design was implemented. Ninety-three kids were selected as participants for the analysis. The results highlighted that 1) The achieved test scores showed a positive effect of technology, school and assessment time, 2) The marks scored by the kids using ARLE were higher than the kids who learnt from a web application, 3) The positive impact of ARLE on public schools was more as compared to the private schools, 4) Private schools kids showed higher levels of motivation while using ARLE than public schools. This work concludes that the use of ARLE to teach English is highly effective and improves learning outcomes of kids studying in both private and public schools. © 2022 Author(s).</t>
  </si>
  <si>
    <t>augmented reality; kindergarten; education; motivation; interactive learning environments; learning outcomes</t>
  </si>
  <si>
    <t>RHYU7XQN</t>
  </si>
  <si>
    <t>Aydoğdu, F.</t>
  </si>
  <si>
    <t>https://www.scopus.com/inward/record.uri?eid=2-s2.0-85115839817&amp;doi=10.1111%2fbjet.13168&amp;partnerID=40&amp;md5=79b1bd6f115721cfb4b35ba0e6a6344a</t>
  </si>
  <si>
    <t>This study was conducted to test the effect of the augmented reality-based program on the motivation, attention and conceptual skills of preschool children. The research was conducted according to the pretest-posttest control group quasi-experimental design: 13 participants (6 girls, 7 boys) in the experimental group and 13 (5 girls, 8 boys) in the control group, a total of 26 children (4–5 age group) were included in the study. While the children in the experimental group participated in the applications prepared with augmented reality, the children in the control group were practised upon with the traditional teaching method. In the research, measurement tools were applied to the working groups (experiment-control) both before and after the application. As a result, it was determined that the motivation, attention and concept skills of the children in the experimental group increased significantly compared to the children in the control group. The results show that augmented reality applications can be used in learning activities in preschool education. Practitioner notes What is already known about this topic Augmented reality applications can be adapted for preschool children. Augmented reality applications are new in pre-school education. Augmented reality applications are interesting for preschool children. What this paper adds Augmented reality applications improve the motivational skills of preschool children. Augmented reality applications improve the attention skills of preschool children. Augmented reality applications improve the concept skills of preschool children. Implications for practice and/or policy Technology-based classroom environments should be created in pre-school education institutions. Augmented reality applications in pre-school education should be expanded in line with the gains. Teachers should receive training on augmented reality applications. © 2021 British Educational Research Association.</t>
  </si>
  <si>
    <t>augmented reality; attention; concept; motivation; preschool education; technology</t>
  </si>
  <si>
    <t>DJ9PMB96</t>
  </si>
  <si>
    <t>Feng, Z.; Gong, C.; Jiao, X.; Liu, Z.; Cai, S.</t>
  </si>
  <si>
    <t>The Effects of AR Learning Environment to Preschool Children's Numerical Cognition</t>
  </si>
  <si>
    <t>10.1109/ICALT55010.2022.00110</t>
  </si>
  <si>
    <t>https://www.scopus.com/inward/record.uri?eid=2-s2.0-85136973245&amp;doi=10.1109%2fICALT55010.2022.00110&amp;partnerID=40&amp;md5=81b201653f6caab092d466642e919958</t>
  </si>
  <si>
    <t>Preschool children have difficulty learning and comprehending abstract concepts, and the cognition of numbers has always been the key to mathematical enlightenment for young children. Our research aims to help preschool children build their cognition of cardinal and ordinal numbers, comprehend simple logical relationships, and master simple digital addition. We developed an Augmented Reality learning tool based on theories related to number cognition and a theoretical framework of software design for preschool children. We also conducted a teaching experiment in a kindergarten, and interviewed the teachers of the kindergarten to learn about their attitudes towards the application of AR in preschool education. Through data analysis, interviews, and discussions, we conclude that (a) AR application can positively influence children's cognitive digital skills; (b) children have positive attitudes and positive evaluations toward AR application use, but there are some unavoidable problems in children's attention allocation; (c) proficiency in operating AR tools has a large impact on children's learning effects. © 2022 IEEE.</t>
  </si>
  <si>
    <t>352-356</t>
  </si>
  <si>
    <t>Augmented Reality; Preschool Children; Numerical Cognition</t>
  </si>
  <si>
    <t>CVL9ZIMX</t>
  </si>
  <si>
    <t>Kisno; Wibawa, B.; Khaerudin</t>
  </si>
  <si>
    <t>Digital Storytelling for Early Childhood Creativity: Diffusion of Innovation “3-D Coloring Quiver Application Based on Augmented Reality Technology in Children's Creativity Development"</t>
  </si>
  <si>
    <t>International journal of online and biomedical engineering</t>
  </si>
  <si>
    <t>https://www.scopus.com/inward/record.uri?eid=2-s2.0-85135004387&amp;doi=10.3991%2fijoe.v18i10.32845&amp;partnerID=40&amp;md5=cd357e20bff0225c68c6ca1a168a961e</t>
  </si>
  <si>
    <t>One of the important activities in children's learning that is rarely explored is creativity. This is an important concept for the successful implementation of early childhood education programs. Every child's creative talent must be developed. Opportunities and learning resources in the form of an environment to explore sources and media need to be given to children in realizing their creative potential. The growing digital world and children's interest in devices such as smartphones are an opportunity for teachers to take advantage of interactive and interesting ICT-based learning resources and media through audio, visual and audio visual media. Utilization through the wise use of digital resources and media for children is an important part of learning. Digital Storytelling in coloring activities through the “Quiver 3-D Coloring based on augmented reality technology” application offers the integration of virtual objects into a real environment forming three-dimensional animations on smartphones, color pictures for children, presenting digital stories at the end of the activity, so that children have an interest so that their creativity will develop. The purpose of this research is to spread "augmented reality technology with Quiver-3D coloring application in developing children's creativity" by presenting digital stories. The approach used in this research is descriptive analysis method through a qualitative-quantitative approach. The data in this research were obtained by direct observation and research-related questions to informants. The results of the research show that: "children's creativity develops well through digital storytelling learning with 3-D Coloring based on Augmented Reality applications". © 2022. International journal of online and biomedical engineering.All Rights Reserved</t>
  </si>
  <si>
    <t>Augmented reality; Coloring creativity; Diffusion of innovation; Digital storytelling</t>
  </si>
  <si>
    <t>968TJ89V</t>
  </si>
  <si>
    <t>Lan, R.; Sun, X.; Liu, B.</t>
  </si>
  <si>
    <t>The Use of Augmented Reality to Motivate Scientific Learning for Preschool Children by Fostering Curiosity</t>
  </si>
  <si>
    <t>https://www.scopus.com/inward/record.uri?eid=2-s2.0-85133161119&amp;doi=10.1007%2f978-3-031-05675-8_7&amp;partnerID=40&amp;md5=9e3afdaf0b262e08def634d19b9a5517</t>
  </si>
  <si>
    <t>Traditionally, scientific knowledge is considered too early for preschoolers to learn and handle. However, recent studies have revealed that preschool children have the ability to learn this knowledge, and it is important for their future development, but a typical kindergarten environment does not have staff with relevant experience, nor the methodology to conduct science lessons. To raise children’s interest in scientific content, it is important to appeal to their innate curiosity. Emerging technologies, such as augmented reality (AR) are promising to raise the level of children’s curiosity and, therefore, motivate scientific learning. However, it remains unclear how preschool children would make use of AR technology as a learning medium for exploring and gaining scientific knowledge. In this study, a product design called “P-dia” is being proposed, which employed a co-design method to gain insight into preschoolers’ preferences and learning behavior. The design contains two parts: an AR magnifier and a learning hub. The AR magnifier makes use of AR as a tool to stimulate curiosity and to encourage free exploration, while the learning hub encloses the learning cycle through interactive learning courses and testing sessions. The preliminary results demonstrate that the design may improve the scientific learning of preschoolers, and the product itself is promising to act as a test platform for research related to AR and children’s learning. © 2022, The Author(s), under exclusive license to Springer Nature Switzerland AG.</t>
  </si>
  <si>
    <t>13329 LNCS</t>
  </si>
  <si>
    <t>Lecture Notes in Computer Science (including subseries Lecture Notes in Artificial Intelligence and Lecture Notes in Bioinformatics)</t>
  </si>
  <si>
    <t>Pages: 80 DOI: 10.1007/978-3-031-05675-8_7</t>
  </si>
  <si>
    <t>Augmented Reality; Preschool education; Curiosity; Scientific learning; Interface for children</t>
  </si>
  <si>
    <t>X5FKVT6B</t>
  </si>
  <si>
    <t>Bai, J.; Zhang, H.; Chen, Q.; Cheng, X.; Zhou, Y.</t>
  </si>
  <si>
    <t>Technical Supports and Emotional Design in Digital Picture Books for Children: A Review</t>
  </si>
  <si>
    <t>10.1016/j.procs.2022.03.025</t>
  </si>
  <si>
    <t>https://www.scopus.com/inward/record.uri?eid=2-s2.0-85132207208&amp;doi=10.1016%2fj.procs.2022.03.025&amp;partnerID=40&amp;md5=77aab6c9595aedb9dd510b3cb7ec791e</t>
  </si>
  <si>
    <t>In recent years, the digital picture book has been an increasingly important reading and writing medium for children. Research on the effects of digital picture books on learning has produced mixed results. As a potential tool, some researchers found that such books could foster and scaffold for developing emergent literacy in the early childhood education. However, some still have the skeptical attitude toward integrating the technology in picture books. This survey reviews techniques and emotional design that have been applied in picture books. We also compared and discussed different types of picture books. © 2022 Elsevier B.V.. All rights reserved.</t>
  </si>
  <si>
    <t>174-180</t>
  </si>
  <si>
    <t>Issue: C</t>
  </si>
  <si>
    <t>Augmented Reality; Digital Picture Book; Emotion Design</t>
  </si>
  <si>
    <t>BH3LIBD4</t>
  </si>
  <si>
    <t>Ijjuroti, S.R.; Sodagudi, S.; Mohammed, N.; Chinchili, T.K.; Kotha, H.</t>
  </si>
  <si>
    <t>Learning Environments for Augmented Reality in Early Childhood</t>
  </si>
  <si>
    <t>10.1109/ICCMC53470.2022.9753799</t>
  </si>
  <si>
    <t>https://www.scopus.com/inward/record.uri?eid=2-s2.0-85129157690&amp;doi=10.1109%2fICCMC53470.2022.9753799&amp;partnerID=40&amp;md5=2b4a936e458a8beff9ff7cf13a2c1d10</t>
  </si>
  <si>
    <t>Augmented Reality (AR) is a forthcoming innovation which expands PC produced advanced information over genuine world. The client can see and effectively connect with the virtual information progressively. There has been a great deal of headways in the field of AR from innovative work to accessibility of AR/Virtual Reality (VR) equipment gadgets to the clients. Planning and creating AR applications is a troublesome undertaking. It includes UI planning, content age as indicated by the interest group so the application is straightforward, intelligent, and reliable and simplicity to utilize. Age is a huge component to be considered in creating applications for youngsters particularly with regards to collaboration strategies to be utilized in learning applications. In this paper, an Augmented Reality Learning Environment (ARLE) for kindergarten kids was created by the distinguished convenience standards considering the current ease of use issues/challenges. The outcomes showed that the children truly appreciated utilizing the created ARLE. Likewise, they additionally observed it an exceptionally helpful instructing help that can be utilized alongside customary educating as it expanded the interest and excitement of the children while learning. The utilization would work on children's memory as it gave sound and visual guides which are not difficult to recollect and comprehend. © 2022 IEEE.</t>
  </si>
  <si>
    <t>1141-1145</t>
  </si>
  <si>
    <t>Augmented Reality; Childhood; Augmented Reality Learning Environment; Real-time</t>
  </si>
  <si>
    <t>D9R935BW</t>
  </si>
  <si>
    <t>Li, X.; Taber, K.S.</t>
  </si>
  <si>
    <t>The Future of Interaction: Augmented Reality, Holography and Artificial Intelligence in Early Childhood Science Education</t>
  </si>
  <si>
    <t>https://www.scopus.com/inward/record.uri?eid=2-s2.0-85128986436&amp;doi=10.1007%2f978-981-19-0568-1_18&amp;partnerID=40&amp;md5=bb37fb3ee5b99d1b946f5b99e2cd4b73</t>
  </si>
  <si>
    <t>There is little doubt that the development of technology has changed the landscape of science learning in both formal and informal settings. However, often existing research studies lack a strong conceptual underpinning in terms of pedagogic theory. Regardless of the fair body of studies relating to early childhood education and science education, early childhood science learning remains a relatively under-researched area. As representatives of advanced technologies which have been widely adopted in many fields, augmented reality (AR), holography and artificial intelligence (AI) have rarely been applied and studied in early childhood science education despite the enormous potential they offer. Drawing upon Vygotsky’s notions of the zone of proximal development (ZPD), tools and mediation, this chapter provides a new perspective by exploring the potential use of AR applications (apps), holography and AI-based tools in early childhood science education. The key argument is that these tools can potentially change the nature of the interaction between learners and learning materials, and they offer significant affordances in early childhood science education. The mission of the present chapter is to inform the design and development of educational technology based on psychological and pedagogical perspectives, and help parents and early childhood teachers understand the potential use of AR, holography and AI in science education. © 2022, The Author(s), under exclusive license to Springer Nature Singapore Pte Ltd.</t>
  </si>
  <si>
    <t>Lecture Notes in Educational Technology</t>
  </si>
  <si>
    <t>Pages: 442 DOI: 10.1007/978-981-19-0568-1_18</t>
  </si>
  <si>
    <t>AI in education; AR in education; Holography in education; Mediation; Scaffolding learning; Zone of proximal development</t>
  </si>
  <si>
    <t>5NNLCKII</t>
  </si>
  <si>
    <t>Soberanes-Martín, A.</t>
  </si>
  <si>
    <t>Virtual Learning Environment to Strengthen STEM Competencies in Preschool Children</t>
  </si>
  <si>
    <t>https://www.scopus.com/inward/record.uri?eid=2-s2.0-85128923642&amp;doi=10.1007%2f978-981-19-0568-1_10&amp;partnerID=40&amp;md5=6c3c2ad7ca24e9900fbc0930bf5a5f73</t>
  </si>
  <si>
    <t>Intervention programs in early childhood education are aimed at cognitive, physical, linguistic, and socioemotional development, which can be strengthened with the incorporation of technological resources, so the objective was to develop a virtual learning environment; the first stage includes aspects that strengthen the areas of Science, Technology, Engineering, and Mathematics (STEM) and present the information of reinforcement and integration of exercises to identify the elements they observe in nature, strengthen their fine and gross motor skills, design things with different materials and solve problems through counting. Three stages are identified (i) General aspects, the study participants were selected, the competencies and cognitive process, topics to be addressed, the materials to be developed, the instruments to be applied were selected to determine the quality of the application, (ii) The virtual learning environment is composed of four sections: tutors, students, teachers, and an application for mobile devices that includes augmented reality resources, (iii) Functionality and usability testing. The results are encouraging to verify the premise of contributing to the education of children from 3 to 6 years of age in the eastern zone of Mexico. © 2022, The Author(s), under exclusive license to Springer Nature Singapore Pte Ltd.</t>
  </si>
  <si>
    <t>Pages: 200 DOI: 10.1007/978-981-19-0568-1_10</t>
  </si>
  <si>
    <t>Educational technology; Initial training; Pre-school education</t>
  </si>
  <si>
    <t>5FR6NX5V</t>
  </si>
  <si>
    <t>Ho, C.-L.; Lin, T.-G.; Chang, C.-R.</t>
  </si>
  <si>
    <t>Interactive multi-sensory and volumetric content integration for music education applications</t>
  </si>
  <si>
    <t>Multimedia Tools and Applications</t>
  </si>
  <si>
    <t>10.1007/s11042-022-12314-3</t>
  </si>
  <si>
    <t>https://www.scopus.com/inward/record.uri?eid=2-s2.0-85124820943&amp;doi=10.1007%2fs11042-022-12314-3&amp;partnerID=40&amp;md5=abfd49730720ec4ea20896d2f5b0beef</t>
  </si>
  <si>
    <t>Taiwan’s heritage in terms of the local music culture has been gradually fading in recent years. Thus, boosting and passing on the local music culture to pre-school and elementary school students are urgent requirements. This study proposes an interactive integration of multi-sensory and volumetric content for music education in Taiwan into applications for children. Further, the study introduces a technological multi-sensory pop-up sketch book created in collaboration with the National Taiwan Symphony Orchestra (NTSO) and Industrial Technology Research Institute (ITRI). Both organizations collaborate to integrate emerging media technologies, including augmented reality (AR) and volumetric capture for content production, and creative music teaching methods, derived from traditional pop-up sketch books. The final product featured 3D animated videos to achieve interactive learning with digital formation additional to the real worlds. This AR multi-sensory pop-up sketch book utilizes advanced volumetric capture technology to capture the motions of main actors in vivid 3D animation. Besides, modularized pop-up cards of musical instruments provide a haptic experience to complement the story. The book targets children aged between 3 and 12 years. An actual reading survey was conducted on 497 students from five kindergartens in Taiwan. Satisfaction with the book was rated using a five-rank scale. The cluster random sampling method was used for data analysis. Results of t-test produced an average score of 4.9980, which indicated that the target audience ranked the book with high levels of satisfaction. The results also confirmed that the story line was familiar among young children within the target age range. Additionally, using digital audio–visual augmented reality technology will be conducive to young children in terms of acceptance and recognition of traditional music culture. 3D animations of famous intellectual property characters aroused the interest of readers in learning about music through interactive contents. Moreover, this study provided evidence that the STEAM education model, which represents a cross-curricular approach that integrates Science, Technology, Engineering, Art, and Mathematics, is applicable to the inheritance and development of the local music culture. © 2022, The Author(s), under exclusive licence to Springer Science+Business Media, LLC, part of Springer Nature.</t>
  </si>
  <si>
    <t>Augmented reality; Learning technology; Multi-sensory design; Volumetric capture; Music education with children</t>
  </si>
  <si>
    <t>SYCLI5IA</t>
  </si>
  <si>
    <t>Grama, S.S.; Mellacheruvu, P.B.; Prasanth, S.; Prathosh Kumar, V.; Vignesh, S.; Chittawadigi, R.G.</t>
  </si>
  <si>
    <t>Effective Education Using a 2-DOF Five-Bar Mechanism</t>
  </si>
  <si>
    <t>https://www.scopus.com/inward/record.uri?eid=2-s2.0-85113305669&amp;doi=10.1007%2f978-981-16-0550-5_132&amp;partnerID=40&amp;md5=af8ea13d6428f290616c3e090d535a25</t>
  </si>
  <si>
    <t>Innovative methods to teach kindergarten students are on the rise which use virtual environment like a mobile phone or a tablet. However, the students who get great joy in using these gadgets are moving away from actual writing on a paper or slate. In this paper, the authors have proposed a simple mechanism which can be controlled to draw a shape, a numeral, or a letter. It consists of a five-bar mechanism which has 2 degrees-of-freedom (DOF) and can control the position of the end-effector (EE). The novelty of the proposed mechanism is that it has an iris mechanism at the EE. The student has to hold a pen/pencil and start following the motion of the EE, which draws as per the command from a computer. The pen/pencil has a contact patch and if it touches the inner circle of the iris mechanism, the computer notes it down and the student loses a point. The iris mechanism can be opened and closed to have different difficulty levels for the students, thus making its usage more challenging. A working prototype was tested with few children, and based on their feedback, a newer version is being developed and has also been reported in this paper. © 2022, Springer Nature Singapore Pte Ltd.</t>
  </si>
  <si>
    <t>Lecture Notes in Mechanical Engineering</t>
  </si>
  <si>
    <t>Pages: 1399 DOI: 10.1007/978-981-16-0550-5_132</t>
  </si>
  <si>
    <t>Five-bar mechanism; Kindergarten education; Writing mechanism</t>
  </si>
  <si>
    <t>M2HVGKIX</t>
  </si>
  <si>
    <t>del Rosario Neira-Piñeiro, M.; del-Moral-Pérez, E.</t>
  </si>
  <si>
    <t>Literary education and reading promotion supported in immersive literary environments with augmented reality</t>
  </si>
  <si>
    <t>OCNOS</t>
  </si>
  <si>
    <t>10.18239/OCNOS_2021.20.3.2440</t>
  </si>
  <si>
    <t>https://www.scopus.com/inward/record.uri?eid=2-s2.0-85120305320&amp;doi=10.18239%2fOCNOS_2021.20.3.2440&amp;partnerID=40&amp;md5=ec7704044badeb314f2a4ae304fe370d</t>
  </si>
  <si>
    <t>The immersive literary environments (ILE) are educational settings designed on the basis of physical objects that recreate children’s literature works. They also provide digital information overlapped with augmented reality (AR), favouring immersive learning, coming from the interaction with several elements introducing activities. With this qualitative research-focused on cases study-we intend: a) to analyse 25 ILE created by pre-service teachers (N=95), intended to promote literary education and reading in preschool education. Two dimensions are considered: a) technological-interactive, describing the support and the AR resources, and b) educational and literary, identifying and quantifying the types of texts and activities. 2) To determine the satisfaction level of the preservice teachers at the end of the experience, by means of a survey. The results reveal that the ILE-based on literary texts-recreate fictional worlds with AR resources, bringing characters to life and including activities with and without AR. 64% of the ILE employ models, 24% a lapbook and the rest prioritise other supports, including AR coloring pages, videos, characters’ animations, online games, AR markers, QR codes, etc. The innovative experience became very satisfactory for pre-service teachers, who took profit of AR opportunities to design activities for literary education and to promote a playful and multisensory learning. © 2021 Centro de Estudios de PromociÃ³n de la Lectura y Literatura Infantil, Universidad de Castilla-La Manc. All rights reserved.</t>
  </si>
  <si>
    <t>Preschool education; Children´s literature; Digital environment; Educational innovation; Literary education; Reading materials</t>
  </si>
  <si>
    <t>SA2ED7S7</t>
  </si>
  <si>
    <t>Proceedings of 2021 13th International Conference on Education Technology and Computers, ICETC 2021</t>
  </si>
  <si>
    <t>https://www.scopus.com/inward/record.uri?eid=2-s2.0-85124711147&amp;partnerID=40&amp;md5=3d3a78ee5871b2a56372f4caee254ba7</t>
  </si>
  <si>
    <t>The proceedings contain 77 papers. The topics discussed include: the development of learning outcomes and prerequisite knowledge recommendation system; learning path recommendation using lesson sequence and learning object based on course graph; predictive model of student academic performance from LMS data based on learning analytics; graph learning based sentiment analysis system for Chinese course evaluation; automatic classroom question classification based on bloom’s taxonomy; from motivation components to academic achievement prediction; a method of speech separation between teachers and students in smart classrooms based on speaker diarization; design proposal of a personalized dashboard to optimize teaching-learning in virtual learning environments; and an experimental study of the efficacy of augmented reality in Chinese kindergarten-level students’ learning of English vocabulary.</t>
  </si>
  <si>
    <t>2LBFUXXV</t>
  </si>
  <si>
    <t>Yuan, Y.</t>
  </si>
  <si>
    <t>An Experimental Study of the Efficacy of Augmented Reality in Chinese Kindergarten-Level Students' Learning of English Vocabulary</t>
  </si>
  <si>
    <t>10.1145/3498765.3498779</t>
  </si>
  <si>
    <t>https://www.scopus.com/inward/record.uri?eid=2-s2.0-85124689698&amp;doi=10.1145%2f3498765.3498779&amp;partnerID=40&amp;md5=6ffd790b9994f86b016dde6ce0c39e8f</t>
  </si>
  <si>
    <t>The use of augmented reality (AR) within educational settings has seen substantial growth in recent years. The highly immersive, engaging nature of AR offers a novel approach to second-language teaching. This quasi-experimental study investigated the efficacy of using AR in children's second-language acquisition (SLA). 52 kindergarten children participants were divided into experimental and control groups. Results revealed the use of AR to be effective, with those in the AR group exhibiting significantly greater performance on both same-day and 3-day delayed productive recognition tests, and intrinsic motivation whilst learning vocabulary than the control group. Given these findings, the paper speculates on why AR might improve kindergarten students' acquisition of English vocabulary, whilst providing suggestions for future research into the use of AR for SLA by kindergarten students. © 2021 ACM.</t>
  </si>
  <si>
    <t>90-98</t>
  </si>
  <si>
    <t>Augmented Reality; English vocabulary learning; kindergarten students; second language acquisition</t>
  </si>
  <si>
    <t>KHVZWGKZ</t>
  </si>
  <si>
    <t>Fajrie, N.; Purbasari, I.</t>
  </si>
  <si>
    <t>Augmented Reality Media Development in Early Childhood Learning System During the Covid 19 Pandemic Era</t>
  </si>
  <si>
    <t>10.1145/3516875.3516999</t>
  </si>
  <si>
    <t>https://www.scopus.com/inward/record.uri?eid=2-s2.0-85134639096&amp;doi=10.1145%2f3516875.3516999&amp;partnerID=40&amp;md5=4dfef17d8392d275fae754760b463c20</t>
  </si>
  <si>
    <t>The phenomenon of the COVID-19 pandemic has changed the experience of children in the independent and responsible learning process. The policy of online learning carried out from home has been implemented in Early Childhood Education. The implementation of technological innovation needs to be applied to transform knowledge. The development of learning technology using Augmented Reality (A.R.) is the realization of needs actually by the media in early childhood learning materials. This research method uses a qualitative strand to explore in-depth information related to children's perceptions of initial data. Meanwhile, the quantitative strand data collection was used to measure the results of the widely implemented A.R. learning product trials dominant by strengthening quantitative data. The product development approach with exploratory sequential mix methods is a guideline for researching plural data collection. In developing A.R. learning media, it was found that 78.28% of learning media needs were related to learning motivation to use these technological devices. The development of A.R. media for early childhood leads to the theme of the surrounding environment that was previously designed through a storyboard. Implementation and evaluation of A.R. learning media for early childhood shows that using media is 83.7% from cognitive outcomes that support online learning. Cognitive abilities foster children's imagination in realizing ideas into expressions in exploring behavior in the environment during the learning period at home. Research findings from the application of children's learning technology can connect meaningful contextual sources and respond with enthusiasm. The meaning of learning media for early childhood is an effort to bring children's psychology closer during "Learning to Home"learning which creates situations and conditions with technology and digitalization in education in the era of disruption that can change the existing system order. © 2021 ACM.</t>
  </si>
  <si>
    <t>augemented reality; early childhood; learning media</t>
  </si>
  <si>
    <t>9WE9GHIZ</t>
  </si>
  <si>
    <t>Fauzi, W.J.; Radzuan, N.R.M.; Ngah, E.; Rani, A.A.; Ali, F.</t>
  </si>
  <si>
    <t>Digitising English Language Learning For Early Childhood Educators In Malaysian Context: The Rationale</t>
  </si>
  <si>
    <t>Asia-Pacific Journal of Research in Early Childhood Education</t>
  </si>
  <si>
    <t>10.17206/apjrece.2021.15.3.113</t>
  </si>
  <si>
    <t>https://www.scopus.com/inward/record.uri?eid=2-s2.0-85118801411&amp;doi=10.17206%2fapjrece.2021.15.3.113&amp;partnerID=40&amp;md5=9503e7e04b6f5884fc647c7ffef118c6</t>
  </si>
  <si>
    <t>Nowadays, many kindergartens in Malaysia are striving toward using English in their daily activities with their children and some even use English language as their medium of instruction. However, some of the early childhood educators were not well equipped with the knowledge of English language. This paper aims to report the rationale for digitising English language learning through the development of Kindy Talk Application in terms of approach, content and design. Kindy Talk Application is a mobile application for Malaysian early childhood educators to utilise accurate language in their daily routine interactions and instructional language typically used at daycare centres. This development of the application stemmed from a series of workshops with 2 modules, namely Communication English and Storytelling techniques. These workshops aimed at increasing 30 Pahang early childhood educators’ professional development. To ensure the sustainability of the training, the Kindy Talk Application, which uses augmented reality technology was developed to allow users to practise the daily routine and instructional language using their mobile phones in a safe autonomous learning environment. This enhances the language proficiency and confidence of Malaysian early childhood educators. © 2021. Asia-Pacific Journal of Research in Early Childhood Education. All Rights Reserved.</t>
  </si>
  <si>
    <t>113-134</t>
  </si>
  <si>
    <t>augmented reality; digitising language learning.; Early childhood educators; English language learning</t>
  </si>
  <si>
    <t>REGQ9R32</t>
  </si>
  <si>
    <t>Pradibta, H.; Nurhasan, U.; Pratitis, E.; Krisiananda, K.</t>
  </si>
  <si>
    <t>Utilization of the Cube as a Medium for the Introduction of the English Alphabet for Preschoolers</t>
  </si>
  <si>
    <t>10.1088/1742-6596/1908/1/012033</t>
  </si>
  <si>
    <t>https://www.scopus.com/inward/record.uri?eid=2-s2.0-85111143020&amp;doi=10.1088%2f1742-6596%2f1908%2f1%2f012033&amp;partnerID=40&amp;md5=cfac5315040995e9aba3ac06218d3a57</t>
  </si>
  <si>
    <t>Awareness of the importance of mastering English now raises efforts to introduce and teach children about English as early as possible, such as preschool education or children aged 3-6 years. Constraints that are often faced are usually in the form of lack of enthusiasm of children to learn this. This is evidenced by the difficulty of children in memorizing and pronouncing letters in English. The choice of instructional media also greatly influences the level of students' understanding of the material. Considering that preschool age is a time when children will be very interested in interactive multimedia content, this problem can be applied augmented reality technology. The learning concept used is based on student centers. So that the affective and psychomotor scope of students can be achieved. This instructional media in the form of a cube which contains a letter marker forming pieces. Students will scan from the cube containing letter markers. The scan results are a 3D view of the object marker. 3D objects will display the basic words beginning with the selected alphabet. Besides that, the application will also display the way of spelling the word accompanied by sound. The aim is to make it easier for children to remember words and letters in English. There is also a quiz feature as a material for evaluating students' understanding of the material. From the results of the trial regarding the appropriateness of the application conducted at TK Dharma Wanita Unity the data obtained were obtained from the questionnaire given to the accompanying teacher, as many as 5.71% said the application was quite helpful, then as much as 42.86% said they agreed, and as much as 51.43% said strongly agreed that the application can help students' level of understanding of the alphabet in English. © Published under licence by IOP Publishing Ltd.</t>
  </si>
  <si>
    <t>Issue: 1</t>
  </si>
  <si>
    <t>Augmented Reality; Alphabet; Cube; English Language Learning</t>
  </si>
  <si>
    <t>GF5FLD8S</t>
  </si>
  <si>
    <t>Hossain, M.J.; Ahmed, T.</t>
  </si>
  <si>
    <t>Augmented Reality-Based Elementary Level Education for Bengali Character Familiarization</t>
  </si>
  <si>
    <t>SN Computer Science</t>
  </si>
  <si>
    <t>10.1007/s42979-020-00402-w</t>
  </si>
  <si>
    <t>https://www.scopus.com/inward/record.uri?eid=2-s2.0-85117561944&amp;doi=10.1007%2fs42979-020-00402-w&amp;partnerID=40&amp;md5=30ef1cb486e4ae9efd7248ee283fd65b</t>
  </si>
  <si>
    <t>Augmented reality is widely used technology in current years in different field of education to enhance the learning process. This study reflects a new way to learn Bengali letters and digits for the early age primary school going children using AR technology. Nowadays, smart phones are very much available in Bangladesh from the rural area to urban area. The proposed method helps to observe interactive 3D view of the characters using mobile camera-based AR application having different options to learn how to write the target image character, the pronunciations process and the word making using the target letter. The target images was taken from the book pages provided by national curriculum and textbook board of Bangladesh to ensure the physical book available. This study focused on help the children in learning the Bengali letters and digits in more interactive, realistic and interesting way rather than the traditional manner. The process designed depending on marker-based AR technology which is feasibly strong for the early childhood education. Usability test results present in later portion. According to the survey, the major findings of the study that the teachers thinks the study reflects a positive way of making the learning process more engaging and as reported by assessment student performance increased using proposed AR method. © 2021, Springer Nature Singapore Pte Ltd.</t>
  </si>
  <si>
    <t>&lt;p&gt;Cited By :3&lt;/p&gt;; &lt;p&gt;Export Date: 21 September 2022&lt;/p&gt;</t>
  </si>
  <si>
    <t>Augmented reality; Bengali letters and numbers; Elementary level education</t>
  </si>
  <si>
    <t>NXABJCB8</t>
  </si>
  <si>
    <t>Goksu, I.; Islam Bolat, Y.</t>
  </si>
  <si>
    <t>Does the ARCS motivational model affect students’ achievement and motivation? A meta-analysis</t>
  </si>
  <si>
    <t>Review of Education</t>
  </si>
  <si>
    <t>10.1002/rev3.3231</t>
  </si>
  <si>
    <t>https://www.scopus.com/inward/record.uri?eid=2-s2.0-85110250817&amp;doi=10.1002%2frev3.3231&amp;partnerID=40&amp;md5=6da982fca7256ae1f24131a7add8ce05</t>
  </si>
  <si>
    <t>In this meta-analysis, the aim is to determine the overall effect of the ARCS (attention, relevance, confidence, satisfaction) model of motivation on students‘ academic achievement, motivation, attention, relevance, confidence and satisfaction. Additionally, the effect of the model is analysed according to the learning environment in which the model is integrated, discipline area, education level and sample size. The primary studies included in the study were obtained from Web of Science, Scopus, Science Direct, ERIC and PsycARTICLE databases. A total of 38 controlled experimental studies in the form of peer-reviewed articles were coded, resulting in 110 extracted effect size (ES). The sample size of the primary studies involves 8690 students from K-12 (kindergarten to 12th grade) and higher education. Random-effects model was used for overall ES, mixed-effects model for categorical moderators and meta-regression analysis for integer moderators. As a result of the study, it was determined that the overall effect of ARCS on achievement was at medium level (ES = 0.74) and the overall effect on motivation was at small level (ES = 0.43). ESs of achievement differed by the moderators of discipline and the ESs of motivation differed by the moderator of education level. There was not a significant relationship between the effect of ARCS on achievement and motivation, and moderator of sample size. Remarkable ESs have been obtained in the learning environment moderator related to the dependent variables of blended learning, robots, augmented reality; in the discipline moderator related to architecture, computer technologies, sciences and maths; in the level of education moderator related to undergraduate variables. In addition, very large ES related to the attention component of ARCS was obtained. The results obtained in this study do not represent the strength of the evidence, as it is based on the validity and reliability of primary studies. © 2020 British Educational Research Association</t>
  </si>
  <si>
    <t>27-52</t>
  </si>
  <si>
    <t>&lt;p&gt;Cited By :7&lt;/p&gt;; &lt;p&gt;Export Date: 21 September 2022&lt;/p&gt;</t>
  </si>
  <si>
    <t>motivation; academic achievement; ARCS; meta-analysis</t>
  </si>
  <si>
    <t>KQDLNY35</t>
  </si>
  <si>
    <t>Méndez-Porras, A.; Alfaro-Velasco, J.; Rojas-Guzmán, R.</t>
  </si>
  <si>
    <t>Educational video games for girls and boys in preschool education using robotics and augmented reality</t>
  </si>
  <si>
    <t>RISTI - Revista Iberica de Sistemas e Tecnologias de Informacao</t>
  </si>
  <si>
    <t>https://www.scopus.com/inward/record.uri?eid=2-s2.0-85105499238&amp;partnerID=40&amp;md5=9f2b4378efba85512bfc12dd14774149</t>
  </si>
  <si>
    <t>Developing countries may experience difficulties incorporating STEM education into their Educational Teaching Guides. The goal of this work is to help preschool teachers to strengthen STEM education in girls and boys through the use of a video game on topics from the public education didactic guide. We propose the creation of a video game for girls and boys in preschool education using robotics and augmented reality. The learning objectives derive from two topics in the Costa Rica preschool education guide. A robot has been designed and an augmented reality application has been developed to interact with a physical robot and with a virtual robot. The first results show that if you can develop functional video games using these technologies and following the educational guide for preschool education. © 2021, Associacao Iberica de Sistemas e Tecnologias de Informacao. All rights reserved.</t>
  </si>
  <si>
    <t>472-485</t>
  </si>
  <si>
    <t>E42</t>
  </si>
  <si>
    <t>Videojuegos educativos para niñas y niños en educación preescolar utilizando robótica y realidad aumentada</t>
  </si>
  <si>
    <t>&lt;p&gt;Cited By :1&lt;/p&gt;; &lt;p&gt;Export Date: 21 September 2022&lt;/p&gt;</t>
  </si>
  <si>
    <t>Augmented reality; Robotics; preschool education; video game</t>
  </si>
  <si>
    <t>Z6MBCC98</t>
  </si>
  <si>
    <t>Ye, Z.; Sitthiworachart, J.</t>
  </si>
  <si>
    <t>Curriculum System of Preschool Education under the Background of AR Intelligence</t>
  </si>
  <si>
    <t>10.1109/HPBDIS53214.2021.9658441</t>
  </si>
  <si>
    <t>https://www.scopus.com/inward/record.uri?eid=2-s2.0-85124901700&amp;doi=10.1109%2fHPBDIS53214.2021.9658441&amp;partnerID=40&amp;md5=7b4532fa1210e1d5c85edd6b24a8a087</t>
  </si>
  <si>
    <t>With the advent of the "Internet +"era, the rapid development of mobile handheld devices such as smartphones and iPads provides a suitable platform for the development of augmented reality technology. In the field of education, the study of enriching teaching scenarios and deepening students' understanding through AR technology has attracted the attention of many experts and scholars at home and abroad. Among them, AR technology has great room for development in the field of preschool education. The article analyzes the literature, compares its research content and methods, specifically explores the application examples of AR technology in the field of preschool education, summarizes the three main directions of AR in the development of early childhood education (children books, children educational games and classroom practice), and focuses on AR in The characteristics and advantages of early childhood education applications, so as to design learning tools suitable for children's learning. © 2021 IEEE.</t>
  </si>
  <si>
    <t>286-290</t>
  </si>
  <si>
    <t>AR; Internet; Preschool Education; Information Age</t>
  </si>
  <si>
    <t>SF2A39ME</t>
  </si>
  <si>
    <t>Toda, S.; Fujii, H.</t>
  </si>
  <si>
    <t>AR-Based Gimmick Picture Book for Household Use by Projection Mapping</t>
  </si>
  <si>
    <t>10.1109/GCCE53005.2021.9622010</t>
  </si>
  <si>
    <t>https://www.scopus.com/inward/record.uri?eid=2-s2.0-85123504692&amp;doi=10.1109%2fGCCE53005.2021.9622010&amp;partnerID=40&amp;md5=4384531117eb3597e794b88b7f2f7841</t>
  </si>
  <si>
    <t>In this paper, an effective digital material for early childhood education in a general household is proposed. We realize a projection system of gimmick picture book by an augmented reality methodology that combines visual illusion effects to three-dimensionally visualize contents with a projection mapping technique. Especially, we also build a projector camera system with a calibration function of projection gap to facilitate installation at home. In experiments, we validated the performance of the proposed system, and three-dimensional images from the observer's viewpoint could be shown. © 2021 IEEE.</t>
  </si>
  <si>
    <t>540-544</t>
  </si>
  <si>
    <t>educational digital material; projection mapping</t>
  </si>
  <si>
    <t>35K4ZYNE</t>
  </si>
  <si>
    <t>Wachs, M.-E.</t>
  </si>
  <si>
    <t>SELFCONFIDENCE &amp; SELFEXPRESSION through SKETCHING - The SIGNIFICANCE of DRAWING in ‘PRIMARY EDUCATION’ &amp; the NEXT GENERATION of ENGINEERING</t>
  </si>
  <si>
    <t>https://www.scopus.com/inward/record.uri?eid=2-s2.0-85121669234&amp;partnerID=40&amp;md5=febdbc3ba9746b4c7bf3987dba63e6f7</t>
  </si>
  <si>
    <t>The value of cultural practice in design engineering education begins at the age of kindergarten – a playful cultural education. Sketching means self-expression and self-consciousness, in regards of significance of real experiences on hands on design in the earliest stage. In times of crisis, insecurity mirrors from the individuum and the society, and during the twin transition, in case of digitalizing the (design engineering) learning landscapes, the old capacity of sketching by hand seems to be forgotten. This research paper is showing that hands on experiences and constructive skills for the work in Augmented Reality (AR) is depending on sketching and reflecting the 3D-world. This research showcases a revalue of cultural practice for a design didactic approach with regard to cultural education, for design engineering skills within the post digital era. Sketching the world for sustainable designed solutions contributes by design methods in drawing by pencil, by digital tools and by different tangible materials – e.g., textiles. The design didactic approach is triggered by traditional cultural didactic methods, that supports the value of humans made design. If different stakeholder are part of the process, the entrepreneurial engagement in education are shaping beneficial self-confidence of our next design engineers’ experts – beginning at pre-school education. © PDE 2021.</t>
  </si>
  <si>
    <t>Self-confidence by sketching; Entrepreneurial engagement in ‘DEEducation’*. (*DEE=Design Engineering Education); Materialising immateriality; Sketching at primary education and in the Augmented Reality (AR)</t>
  </si>
  <si>
    <t>IIR3KSBH</t>
  </si>
  <si>
    <t>Yuan, J.-W.; Mi, F.-L.</t>
  </si>
  <si>
    <t>Multimedia Resources Search Service System of Preschool Education Based on Augmented Reality Technology</t>
  </si>
  <si>
    <t>https://www.scopus.com/inward/record.uri?eid=2-s2.0-85113325406&amp;doi=10.1007%2f978-3-030-84386-1_46&amp;partnerID=40&amp;md5=9e6907795210c7741fdc39ab40eb025d</t>
  </si>
  <si>
    <t>The search and utilization of multimedia network teaching resources is a work that cannot be ignored in information education. Based on the in-depth study of the content characteristics of multimedia network teaching resources, this paper develops a multimedia network teaching resource search system for basic education. Based on the automatic analysis of content, structure, and theme of images, videos, and Flash related to basic education in the Web, establish a basic education multimedia network teaching resource index database, increase indexing depth, and use conditional retrieval and natural language fuzzy query. The combined method realizes a basic education multimedia network teaching resource search system based on content characteristics, and provides a good platform for effective use of multimedia network teaching resources. © 2021, ICST Institute for Computer Sciences, Social Informatics and Telecommunications Engineering.</t>
  </si>
  <si>
    <t>Lecture Notes of the Institute for Computer Sciences, Social-Informatics and Telecommunications Engineering, LNICST</t>
  </si>
  <si>
    <t>Pages: 575 DOI: 10.1007/978-3-030-84386-1_46</t>
  </si>
  <si>
    <t>Augmented reality; Preschool education; Resource search</t>
  </si>
  <si>
    <t>XM2DFCYX</t>
  </si>
  <si>
    <t>Palamar, S.P.; Bielienka, G.V.; Ponomarenko, T.O.; Kozak, L.V.; Nezhyva, L.L.; Voznyak, A.V.</t>
  </si>
  <si>
    <t>Formation of readiness of future teachers to use augmented reality in the educational process of preschool and primary education</t>
  </si>
  <si>
    <t>https://www.scopus.com/inward/record.uri?eid=2-s2.0-85109678501&amp;partnerID=40&amp;md5=580ef1555e8520712d46471a4152a7bd</t>
  </si>
  <si>
    <t>The article substantiates the importance of training future teachers to use AR technologies in the educational process of preschool and primary education. Scientific sources on the problem of AR application in education are analyzed. Possibilities of using AR in work with preschoolers and junior schoolchildren are considered. Aspects of research of the problem of introduction of AR in education carried out by modern foreign and domestic scientists are defined, namely: use of AR-applications in education; introduction of 3D technologies, virtual and augmented reality in the educational process of preschool and primary school; 3D, virtual and augmented reality technologies in higher education; increase of the efficiency of learning and motivating students through the use of AR-applications on smartphones; formation of reading culture by means of augmented reality technology; prospects for the use of augmented reality within the linguistic and literary field of preschool and primary education. The authors analyzed the specifics of toys with AR-applications, interactive alphabets, coloring books, encyclopedias and art books of Ukrainian and foreign writers, which should be used in working with children of preschool and primary school age; the possibilities of books for preschool children created with the help of augmented reality technologies are demonstrated. The relevance of the use of AR for the effective education and development of preschoolers and primary school children is determined. Problems in the application of AR in the educational process of modern domestic preschool education institutions are outlined. A method of diagnostic research of the level and features of readiness of future teachers to use AR in the educational process of preschool and primary education has been developed. Criteria, indicators are defined, the levels of development of the main components of the studied readiness (motivational, cognitive, activity) are characterized. The insufficiency of its formation in future teachers in the field of preschool and primary education; inconsistency between the peculiarities of training future teachers to use AR in professional activities and modern requirements for the quality of the educational process; the need to develop and implement a holistic system of formation of the studied readiness of future teachers in the conditions of higher pedagogical education are proved. A model of forming the readiness of future teachers to use AR in the educational process of preschool and primary education has been developed. © 2021 Copyright for this paper by its authors. Use permitted under Creative Commons License Attribution 4.0 International (CC BY 4.0). CEUR Workshop Proceedings (CEUR-WS.org)</t>
  </si>
  <si>
    <t>334-350</t>
  </si>
  <si>
    <t>&lt;p&gt;Cited By :6&lt;/p&gt;; &lt;p&gt;Export Date: 21 September 2022&lt;/p&gt;</t>
  </si>
  <si>
    <t>Digital technologies; Preschool education; Educational process; Primary education; Teaching aids; Augmented reality (AR); Future teachers; Higher education institution (HEI)</t>
  </si>
  <si>
    <t>HJ2B3VZ4</t>
  </si>
  <si>
    <t>Pan, Z.; López, M.F.; Li, C.; Liu, M.</t>
  </si>
  <si>
    <t>Introducing augmented reality in early childhood literacy learning</t>
  </si>
  <si>
    <t>10.25304/rlt.v29.2539</t>
  </si>
  <si>
    <t>https://www.scopus.com/inward/record.uri?eid=2-s2.0-85101230493&amp;doi=10.25304%2frlt.v29.2539&amp;partnerID=40&amp;md5=30873874c972b383bf43658bafd1af07</t>
  </si>
  <si>
    <t>Augmented reality (AR) as an emerging technology has gradually been incor-porated into educational contexts; however, the cases that incorporate AR into early childhood contexts are underrepresented and especially scant in the literacy domain. Aiming to measure the impact of AR on early childhood learning and motivation in the literacy domain, this study brought an application into six pre-kindergarten classrooms by introducing three experimental classrooms to an AR centre while others engaged with a two-dimensional (2D) version of the same material. Bayesian analysis revealed that rapid letter naming rates grew for all children involved in the study. It increased by 6.28% among children in the experimental AR group and 3.35% in the control 2D group. Growth in rates of motivation was similar among experimental (11.5%) and control (10.9%) groups. These findings suggest that three-dimensional images of letters might help with rapid letter naming skills, and animations available in both versions may be the reason of increases in motivation. Teacher interviews presented positive views towards AR, and instructional implications were provided by teachers for incor-porating the technology into early childhood classrooms. © 2021, Association for Learning Technology. All rights reserved.</t>
  </si>
  <si>
    <t>Augmented reality; Motivation; Bayesian analysis; Literacy skills; Rapid letter naming</t>
  </si>
  <si>
    <t>G8ZRLD2A</t>
  </si>
  <si>
    <t>Tuli, N.; Mantri, A.</t>
  </si>
  <si>
    <t>https://www.scopus.com/inward/record.uri?eid=2-s2.0-85096130875&amp;doi=10.1080%2f10447318.2020.1843888&amp;partnerID=40&amp;md5=367c93d3de81a387df0d096dd9b7b8cb</t>
  </si>
  <si>
    <t>Adults and kids struggle equally, if they have to focus on a topic at hand for longer durations. However, teaching the latter can be very challenging as they get easily distracted too. Particularly, while using mobile-based Augmented Reality applications for teaching kids, there are associated problems of small screen size, complex functionality and inconsistency. As per the existing literature, there are no clear design principles or guidelines that can be considered while designing and developing mobile AR applications, particularly for kids. This paper presents 23 identified usability principles that are further used to develop an interactive mobile-based AR application for learning basic English. The usability and suitability of the proposed application from users’ perception was established using qualitative and quantitative analysis. Analysis of the students’ behavior and teachers’ interviews substantiates the use of proposed application in classrooms. Thirty pre-schoolers and 12 kindergarten teachers participated in this study. The results showed that the developed ARLE is efficient, effective, and highly usable for the kids. Further, the same identified usability principles can be effectively referred by researchers and developers while developing AR applications for kindergarten kids. © 2020 Taylor &amp; Francis Group, LLC.</t>
  </si>
  <si>
    <t>&lt;p&gt;Cited By :10&lt;/p&gt;; &lt;p&gt;Export Date: 21 September 2022&lt;/p&gt;</t>
  </si>
  <si>
    <t>62GNVXZ5</t>
  </si>
  <si>
    <t>Yusof, C.S.; Ahmad, N.; Ismail, A.W.; Sunar, M.S.</t>
  </si>
  <si>
    <t>Mathematics Lesson using Accelerometer Sensor Interaction in Handheld Augemented Reality Application for Kindergarten</t>
  </si>
  <si>
    <t>10.1109/ICIDM51048.2020.9339655</t>
  </si>
  <si>
    <t>https://www.scopus.com/inward/record.uri?eid=2-s2.0-85101517507&amp;doi=10.1109%2fICIDM51048.2020.9339655&amp;partnerID=40&amp;md5=977ee48dee9e44d71bf6469cb193439d</t>
  </si>
  <si>
    <t>Handheld Augmented Reality (AR) is a combination of the virtual content and real world that gives a chance for the user to interact with virtual objects in real time using handheld device. Recent handheld device equipped with additional sensing like gyroscope, barometer, accelerometer and proximity sensor make possible to explore full potential for interaction in application. This become interesting topic to improve the human perception and to enhance the understanding of complex 3D scenarios. The traditional educational method is not necessarily effective for the children. Sometimes student's incapable to recall the ideas and it seem struggle to solve the problem in learning process. Therefore, the purpose of this project is to develop mathematics lesson using accelerometer sensor interaction in handheld AR application for kindergarten. There are four phases to complete this study. The first phase is preliminary investigation and analyse in handheld application for Mathematics lesson. Then, second phase is to design the details of application operational framework. The third phase is to develop Mathematics lesson application with accelerometer interaction. Last phase is to evaluate the user perception of the application. Unity 3D and Vuforia SDK are used as editors and library respectively through the development process. The evaluation has been done by respondents who are the ages from 6 to 9 years old. The results have proved that the application can help better to improve Mathematics learning skill by using accelerometer interaction through handheld AR application. The application enhances the teaching method for students to learn an addition and subtraction more efficiently and in interactive ways. © 2020 IEEE.</t>
  </si>
  <si>
    <t>&lt;p&gt;Cited By :4&lt;/p&gt;; &lt;p&gt;Export Date: 21 September 2022&lt;/p&gt;</t>
  </si>
  <si>
    <t>augmented reality; accelerometer sensor interaction; handheld device; mathematics lesson application</t>
  </si>
  <si>
    <t>CK7BBE2I</t>
  </si>
  <si>
    <t>Da Silva, C.R.S.; Mendonca, A.K.; Silva, J.E.G.; Morais, C.G.B.</t>
  </si>
  <si>
    <t>Cubo Kids: A proposal for an educational application with augmented reality</t>
  </si>
  <si>
    <t>10.1109/TALE48869.2020.9368462</t>
  </si>
  <si>
    <t>https://www.scopus.com/inward/record.uri?eid=2-s2.0-85102977874&amp;doi=10.1109%2fTALE48869.2020.9368462&amp;partnerID=40&amp;md5=2f9e0c457a9ba4df9af0d42c830e19e1</t>
  </si>
  <si>
    <t>Mobile devices have been playing an important role in changing how people have access to information. The use of mobile devices for educational purposes has been growing every day and, along with that, we can see how much Augmented Reality can contribute to the development of applications in this area. This work presents a case study carried out in Early Childhood Education classes, in a school in the city of Mossoró/ RN, RN, Brazil, using the Cubo Kids application, which was developed with Augmented Reality technology, in order to expand the possibilities of teaching and learning. The research allowed us to observe that the application can bring great possibilities to the teaching of children at all levels of Early Childhood Education. © 2020 IEEE.</t>
  </si>
  <si>
    <t>497-502</t>
  </si>
  <si>
    <t>Augmented reality; Mobile devices; Early Childhood Education; Mobile learning</t>
  </si>
  <si>
    <t>KMX2YJWM</t>
  </si>
  <si>
    <t>Ohta, K.; Imura, M.</t>
  </si>
  <si>
    <t>S(a|ou)ndbox: Sound Augmentation to Sand Sculptures Using Parametric Speakers</t>
  </si>
  <si>
    <t>10.1145/3415256.3421500</t>
  </si>
  <si>
    <t>https://www.scopus.com/inward/record.uri?eid=2-s2.0-85097715204&amp;doi=10.1145%2f3415256.3421500&amp;partnerID=40&amp;md5=a1fdddcdbe579af264ff30bcc8ebad9f</t>
  </si>
  <si>
    <t>Sandbox play has an important role in today's early childhood education. Modeling various objects with sand has a positive effect on the development of imagination and creativity of children. In this study, to improve a reality of a sand sculpture, we propose a system that augments appropriate auditory information on the sand sculpture. Since sand sculptures cannot have any internal electrical devices, we adopt parametric speakers, which can emit sharp directional sound. The emitted sound wave reflects diffusely on the surface of the sand sculpture, as if the sculpture itself were emitting the sound. © 2020 Owner/Author.</t>
  </si>
  <si>
    <t>augmented reality; parametric speaker; sandbox; sound</t>
  </si>
  <si>
    <t>UXBWCFWB</t>
  </si>
  <si>
    <t>Gecu-Parmaksiz, Z.; Delialioğlu, Ö.</t>
  </si>
  <si>
    <t>The effect of augmented reality activities on improving preschool children’s spatial skills</t>
  </si>
  <si>
    <t>https://www.scopus.com/inward/record.uri?eid=2-s2.0-85057574461&amp;doi=10.1080%2f10494820.2018.1546747&amp;partnerID=40&amp;md5=e0e2ab8e9b12a15e15ae5714b6da87f0</t>
  </si>
  <si>
    <t>This study compares the effect of Augmented Reality (AR) based virtual manipulatives to physical manipulatives for teaching geometric shapes to preschool children to improve their spatial skills. A quasi-experimental research design was utilized in order to answer the research questions. The context of the research was a public primary school in Turkey with 72 preschool children, ages ranging from five to six. As the treatment, while the experimental group used tablet computers with AR applications, the control group used physical manipulatives for performing similar activities over a four-week application. Two spatial ability tests were conducted as pre-test and post-test. The results showed a statistically significant difference in the preschool children’s spatial ability test scores in favor of the experimental group. © 2018 Informa UK Limited, trading as Taylor &amp; Francis Group.</t>
  </si>
  <si>
    <t>&lt;p&gt;Cited By :12&lt;/p&gt;; &lt;p&gt;Export Date: 21 September 2022&lt;/p&gt;</t>
  </si>
  <si>
    <t>Augmented reality; preschool education; geometric shapes; manipulatives; spatial skills</t>
  </si>
  <si>
    <t>FWL3DR74</t>
  </si>
  <si>
    <t>Hidayat, W.N.; Damayanti, H.; Pratiwi, L.S.; Sutikno, T.A.; Patmanthara, S.</t>
  </si>
  <si>
    <t>Fun Learning with Flashcard using Augmented Reality for Learning Daily Prayers of Kindergarten Students</t>
  </si>
  <si>
    <t>10.1109/IC2IE50715.2020.9274671</t>
  </si>
  <si>
    <t>https://www.scopus.com/inward/record.uri?eid=2-s2.0-85098973900&amp;doi=10.1109%2fIC2IE50715.2020.9274671&amp;partnerID=40&amp;md5=ff444c3810efdfa607175336860c2d94</t>
  </si>
  <si>
    <t>Prayer learning is one of the biggest contributors to improving early childhood memorization skills. Prayer learning for kindergarten students is still monotonous and unattractive. Especially during the C-19 pandemic, students cannot memorize together with their classmates. Therefore, there is a need for learning media that can help students to learn and memorize with fun and interesting. The purpose of developing daily prayer learning media by utilizing Augmented Reality (AR) based flash card images is to make it easier for kindergarten students to learn more interesting and interactive prayers. The flash card is an AR marker that can be scanned through the application and brings up videos and 3D animations of daily prayer learning. That way, students become more interested in having interactive multimedia assistance. Media development is carried out with the waterfall method, which is preceded by the need analysis to trials application. Media testing was carried out by individual testing using a questionnaire with two aspects, namely software engineering aspects and visual communication aspects. Overall, media development is in accordance with user needs and can run well on the Android smartphone platform. Based on the results of the media expert's validation, this media was declared valid with a value of the software engineering aspect and the visual communication aspect of 86%. In the future, a large-scale trial will be conducted to determine the effectiveness of the learning implementation using this media. © 2020 IEEE.</t>
  </si>
  <si>
    <t>349-354</t>
  </si>
  <si>
    <t>augmented reality; 3d animation; daily prayer learning; flashcard; mobile learning</t>
  </si>
  <si>
    <t>NLPBZ2CZ</t>
  </si>
  <si>
    <t>Madanipour, P.; Cohrssen, C.</t>
  </si>
  <si>
    <t>https://www.scopus.com/inward/record.uri?eid=2-s2.0-85075335924&amp;doi=10.1177%2f1836939119885311&amp;partnerID=40&amp;md5=a18abff2fa38aa116702ec5a9146de63</t>
  </si>
  <si>
    <t>The incorporation of digital technologies is explicitly addressed in the Early Years Learning Framework for Australia. The use of augmented reality (AR) technology, as one form of digital technology, is increasingly embedded in digital applications because it allows individuals to interact with real and virtual objects. A significant body of research has reported the benefits afforded by the use of AR technology in schools and higher education settings. However, little is known about the contribution of AR technology to teaching practice and child learning outcomes in the preschool years. Here, we present a summary of the limited research that has explored the use of AR in preschool curricula and argue for the need for further research to explore the contribution of AR to high-quality pedagogical practice. © The Author(s) 2019.</t>
  </si>
  <si>
    <t>augmented reality; Early childhood education; curriculum; digital technology; information and communications technology; pedagogy</t>
  </si>
  <si>
    <t>W4L94SYQ</t>
  </si>
  <si>
    <t>Redondo, B.; Cózar-Gutiérrez, R.; González-Calero, J.A.; Sánchez Ruiz, R.</t>
  </si>
  <si>
    <t>https://www.scopus.com/inward/record.uri?eid=2-s2.0-85074719824&amp;doi=10.1007%2fs10643-019-00999-5&amp;partnerID=40&amp;md5=2ff2d01ea0dcfe971146cacf6149b91a</t>
  </si>
  <si>
    <t>Technology is ubiquitous in the educational field nowadays. Augmented Reality is one of the emerging technologies with more potential in educational contexts in the mid-term. The purpose of this study is to evaluate if the use of Augmented Reality in early childhood education improves the learning of English as a foreign language, increases pupils’ motivation and helps children at this age to establish more positive socio-affective relationships. A quasi-experimental study with an experimental and a control group was carried out with 52 and 50 early childhood education pupils, respectively. The results show a significant improvement in motivation, learning and socio-affective relationships in the experimental group, who completed instruction where AR was employed as a teaching tool, in comparison with the control group. © 2019, Springer Nature B.V.</t>
  </si>
  <si>
    <t>&lt;p&gt;Cited By :23&lt;/p&gt;; &lt;p&gt;Export Date: 21 September 2022&lt;/p&gt;</t>
  </si>
  <si>
    <t>Augmented Reality; Early childhood education; English as a foreign language; Information and communication technology</t>
  </si>
  <si>
    <t>TCWUZC5C</t>
  </si>
  <si>
    <t>DÍAZ-NOGUERA, M.D.; HERVÁS-GÓMEZ, C.; DE-LA-CALLE, A.M.</t>
  </si>
  <si>
    <t>Professional Action Competences Through Experiences with Augmented Reality</t>
  </si>
  <si>
    <t>10.36681/tused.2020.7</t>
  </si>
  <si>
    <t>https://www.scopus.com/inward/record.uri?eid=2-s2.0-85091719449&amp;doi=10.36681%2ftused.2020.7&amp;partnerID=40&amp;md5=172c3454b50b9f8dea6af63f78f1e5aa</t>
  </si>
  <si>
    <t>This empirical study presents university students? perceptions of professional competences through the use of such technologies as Augmented Reality (AR). The possibilities offered by this technology allow designing educational environments with different contexts that involve nontraditional practices. An online questionnaire was used to gather the data about their opinions of the use of the AR and the factors supporting the development of good professional practices. The sample consisted of 1920 students from the departments of Early Childhood Education, Primary Education and Pedagogy in the 2015/16 and 2016/17 academic years. To analyse the data, the statistical software SPSS 23.0TM was used. Descriptive, inferential and multilevel analyses were conducted. Three researchers analyzed and categorized the students? comments, suggestions, opinions and critics before and after the teaching intervention with the AR. Then, Cohen?s kappa of 0,70 coefficient was used to calculate interrater reliability value. The results indicate that we must improve our learning design by incorporating simplicity and flexibility to it. On the other hand, we have managed to activate the professional skills of our students. We propose improvements in relation to the activity that should be intuitive, comfortable and easy. We add that personalized work is a very relevant aspect. © 2020. All Rights Reserved.</t>
  </si>
  <si>
    <t>Augmented reality; higher education; good educational practices; inclusive ecosystem; teaching attitudes.</t>
  </si>
  <si>
    <t>XXRBPS6H</t>
  </si>
  <si>
    <t>Permanasari, A.E.; Hidayah, I.; Priyowibowo, F.M.; Hidayat, M.A.; Prayoga, F.B.; Sulistyaningrum Sakkinah, I.</t>
  </si>
  <si>
    <t>An Augmented Reality Application for Animal Learning Media at Alian Butterfly Park</t>
  </si>
  <si>
    <t>10.1109/ICST50505.2020.9732881</t>
  </si>
  <si>
    <t>https://www.scopus.com/inward/record.uri?eid=2-s2.0-85128281299&amp;doi=10.1109%2fICST50505.2020.9732881&amp;partnerID=40&amp;md5=c01cbec73ecc5874003580f9ead71830</t>
  </si>
  <si>
    <t>Augmented Reality (AR) is an interactive computer program that combines real and virtual objects. In this study, we developed an AR technology that aims to educate visitors to the Alian butterfly park. The application development is based on a preliminary study to the Alian butterfly park location, there are several obstacles in the system of providing educational information to visitors, including butterfly education depending on the facilitator, in an uncertain season the butterflies result in the number of butterflies in the park having small amount, the butterfly museum collection does not display complete information because there is only the name of the butterfly and a brief explanation and the absence of interactive learning support media. Based on the problems, AR application developed packaged in the form of interactive information and educational games targeted to kindergarten to elementary school students. The development method used in this study id Feature-Driven Development. The result of this development, there are three main features developed in this application, namely, butterfly introduction game, quiz, and collecting butterfly cards. From the result of black box testing, it concludes that all the features are well functioned. Therefore, this application is ready to use. This research is limited to the features development, for further research can evaluate the developed application. © 2020 IEEE.</t>
  </si>
  <si>
    <t>Augmented Reality; Gamification; Educational application</t>
  </si>
  <si>
    <t>DAV8655W</t>
  </si>
  <si>
    <t>Mon, C.S.; Subaramaniam, K.</t>
  </si>
  <si>
    <t>Understanding the requirement of a 3D aided augmented reality mobile app dictionary for children</t>
  </si>
  <si>
    <t>International Journal of Technology Enhanced Learning</t>
  </si>
  <si>
    <t>10.1504/IJTEL.2020.110054</t>
  </si>
  <si>
    <t>https://www.scopus.com/inward/record.uri?eid=2-s2.0-85092647631&amp;doi=10.1504%2fIJTEL.2020.110054&amp;partnerID=40&amp;md5=f66301b4ba3ca3e2aba0c11b19d205e9</t>
  </si>
  <si>
    <t>Today's world is powered by advance technologies and mobile technology has become part of our daily lives. However, the usage of mobile device by children is usually for playing games, watching videos or listening to music and therefore has not been properly utilised by children to achieve educational goals. Through education, children can gain knowledge and skills that they need in their lives. Early childhood education is important because it can lead them to a better future. Edutainment is one of the popular methods to engage children in learning and this research explores the requirement of 3D aided augmented reality (AR) mobile app dictionary for children. The study is based on studying the existing popular augmented reality applications related to researches as well as conduct a questionnaire involving parents and teachers who interact with children. According to the result collected in this research, it is found that the proposed requirement will allow children to use mobile device in more effective and fun ways. Copyright © 2020 Inderscience Enterprises Ltd.</t>
  </si>
  <si>
    <t>447-457</t>
  </si>
  <si>
    <t>Augmented reality; Mobile app; Virtual reality; Education; Children; 3D</t>
  </si>
  <si>
    <t>L7SHR3GU</t>
  </si>
  <si>
    <t>Madi, N.A.M.; Albakry, N.S.; Ibrahim, N.</t>
  </si>
  <si>
    <t>AR mobile application in learning Hajj for children in Malaysia</t>
  </si>
  <si>
    <t>https://www.scopus.com/inward/record.uri?eid=2-s2.0-85092468986&amp;doi=10.3991%2fijim.v14i16.12807&amp;partnerID=40&amp;md5=ed2fa59afcffabb8db63d8479c5dcde0</t>
  </si>
  <si>
    <t>Education is experiencing rapid revolution from the chalk to the computer. Since then, education and technology are moving forward with advanced technology. Furthermore, with the positive impact derived from previous research, Augmented Reality (AR) started to play a role in education either in learning or teaching. Thus, the aim of this paper is to explore the elements will be implemented in the development of Hajj AR mobile application for learning Hajj among the children in Malaysia. In the preliminary study, a survey using an open-ended and closed-ended questionnaire was conducted among experienced teachers. The findings from the survey revealed that the elements of AR could beimplemented in the Hajj AR mobile application as an interactive learning tool. Thus, a Hajj AR mobile application will be developed by implementing the findings obtained in the preliminary study to evaluate the user-experience among the children who are using the AR mobile application when learning Hajj. In conclusion, this mobile application could attract and provide creative information to children in learning about Hajj through AR. © 2020 by the authors.</t>
  </si>
  <si>
    <t>&lt;p&gt;Cited By :2&lt;/p&gt;; &lt;p&gt;Export Date: 21 September 2022&lt;/p&gt;</t>
  </si>
  <si>
    <t>Children; Early childhood education; Hajj; Augmented reality (AR); Mobile learning application</t>
  </si>
  <si>
    <t>L6RXRWVX</t>
  </si>
  <si>
    <t>Jamiat, N.; Nadia Othman, N.F.</t>
  </si>
  <si>
    <t>Examining kindergarten students' motivation on augmented reality apps: A survey using emoticons</t>
  </si>
  <si>
    <t>ASM Science Journal</t>
  </si>
  <si>
    <t>https://www.scopus.com/inward/record.uri?eid=2-s2.0-85091593409&amp;partnerID=40&amp;md5=270d9342bc33dee08a7cbbfc764084da</t>
  </si>
  <si>
    <t>Previous studies showed that augmented reality (AR) interventions were mostly investigated in higher education institutions. While one of the main advantages of AR is promoting motivation, most instruments are not suitable to measure young children's motivation on AR. Therefore, the purpose of this paper is to describe a motivation survey called Young Children Motivation Survey using Emoticons and report the use of this survey to examine kindergarten students' motivation on AR. The Young Children Motivation Survey using Emoticons was developed based on the Instructional Materials Motivation Survey (Keller, 2009) and Persuasive Learning Material Motivation Survey (Salam &amp; Ismail, 2015). A total of 60 kindergarten students were involved in this study. This study applied a counterbalanced research design where an AR mobile apps was compared to a conventional mobile apps on learning alphabets. The findings showed that kindergarten students' motivation in the AR mobile apps group was significantly higher than students in the conventional mobile apps group. Furthermore, the results suggested that the Young Children Motivation Survey using Emoticons was capable to measure kindergarten students' motivation. However, it is also proposed that the five types of Emoticons should be reduced to only three types of Emoticons to decrease confusion among young children. Thus, future research should be conducted on using this survey in another context and further improve the instrument. © 2020 Akademi Sains Malaysia.</t>
  </si>
  <si>
    <t>39-43</t>
  </si>
  <si>
    <t>Special Issue 3</t>
  </si>
  <si>
    <t>Augmented reality; Motivation; Emoticons survey; Kindergarten students</t>
  </si>
  <si>
    <t>VU58FVDK</t>
  </si>
  <si>
    <t>Kelpšienė, M.</t>
  </si>
  <si>
    <t>The usage of books containing augmented reality technology in preschool education</t>
  </si>
  <si>
    <t>Pedagogika</t>
  </si>
  <si>
    <t>10.15823/p.2020.138.9</t>
  </si>
  <si>
    <t>https://www.scopus.com/inward/record.uri?eid=2-s2.0-85091295033&amp;doi=10.15823%2fp.2020.138.9&amp;partnerID=40&amp;md5=a3df1c5e959b6f161422aba6d6c13e5a</t>
  </si>
  <si>
    <t>The article analyses the importance of augmented reality technology in preschool education. It discloses augmented reality functions, digital tools and smart devices that supplement Lithuanian language books for preschool children, and the situation of their application in the process of preschool education. The results of the analyses show that books with augmented reality technology are perfectly suitable for developing the skills of cognition of the environment, exploration, perception, and expression of emotions and artistic expression. In addition, children learn to use software and other different digital tools. The results of the study of educators’ insights suggest that there is a whole range of ways to use books with augmented reality technology. The usage of books containing augmented reality technology provides opportunities to enrich the traditional educational methods and to make them more effective. These books supplement the educational process and encourage both-educators and children to develop the following skills: cognition of the environment, the concentration of attention, training of memory, enrichment of vocabulary, learning to read, creativity, learning sounds, ability to use software. According to the information provided by foreign researchers the most commonly used technologies in education are: mobile applications; augmented reality based on the motion-sensing program; picture books with augmented reality technology; augmented reality game systems. The usage of books containing augmented reality for education opens up new learning opportunities. © 2020, Vilnius Pedagogical University. All rights reserved.</t>
  </si>
  <si>
    <t>150-174</t>
  </si>
  <si>
    <t>Knygų su papildytos realybės technologija naudojimas ikimokykliniame ugdyme</t>
  </si>
  <si>
    <t>Augmented reality; Preschool education; Preschoolers; Augmented reality books; Skills</t>
  </si>
  <si>
    <t>YTAIAWWF</t>
  </si>
  <si>
    <t>Usability principles for augmented reality based kindergarten applications</t>
  </si>
  <si>
    <t>10.1016/j.procs.2020.05.089</t>
  </si>
  <si>
    <t>https://www.scopus.com/inward/record.uri?eid=2-s2.0-85089026167&amp;doi=10.1016%2fj.procs.2020.05.089&amp;partnerID=40&amp;md5=45d4f6e7e26cb0493786363766d6b554</t>
  </si>
  <si>
    <t>Augmented Reality (AR) overlays digital information over user's real world. Designing and developing AR applications is a difficult task. It involves user interface designing, content generation according to the target audience so that the application is easy to understand, interactive, consistent and ease to use. To design these applications there are many design principles evidenced in existing literature such as learnability, affordance, simplicity etc. However, there are no studies in the literature which define most appropriate usability principles/guidelines for designing mobile based AR applications for kindergarten kids. Age is a significant factor to be considered in developing applications for kids especially when it comes to interaction techniques to be used in learning applications. The kids may not easily use and interact with the applications developed for the adults. Therefore, there is a need to identify the principles that should be kept in mind while developing AR applications according to the kids. The aim of our research is to develop usability principles for mobile based applications for kindergarten kids using AR. We proposed 23 usability principles by studying the existing literature on usability, design principles for AR applications, guidelines/principles for tangible interfaces. These principles would help other researcher and developers to create more interactive, learnable and easy to understand AR applications for kids solving the identified usability problems. © 2020 The Authors. Published by Elsevier B.V.</t>
  </si>
  <si>
    <t>679-687</t>
  </si>
  <si>
    <t>&lt;p&gt;Cited By :15&lt;/p&gt;; &lt;p&gt;Export Date: 21 September 2022&lt;/p&gt;</t>
  </si>
  <si>
    <t>Augmented reality; Kindergarten; Systematic process; Usability principles</t>
  </si>
  <si>
    <t>6E2REUVU</t>
  </si>
  <si>
    <t>Wang, J.; Song, Q.; Gao, S.; Tao, Y.</t>
  </si>
  <si>
    <t>A systematic review of game learning research in china</t>
  </si>
  <si>
    <t>https://www.scopus.com/inward/record.uri?eid=2-s2.0-85088751792&amp;doi=10.1007%2f978-3-030-50164-8_36&amp;partnerID=40&amp;md5=8eaa111998a526f90927667bbab3443a</t>
  </si>
  <si>
    <t>In recent years, researchers have recognized the educational value of games and gradually introduced them into classroom teaching. With the development of internet technology, the online game industry is also booming and has gradually become mature and increasingly penetrated into people’s daily life, which all further stimulate researchers’ enthusiasm in game learning research. In order to further understand the evolving path of game-learning research in China and explore the game learning rules, this paper has taken CSSCI in China Knowledge Network Database (CNKI) as the data source, “game” and “learning” as the themes, and has selected 818 articles as the research samples to conduct the research. A bibliometrics software and qualitative text analysis method are employed to analyze the high-frequency keywords and topic changes of the sample literature and to summarize the overall progress of game learning research. The research results show that the research foci in this field are mainly educational games, game based learning, game activities, online games, augmented reality and so on. Research topics mainly include educational games, game based learning, game activities, online games, augmented reality, etc. The application of games in teaching is mainly involved in preschool education and physical education. © Springer Nature Switzerland AG 2020.</t>
  </si>
  <si>
    <t>12211 LNCS</t>
  </si>
  <si>
    <t>Pages: 502 DOI: 10.1007/978-3-030-50164-8_36</t>
  </si>
  <si>
    <t>Gamification; Educational game design; Educational games; Game learning</t>
  </si>
  <si>
    <t>9SSN287D</t>
  </si>
  <si>
    <t>Nigam, A.; Bhagat, K.K.; Chandrakar, M.; Goswami, P.</t>
  </si>
  <si>
    <t>Design and Development of an Augmented Reality Tracing Application for Kindergarten Students</t>
  </si>
  <si>
    <t>10.1109/T4E.2019.00-14</t>
  </si>
  <si>
    <t>https://www.scopus.com/inward/record.uri?eid=2-s2.0-85080955621&amp;doi=10.1109%2fT4E.2019.00-14&amp;partnerID=40&amp;md5=d32ed74af9c4101023fa543c1288940c</t>
  </si>
  <si>
    <t>Children at the age of 3 to 5 years, start to learn language writing by tracing over alphabets. They start by joining the dots marked on books to create an alphabet. However, this learning process is not very effective in engaging children for active and creative learning. In this paper, we present an Augmented Reality Tracing (ART) application that creates an interactive learning environment for kids. Although the basic idea of tracing remains the same, ART allows children to recognize the mistracing or deviation and encourages them to trace better in the next trial. Therefore, the application would enhance children's language writing experience and motivate them for self-learning. © 2019 IEEE.</t>
  </si>
  <si>
    <t>240-241</t>
  </si>
  <si>
    <t>Augmented Reality; Psychology; Kindergarten; Tracing; Language Learning</t>
  </si>
  <si>
    <t>L29FC2MI</t>
  </si>
  <si>
    <t>Chen, R.W.; Chan, K.K.</t>
  </si>
  <si>
    <t>https://www.scopus.com/inward/record.uri?eid=2-s2.0-85068332905&amp;doi=10.1177%2f0735633119854028&amp;partnerID=40&amp;md5=a74408c14debc1778798bc0127928fa0</t>
  </si>
  <si>
    <t>Augmented Reality (AR) flashcards have emerged as an important educational resource for language learning. However, there is limited research on its application in early childhood education. This article aims to explore the technology’s value in early childhood education by comparing it with traditional paper flashcards. To that end, a study was conducted in which 98 children, aged between 5 and 6 years, and four teachers, all from a Macau kindergarten, took part. One group of children had animal-related vocabulary using AR flashcards, while another group used traditional flashcards. To measure the effectiveness of the two approaches, the children underwent pre- and posttests on their vocabulary and the teachers were interviewed. For the data analysis, paired-sample t tests and independent-sample t tests were utilized, and the level of effect was measured. The results showed that both AR and traditional flashcards could significantly improve children’s vocabulary learning and that there was no significant difference in effectiveness between the AR and traditional flashcard methods. The teachers indicated that the children enjoyed the AR learning activities, but that there were certain challenges associated with using AR flashcards in a kindergarten setting. © The Author(s) 2019.</t>
  </si>
  <si>
    <t>&lt;p&gt;Cited By :29&lt;/p&gt;; &lt;p&gt;Export Date: 21 September 2022&lt;/p&gt;</t>
  </si>
  <si>
    <t>augmented reality; children; flashcards; kindergarten learning; Macau; vocabulary learning</t>
  </si>
  <si>
    <t>CR45JSKF</t>
  </si>
  <si>
    <t>Annafi, A.; Hakim, D.L.; Rohendi, D.</t>
  </si>
  <si>
    <t>Impact of using augmented reality applications in the educational environment</t>
  </si>
  <si>
    <t>10.1088/1742-6596/1375/1/012080</t>
  </si>
  <si>
    <t>https://www.scopus.com/inward/record.uri?eid=2-s2.0-85077792907&amp;doi=10.1088%2f1742-6596%2f1375%2f1%2f012080&amp;partnerID=40&amp;md5=1ef09f00cf8d6dcb29156a824fcf3987</t>
  </si>
  <si>
    <t>This study discusses a literature review that focuses on the use of Augmented Reality in the educational environment. The author reviews articles published in the last 10 years that discuss the use of Augmented Reality in learning media at all levels of education. A total of 30 articles were analyzed thoroughly. The result shows various types of research methods were found and the levels of education varied from early childhood education, elementary school, junior high school, senior high school, vocational school, and tertiary education, even the technology was also used for students with special needs (disability). The research designs found also varied such as Experiment, Analysis, Action Research, Surveys, Mixed Method, and Research-Based and Development. The most prominent role of Augemented Reality in educational environment is to increase students' thinking ability, understanding, motivation, response, and learning outcomes towards the learning process. Most of the researches were conducted in secondary level while little attention was given in vocational level. Thus, this article would recommend to future studies to conduct more researches in vocational setting in order to display more evindence about the phenomenon of Augmented Reality in educational setting. © 2019 Published under licence by IOP Publishing Ltd.</t>
  </si>
  <si>
    <t>Y2XPQ3HP</t>
  </si>
  <si>
    <t>Jamiat, N.; Othman, N.F.N.</t>
  </si>
  <si>
    <t>Effects of augmented reality mobile apps on early childhood education students' achievement</t>
  </si>
  <si>
    <t>10.1145/3369199.3369203</t>
  </si>
  <si>
    <t>https://www.scopus.com/inward/record.uri?eid=2-s2.0-85078449078&amp;doi=10.1145%2f3369199.3369203&amp;partnerID=40&amp;md5=d1ac3ea27b92e7f496b6267f09bc9045</t>
  </si>
  <si>
    <t>Research trends on augmented reality (AR) showed that limited studies have been conducted on early education. The main objective of this study was to investigate the effects of an AR mobile apps on early childhood education students' achievement of learning alphabets. In this study, a total of 60 children at the age of five and six years old from a rural kindergarten were involved. A quasi-experimental research was applied in this study. The results showed that the children in the AR mobile apps group had a statistically significant higher mean score than the regular or non-AR mobile apps group. In conclusion, children learn alphabets better by using AR mobile apps than using the regular mobile apps. Therefore, it is recommended that more studies on AR mobile apps should be conducted in early childhood education as the technology helped children to learn at the early age. © 2019 Association for Computing Machinery.</t>
  </si>
  <si>
    <t>30-33</t>
  </si>
  <si>
    <t>Augmented reality; Learning alphabets; Mobile apps; Student achievement; Early childhood education</t>
  </si>
  <si>
    <t>IW73RRW7</t>
  </si>
  <si>
    <t>Kurniawan, D.E.; Silalahi, P.; Pratiwi, A.</t>
  </si>
  <si>
    <t>ARtrace: Augmented Reality for Student's Fine Motor Learning</t>
  </si>
  <si>
    <t>10.1109/ICAE47758.2019.9221724</t>
  </si>
  <si>
    <t>https://www.scopus.com/inward/record.uri?eid=2-s2.0-85095421616&amp;doi=10.1109%2fICAE47758.2019.9221724&amp;partnerID=40&amp;md5=c6939df9c9acf143003ce608c4eb7308</t>
  </si>
  <si>
    <t>Early childhood is a time when children are in a very rapid stage of growth and development, both physically and mentally. Therefore, early childhood education needs to be implemented to optimize child development. Fine motor development is one of the most important aspects of a child's overall development. Drawing is one form of learning activities that can develop children's fine motor development. However, inappropriate learning methods make learning unattractive and tedious especially for children so that children's fine motor development is less optimal. To make learning interesting and fun, Augmented Reality technology is applied to drawing activities. This study uses observation and documentation methods that will be carried out in 2 stages to obtain data before and after the use of the application. In the first phase of the study, children will be trained to thicken and color with instructions from the teacher. Whereas in the second stage, children will draw using a smartphone that has an Augmented Reality application installed. The collected data will then be analyzed using quantitative descriptive methods. It is expected that the use of Augmented Reality technology in drawing activities can be an alternative learning option to support children's fine motoric skills. © 2019 IEEE.</t>
  </si>
  <si>
    <t>augmented reality; drawing activities; fine motoric</t>
  </si>
  <si>
    <t>CT4RQ7A7</t>
  </si>
  <si>
    <t>Chen, Y.; Lin, Y.; Liu, L.; Yao, C.; Ying, F.</t>
  </si>
  <si>
    <t>Shadower: Applying shadows to children’s outdoor interaction</t>
  </si>
  <si>
    <t>10.1145/3341162.3343843</t>
  </si>
  <si>
    <t>https://www.scopus.com/inward/record.uri?eid=2-s2.0-85072894078&amp;doi=10.1145%2f3341162.3343843&amp;partnerID=40&amp;md5=21f7a839612f99b205af5c41ee03fce2</t>
  </si>
  <si>
    <t>Shadows are ubiquitous in our life. Through the phenomena of shadows, we focus on a novel way which can change people’s perspectives of observing surroundings and create a natural outdoor interaction for children in their daily life. In this paper, we present a mobile AR game which uses shadows as clues with a treasure hunting game mechanism to make a connection with children and outdoor surroundings. In the field experiment at a kindergarten, children(n=6) participated in the outdoor interaction experience with Shadower. We conducted a preliminary user study with Smileyometer strategy to evaluate children’s reaction to our prototype. Qualitative results indicate that the use of shadows from the outdoor environment as AR makers have the potential to expand the approach to facilitate children’s engagement through their outdoor interaction. © 2019 Copyright held by the owner/author(s).</t>
  </si>
  <si>
    <t>33-36</t>
  </si>
  <si>
    <t>Augmented reality; Children; Outdoor interaction; Shadow</t>
  </si>
  <si>
    <t>TXQLABQT</t>
  </si>
  <si>
    <t>Kuang, Y.; Bai, X.</t>
  </si>
  <si>
    <t>The feasibility study of augmented reality technology in early childhood education</t>
  </si>
  <si>
    <t>10.1109/ICCSE.2019.8845339</t>
  </si>
  <si>
    <t>https://www.scopus.com/inward/record.uri?eid=2-s2.0-85073194438&amp;doi=10.1109%2fICCSE.2019.8845339&amp;partnerID=40&amp;md5=81545a706dd5b982b7c8d3955b3053c9</t>
  </si>
  <si>
    <t>With the rapid development of science and technology, the development and improvement of hardware and software make the cost of developers and users greatly reduced, educational knowledge and learning environment and communication methods have undergone great changes. Based on the characteristics of augmented reality technology and the characteristics of children's psychology, this paper puts forward the feasibility analysis of augmented reality technology in the field of early childhood education. © 2019 IEEE.</t>
  </si>
  <si>
    <t>172-175</t>
  </si>
  <si>
    <t>Augmented reality; Feasibility component; Early childhood education</t>
  </si>
  <si>
    <t>EYHZEZL6</t>
  </si>
  <si>
    <t>Murhayati, S.; Abduh, M.A.; Andhi, R.R.; Yendra, R.; Rahman, M.; Fudholi, A.</t>
  </si>
  <si>
    <t>Educational integration of prayer in islam using an augmented reality approach</t>
  </si>
  <si>
    <t>International Journal of Engineering and Advanced Technology</t>
  </si>
  <si>
    <t>https://www.scopus.com/inward/record.uri?eid=2-s2.0-85070446421&amp;partnerID=40&amp;md5=e10fcd71e18bb8ec3973b09b36cbeda9</t>
  </si>
  <si>
    <t>Recently, the majority of researchers are interested to utilize advanced technology to find several new creative methods so that students are able to understand the lessons easily. Furthermore, AR “Augmented Reality”, a well-known innovative technology, is the most important transformation in education world. AR is, in addition, a new method uniting several aspects, such as social and tangible computing. Besides, this method has been widely used some education levels since it unites the differing world between virtual and physical world. Nevertheless, the execution in early childhood education has not been maximum yet and, especially for moral values that are taught since childhood for instance praying or Muslim often call as Do’a. Furthermore, in Islam Do’a is a very crucial thing although some people assume that it is trivial. This is probably caused by many variations of Do’a, so that Do’a is little tough to be practiced. Accordingly, with growing technology learning through e-learning like AR can solve this problem. This study aimed to delve deeper into AR that has been designed in “Marker-based” namely “Do’a 4D” and installed in mobile. Lastly, this research explains that the Augmented Reality’s approach is particularly suitable to increase and to ease the understanding of children about Do’a. © BEIESP.</t>
  </si>
  <si>
    <t>2085-2087</t>
  </si>
  <si>
    <t>R6ZSZYK3</t>
  </si>
  <si>
    <t>Nainggolan, E.R.; Asymar, H.H.; Nalendra, A.R.A.; Anton; Sulaeman, F.; Sidik; Radiyah, U.; Susafarati</t>
  </si>
  <si>
    <t>The Implementation of Augmented Reality as Learning Media in Introducing Animals for Early Childhood Education</t>
  </si>
  <si>
    <t>10.1109/CITSM.2018.8674350</t>
  </si>
  <si>
    <t>https://www.scopus.com/inward/record.uri?eid=2-s2.0-85064350028&amp;doi=10.1109%2fCITSM.2018.8674350&amp;partnerID=40&amp;md5=ce3851fd43f3801a32d6e257831653ff</t>
  </si>
  <si>
    <t>The early childhood education is the process of learning where the children are on the step to know and to be curious of their surroundings. It is also a time for children to grow and to explore the knowledge. Nowadays some schools of early childhood still use the old method such as of face-to-face or read book. Consequently, it makes the students of early childhood easily bored with this method and need the new method to make they are interested in. Hence, it needs an interactive learning media to make the children interest in. The selection of making media of introduction animal based on recognition of Augmented reality using Unity 3D because it supports Animated Augmented reality itself which contained by animations, the text, images, 3D, audio, and video as well as Vuforia mobile device SDK that enables the creation of Augmented reality. The FAST Corner Detection algorithm is used in this system for the purpose of speeding up computing time in real-time with the consequences of lowering the level of accuracy of detection angle. The Aim of this research is to give the detail information about the using of visual information about the animals interactively through the three-dimensional animation using the technology of Augmented Reality. The result of this research is the application of interactively learning media based on the augmented reality. It can help the teacher of the early childhood education (PAUD) to introduce the name, shape even sound of the animal to the pupils. © 2018 IEEE.</t>
  </si>
  <si>
    <t>Augmented reality; Algorithm Fast Corner Detection; Early Childhood Education Program; The introduction of animals</t>
  </si>
  <si>
    <t>GEJXRENE</t>
  </si>
  <si>
    <t>Mokhtar, M.K.; Mohamed, F.; Sunar, M.S.; Arshad, M.A.M.; Mohd Sidik, M.K.</t>
  </si>
  <si>
    <t>Development of Mobile-Based Augmented Reality Colouring for Preschool Learning</t>
  </si>
  <si>
    <t>10.1109/IC3e.2018.8632639</t>
  </si>
  <si>
    <t>https://www.scopus.com/inward/record.uri?eid=2-s2.0-85062853321&amp;doi=10.1109%2fIC3e.2018.8632639&amp;partnerID=40&amp;md5=748af2277067ba2a1fb0cb17b8cf9002</t>
  </si>
  <si>
    <t>Coloring activity with pens and paper is a natural activity and an important experience for children to practice and express their creative skills. To gain interest and attention of kids making these creative activities are the main challenge faced by teachers and parents. By developing augmented reality coloring to solve this problem require us to design a mobile application with suitable coloring book contents designed suit for kids. This work aims to provide guidelines developing interactive coloring book with augmented reality for kids that integrate with our previous technique. Wonderful Augmented Reality and Arts (wARna) is our previous fast texturing technique as the main core of the framework application that interactively play colored 2D coloring book page by visualizing it in 3D on a user's view of the real world. This work proposed a framework with suitable specification in creation of content so it reusable to create new coloring content that integrated with a mobile application and highlighting issues that need to be solved. © 2018 IEEE.</t>
  </si>
  <si>
    <t>&lt;p&gt;Cited By :9&lt;/p&gt;; &lt;p&gt;Export Date: 21 September 2022&lt;/p&gt;</t>
  </si>
  <si>
    <t>Augmented Reality; Marked-less; Preschool Education; Colouring Activity; Image-based Target</t>
  </si>
  <si>
    <t>5IKJUWYR</t>
  </si>
  <si>
    <t>Chen, Y.; Lin, Y.; Liu, L.; Liu, Z.; Yao, C.; Ying, F.</t>
  </si>
  <si>
    <t>ShadowHunter: Facilitating Children’s Outdoor Exploration with Shadows</t>
  </si>
  <si>
    <t>https://www.scopus.com/inward/record.uri?eid=2-s2.0-85072870881&amp;doi=10.1007%2f978-3-030-30033-3_23&amp;partnerID=40&amp;md5=a9319f1f1ae5dc03a067fe863091ca40</t>
  </si>
  <si>
    <t>Currently, HCI researchers focus on novel solutions that combine technology into children’s outdoor activities to address the modest decline in such experience. This research presents a novel AR game in which shadows from the outdoor environment are used as AR markers, to facilitate children’ motivation and engagement in outdoor exploration experience. Our prototype uses physical shadows as clues with a treasure hunting game mechanism to make a connection with children and their familiar outdoor environment. To evaluate our approach, we designed and implemented the game and then conducted a qualitative user study with children (n = 10) with our initial prototype in a kindergarten. Our striking findings suggest that the use of shadows from the outdoor environment as an AR maker has the potential to expand the approach to facilitate children’ engagement and motivation through their outdoor interaction experience. © 2019, Springer Nature Switzerland AG.</t>
  </si>
  <si>
    <t>11786 LNCS</t>
  </si>
  <si>
    <t>Pages: 305 DOI: 10.1007/978-3-030-30033-3_23</t>
  </si>
  <si>
    <t>Augmented reality; Children; Edutainment/Education games, Shadow; Head-up game; Outdoor exploration</t>
  </si>
  <si>
    <t>KLYP3NG5</t>
  </si>
  <si>
    <t>Abrar, M.F.; Islam, M.R.; Hossain, M.S.; Islam, M.M.; Kabir, M.A.</t>
  </si>
  <si>
    <t>Augmented Reality in Education: A Study on Preschool Children, Parents, and Teachers in Bangladesh</t>
  </si>
  <si>
    <t>https://www.scopus.com/inward/record.uri?eid=2-s2.0-85069687798&amp;doi=10.1007%2f978-3-030-21565-1_14&amp;partnerID=40&amp;md5=1210dc4a7dfb9cb0ee34d3408d8e1848</t>
  </si>
  <si>
    <t>Augmented reality (AR) is a technology that is being used in various aspects of life, including education. Many studies have been performed to investigate the effectiveness of using AR in educational settings. The purpose of this study is to investigate the effectiveness of AR in teaching preschool children in a developing country such as Bangladesh. To conduct the study, we have developed two AR-based apps for Android using marker-based tracking techniques. We have run our study in a classroom of a school in Bangladesh where 25 students, 13 parents, and three teachers voluntarily participated. We taught students using our AR apps and evaluated their learning improvements through pre- and post-test results. The results show at least 30% learning improvement. We have observed children’s reaction and engagement, and surveyed parents and teachers for acceptance of such technology and suggestions for improvement. Our preliminary study finds that AR can be useful for preschool students learning in a developing country such as Bangladesh. Through our study, we also identify a list of requirements for designing and developing an AR app for education. © 2019, Springer Nature Switzerland AG.</t>
  </si>
  <si>
    <t>11575 LNCS</t>
  </si>
  <si>
    <t>Pages: 229 DOI: 10.1007/978-3-030-21565-1_14</t>
  </si>
  <si>
    <t>Augmented reality; Learning technology; Bangladesh; Early childhood education; AR in education; Preschool teaching</t>
  </si>
  <si>
    <t>74DSWACW</t>
  </si>
  <si>
    <t>Roig-Vila, R.; Lorenzo-Lledó, A.; Mengual-Andrés, S.</t>
  </si>
  <si>
    <t>Perceived usefulness of augmented reality as a didactic resource in the Infant Education Teacher degree</t>
  </si>
  <si>
    <t>https://www.scopus.com/inward/record.uri?eid=2-s2.0-85068511129&amp;partnerID=40&amp;md5=82101e9b7dabd9645469d6bd295922dc</t>
  </si>
  <si>
    <t>The technological revolution in which we are immersed has generated a progressive incorporation in the educational context of emerging technologies, among which the Augmented Reality (AR). In this sense, the objective of this work has been to examine the perceptions of students of the grade of Teacher in Infant Education about AR. from a non-experimental quantitative approach and a comparative-causal design, a questionnaire of 32 items designed ad hoc was applied to a sample made up of 63 students at the University of Alicante, selected by accidental non-probabilistic sampling. To this end, a training action was carried out, where students were able to create AR objects with the applications Aurasma, Augment and blippar. The results showed that the students perceive with high degrees of agreement that AR would improve the teaching-learning processes, that it is a motivating resource and that its handling is easy. Likewise, significant differences were found in perceptions according to age, gender and previous knowledge. There was a high predisposition to use AR in the future teaching exercise, which leads to the conclusion that it is possible to deepen theoretical and practical training on this resource in favor of teaching innovation and its inclusion in Early Childhood Education classrooms. © 2019 Red Universitaria de Campus Virtuales. All rights reserved.</t>
  </si>
  <si>
    <t>&lt;p&gt;Cited By :11&lt;/p&gt;; &lt;p&gt;Export Date: 21 September 2022&lt;/p&gt;</t>
  </si>
  <si>
    <t>Augmented reality; Learning; Teacher training; Educational method; Information and communication technologies; Higher education</t>
  </si>
  <si>
    <t>FLP7PVP3</t>
  </si>
  <si>
    <t>Preka, G.; Rangoussi, M.</t>
  </si>
  <si>
    <t>Augmented reality and QR codes for teaching music to preschoolers and kindergarteners: Educational intervention and evaluation</t>
  </si>
  <si>
    <t>10.5220/0007682301130123</t>
  </si>
  <si>
    <t>https://www.scopus.com/inward/record.uri?eid=2-s2.0-85067096774&amp;doi=10.5220%2f0007682301130123&amp;partnerID=40&amp;md5=c7467d249bec9dad3c4e66eee110a7f7</t>
  </si>
  <si>
    <t>This research focuses on the use of Quick Response (QR) codes, as a part of the Augmented Reality (AR) technology, in an educational intervention for early childhood education in Music. The educational methods employed are game-based and collaborative learning within a framework that uses Information and Communication Technologies (ICT) and mobile devices in indoors and outdoors activities. A modified form of the ‘treasure hunt’ game is the canvas of the intervention carried out; the learning contents implicitly taught through the game are elements of the curriculum for Music in Kindergarten. Research questions address the learning outcomes achieved as well as the development of pupils’ collaborative skills through the implemented learning method and ICT tools, given the pupils’ age and their as yet limited reading/writing skills. Evaluation results indicate that the AR-QR technology is a powerful tool that triggers and sustains children’s interest during the learning process and can enhance their cognitive skills, their collaborative skills and their social interaction. Verification of the persistence of these results over time would require a longitudinal study on the same pupils; the findings of this case study, however, indicate the strong potential of AR-QR tools for the cognitive and socio-emotional development of children. Copyright © 2019 by SCITEPRESS – Science and Technology Publications, Lda. All rights reserved.</t>
  </si>
  <si>
    <t>113-123</t>
  </si>
  <si>
    <t>Augmented Reality; Kindergarten; Evaluation; Game-based Learning; Smart/Mobile Devices; Educational Intervention; Learning Outcomes; Music Curriculum; Preschool/Pre-K Education; Quick Response Codes</t>
  </si>
  <si>
    <t>Q59SZXTE</t>
  </si>
  <si>
    <t>Rodríguez-García, A.-M.; Hinojo-Lucena, F.J.; Reda-Montoro, M.Á.</t>
  </si>
  <si>
    <t>Design and implementation of an educational project on interculturality in early childhood education using augmented reality and QR codes</t>
  </si>
  <si>
    <t>https://www.scopus.com/inward/record.uri?eid=2-s2.0-85061390501&amp;doi=10.5565%2frev%2feducar.966&amp;partnerID=40&amp;md5=12caae1c3d8860c39a883ea17b9064ef</t>
  </si>
  <si>
    <t>In recent years, schools have witnessed an increase in the arrival of students from different countries in their classrooms, in addition to a growing multicultural society. This situation has given rise to specific needs that must be addressed from an early age in the educational system in order to promote students' mutual understanding of multicultural society. This study presents the design and implementation of a project on intercultural education using emerging ICT tools such as augmented reality and QR codes. The experience was carried out during the internship period of future teachers in the BA in Early Childhood Education through an assignment in the subject of Didactic-Technological Resources Applied to Early Childhood Education during the 2016-2017 academic year. The results show that both active and future teachers widely accept these technologies and use them to innovate didactic contents, as well as an improvement in the motivation, interest and involvement of their students. © 2018 Educar. All Rights Reserved.</t>
  </si>
  <si>
    <t>&lt;p&gt;Cited By :18&lt;/p&gt;; &lt;p&gt;Export Date: 21 September 2022&lt;/p&gt;</t>
  </si>
  <si>
    <t>Augmented reality; QR codes; Child education; Didactic experience; Intercultural education</t>
  </si>
  <si>
    <t>8N65I7ZU</t>
  </si>
  <si>
    <t>Lee, L.-K.; Chau, C.-H.; Chau, C.-H.; Ng, C.-T.; Hu, J.-H.; Wong, C.-Y.; Yu, L.-C.; Wu, N.-I.</t>
  </si>
  <si>
    <t>Improving the experience of teaching and learning kindergarten-level English vocabulary using augmented reality</t>
  </si>
  <si>
    <t>International Journal of Innovation and Learning</t>
  </si>
  <si>
    <t>10.1504/IJIL.2019.097661</t>
  </si>
  <si>
    <t>https://www.scopus.com/inward/record.uri?eid=2-s2.0-85061197002&amp;doi=10.1504%2fIJIL.2019.097661&amp;partnerID=40&amp;md5=64c666596553093c32aa5fa88d293be4</t>
  </si>
  <si>
    <t>This paper explores the possibility of using the augmented reality (AR) technology to improve the learning experience of kindergarten students, the teaching experience of teachers and to address the parents' concern that a long-time usage of electronic devices may affect their child's health. We developed two AR mobile application prototypes to teach kindergarten students English vocabulary in an interactive and attractive way. The first application allows kindergarten students to learn in any place and at any time using a mobile device. To address the parents' concern on health, a monitoring system is implemented to allow parents to monitor their child's usage and stop the application remotely. The other application targets to use AR to ease teachers' class preparation and teaching, and to improve students' learning experience. Preliminary evaluation and teacher feedbacks gave insights how practitioners can use AR in early childhood education and brings benefits to students, teachers and parents. Copyright © 2019 Inderscience Enterprises Ltd.</t>
  </si>
  <si>
    <t>110-125</t>
  </si>
  <si>
    <t>Augmented reality; Parental perspectives; Early childhood education; Educational games; English learning</t>
  </si>
  <si>
    <t>YRTFKVBJ</t>
  </si>
  <si>
    <t>Dash, A.K.; Behera, S.K.; Dogra, D.P.; Roy, P.P.</t>
  </si>
  <si>
    <t>https://www.scopus.com/inward/record.uri?eid=2-s2.0-85055030592&amp;doi=10.1016%2fj.displa.2018.10.003&amp;partnerID=40&amp;md5=68a635d95f0ef5b61514c42fd03301ac</t>
  </si>
  <si>
    <t>This paper focuses on using the augmented reality (AR) technology to create visual-aids through display for early childhood learning. The proposed methodology works on the principle of augmenting 3D virtual objects over the English alphabets that are used as printed markers. The important steps of a typical marker-based AR application are, (i) detection of markers in the field of view (FOV) of the camera, (ii) identification of the marker, (iii) estimating the pose of the marker, and (iv) rendering 3D virtual content over the marker in a live video stream. We have formulated the marker identification process as a classification problem which has been accomplished with the help of convolutional neural networks (CNN). The effectiveness of the marker identification process using CNN is validated by comparing its identification accuracy with support vector machine (SVM) classifier. The marker identification by the CNN model shows better accuracy than SVM. After successful marker identification and pose estimation, virtual objects are rendered over the 2D projection of the alphabets. The seamless augmentation of the virtual objects over the markers are rendered on display. The setup has been tested on a large dataset and it is believed to create engaging experience for the kids, especially the kindergarten age group. © 2018 Elsevier B.V.</t>
  </si>
  <si>
    <t>&lt;p&gt;Cited By :21&lt;/p&gt;; &lt;p&gt;Export Date: 21 September 2022&lt;/p&gt;</t>
  </si>
  <si>
    <t>Augmented reality; Display-guided learning; Learning environment; Marker identification</t>
  </si>
  <si>
    <t>EAWQGB23</t>
  </si>
  <si>
    <t>Barroso-Osuna, J.; Cabero-Almenara, J.; Gutiérrez-Castillo, J.-J.</t>
  </si>
  <si>
    <t>La producción de objetos de aprendizaje en realidad aumentada por estudiantes universitarios: Grado de aceptación de esta tecnología y motivación para su uso</t>
  </si>
  <si>
    <t>Revista Mexicana de Investigacion Educativa</t>
  </si>
  <si>
    <t>https://www.scopus.com/inward/record.uri?eid=2-s2.0-85058222026&amp;partnerID=40&amp;md5=cd6a8ecd28203263579fcb5b5f0cbeff</t>
  </si>
  <si>
    <t>This study analyzes the degree of technological acceptance and motivation that university students experience through objects of augmented reality, specifi cally if students generate these objects or if they use previously produced objects. Th e research focused on students who were taking courses in educational technology and ICT applied to education, in the undergraduate program of Early Childhood Education in the School of Educational Science at the universities of Seville and Huelva (Spain). To analyze motivation, the Instructional Material Motivational Survey was used, and to diagnose the acceptance of technology, the Model of Technological Acceptance. Th e results showed that the use of augmented reality in university teaching has led to a high degree of acceptance and motivation. © 2018 Consejo Mexicano de Investigacion Educativa. All rights reserved.</t>
  </si>
  <si>
    <t>&lt;p&gt;Cited By :8&lt;/p&gt;; &lt;p&gt;Export Date: 21 September 2022&lt;/p&gt;</t>
  </si>
  <si>
    <t>Virtual reality; Motivation; Information and communication technologies; Curricular integration; Learning strategy</t>
  </si>
  <si>
    <t>THFZAUJH</t>
  </si>
  <si>
    <t>Smuseva, D.A.; Rolich, A.Y.</t>
  </si>
  <si>
    <t>Research and software development using AR technology</t>
  </si>
  <si>
    <t>10.1088/1742-6596/1050/1/012080</t>
  </si>
  <si>
    <t>https://www.scopus.com/inward/record.uri?eid=2-s2.0-85051326023&amp;doi=10.1088%2f1742-6596%2f1050%2f1%2f012080&amp;partnerID=40&amp;md5=e034ce61c653e1ee6968ab97fb919192</t>
  </si>
  <si>
    <t>The paper considers programs and devices of augmented reality, examines the general environments and methods of software development and the rationale for their selection. The work describes in detail the operating principle of the software, the pattern recognition algorithm, the UML class diagram, the UML usage diagram, and the architecture of the 3D rendering engine and a description of its operation. An example of practical application of software with pattern recognition is offered. The paper examines the impact of virtual reality on human health, as well as the problem of assimilation of educational material in preschool education. To solve the problem, various algorithms for the program are proposed. Based on the conducted studies, it was decided to create the software for the experiment on the basis of developed algorithms for preschool education. The results of the work can be used for further research in the field of expanded reality, for new developments in this field and improvement of the quality of education. © Published under licence by IOP Publishing Ltd.</t>
  </si>
  <si>
    <t>L2AB7K2E</t>
  </si>
  <si>
    <t>Lorusso, M.L.; Giorgetti, M.; Travellini, S.; Greci, L.; Zangiacomi, A.; Mondellini, M.; Sacco, M.; Reni, G.</t>
  </si>
  <si>
    <t>Giok the alien: An AR-based integrated system for the empowerment of problem-solving, pragmatic, and social skills in pre-school children</t>
  </si>
  <si>
    <t>Sensors (Switzerland)</t>
  </si>
  <si>
    <t>https://www.scopus.com/inward/record.uri?eid=2-s2.0-85050605455&amp;doi=10.3390%2fs18072368&amp;partnerID=40&amp;md5=4dabcef8bea14612aa1b49d895899374</t>
  </si>
  <si>
    <t>The use of technology for educational purposes is a consolidated reality, and many new tools are constantly being devised and offered for use with both normally developing children and children with special needs. Nonetheless, a detailed analysis of the processes being stimulated and of the goals being pursued is often lacking or absent. In this work we describe the design, development and preliminary testing of an integrated system which combines the use of smart devices, a physical cube, augmented reality (AR) technology, a smart TV, and a software application especially designed to stimulate cognitive and social functions in pre-school children. The system was tested with three groups of children (25 children in total) during kindergarten activities. The results show that the system is easy to understand, elicits high levels of participation and social interaction, favors strategic behaviors, and can be used by the children with limited need of instruction and support by the adult. The implications for empowerment in typically developing children and the possibilities for use with children who have specific impairments in social communication are discussed. © 2018 by the authors. Licensee MDPI, Basel, Switzerland.</t>
  </si>
  <si>
    <t>Augmented reality; Children; Communication disorders; Empowerment; Pragmatic skills; Interactive learning environments; Cooperative games</t>
  </si>
  <si>
    <t>XHEA7KWR</t>
  </si>
  <si>
    <t>Chen, L.; Yang, X.; Wang, B.; Shu, Y.; He, H.</t>
  </si>
  <si>
    <t>Research on augmented reality system for childhood education reading</t>
  </si>
  <si>
    <t>10.1109/ICASID.2018.8693131</t>
  </si>
  <si>
    <t>https://www.scopus.com/inward/record.uri?eid=2-s2.0-85065071976&amp;doi=10.1109%2fICASID.2018.8693131&amp;partnerID=40&amp;md5=14e673e3c94890c838997597eca1e7b7</t>
  </si>
  <si>
    <t>Aiming at the limitation of content and interaction of traditional childhood education books, this paper studies and designs an augmented reality software system for early childhood education reading. For the specific needs of early childhood education reading, the system combines mobile augmented technology and multimedia technology. Using information presentation and interaction to achieve information enhancement of paper book. © 2018 IEEE.</t>
  </si>
  <si>
    <t>236-239</t>
  </si>
  <si>
    <t>2018-November</t>
  </si>
  <si>
    <t>Augmented Reality; educational technology; children's books</t>
  </si>
  <si>
    <t>AT2M39MK</t>
  </si>
  <si>
    <t>Antonia, D.; Evgenia, R.</t>
  </si>
  <si>
    <t>Artful thinking and augmented reality in kindergarten: Technology contributions to the inclusion of socially underprivileged children in creative activities</t>
  </si>
  <si>
    <t>10.1145/3218585.3218685</t>
  </si>
  <si>
    <t>https://www.scopus.com/inward/record.uri?eid=2-s2.0-85061355713&amp;doi=10.1145%2f3218585.3218685&amp;partnerID=40&amp;md5=4f0a0691a4d967b0e507c6b739f5b449</t>
  </si>
  <si>
    <t>This paper presents a set of creative thinking activities which took place in a low income area kindergarten of Piraeus, complying with the principles of Harvard's Artful Thinking Program. The aim of this research study is to examine the contribution of the Augmented Reality application Aurasma to the children's participation levels. All data are based on class observation of learner behavior and attitudes before/after the introduction of AR and preliminary results reveal that the use of the application encouraged learner involvement in creating stories, attracted more student interest in consequent similar activities and increased participation levels of quiet' children, especially those who face learning challenges due to their poor socio-economic background, allowing to hope that AR implementation promotes the inclusion of socially underprivileged children in activities leading to the development of high level thinking. © 2018 ACM.</t>
  </si>
  <si>
    <t>187-194</t>
  </si>
  <si>
    <t>Augmented Reality; Kindergarten; Artful Thinking; Creative thinking; Social inclusion; Storytelling</t>
  </si>
  <si>
    <t>WXP6V6LJ</t>
  </si>
  <si>
    <t>bookSection</t>
  </si>
  <si>
    <t>Figueiredo, M.; Gomes, J.; Gomes, C.M.C.; Gaspar, R.; Lopes, J.M.</t>
  </si>
  <si>
    <t>Augmented reality as a new media for supporting mobile-learning</t>
  </si>
  <si>
    <t>Virtual and Augmented Reality: Concepts, Methodologies, Tools, and Applications</t>
  </si>
  <si>
    <t>https://www.scopus.com/inward/record.uri?eid=2-s2.0-85046606859&amp;doi=10.4018%2f978-1-5225-5469-1.ch076&amp;partnerID=40&amp;md5=efb67453279975a69bed5038604d9534</t>
  </si>
  <si>
    <t>Combining mobile technologies with Augmented Reality (AR) has recently enabled the ubiquity of AR technologies in our everyday life. We believe that the use of augmented reality will change significantly the teaching activities by enabling the addition of supplementary information that is seen on a mobile device. This chapter presents the most popular augmented reality applications and we select AR ecosystems to be used in daily teaching activities which are user friendly, do not require programming skills and are free. Different augmented reality technologies are explored in this chapter. It is presented the creation of two novel augmented reality books. One developed with teachers and students. Another book that was developed for increasing the interest of reading for children that is being used by storytellers. Several examples are also presented that are used in educational activities, from kindergarten, elementary, secondary schools and university, to improve reading, comprehension, learning of music and better understand the drawing of orthographic views. © 2018, IGI Global.</t>
  </si>
  <si>
    <t>1625-1643</t>
  </si>
  <si>
    <t>DOI: 10.4018/978-1-5225-5469-1.ch076</t>
  </si>
  <si>
    <t>LEDZWIYS</t>
  </si>
  <si>
    <t>Keat, O.Y.B.; Wahid, N.; Murli, N.; Hamid, R.A.</t>
  </si>
  <si>
    <t>Augmented reality to induce enjoyment in edutainment mobile game</t>
  </si>
  <si>
    <t>International Journal on Informatics Visualization</t>
  </si>
  <si>
    <t>10.30630/joiv.2.3-2.139</t>
  </si>
  <si>
    <t>https://www.scopus.com/inward/record.uri?eid=2-s2.0-85103839572&amp;doi=10.30630%2fjoiv.2.3-2.139&amp;partnerID=40&amp;md5=1bac2f7e9ac2f2553b7e3b4f9996ad94</t>
  </si>
  <si>
    <t>Augmented reality (AR) is a technology that overlay the computer generated image on real world object. AR has been implemented in various fields and one of the fields is edutainment-based game. Edutainment-based game is a game designed to make the learning process become more fun. Among the edutainment gameplay genre such as tile-matching, action puzzles, traditional puzzle games, and hidden object. However, there are still a lack of edutainment gameplay that utilizes AR technology for hidden object game genre. The hidden object game in the market today does not use 3D scene as their background. Therefore, the objective of this project is to develop an AR edutainment game in 3D scene view by using hidden object puzzle genre. This edutainment game can be used as an alternative edutainment teaching aids in kindergarten and primary school. Player’s enjoyment is measured based on the evaluation of user acceptance level towards the gameplay, functionality and performance level. Results of user testing shows that 67% of the total respondents strongly agreed that this game is enjoying to be played. In addition, there are 53% of the respondents agreed that the game is stable when being played in a mobile device. Next, there are 67% of the respondents agreed that the presentation of the information and instruction are clear. © 2018, Politeknik Negeri Padang. All rights reserved.</t>
  </si>
  <si>
    <t>188-193</t>
  </si>
  <si>
    <t>Augmented reality; Edutainment; Mobile game</t>
  </si>
  <si>
    <t>BMXRTE94</t>
  </si>
  <si>
    <t>Stotz, M.; Columba, L.</t>
  </si>
  <si>
    <t>Using augmented reality to teach subitizing with preschool students</t>
  </si>
  <si>
    <t>https://www.scopus.com/inward/record.uri?eid=2-s2.0-85063104914&amp;partnerID=40&amp;md5=c1b6745844cbad5181904d8363bda6a7</t>
  </si>
  <si>
    <t>This study evaluated a classroom implementation of augmented reality (AR) for improving subitizing skills of preschool students. Children explored the mathematical concept of subitizing by using an AR enhanced board game, called Creature Counting. The AR markers, which were friendly creatures, triggered the augmented reality functions. The overlays, through which children were able to manipulate the three-dimensional virtual models, revealed missing creature eyeballs in various subitizing spatial arrangements. The use of innovative technologies, such as AR, is becoming increasingly popular in education. However, there is a clear lack of research regarding the application of these technologies with preschool students. The feasibility study was performed with a small group of preschool students within their school environment. The use of Creature Counting indicates AR technology has the possibility to enhance student engagement and innate curiosity based on qualitative findings on an Early Numeracy Marking Criterion (ENMC). Quantitative results also suggest that use of AR has a positive impact on the student's mathematical learning experience, based on pre-posttest Preschool Numeracy Indicator (PNI) scores. © 2018 Association for the Advancement of Computing in Education.</t>
  </si>
  <si>
    <t>Augmented reality; Technology; Kindergarten; Early childhood education; Mathematics; Subitizing</t>
  </si>
  <si>
    <t>B6DKGPRK</t>
  </si>
  <si>
    <t>Kotzageorgiou, M.; Kellidou, P.-M.; Voulgari, I.; Nteropoulou-Nterou, E.</t>
  </si>
  <si>
    <t>Augmented reality and the symbolic play of pre-school children with autism</t>
  </si>
  <si>
    <t>https://www.scopus.com/inward/record.uri?eid=2-s2.0-85057960544&amp;partnerID=40&amp;md5=27f3cbaf328c4e5f9ff106c4069212d7</t>
  </si>
  <si>
    <t>The aim of this study is to examine whether an augmented reality (AR) application can support the engagement, motivation, and quality of symbolic play of children with autism. The symbolic play of autistic children has been characterized as “inadequate” or “impaired” in a number of studies. In this paper, we describe the design and implementation of an AR application using the augmented reality platform Aurasma (now HP Reveal). The interventions took place in a kindergarten class, which also included an inclusion class. The participants of this study were three autistic children, aged 6, from the inclusion class. We used a qualitative research approach. Data were collected via non participatory observation, field notes, and video recordings. The data were analyzed using Kasari et al. (2000, 2006) classification of symbolic play and Ferre Laevers et al. (2005, as cited in Panagopoulou 2015) scale of involvement. Our results indicate that the designed AR applications supported the emergence of symbolic actions of autistic children during play and the engagement of the children. © The Authors, 2018. All Rights Reserved.</t>
  </si>
  <si>
    <t>273-280</t>
  </si>
  <si>
    <t>Augmented reality; Autism; Preschool education; Symbolic play; Mobile learning</t>
  </si>
  <si>
    <t>7VQFXXL2</t>
  </si>
  <si>
    <t>Wei, X.; Guo, D.; Weng, D.</t>
  </si>
  <si>
    <t>A study of preschool instructional design based on augmented reality games</t>
  </si>
  <si>
    <t>https://www.scopus.com/inward/record.uri?eid=2-s2.0-85052224427&amp;doi=10.1007%2f978-981-13-1702-6_11&amp;partnerID=40&amp;md5=2bed752f90ff797d340a7ab2c1ebbccb</t>
  </si>
  <si>
    <t>In preschool education, it mostly focused on mobile augmented reality, and there are few games that can be used in kindergarten teaching. In this paper, we were discussed the instructional design on how to use augmented reality game in multimedia teaching environment. Based on the two theories, technicians collaborate with preschool teachers designed an augmented reality game, which can be used in multimedia classroom environment. Preschool teachers wrote the instructional design. The participants were split into two groups.Â The experimental group worked in an augmented reality environment, while the control group performed the activity in a traditional learning environment. The experimental results show that the experimental group has a better learning effect, and the development of children’s multiple intelligences is outstanding. The instructional design, which is discussed in this paper, can have a positive impact on children’s learning effects, and can also promote the comprehensive development of children’s multiple intelligences. © Springer Nature Singapore Pte Ltd., 2018.</t>
  </si>
  <si>
    <t>Communications in Computer and Information Science</t>
  </si>
  <si>
    <t>Pages: 113 DOI: 10.1007/978-981-13-1702-6_11</t>
  </si>
  <si>
    <t>Augmented reality; Preschool education; Instructional design; Multiple intelligence</t>
  </si>
  <si>
    <t>UPDR2XHA</t>
  </si>
  <si>
    <t>Cieza, E.; Lujan, D.</t>
  </si>
  <si>
    <t>Educational Mobile Application of Augmented Reality Based on Markers to Improve the Learning of Vowel Usage and Numbers for Children of a Kindergarten in Trujillo</t>
  </si>
  <si>
    <t>10.1016/j.procs.2018.04.051</t>
  </si>
  <si>
    <t>https://www.scopus.com/inward/record.uri?eid=2-s2.0-85051265235&amp;doi=10.1016%2fj.procs.2018.04.051&amp;partnerID=40&amp;md5=b078134a0da48cfde7eeb4a89471c3f4</t>
  </si>
  <si>
    <t>The main objective of this research was to improve the level of understanding of the usage of vowels and numbers for children over 4 years of age in the Juana Alarco de Dammert Nursery School in Trujillo through an educational mobile application that is composed of the unit development platform, monodevelopment, Andriod Studio, Vuforia using the programming language C# that was made based on the development methodology of extreme software programming. The research design is a pre-experimental experiment grade which was composed of 10 children over the age of 4 of the nursery school and was used as a method of data analysis Student T test. In addition, with the implemented application it was possible to increase the level of academic performance of vowel usage by 27.60% and the use of numbers by 22.60%. It was concluded that with the implementation of the educational mobile application of augmented reality, the level of understanding of vowel usage and numbers had improved in the Juana Alarco de Dammart nursery school children. © 2018 The Authors. Published by Elsevier B.V.</t>
  </si>
  <si>
    <t>352-358</t>
  </si>
  <si>
    <t>&lt;p&gt;Cited By :19&lt;/p&gt;; &lt;p&gt;Export Date: 21 September 2022&lt;/p&gt;</t>
  </si>
  <si>
    <t>Augmented reality; Development tools; Learning; Markers; Mobile app</t>
  </si>
  <si>
    <t>LAFWYGVN</t>
  </si>
  <si>
    <t>Sánchez, J.S.; Ortiz, J.S.; Velasco, P.M.; Quevedo, W.X.; Naranjo, C.A.; Ayala, P.X.; Gordon, C.X.; Andaluz, V.H.</t>
  </si>
  <si>
    <t>Virtual environments to stimulate skills in the early childhood education stage</t>
  </si>
  <si>
    <t>https://www.scopus.com/inward/record.uri?eid=2-s2.0-85050357949&amp;doi=10.1007%2f978-3-319-95270-3_24&amp;partnerID=40&amp;md5=a9853e9631d1b670f180143646eb5ffa</t>
  </si>
  <si>
    <t>This article describes the development of games within virtual reality environments oriented to early childhood education children between 3 and 5 years old. These games are developed according to the Cone of Learning and have been developed with a Unity 3D graphic engine. They are very attractive and allow children’s learning through playing. They also stimulate the skills and abilities required to be developed and strengthened during this learning stage. The proposed games allow the teacher to select several difficulty levels on each game in order to stimulate the child to accomplish more complex tasks during this initial stage. At the end, the areas intended to be covered are presented according to the goals set. © Springer International Publishing AG, part of Springer Nature 2018.</t>
  </si>
  <si>
    <t>10850 LNCS</t>
  </si>
  <si>
    <t>Pages: 297 DOI: 10.1007/978-3-319-95270-3_24</t>
  </si>
  <si>
    <t>Virtual reality; Games; Pre-school education; Unity3D</t>
  </si>
  <si>
    <t>FUVMSQ7Z</t>
  </si>
  <si>
    <t>Ozdamli, F.; Karagozlu, D.</t>
  </si>
  <si>
    <t>Preschool teachers’ opinions on the use of augmented reality application in preschool science education</t>
  </si>
  <si>
    <t>Croatian Journal of Education</t>
  </si>
  <si>
    <t>https://www.scopus.com/inward/record.uri?eid=2-s2.0-85045947625&amp;doi=10.15516%2fcje.v20i1.2626&amp;partnerID=40&amp;md5=86c97b5a340c8b0407cbe04caf7d902c</t>
  </si>
  <si>
    <t>The media elements used in education continuously develop as a result of technological development, and virtual and augmented reality (AR) applications have consequently become much more significant. Augmented reality is a technology that combines virtual objects with the real world and provides simultaneous interaction between virtual objects and reality. This kind of technology lies between virtual reality (VR) and reality, where users are placed entirely in computer-generated virtual environments. This study aims to determine the opinions of preschool teachers on the use of augmented reality technologies in preschool science education. The data were obtained through interviews, which is a qualitative data collection method. This research is characterised by the fact that it is the first study to use the augmented reality technology for science education in the preschool period. According to the data obtained from the study, AR technology has positively influenced the learning and teaching processes in preschool education. Moreover, it has been concluded that this technology supports pupils in the use of technology and it also draws their attention to the lesson, while helping preschool teachers teach about different characteristics of objects. © 2018, FACTEACHEREDUCATION. All rights reserved.</t>
  </si>
  <si>
    <t>Mišljenja nastavnika predškolskog odgoja o upotrebi aplikacije proširene stvarnosti u predškolskom obrazovanju u području prirodnih znanosti</t>
  </si>
  <si>
    <t>Augmented reality; Preschool; Science education</t>
  </si>
  <si>
    <t>NFVV2CK6</t>
  </si>
  <si>
    <t>Hamada, S.</t>
  </si>
  <si>
    <t>Education and knowledge based Augmented Reality (AR)</t>
  </si>
  <si>
    <t>https://www.scopus.com/inward/record.uri?eid=2-s2.0-85034846103&amp;doi=10.1007%2f978-3-319-67056-0_34&amp;partnerID=40&amp;md5=9f04090187165c4542c4b768c84df542</t>
  </si>
  <si>
    <t>This paper gives a general idea about Augmented Reality (AR). It introduces AR and how it can be used to enhance the user and computer interface systems and turn it to an entertainment system. A sample AR system for teaching Arabic vocabulary Concepts to children in kindergarten will be represented in this paper too. Augmented Reality is a growing part of virtual reality area it is an integration of the real and virtual worlds. It considers as a part of a continuum of technologies. AR will change all computer process completely in future. Examples of using AR to accuse knowledge in general will be introduced too. © 2018, Springer International Publishing AG.</t>
  </si>
  <si>
    <t>Studies in Computational Intelligence</t>
  </si>
  <si>
    <t>Pages: 759 DOI: 10.1007/978-3-319-67056-0_34</t>
  </si>
  <si>
    <t>Augmented reality; Virtual reality; E-learning; Language learning</t>
  </si>
  <si>
    <t>AXZ5HK8Q</t>
  </si>
  <si>
    <t>Baykara, M.; Gürtürk, U.; Atasoy, B.; Perçin, I.</t>
  </si>
  <si>
    <t>Augmented reality based mobile learning system design in preschool education</t>
  </si>
  <si>
    <t>10.1109/UBMK.2017.8093560</t>
  </si>
  <si>
    <t>https://www.scopus.com/inward/record.uri?eid=2-s2.0-85040595748&amp;doi=10.1109%2fUBMK.2017.8093560&amp;partnerID=40&amp;md5=2d6c8f4a14228d313eb99ab2926711ba</t>
  </si>
  <si>
    <t>With the development of computers, the Internet and mobile technologies, different needs have emerged for people and different solutions have been discovered to meet these needs. One of the critical areas which are considered as the main factor in creating the tomorrow of human beings where a careful study should be done is the education and teaching. Many technologies are being used and various methods are being tried to develop and make the field of education and training more productive. Among these methods, the use of Augmented Reality (AR) technology is emerging in a wide range and scope with advancing technology and it is becoming widespread. In AR technology, the message and information to be given are visualized by visual and auditory methods (3D). In this study, a mobile-based augmented reality application was implemented for pre-school education. In the study, animals and plants were visualized in both English and Turkish as 3D, and at the same time, animals were presented with 3D visualization. In addition to providing audiovisual and visual material in pre-school education, the study will assist in children' development and accelerate the learning process. © 2017 IEEE.</t>
  </si>
  <si>
    <t>72-77</t>
  </si>
  <si>
    <t>Okul Öncesi Eǧitimde Artirlmiş Gerçeklik Tabanli Mobil Öǧrenme Sistemi Tasarmi</t>
  </si>
  <si>
    <t>&lt;p&gt;Cited By :5&lt;/p&gt;; &lt;p&gt;Export Date: 21 September 2022&lt;/p&gt;</t>
  </si>
  <si>
    <t>Augmented Reality; Education; Mobile devices; Virtualization; Mobile learning</t>
  </si>
  <si>
    <t>U4Z8EJXN</t>
  </si>
  <si>
    <t>Pérez-Lisboa, S.R.</t>
  </si>
  <si>
    <t>Discovering language through augmented reality and the interactive digital white board</t>
  </si>
  <si>
    <t>Revista Electronica Educare</t>
  </si>
  <si>
    <t>10.15359/ree.21-3.14</t>
  </si>
  <si>
    <t>https://www.scopus.com/inward/record.uri?eid=2-s2.0-85044789980&amp;doi=10.15359%2free.21-3.14&amp;partnerID=40&amp;md5=6642cbe139ab0809aa0aaf1f00570324</t>
  </si>
  <si>
    <t>This study analyzed the development of phonological, semantic, and syntactic aspects by using augmented reality and interactive whiteboard with boys and girls in the kindergarten of Liceo San Felipe, San Felipe, Chili. With the implementation of these tools, learning experiences were carried out, enhancing the understanding of sentences and words in their successive components: Linguistic segmentation, phonological awareness, and reflection on the meaning of words and sentences. The experiments were carried out in a didactic classroom of the course of Educacion Parvularia (Pre-School Education) at the University of Playa Ancha, San Felipe Campus, for 60 minutes, once a week for four months. It was a quasi-experimental study, and through pre-and post-tests, it was possible to verify the development of 18 children of a municipal school in San Felipe. The instruments used were the Linguistic Segmentation Test, Comprehensive and Expressive Language Examination Test (ELCE); Subtest semantic aspect, Test Evaluation O; Subtest words and phrases. The results, based on the comparison of pre-and post-test, showed changes in the management of the semantic, syntactic, and phonological aspects achieved by the children with this methodology. However, more research is needed to validate this proposal in teaching metalinguistic. © 2017 Universidad Nacional. All rights reserved.</t>
  </si>
  <si>
    <t>Descubriendo el lenguaje a través de la realidad aumentada y la pizarra digital</t>
  </si>
  <si>
    <t>Classroom Teaching; Phonological Awareness; Semantic Awareness; Syntactic Awareness And Technological Tools</t>
  </si>
  <si>
    <t>7GMPZTC5</t>
  </si>
  <si>
    <t>Lee, L.-K.; Chau, C.-H.; Chau, C.-H.; Ng, C.-T.</t>
  </si>
  <si>
    <t>Using augmented reality to teach kindergarten students english vocabulary</t>
  </si>
  <si>
    <t>10.1109/ISET.2017.20</t>
  </si>
  <si>
    <t>https://www.scopus.com/inward/record.uri?eid=2-s2.0-85034431034&amp;doi=10.1109%2fISET.2017.20&amp;partnerID=40&amp;md5=2de02ff9666aa0e308f3b2b221624fdf</t>
  </si>
  <si>
    <t>Augmented Reality (AR) is a technology that augments the real physical world with computer-generated 3D virtual objects such that the users can interact with them using the screen of their mobile devices. This paper studies how to effectively use AR to enhance the learning experience of kindergarten students, while addressing parents' concern that a long-time usage of electronic devices may affect their child's health. We developed an AR mobile application prototype to teach kindergarten students English vocabulary in an interactive and attractive way. It allows kindergarten students to learn English vocabulary in any place and at any time using a mobile device. To address the parents' concern on health, we integrate a monitoring system into the application, which allows the parents to monitor their child's usage and stop the application in real time online. Preliminary evaluation shows that the effectiveness of the application is satisfactory. It is beneficial to use augmented reality for early childhood education if the usage time of the students is well monitored. © 2017 IEEE.</t>
  </si>
  <si>
    <t>53-57</t>
  </si>
  <si>
    <t>TR8JL63D</t>
  </si>
  <si>
    <t>Corrigendum to: Using Augmented Reality in early art education: a case study in Hong Kong kindergarten (Early Child Development and Care, (2016), 186, 6, (879-894), 10.1080/03004430.2015.1067888)</t>
  </si>
  <si>
    <t>https://www.scopus.com/inward/record.uri?eid=2-s2.0-85020562743&amp;doi=10.1080%2f03004430.2016.1200791&amp;partnerID=40&amp;md5=0096bc54effbe59ce0b689cc2aa38c96</t>
  </si>
  <si>
    <t>When the above article was published, Ricci W. Fong’s affiliation was incorrectly published as Faculty of Education, the University of Hong Kong, when she had left the University of Hong Kong before the paper was accepted. She is in fact affiliated with the Department of Curriculum and Instruction at the Education University of Hong Kong. The author apologises for this error. © 2016 Informa UK Limited, trading as Taylor &amp; Francis Group.</t>
  </si>
  <si>
    <t>i</t>
  </si>
  <si>
    <t>67H8HUWP</t>
  </si>
  <si>
    <t>Ozdamli, F.; Bal, E.; Karagozlu, D.</t>
  </si>
  <si>
    <t>Pre-school teachers' views about educational materials and augmented reality in preschool education</t>
  </si>
  <si>
    <t>Ponte</t>
  </si>
  <si>
    <t>10.21506/j.ponte.2017.8.35</t>
  </si>
  <si>
    <t>https://www.scopus.com/inward/record.uri?eid=2-s2.0-85028320765&amp;doi=10.21506%2fj.ponte.2017.8.35&amp;partnerID=40&amp;md5=714a7812e7e6e16dfa93e346539edea5</t>
  </si>
  <si>
    <t>Augmented Reality in education is used at teaching subjects that it is not possible to be observed in reality, providing instruction on situations that could have risks, changing abstract perceptions into concrete perceptions, and improving knowledge levels where there is confusion. This study aims to specify teachers' views on the use of teaching materials and augmented reality technologies in pre-school education. A qualitative method was used for the purpose of determining the teachers' views on the use of materials and augmented reality applications. The data were obtained through interviews, which is a qualitative data collection method. A total of 10 teachers instructing children between the ages of 3 and 5 participated in this study. Augment was used as the AR application. In Augment, 3D models are loaded on trackers such as shape and photo. The 3D models are presented to the user by scanning the images with using cameras from mobile devices on which the Augment application is installed. According to the data obtained from the study, there was an increase in active participation rates and the students' attention span lasted longer after the use of augmented reality application in the class. Moreover, it has been concluded that AR applications are applicable for students with different learning styles.</t>
  </si>
  <si>
    <t>49-59</t>
  </si>
  <si>
    <t>Augmented reality; 3-5 yearsold children; Pre-school teachers</t>
  </si>
  <si>
    <t>3GC3MRH9</t>
  </si>
  <si>
    <t>Hou, S.-M.; Liu, Y.-Y.; Tang, Q.-B.; Guo, X.-G.</t>
  </si>
  <si>
    <t>Mobile augmented reality system for preschool education</t>
  </si>
  <si>
    <t>10.1109/ICVRV.2017.00074</t>
  </si>
  <si>
    <t>https://www.scopus.com/inward/record.uri?eid=2-s2.0-85067053734&amp;doi=10.1109%2fICVRV.2017.00074&amp;partnerID=40&amp;md5=4e36b45918594dca0051a68431836a3b</t>
  </si>
  <si>
    <t>The traditional picture book has poor interaction and low learning efficiency. To improve this shortage, a picture book of a mobile augmented reality system (MARS) is presented in this paper. It contains the functions of painting, literacy and listening to the story, which can help children understand things from the perspective of vision, hearing and tactile. This paper designs MARS based on image recognition and Bi-Directional matching technology, and developed interactive AR card named ARMonkey by MARS. Using the AR picture book not only exercises the children's hands-on ability, but also improves their imagination and brings them a lot of fun. © 2017 IEEE.</t>
  </si>
  <si>
    <t>321-323</t>
  </si>
  <si>
    <t>Preschool education; Matching algorithm; Mobile augmented reality</t>
  </si>
  <si>
    <t>W88AIJLC</t>
  </si>
  <si>
    <t>Martinez, A.A.; Benito, J.R.L.; Gonzalez, E.A.; Ajuria, E.B.</t>
  </si>
  <si>
    <t>An experience of the application of Augmented Reality to learn English in Infant Education</t>
  </si>
  <si>
    <t>10.1109/SIIE.2017.8259645</t>
  </si>
  <si>
    <t>https://www.scopus.com/inward/record.uri?eid=2-s2.0-85049461233&amp;doi=10.1109%2fSIIE.2017.8259645&amp;partnerID=40&amp;md5=1d2a46f0bbf2b48e8bcfee7117ab70af</t>
  </si>
  <si>
    <t>The current study presents an educational experience using augmented reality technology aimed at improving vocabulary acquisition and grammatical structures in English while introducing curricular contents of emotional intelligence in a CLIL approach. The presented Didactic Unit incorporates Augmented Reality activities to encourage autonomous learning through exploration which also includes self-evaluation. The proposal incorporates images and audio to facilitate content learning and introduces phonetics from the Infant Education stage using narrations and songs. The evaluation that has taken place in six different classrooms points out a very positive acceptance of the methodology by students. In addition, the learning results have significantly improved, which may be, to some extent, related to the methodology used. © 2017 IEEE.</t>
  </si>
  <si>
    <t>2018-January</t>
  </si>
  <si>
    <t>&lt;p&gt;Cited By :17&lt;/p&gt;; &lt;p&gt;Export Date: 21 September 2022&lt;/p&gt;</t>
  </si>
  <si>
    <t>Augmented reality; Early childhood education; Educational technologies; Teaching and learning English</t>
  </si>
  <si>
    <t>2XIU52M2</t>
  </si>
  <si>
    <t>Cho, H.; Jung, S.-U.; Jee, H.-K.</t>
  </si>
  <si>
    <t>Real-time interactive AR system for broadcasting</t>
  </si>
  <si>
    <t>10.1109/VR.2017.7892322</t>
  </si>
  <si>
    <t>https://www.scopus.com/inward/record.uri?eid=2-s2.0-85018448380&amp;doi=10.1109%2fVR.2017.7892322&amp;partnerID=40&amp;md5=7ab3ccc465a57bcbd27bce2c30f1b706</t>
  </si>
  <si>
    <t>For live television broadcast such as the educational program for children conducted through viewer participation, the smooth integration of virtual contents and the interaction between the casts and them are quite important issues. Recently there have been many attempts to make aggressive use of interactive virtual contents in live broadcast due to the advancement of AR/VR technology and virtual studio technology. These previous works have many limitations that do not support real-time 3D space recognition or immersive interaction. In this sense, we propose an augmented reality based real-time broadcasting system which perceives the indoor space using a broadcasting camera and a RGB-D camera. Also, the system can support the real-time interaction between the augmented virtual contents and the casts. The contribution of this work is the development of a new augmented reality based broadcasting system that not only enables filming using compatible interactive 3D contents in live broadcast but also drastically reduces the production costs. For the practical use, the proposed system was demonstrated in the actual broadcast program called 'Ding Dong Dang Kindergarten' which is a representative children educational program on the national broadcasting channel of Korea. © 2017 IEEE.</t>
  </si>
  <si>
    <t>353-354</t>
  </si>
  <si>
    <t>Mesh reconstruction; AR broadcasting; Indoor structure</t>
  </si>
  <si>
    <t>6E8X5M53</t>
  </si>
  <si>
    <t>ACM International Conference Proceeding Series</t>
  </si>
  <si>
    <t>https://www.scopus.com/inward/record.uri?eid=2-s2.0-85019515896&amp;partnerID=40&amp;md5=c80123abe9e98130ce99455e1ada53ff</t>
  </si>
  <si>
    <t>The proceedings contain 36 papers. The topics discussed include: gaze based behavior analysis of online learners; the research and practice of the blended learning mode in the construction courses; analyzing learning model of BIPA: a case study of students in Vietnam; integrating augmented reality into blended learning for elementary science course; difference pattern of online shopping on clothing product for college student; an analysis of scheduling automation to increase student satisfaction; a small system to support nursery school teachers making learning stories; a systematic review of recommender system for e-portfolio domain; some useful ePUB3-based contents delivery functions; from frameworks to practice: selecting technology tools for instructional integration; developing evaluation criteria for a service-learning course in computer science education; the undergraduate student's perception and navigation behaviors toward on-line student-generating questions activities of data structures curriculum in engineering education; prediction model students' performance in online discussion forum; evaluate learner's acceptance of augmented reality based military decision making process training system; and computer usage &amp; constructivist approach of the basic class: abilities &amp; skills and attitudes of pre-service teachers.</t>
  </si>
  <si>
    <t>L5UVPL43</t>
  </si>
  <si>
    <t>Sidi, J.; Yee, L.F.; Chai, W.Y.</t>
  </si>
  <si>
    <t>Interactive english phonics learning for kindergarten consonant-vowel-consonant (CVC) word using augmented reality</t>
  </si>
  <si>
    <t>Journal of Telecommunication, Electronic and Computer Engineering</t>
  </si>
  <si>
    <t>https://www.scopus.com/inward/record.uri?eid=2-s2.0-85041716325&amp;partnerID=40&amp;md5=404f17a97626cefa68f0078cc6a9d7a7</t>
  </si>
  <si>
    <t>This paper is described about Interactive English Phonics Learning in Kindergarten Consonant-Vowel-Consonant (CVC) Word using Augmented Reality (AR) Technology with aims to make phonics learning more interesting, interactive, and effective. The image marker based technique of Augmented Reality technology allowed children to interact with virtual phonics content through physical manipulation. With this courseware, children are allowed to learn the phonics sound and CVC word matching through phonics card matching. Phonics card here is the image marker. This interaction method provides a better learning experience for children.</t>
  </si>
  <si>
    <t>85-91</t>
  </si>
  <si>
    <t>Augmented reality; Consonant-vowel-consonant; English phonics; Image marker; Interactive learning experience</t>
  </si>
  <si>
    <t>JV5P4EX6</t>
  </si>
  <si>
    <t>Zhu, Y.; Wang, S.J.</t>
  </si>
  <si>
    <t>A tangible augmented reality toy kit: Interactive solution for early childhood education</t>
  </si>
  <si>
    <t>https://www.scopus.com/inward/record.uri?eid=2-s2.0-85015909942&amp;doi=10.1007%2f978-3-319-55834-9_2&amp;partnerID=40&amp;md5=cbf87b2df9987ecb6f7940a226a1576a</t>
  </si>
  <si>
    <t>Augmented Reality (AR) has been recognized as one of the most promising technologies for the gaming industry. In this study, the designers intend to apply AR technology to developing an educational interactive game. This paper presents an AR featured educational game specifically designed for 4–6 years old pre-school children. The main objective of the game was to teach children knowledge about color mix, mathematics and 2D-3D geometrical shapes. This game allows user to interact with both in-screen and physical objects at same time, and different interaction forms like the touch screen (click) and AR game (rotate) for better interaction with real world and learning. This paper focuses in detail on the design and interactive behavior. Furthermore, beyond the needs of children, this game also serves for parents. Through the Token Economy method, parents can control kids’ playing time, and track and modify their everyday behavior. © ICST Institute for Computer Sciences, Social Informatics and Telecommunications Engineering 2017.</t>
  </si>
  <si>
    <t>Pages: 19 DOI: 10.1007/978-3-319-55834-9_2</t>
  </si>
  <si>
    <t>Augmented reality; Tangible interaction; Educational game; Early childhood education</t>
  </si>
  <si>
    <t>F9HMGDBX</t>
  </si>
  <si>
    <t>Safar, A.H.; Al-Jafar, A.A.; Al-Yousefi, Z.H.</t>
  </si>
  <si>
    <t>The effectiveness of using augmented reality apps in teaching the english alphabet to kindergarten children: A case study in the state of Kuwait</t>
  </si>
  <si>
    <t>Eurasia Journal of Mathematics, Science and Technology Education</t>
  </si>
  <si>
    <t>10.12973/eurasia.2017.00624a</t>
  </si>
  <si>
    <t>https://www.scopus.com/inward/record.uri?eid=2-s2.0-85012964555&amp;doi=10.12973%2feurasia.2017.00624a&amp;partnerID=40&amp;md5=da643a6aa4d035c2359af471daa94e4b</t>
  </si>
  <si>
    <t>This experimental research study scrutinized the effectiveness of using augmented reality (AR) applications (apps) as a teaching and learning tool when instructing kindergarten children in the English alphabet in the State of Kuwait. The study compared two groups: (a) experimental, taught using AR apps, and (b) control, taught using traditional face-to-face methods. A total of 42 (i.e., 21 in the experimental group and 21 in the control group) preschoolers enrolled in the public educational system participated in this study in the second semester of the 2015-2016 academic year. The findings of this research are coherent and consistent with the results of other studies conducted over the past 5 years as well as with the postulated hypotheses. The results revealed the following: (1) there were statistically significant differences between the control group (traditional group) and the experimental group (AR group) in their degrees of interaction with the English alphabet lesson in favor of the experimental group; (2) there were statistically significant differences between the control group and the experimental group in their scores on the English alphabet test in favor of the experimental group; and (3) there was a very strong linear relationship/correlation between the children's interaction with the English alphabet lesson and their scores on the English alphabet test in the AR group. The study concludes with relevant proposals and recommendations regarding the implementation of AR technology in education and suggests undertaking further studies on this interesting topic. © Authors.</t>
  </si>
  <si>
    <t>&lt;p&gt;Cited By :52&lt;/p&gt;; &lt;p&gt;Export Date: 21 September 2022&lt;/p&gt;</t>
  </si>
  <si>
    <t>Augmented reality (AR); Educational effectiveness; Information and communication technology (ICT); Kindergarten children; Use of augmented reality apps</t>
  </si>
  <si>
    <t>B24J7VHI</t>
  </si>
  <si>
    <t>Amaia, A.M.; Iñigo, A.L.; Jorge, R.L.B.; Enara, A.G.</t>
  </si>
  <si>
    <t>Leihoa: A window to augmented reality in early childhood education</t>
  </si>
  <si>
    <t>10.1109/SIIE.2016.7751836</t>
  </si>
  <si>
    <t>https://www.scopus.com/inward/record.uri?eid=2-s2.0-85006836432&amp;doi=10.1109%2fSIIE.2016.7751836&amp;partnerID=40&amp;md5=b2cbceff48ef4ccc368446a50347ac95</t>
  </si>
  <si>
    <t>Recent advances in technologies are being effectively applied to educational contexts. The current study presents an educational application using augmented reality technology which aims to initiate reading, introduce numbers and motivate exploration of rich vocabulary (structured in different interest centers) in English as a second language and Basque. The project promotes autonomous learning through exploration and inquiry. The application encourages interaction and allows content adaptability, self-evaluation and multisensory stimulus and can be successfully adopted for learning and development in Preschool education. © 2016 IEEE.</t>
  </si>
  <si>
    <t>Augmented reality; educational technology; Early childhood education</t>
  </si>
  <si>
    <t>LW59HPPY</t>
  </si>
  <si>
    <t>Huang, Y.; Li, H.; Fong, R.</t>
  </si>
  <si>
    <t>https://www.scopus.com/inward/record.uri?eid=2-s2.0-84938635013&amp;doi=10.1080%2f03004430.2015.1067888&amp;partnerID=40&amp;md5=2c61fe8623cd9293a5e6dfc2b1df7ba7</t>
  </si>
  <si>
    <t>Innovation in pedagogy by technology integration in kindergarten classroom has always been a challenge for most teachers. This design-based research aimed to explore the feasibility of using Augmented Reality (AR) technology in early art education with a focus on the gains and pains of this innovation. A case study was conducted in a typical kindergarten in Hong Kong, with a class of four- to five-year-old children (N=30) and their class teacher, ICT teacher as well as two parent volunteers. A series of art education activities using AR was designed and implemented in the class. Effectiveness of the activities was evaluated through a triangulation of semi-structured interviews with teachers, principal and parents, and surveys administered to children. The results indicated that (1) all the children could design, control and interact with the animated objects generated by the AR application; (2) all the stakeholders interviewed were supportive of this pedagogical innovation and (3) the principal, teachers and parents were concerned about the side effects of using AR in early childhood education. Possible improvements and implications to AR-based art education were also addressed. © 2015 Taylor &amp; Francis.</t>
  </si>
  <si>
    <t>&lt;p&gt;Cited By :45&lt;/p&gt;; &lt;p&gt;Export Date: 21 September 2022&lt;/p&gt;</t>
  </si>
  <si>
    <t>Augmented Reality; applications in subject areas; country-specific developments; improving classroom teaching; pedagogical issues</t>
  </si>
  <si>
    <t>545WS6TA</t>
  </si>
  <si>
    <t>Yilmaz, R.M.</t>
  </si>
  <si>
    <t>https://www.scopus.com/inward/record.uri?eid=2-s2.0-84990916693&amp;doi=10.1016%2fj.chb.2015.07.040&amp;partnerID=40&amp;md5=5ba840625f803c580de74a44139cc0ac</t>
  </si>
  <si>
    <t>Shaping children's experience, enhancing their imagination and affecting their behaviors, toys have great importance. Recently, toys have gained a digital characteristic and many children have tended to use them. For this reason, educational magic toys (EMT) were developed with augmented reality technology in this study. It is called as EMT because virtual objects such as story animations, 3D objects and flash animations appear on the toys. EMT has included puzzles, flash cards and match cards to teach animals, fruits, vegetables, vehicles, objects, professions, colors, numbers and shapes for average 5–6 age children in Early Childhood Education. The aim of this study is to reveal teachers’ and children's opinions on EMT, to determine children's behavioral patterns and their cognitive attainment, and the relationship between them while playing EMT. Mix method was used and the sample consisted of 30 teachers and 33 children aged 5–6 in early childhood education. As data collection tools, a survey, an observation and interview form were used. This study revealed that teachers and children liked EMT activity. In addition, children interactively played with these toys but not had high cognitive attainment. From this point, we can say that these toys can be effectively used in early childhood education. However, collaborative and interactive learning with these toys should be provided. Moreover, this study will provide an important contribution, present a new educational AR application, and fill the gap in the educational technology field. © 2015 Elsevier Ltd</t>
  </si>
  <si>
    <t>&lt;p&gt;Cited By :154&lt;/p&gt;; &lt;p&gt;Export Date: 21 September 2022&lt;/p&gt;</t>
  </si>
  <si>
    <t>Augmented reality; Toys; Early childhood education</t>
  </si>
  <si>
    <t>6VIJC6HK</t>
  </si>
  <si>
    <t>https://www.scopus.com/inward/record.uri?eid=2-s2.0-84979790769&amp;partnerID=40&amp;md5=4c58500f5a929f8ac906405f7f05ad8c</t>
  </si>
  <si>
    <t>The proceedings contain 66 papers. The topics discussed include: a model to analyze and design educational games with pedagogical foundations; annotation and anonymity: playful photo-sharing by visiting groups of teenagers; diversity through specificity design lessons learned from the games [4Diversity] jams; in sync with fair play! delivering a synchronized and cheat-preventing second screen gaming experience; intelligent user interfaces in digital games for empowerment and inclusion; need to touch, wonder of discovery, and social capital: experiences with interactive playful seats; a percussion learning system using rhythm internalization with haptic indications; Acting 2.0: when entertainment technology helps actors to perform; artificial companions as personal coach for children: the interactive drums teacher; co-creating embodied sketches. playing as a method to design with children; design and evaluation of educational kinesthetic game to encourage collaboration for kindergarten children; designing microgames for assessment: a case study in rapid prototype iteration; emotion sharing during live sports broadcasts: studying its potential and the users' preferences; enhanced exemplar based inpainting algorithm for hiding the augmented reality marker; and entertainment applications for tapping on a bathtub edge using embedded acoustic sensors.</t>
  </si>
  <si>
    <t>16-19-November-2015</t>
  </si>
  <si>
    <t>EXXJ4RUH</t>
  </si>
  <si>
    <t>Han, J.; Jo, M.; Hyun, E.; So, H.-J.</t>
  </si>
  <si>
    <t>Examining young children’s perception toward augmented reality-infused dramatic play</t>
  </si>
  <si>
    <t>https://www.scopus.com/inward/record.uri?eid=2-s2.0-84939948308&amp;doi=10.1007%2fs11423-015-9374-9&amp;partnerID=40&amp;md5=8ca770924db1fe1a9950b09569d11ad1</t>
  </si>
  <si>
    <t>Amid the increasing interest in applying augmented reality (AR) in educational settings, this study explores the design and enactment of an AR-infused robot system to enhance children’s satisfaction and sensory engagement with dramatic play activities. In particular, we conducted an exploratory study to empirically examine children’s perceptions toward the computer- and robot-mediated AR systems designed to make dramatic play activities interactive and participatory. A multi-disciplinary expert group consisting of early childhood education experts, preschool teachers, AR specialists, and robot engineers collaborated to develop a learning scenario and technological systems for dramatic play. The experiment was conducted in a kindergarten setting in Korea, with 81 children (aged 5–6 years old). The participants were placed either in the computer-mediated AR condition (n = 40) or the robot-mediated AR condition (n = 41). We administered an instrument to measure children’s perceived levels of the following variables: (a) satisfaction (i.e., interest in dramatic play &amp; user-friendliness), (b) sensory immersion (i.e., self-engagement, environment-engagement &amp; interaction-engagement), and (c) media recognition (i.e., collaboration with media, media function &amp; empathy with media). Data analysis indicates that children in the robot-mediated condition showed significantly higher perceptions than those in the computer-mediated condition regarding the following aspects: interest in dramatic play (satisfaction), interactive engagement (sensory immersion), and empathy with media (media recognition). Furthermore, it was found that the younger-aged children and girls, in particular, perceived AR-infused dramatic play more positively than the older-aged children and boys, respectively. The contribution of this study is to provide empirical evidence about the affordances of robots and AR-based learning systems for young children. This remains a relatively unexplored area of research in the field of learning technologies. Implications of the current study and future research directions are also discussed. © 2015, Association for Educational Communications and Technology.</t>
  </si>
  <si>
    <t>&lt;p&gt;Cited By :61&lt;/p&gt;; &lt;p&gt;Export Date: 21 September 2022&lt;/p&gt;</t>
  </si>
  <si>
    <t>Augmented reality; Dramatic play; Educational robot</t>
  </si>
  <si>
    <t>MD3258B5</t>
  </si>
  <si>
    <t>Miglino, O.; Di Fuccio, R.; Di Ferdinando, A.; Ricci, C.</t>
  </si>
  <si>
    <t>Blockmagic, a hybrid educational environment based on RFID technology and internet of things concepts</t>
  </si>
  <si>
    <t>https://www.scopus.com/inward/record.uri?eid=2-s2.0-84948754221&amp;doi=10.1007%2f978-3-319-19656-5_10&amp;partnerID=40&amp;md5=9c7b07a92176aeb9a9229ae816500744</t>
  </si>
  <si>
    <t>The new improvements of ICT technologies allow the opportunity to use these tools in the learning context and create smart environments for children and teachers in schools. In this paper, we present Block Magic (BM), a tool that exploits the Internet of Things theory using RFID technology. This tool allows the children to play traditionally with well-known didactic materials, the traditional Logic Blocks, but in connection with a PC and a dedicated software that increase the interaction. BM stimulates different learning activities for specific skills as mathematics, logic, language, problem solving and creativity. This low-cost and user-friendly technology allows enhancing the learning/ teaching session due to the software feedbacks and the session tracker. The software is able to track the sessions of each child, and supporting the learner with a hidden Adaptive Tutoring System (ATS) that presents to the children the right exercises, based on the learners’ replies. BM was tested in four different countries (Germany, Spain, Italy and Greece) in the kindergartens and the primary schools, the target groups were in the range 3–7 years old. The tool was tested in a larger scale evaluation that involved 22 teachers and 495 children. The results shows a high degree of acceptability; that appreciated the concept and the innovation features. The trials showed some issues to be fixed, as the usability. BM was a research developed in the framework of a funded by the EU Commission. © Institute for Computer Sciences, Social Informatics and Telecommunications Engineering 2015.</t>
  </si>
  <si>
    <t>Pages: 69 DOI: 10.1007/978-3-319-19656-5_10</t>
  </si>
  <si>
    <t>Innovation; Internet of things; Assistive learning; Augmented Reality System; Research projects; RFID technologies</t>
  </si>
  <si>
    <t>V6IMACG2</t>
  </si>
  <si>
    <t>Kang, F.; Tang, C.C.; Xi, X.P.</t>
  </si>
  <si>
    <t>Preschool educational communication process mode based on AR technology</t>
  </si>
  <si>
    <t>https://www.scopus.com/inward/record.uri?eid=2-s2.0-84915749565&amp;doi=10.4028%2fwww.scientific.net%2fAMM.644-650.5939&amp;partnerID=40&amp;md5=b97e65ff28f6bad41da368d3634e6cfd</t>
  </si>
  <si>
    <t>With the rapid development of media technology, there has been a debate on the effect of media technology on preschool education. And the most serious criticism is the "teenagers’ internet addiction". Countless facts have proved that just keeping the children away from internet is useless. In addition, educational technology can keep the child’s great interest in learning and stifle the child's cognitive ability. In this study, communication and educational theories are used to construct preschool educational communication process mode. Augmented reality technology which has the qualities of immersion, imagination and imagination is chosen as the key educational technology of this preschool educational communication process mode. © (2014) Trans Tech Publications, Switzerland.</t>
  </si>
  <si>
    <t>644-650</t>
  </si>
  <si>
    <t>Applied Mechanics and Materials</t>
  </si>
  <si>
    <t>Pages: 5942 DOI: 10.4028/www.scientific.net/AMM.644-650.5939</t>
  </si>
  <si>
    <t>Augmented reality; Educational technology; Preschool education; Educational communication</t>
  </si>
  <si>
    <t>6JI265EE</t>
  </si>
  <si>
    <t>Figueiredo, M.; Gomes, J.; Gomes, C.; Lopes, J.</t>
  </si>
  <si>
    <t>Augmented reality tools and learning practice in mobile-learning</t>
  </si>
  <si>
    <t>https://www.scopus.com/inward/record.uri?eid=2-s2.0-84903465585&amp;doi=10.1007%2f978-3-319-07440-5_28&amp;partnerID=40&amp;md5=27d836b0a371b838a25b91e18bddbfdf</t>
  </si>
  <si>
    <t>There are many augmented reality (AR) applications available that can be used to create educational contents for these mobile devices. This paper surveys the most popular augmented reality applications and we select AR eco-systems to be used in daily teaching activities which are user friendly, do not require programming skills and are free. Different augmented reality technologies are explored in this paper to create teaching activities with animations, videos and other information to be shown on top of interactive documents. It is presented the creation of a novel augmented reality book that was developed with teachers and students. Several examples are also presented that are used in educational activities, from kindergarten to elementary and secondary schools, to improve reading, comprehension and learning of music. © 2014 Springer International Publishing.</t>
  </si>
  <si>
    <t>8514 LNCS</t>
  </si>
  <si>
    <t>Issue: PART 2 Pages: 312 DOI: 10.1007/978-3-319-07440-5_28</t>
  </si>
  <si>
    <t>Augmented reality; e-learning; m-learning</t>
  </si>
  <si>
    <t>2MCVSVLI</t>
  </si>
  <si>
    <t>2013 IEEE International Symposium on Technology and Society: Social Implications of Wearable Computing and Augmediated Reality in Everyday Life, ISTAS 2013</t>
  </si>
  <si>
    <t>https://www.scopus.com/inward/record.uri?eid=2-s2.0-84887006148&amp;partnerID=40&amp;md5=6d7c45b99ee653b523c0c1417f465cdd</t>
  </si>
  <si>
    <t>The proceedings contain 34 papers. The topics discussed include: veillance and reciprocal transparency: surveillance versus sousveillance, AR glass, lifeglogging, and wearable computing; moving surveillance techniques to sousveillance: towards equiveillance using wearable computing; augmediated reality system based on 3D camera selfgesture sensing; using adaptive architecture to probe attitudes towards ubiquitous monitoring; identity awareness and re-use of research data in veillance and social computing; visuo-haptic learning of the cochlea: using physical optical glyphs with augmented reality; praxistemology: early childhood education, engineering education in a university, and universal concepts for people of all ages and abilities; high dynamic range tone mapping based on per-pixel exposure mapping; and comparametric HDR (high dynamic range) imaging for digital eye glass, wearable cameras, and sousveillance.</t>
  </si>
  <si>
    <t>QDQ48LSD</t>
  </si>
  <si>
    <t>Proceedings of the 46th Annual Hawaii International Conference on System Sciences, HICSS 2013</t>
  </si>
  <si>
    <t>https://www.scopus.com/inward/record.uri?eid=2-s2.0-84875544139&amp;partnerID=40&amp;md5=90050cc94b62ce05b94a39c607eb8f05</t>
  </si>
  <si>
    <t>The proceedings contain 530 papers. The topics discussed include: expectation-based command recognition off the shelf: publicly reproducible experiments with speech input; gestural interface technology in early childhood education: a framework for fully engaged communication; impact of technology management on organization-wide integration; manipulating virtual objects with your hands: a case study on applying desktop augmented reality at the primary school; introduction to the cognitive perspectives on collaboration minitrack; an evaluation of trust development in group collaborations: a longitudinal case study; commander's intent and distributed collaborating teams; introduction to the communication and information systems technology for emergency management minitrack; and a knowledge base for capturing comprehensive mission experience.</t>
  </si>
  <si>
    <t>U9NMBZ5F</t>
  </si>
  <si>
    <t>Chou, C.-Y.; Yang, C.-C.; Chen, Z.-H.</t>
  </si>
  <si>
    <t>Applying augmented reality to assisting children in solving Tangram puzzle</t>
  </si>
  <si>
    <t>https://www.scopus.com/inward/record.uri?eid=2-s2.0-84896441197&amp;partnerID=40&amp;md5=bca7672cbd6ac537151a1754cbf45768</t>
  </si>
  <si>
    <t>This paper presents an augmented reality supported Tangram game system, named ARTangram. The ARTangram system allows children to use physical Tangram pieces to solve Tangram puzzles, detects children solving status by recognizing the locations of the pieces, and dynamically provides children with digital augmented outputs, including information, feedbacks, and prompts, to assist children in solving Tangram puzzles. The digital augmented information includes game progress, elapsed time, a shadow outline of the specific shape, and colored shapes to indicate correctly-placed pieces. The prompts include text information to inform of the piece to place, audio hints to imply the correct location of the piece, and visual shape hints upon the correct location of the piece. An evaluation was conducted to ask 20 kindergarten children to use Tangram puzzles to form a house shape with the assistance of the ARTangram system. The results reveal that children might encounter difficulties in solving Tangram puzzle and the ARTangram system helped children correctly place pieces when they encountered difficulties.</t>
  </si>
  <si>
    <t>139-144</t>
  </si>
  <si>
    <t>Augmented reality; Tangram puzzle; Computer generated prompts</t>
  </si>
  <si>
    <t>CCAQFFLE</t>
  </si>
  <si>
    <t>Cascales, A.; Pérez-López, D.; Contero, M.</t>
  </si>
  <si>
    <t>Study on parents' acceptance of the augmented reality use for preschool education</t>
  </si>
  <si>
    <t>10.1016/j.procs.2013.11.053</t>
  </si>
  <si>
    <t>https://www.scopus.com/inward/record.uri?eid=2-s2.0-84890706162&amp;doi=10.1016%2fj.procs.2013.11.053&amp;partnerID=40&amp;md5=4f85a3f4167d096842bdec2542a00aeb</t>
  </si>
  <si>
    <t>Parental influence on children's development is commonly accepted as essential, while the way how parents affect preschool students' information and communication technology (ICT) use at school needs a further exploration. This exploratory study is aimed to contribute to a better understanding of parental influence on children's Augmented Reality (AR) use at preschool education by analyzing interview data collected from parents whose children have worked at school with both; AR didactical resources and traditional didactical resources. The study identified and organized parent́s perspective into five components: motivation, knowledge, reading and writing, creativity and degree of satisfaction. The relationships among these components were often complex with intriguing similarities and differences among the participants. According to parents, the findings suggest that there are a lot of benefits in using a technological competitive tool based on AR: The integration of several components in order to achieve a common goal, the possibility of managing the execution of the exercises in several contexts, or the system availability. © 2013 The Authors. Published by Elsevier B.V.</t>
  </si>
  <si>
    <t>420-427</t>
  </si>
  <si>
    <t>&lt;p&gt;Cited By :28&lt;/p&gt;; &lt;p&gt;Export Date: 21 September 2022&lt;/p&gt;</t>
  </si>
  <si>
    <t>Augmented reality; Parental perspectives; Degree of satisfaction; Knowledge; Preschool students</t>
  </si>
  <si>
    <t>SY8G48AV</t>
  </si>
  <si>
    <t>Hyun, E.; Choi, K.; Kim, G.J.; Han, J.; Jo, M.; Kim, N.</t>
  </si>
  <si>
    <t>Delphi survey on the use of robot projector based augmented reality in dramatic activity for young children</t>
  </si>
  <si>
    <t>International Journal of Digital Content Technology and its Applications</t>
  </si>
  <si>
    <t>10.4156/jdcta.vol5.issue11.35</t>
  </si>
  <si>
    <t>https://www.scopus.com/inward/record.uri?eid=2-s2.0-82155192180&amp;doi=10.4156%2fjdcta.vol5.issue11.35&amp;partnerID=40&amp;md5=cb7ca5d23acee0531cd8eb56dc2f52d3</t>
  </si>
  <si>
    <t>The purpose of this study is to examine the appropriateness and effectiveness of the assistive use of robot projector based augmented reality (AR) to children's dramatic activity. A system that employ a mobile robot mounted with a projector-camera is used to help manage children's dramatic activity by projecting backdrops and creating a synthetic video imagery, where e.g. children's faces is replaced with graphic characters. In this Delphi based study, a panel consist of 33 professionals include 11children education experts (college professors majoring in early childhood education), children field educators (kindergarten teachers and principals), and 11 AR and robot technology experts. The experts view the excerpts from the video taken from the actual usage situation. In the first stage of survey, we collect the panel's perspectives on applying the latest new technologies for instructing dramatic activity to children using an open ended questionnaire. Based on the results of the preliminary survey, the subsequent questionnaires (with 5 point Likert scales) are developed for the second and third in-depth surveys. In the second survey, 36 questions is categorized into 5 areas: (1) developmental and educational values, (2) impact on the teacher's role, (3) applicability and special considerations in the kindergarten, (4) external environment and required support, and (5) criteria for the selection of the story in the drama activity. The third survey mainly investigate how AR or robots can be of use in children's dramatic activity in other ways (than as originally given) and to other educational domains. The surveys show that experts most appreciated the use of AR and robot for positive educational and developmental effects due to the children's keen interests and in turn enhanced immersion into the dramatic activity. Consequently, the experts recommended that proper stories, scenes and technological realizations need to be selected carefully, in the light of children's development, while lever aging on strengths of the technologies used.</t>
  </si>
  <si>
    <t>272-282</t>
  </si>
  <si>
    <t>Augmented Reality; Projector; Robot Service; Dramatic Activity; Robot</t>
  </si>
  <si>
    <t>IZ28IGTI</t>
  </si>
  <si>
    <t>Virtual and Mixed Reality - New Trends - International Conference, Virtual and Mixed Reality 2011, Held as Part of HCI International 2011, Proceedings</t>
  </si>
  <si>
    <t>https://www.scopus.com/inward/record.uri?eid=2-s2.0-79960434967&amp;partnerID=40&amp;md5=3637e7401f921baea244db783afe1664</t>
  </si>
  <si>
    <t>The proceedings contain 93 papers. The topics discussed include: AR based environment for exposure therapy to mottephobia; designing augmented reality tangible interfaces for kindergarten children; 5-finger exoskeleton for assembly training in augmented reality; remote context monitoring of actions and behaviors in a location through 3D visualization in real-time; spatial clearance verification using 3D laser range scanner and augmented reality; a vision-based mobile augmented reality system for baseball games; social augmented reality for sensor visualization in ubiquitous virtual reality; augmented reality: an advantageous option for complex training and maintenance operations in aeronautic related processes; serious games for psychological health education; mixed reality as a means to strengthen post-stroke rehabilitation; a virtual experiment platform for mechanism motion cognitive learning; and mechatronic prototype for rigid endoscopy simulation.</t>
  </si>
  <si>
    <t>6773 LNCS</t>
  </si>
  <si>
    <t>Issue: PART 1</t>
  </si>
  <si>
    <t>WIXUF9H8</t>
  </si>
  <si>
    <t>Campos, P.; Pessanha, S.</t>
  </si>
  <si>
    <t>Designing augmented reality tangible interfaces for kindergarten children</t>
  </si>
  <si>
    <t>https://www.scopus.com/inward/record.uri?eid=2-s2.0-79960417994&amp;doi=10.1007%2f978-3-642-22021-0_2&amp;partnerID=40&amp;md5=ff6e53a77878dbf9d8431aa38b90e755</t>
  </si>
  <si>
    <t>Using games based on novel interaction paradigms for teaching children is becoming increasingly popular because children are moving towards a new level of inter-action with technology and there is a need to children to educational contents through the use of novel, attractive technologies. Instead of developing a computer program using traditional input techniques (mouse and keyboard), this re-search presents a novel user interface for learning kindergarten subjects. The motivation is essentially to bring something from the real world and couple that with virtual reality elements, accomplishing the interaction using our own hands. It's a symbiosis of traditional cardboard games with digital technology. The rationale for our approach is simple. Papert (1996) refers that "learning is more effective when the apprentice voluntarily engages in the process". Motivating the learners is therefore a crucial factor to increase the possibility of action and discovery, which in turn increases the capacity of what some researchers call learning to learn. In this sense, the novel constructionist-learning paradigm aims to adapt and prepare tomorrow's schools to the constant challenges faced by a society, which is currently embracing and accelerating pace of profound changes. Augmented reality (Shelton and Hedley, 2002) and tangible user interfaces (Sharlin et al., 2004) fitted nicely as a support method for this kind of learning paradigm. © 2011 Springer-Verlag.</t>
  </si>
  <si>
    <t>Issue: PART 1 Pages: 19 DOI: 10.1007/978-3-642-22021-0_2</t>
  </si>
  <si>
    <t>Augmented reality; Interactive learning systems; Tangible Interfaces</t>
  </si>
  <si>
    <t>ZQ8BZ3KJ</t>
  </si>
  <si>
    <t>Virtual and Mixed Reality - Systems and Applications - International Conference, Virtual and Mixed Reality 2011, Held as Part of HCI International 2011, Proceedings</t>
  </si>
  <si>
    <t>https://www.scopus.com/inward/record.uri?eid=2-s2.0-79960404796&amp;partnerID=40&amp;md5=850ce25267c2d3fc7692a116b9fa3c67</t>
  </si>
  <si>
    <t>6774 LNCS</t>
  </si>
  <si>
    <t>Issue: PART 2</t>
  </si>
  <si>
    <t>5N8GJ7JI</t>
  </si>
  <si>
    <t>Jo, M.; Han, J.; Hyun, E.; Kim, G.J.; Kim, N.</t>
  </si>
  <si>
    <t>Development and utilization of projector-robot service for children's dramatic play activities based on augmented reality</t>
  </si>
  <si>
    <t>Advances in Information Sciences and Service Sciences</t>
  </si>
  <si>
    <t>10.4156/aiss.vol3.issue5.32</t>
  </si>
  <si>
    <t>https://www.scopus.com/inward/record.uri?eid=2-s2.0-79960128544&amp;doi=10.4156%2faiss.vol3.issue5.32&amp;partnerID=40&amp;md5=7f4b205be9c7a94feab610eec22ad0ee</t>
  </si>
  <si>
    <t>With physical actions and digital effects conjoined, Augmented Reality technology generates the 'flow effect' (concentration) and encourages motivation. For this reason, there have been recent increases in the number of the studies looking at how AR can be applied to education. Similarly, we deployed a projector-robot at a kindergarten to support AR based dramatic plays by. In order for teachers to easily operate the projector-robot and manage its service, interactive flash-based augmented reality contents have been developed. The significance of the study is in that teachers are able to save time in preparing props for dramatic play classes, while students become more motivated and immersed. The proposed solution is relatively inexpensive and new services are easily added for wide adoption.</t>
  </si>
  <si>
    <t>277-288</t>
  </si>
  <si>
    <t>Augmented reality; Dramatic play; Projector; Robot service; Robot</t>
  </si>
  <si>
    <t>WKAZYLX4</t>
  </si>
  <si>
    <t>4th International Conference on Virtual and Mixed Reality, Virtual and Mixed Reality 2011, held as part of the 14th International Conference on Human-Computer Interaction, HCI International 2011</t>
  </si>
  <si>
    <t>https://www.scopus.com/inward/record.uri?eid=2-s2.0-85037738540&amp;partnerID=40&amp;md5=c0b8c572580f5fe6ec2f472f33168c1f</t>
  </si>
  <si>
    <t>The proceedings contain 43 papers. The special focus in this conference is on Virtual and Mixed Reality. The topics include: Augmented reality: An advantageous option for complex training and maintenance operations in aeronautic related processes; Enhancing marker-based AR technology; MSL_AR Toolkit: AR authoring tool with interactive features; camera-based in-situ 3D modeling techniques for ar diorama in ubiquitous virtual reality; Design criteria for AR-based training of maintenance and assembly tasks; object selection in virtual environments performance, usability and interaction with spatial abilities; effects of menu orientation on pointing behavior in virtual environments; some evidences of the impact of environment’s design features in routes selection in virtual environments; evaluating human-robot interaction during a manipulation experiment conducted in immersive virtual reality; designing augmented reality tangible interfaces for kindergarten children; 3-D sound reproduction system for immersive environments based on the boundary surface control principle; workspace-driven, blended orbital viewing in immersive environments; irradiating heat in virtual environments: Algorithm and implementation; providing immersive virtual experience with first-person perspective omnidirectional movies and three dimensional sound field; intercepting virtual ball in immersive virtual environment; concave-convex surface perception by visuo-vestibular stimuli for five-senses Theater; touching sharp virtual objects produces a haptic illusion; whole body interaction using the grounded bar interface; digital display case using non-contact head tracking; meta Cookie+: An illusion-based gustatory display; lMAR: Highly parallel architecture for markerless augmented reality in aircraft maintenance; LIS3D: Low-cost 6DOF Laser Interaction for outdoor Mixed Reality; olfactory Display Using Visual Feedback Based on Olfactory Sensory Map.</t>
  </si>
  <si>
    <t>QNIFQYZG</t>
  </si>
  <si>
    <t>Hsieh, M.-C.; Lin, H.-C.K.</t>
  </si>
  <si>
    <t>Interaction design based on augmented reality technologies for english vocabulary learning</t>
  </si>
  <si>
    <t>https://www.scopus.com/inward/record.uri?eid=2-s2.0-84863136234&amp;partnerID=40&amp;md5=c60bc14eee8dd9a6ac66b1c8fe907d08</t>
  </si>
  <si>
    <t>In this paper, we present the Augmented Reality English Vocabulary Learning System (AREVLS) with immersive English Vocabulary learning. AREVLS consists of two components: (1) Magic Book, and (2) Card Matching System. Moreover, we use Heuristic Evaluation and System Usability Scale (SUS) to make a questionnaire for English teachers in elementary schools as well as kindergartens. The research results show that the SUS has positive usability and participants enjoy the interaction with it. From the Heuristic Evaluation, the disadvantages of AREVLS are acquired, and the experts provide some feedback for further improving the system.</t>
  </si>
  <si>
    <t>558-562</t>
  </si>
  <si>
    <t>Augmented reality; Human computer interaction; English vocabulary learning; Heuristic evaluation</t>
  </si>
  <si>
    <t>74G97Z7T</t>
  </si>
  <si>
    <t>Lin, C.-Y.; Chao, J.-T.; Wei, H.-S.</t>
  </si>
  <si>
    <t>Augmented reality-based assistive technology for handicapped children</t>
  </si>
  <si>
    <t>10.1109/3CA.2010.5533735</t>
  </si>
  <si>
    <t>https://www.scopus.com/inward/record.uri?eid=2-s2.0-77956113179&amp;doi=10.1109%2f3CA.2010.5533735&amp;partnerID=40&amp;md5=0acbe6aaccf3abf7bf29ce2c10da090d</t>
  </si>
  <si>
    <t>This study attempts to integrate virtual objects into real scenery based on augmented reality(AR) technology. When detected by a web-cam device, corresponding information appears on a screen to increase the interaction of assistive technology aimed at handicapped children by adopting an enhanced intuitive learning method. This study is divided training and testing steps. The training step allows researchers involved in special education to acquire AR skills and develop a unit course for handicapped individuals. In the testing step, handicapped children adopt AR as an assistive technology. Feedback of those children from the system is observed as well. Study participants are physically challenged children from kindergarten to 1st grade in elementary school. Results of this study demonstrate that AR is a highly effective assistive technology for handicapped children, offering them an innovative and interesting learning medium. © 2010 IEEE.</t>
  </si>
  <si>
    <t>61-64</t>
  </si>
  <si>
    <t>Interaction; Assistive technology; Augmented realityt; Childrent</t>
  </si>
  <si>
    <t>ZH4VEWK6</t>
  </si>
  <si>
    <t>Marco, J.; Cerezo, E.; Baldasarri, S.; Mazzone, E.; Read, J.C.</t>
  </si>
  <si>
    <t>User-oriented design and tangible interaction for kindergarten children</t>
  </si>
  <si>
    <t>10.1145/1551788.1551825</t>
  </si>
  <si>
    <t>https://www.scopus.com/inward/record.uri?eid=2-s2.0-70450285417&amp;doi=10.1145%2f1551788.1551825&amp;partnerID=40&amp;md5=3ec234c705cbec6637f6210cc16aa941</t>
  </si>
  <si>
    <t>This paper describes a tabletop prototype that allows kindergarten children to take the benefits of the new pedagogical possibilities that tangible interaction and tabletop technologies offer to manipulative learning. After analyzing children's cognitive and psychomotorial skills, we have designed and tuned a prototype game suitable for children aged 3 to 4 years old. Our prototype uniquely combines low cost tangible interaction and tabletop technology with tutored learning. The design has been based on observations of the children using the technology, letting them freely play with the application during three play sessions. These observational sessions informed the design decisions for the game whilst also confirming the children's enjoyment with the prototype. Copyright 2009 ACM.</t>
  </si>
  <si>
    <t>190-193</t>
  </si>
  <si>
    <t>Augmented reality; Learning; Children; Tabletop; Tangible interaction; Game; Input devices; Interaction design; User center design</t>
  </si>
  <si>
    <t>SBMC2TSX</t>
  </si>
  <si>
    <t>Marco, J.; Cerezo, E.; Baldassarri, S.</t>
  </si>
  <si>
    <t>Evaluating a tangible game video console for kids</t>
  </si>
  <si>
    <t>https://www.scopus.com/inward/record.uri?eid=2-s2.0-70350594600&amp;doi=10.1007%2f978-3-642-03655-2_17&amp;partnerID=40&amp;md5=4c052f9f1937636414cebf0d743b3949</t>
  </si>
  <si>
    <t>Tangible and tabletop interaction can be suitable for kindergarten children as educational material, expressive tool, or merely for fun. But only playfully interactive experiences will happen if technologies include aspects that are relevant to the child's development, incorporating social experiences and easy control. Observation of children using these technologies is an important feedback to improve designs but an appropriated method has to be used in the evaluations. The Structured Expert Evaluation Method (SEEM) not only assesses technologies' usability but also fun aspects. This paper presents our research about the design and evaluation of a tabletop prototype oriented to children between 3 and 6 years, and the analysis of observations of children using our games. © 2009 Springer.</t>
  </si>
  <si>
    <t>5726 LNCS</t>
  </si>
  <si>
    <t>Issue: PART 1 Pages: 144 DOI: 10.1007/978-3-642-03655-2_17</t>
  </si>
  <si>
    <t>Augmented reality; Tabletop; Tangible interaction; Games; User center design; Children usability; SEEM</t>
  </si>
  <si>
    <t>YEP7AKSB</t>
  </si>
  <si>
    <t>Marco, J.; Cerezo, E.; Baldassarri, S.; Mazzone, E.; Read, J.C.</t>
  </si>
  <si>
    <t>Bringing tabletop technologies to kindergarten children</t>
  </si>
  <si>
    <t>10.14236/ewic/hci2009.12</t>
  </si>
  <si>
    <t>https://www.scopus.com/inward/record.uri?eid=2-s2.0-77954930922&amp;doi=10.14236%2fewic%2fhci2009.12&amp;partnerID=40&amp;md5=c9dc60a92ea7a41845a5e32a2bbce8cf</t>
  </si>
  <si>
    <t>Taking computer technology away from the desktop and into a more physical, manipulative space, is known that provide many benefits and is generally considered to result in a system that is easier to learn and more natural to use. This paper describes a design solution that allows kindergarten children to take the benefits of the new pedagogical possibilities that tangible interaction and tabletop technologies offer for manipulative learning. After analysis of children's cognitive and psychomotor skills, we have designed and tuned a prototype game that is suitable for children aged 3 to 4 years old. Our prototype uniquely combines low cost tangible interaction and tabletop technology with tutored learning. The design has been based on the observation of children using the technology, letting them freely play with the application during three play sessions. These observational sessions informed the design decisions for the game whilst also confirming the children's enjoyment of the prototype. © 2009 The Author.</t>
  </si>
  <si>
    <t>103-111</t>
  </si>
  <si>
    <t>&lt;p&gt;Cited By :48&lt;/p&gt;; &lt;p&gt;Export Date: 21 September 2022&lt;/p&gt;</t>
  </si>
  <si>
    <t>Augmented reality; Learning; Children; Tabletop; Game; Input devices; Interaction design; User center design; Autonomous agents; Tangible</t>
  </si>
  <si>
    <t>ITDX9RK2</t>
  </si>
  <si>
    <t>Lee, H.S.; Lee, J.W.</t>
  </si>
  <si>
    <t>Mathematical education game based on augmented reality</t>
  </si>
  <si>
    <t>https://www.scopus.com/inward/record.uri?eid=2-s2.0-48349139543&amp;doi=10.1007%2f978-3-540-69736-7_48&amp;partnerID=40&amp;md5=e0e6f2994912fbbbd2ebe3e3dae27344</t>
  </si>
  <si>
    <t>The computer game industry has been grown rapidly due to the development of graphics and communication industry. The computer games have been taking on various forms with its development. Currently, the computer games are not only used for amusement but also used for other purposes. The computer games that try to provide users more than fun are called serious games. Many researchers have developed serious games for various fields such as education, medical treatment. Education especially stands out among those fields. This paper suggests a mathematical education game developed using Augmented Reality. It is a board game for kindergarten and elementary students. Augmented Reality is used to extend user's experience and to increase the usability of the system. © 2008 Springer-Verlag Berlin Heidelberg.</t>
  </si>
  <si>
    <t>5093 LNCS</t>
  </si>
  <si>
    <t>Pages: 450 DOI: 10.1007/978-3-540-69736-7_48</t>
  </si>
  <si>
    <t>&lt;p&gt;Cited By :26&lt;/p&gt;; &lt;p&gt;Export Date: 21 September 2022&lt;/p&gt;</t>
  </si>
  <si>
    <t>Augmented Reality; Edutainment; Serious game</t>
  </si>
  <si>
    <t>Q7XRL3J5</t>
  </si>
  <si>
    <t>Chen, C.-H.; Chun, C.S.; Lee, P.-Y.; Wu, F.-G.</t>
  </si>
  <si>
    <t>Augmented interface for children Chinese learning</t>
  </si>
  <si>
    <t>10.1109/ICALT.2007.76</t>
  </si>
  <si>
    <t>https://www.scopus.com/inward/record.uri?eid=2-s2.0-47649098237&amp;doi=10.1109%2fICALT.2007.76&amp;partnerID=40&amp;md5=40bf18074794d3876e2d8e3d8e61ce09</t>
  </si>
  <si>
    <t>The learning of Chinese is an abstract learning mode for kindergarten children; the pronunciation and writing of Chinese are different learning modes. This study tries to create a more efficient and interesting learning environment through AR. The paper describes the exertion of Augmented Reality (AR) to construct a learning system, where rich and effective interactions in learning were considered. The prototype of this AR learning system enables school children to have a better understanding in the pronunciation and memorization of Chinese. This clearly enhances the learning motives and interest of school children. In conclusion, the study shows a interesting way to promote Chinese phonetic alphabet learning via AR environment. The projector reveals AR does make the interaction and interface friendlier where children become more immersive in the scenario of learning. © 2007 IEEE.</t>
  </si>
  <si>
    <t>268-270</t>
  </si>
  <si>
    <t>&lt;p&gt;Cited By :31&lt;/p&gt;; &lt;p&gt;Export Date: 21 September 2022&lt;/p&gt;</t>
  </si>
  <si>
    <t>L3BPR5YE</t>
  </si>
  <si>
    <t>English</t>
  </si>
  <si>
    <t>Publisher: Ozgen Korkmaz</t>
  </si>
  <si>
    <t>&lt;p&gt;cited By 0&lt;/p&gt;</t>
  </si>
  <si>
    <t>2QDXYCJ5</t>
  </si>
  <si>
    <t>978-0-7354-4189-7</t>
  </si>
  <si>
    <t>American Institute of Physics Inc.</t>
  </si>
  <si>
    <t>ISSN: 0094243X</t>
  </si>
  <si>
    <t>Upmanyu A., Bhatti J., KumarKakkar M., Kumar P.</t>
  </si>
  <si>
    <t>CCE74SRJ</t>
  </si>
  <si>
    <t>Publisher: John Wiley and Sons Inc</t>
  </si>
  <si>
    <t>Augmented reality; Preschool children; Technology; Preschool education; Motivation; Augmented reality applications; Software testing; Attention; Concept; Control groups; Experimental groups; Personnel training; Pre schools; School education</t>
  </si>
  <si>
    <t>SS7K6AZV</t>
  </si>
  <si>
    <t>Proceedings - 2022 International Conference on Advanced Learning Technologies, ICALT 2022</t>
  </si>
  <si>
    <t>978-1-66549-519-6</t>
  </si>
  <si>
    <t>Institute of Electrical and Electronics Engineers Inc.</t>
  </si>
  <si>
    <t>Augmented reality; Preschool children; Young children; AR application; Computer aided instruction; Reality learning; Learning environments; Software design; Abstract concept; Logical relationships; Number theory; Numerical cognition; Ordinal number; Simple++</t>
  </si>
  <si>
    <t>Chang M., Trausan-Matu S., Chen N.-S., Dascalu M., Sampson D.G., Tlili A.</t>
  </si>
  <si>
    <t>BD7AN3QA</t>
  </si>
  <si>
    <t>Publisher: International Association of Online Engineering</t>
  </si>
  <si>
    <t>M3DPQLDL</t>
  </si>
  <si>
    <t>10.1007/978-3-031-05675-8_7</t>
  </si>
  <si>
    <t>71-80</t>
  </si>
  <si>
    <t>ISBN: 9783031056741 Publisher: Springer Science and Business Media Deutschland GmbH</t>
  </si>
  <si>
    <t>Augmented reality; Preschool children; Preschool education; Augmented reality technology; Curiosity; Scientific learning; Curricula; Emerging technologies; Interface for child; Learn+; Product design; Scientific content; Scientific knowledge</t>
  </si>
  <si>
    <t>Zaphiris P., Ioannou A.</t>
  </si>
  <si>
    <t>8LWSZJTA</t>
  </si>
  <si>
    <t>Procedia Computer Science</t>
  </si>
  <si>
    <t>Elsevier B.V.</t>
  </si>
  <si>
    <t>ISSN: 18770509 Issue: C</t>
  </si>
  <si>
    <t>Augmented reality; Design; Early childhood educations; Digital picture; Digital picture book; Emergent literacies; Emotion design; Emotional design; Potential tool; Reviews; Scaffolds; Support design; Technical support</t>
  </si>
  <si>
    <t>83FRT6Y8</t>
  </si>
  <si>
    <t>Proceedings - 6th International Conference on Computing Methodologies and Communication, ICCMC 2022</t>
  </si>
  <si>
    <t>978-1-66541-028-1</t>
  </si>
  <si>
    <t>Augmented reality; Virtual reality; Augmented reality applications; Computer aided instruction; Early childhoods; Reality learning; Learning environments; Childhood; Advanced informations; Augmented reality learning environment; Interest groups; Real- time; Virtual information</t>
  </si>
  <si>
    <t>QIYRCWUZ</t>
  </si>
  <si>
    <t>10.1007/978-981-19-0568-1_18</t>
  </si>
  <si>
    <t>415-442</t>
  </si>
  <si>
    <t>Publisher: Springer Science and Business Media Deutschland GmbH</t>
  </si>
  <si>
    <t>DH3BBHXM</t>
  </si>
  <si>
    <t>10.1007/978-981-19-0568-1_10</t>
  </si>
  <si>
    <t>Intervention programs in early childhood education are aimed at cognitive, physical, linguistic, and socioemotional development, which can be strengthened with the incorporation of technological resources, so the objective was to develop a virtual learning environment; the first stage includes aspects that strengthen the areas of Science, Technology, Engineering, and Mathematics (STEM) and present the information of reinforcement and integration of exercises to identify the elements they observe in nature, strengthen their fine and gross motor skills, design things with different materials and solve problems through counting. Three stages are identified (i) General aspects, the study participants were selected, the competencies and cognitive process, topics to be addressed, the materials to be developed, the instruments to be applied were selected to determine the quality of the application, (ii) The virtual learning environment is composed of four sections: tutors, students, teachers, and an application for mobile devices that includes augmented reality resources, (iii) Functionality and usability testing. The results are encouraging to verify the premise of contributing to the education of children from 3 to 6 years of age in the eastern zone of Mexico. © 2022, The Author(s), under exclusive license to Springer Nature Singapore Pte Ltd.</t>
  </si>
  <si>
    <t>181-200</t>
  </si>
  <si>
    <t>HLVXZL5W</t>
  </si>
  <si>
    <t>Augmented reality; Music education; Students; Young children; Learning technology; Multi-sensory design; Volumetric capture; 3D animation; Education computing; Engineering education; Industrial research; Learning systems; Multi-Sensory; Music; Music education with child; Sensory designs; Volumetrics</t>
  </si>
  <si>
    <t>WQE4R8YE</t>
  </si>
  <si>
    <t>10.1007/978-981-16-0550-5_132</t>
  </si>
  <si>
    <t>1393-1399</t>
  </si>
  <si>
    <t>ISBN: 9789811605499 Publisher: Springer Science and Business Media Deutschland GmbH</t>
  </si>
  <si>
    <t>Augmented reality; Virtual reality; Students; Simple++; Five-bar mechanism; Kindergarten education; 2 degree of freedoms; Bars (metal); Contact patch; Degrees of freedom (mechanics); Innovative method; Writing mechanisms</t>
  </si>
  <si>
    <t>Kumar R., Pathak H., Chauhan V.S., Talha M.</t>
  </si>
  <si>
    <t>YMNK2WSI</t>
  </si>
  <si>
    <t>Literary education and reading promotion supported in immersive literary environments with augmented reality [Educación literaria y promoción lectora apoyadas en entornos literarios inmersivos con realidad aumentada]</t>
  </si>
  <si>
    <t>1885446X</t>
  </si>
  <si>
    <t>Publisher: Centro de Estudios de Promoción de la Lectura y Literatura Infantil, Universidad de Castilla-La Manc</t>
  </si>
  <si>
    <t>RRENESUG</t>
  </si>
  <si>
    <t>978-1-4503-8511-4</t>
  </si>
  <si>
    <t>Association for Computing Machinery</t>
  </si>
  <si>
    <t>RBYDXEU2</t>
  </si>
  <si>
    <t>Augmented reality; Students; English vocabulary learning; Control groups; Experimental groups; Educational settings; Immersive; Kindergarten student; Mergers and acquisitions; Second language; Second language acquisition; Student learning; Vocabulary learning</t>
  </si>
  <si>
    <t>T3Z28DDJ</t>
  </si>
  <si>
    <t>978-1-4503-8692-0</t>
  </si>
  <si>
    <t>Augmented reality; E-learning; Early childhoods; Reality learning; Early childhood educations; Learning technology; Engineering education; Learning systems; Learning process; Learning media; Augemented reality; Data acquisition; Data collection; Online learning; Technological innovation</t>
  </si>
  <si>
    <t>EWMZ3I37</t>
  </si>
  <si>
    <t>Publisher: Pacific Early Childhood Education Research Association</t>
  </si>
  <si>
    <t>APR4GF3D</t>
  </si>
  <si>
    <t>Journal of Physics: Conference Series</t>
  </si>
  <si>
    <t>IOP Publishing Ltd</t>
  </si>
  <si>
    <t>ISSN: 17426588 Issue: 1</t>
  </si>
  <si>
    <t>Augmented reality; Students; Preschool education; Augmented reality technology; 3D object; Geometry; Instructional media; Interactive computer systems; Interactive multimedia; Multimedia systems</t>
  </si>
  <si>
    <t>WQQTVASK</t>
  </si>
  <si>
    <t>2662995X</t>
  </si>
  <si>
    <t>&lt;p&gt;cited By 3&lt;/p&gt;</t>
  </si>
  <si>
    <t>PQLM4N6W</t>
  </si>
  <si>
    <t>In this meta-analysis, the aim is to determine the overall effect of the ARCS (attention, relevance, confidence, satisfaction) model of motivation on students‘ academic achievement, motivation, attention, relevance, confidence and satisfaction. Additionally, the effect of the model is analysed according to the learning environment in which the model is integrated, discipline area, education level and sample size. The primary studies included in the study were obtained from Web of Science, Scopus, Science Direct, ERIC and PsycARTICLE databases. A total of 38 controlled experimental studies in the form of peer-reviewed articles were coded, resulting in 110 extracted effect size (ES). The sample size of the primary studies involves 8690 students from K-12 (kindergarten to 12th grade) and higher education. Random-effects model was used for overall ES, mixed-effects model for categorical moderators and meta-regression analysis for integer moderators. As a result of the study, it was determined that the overall effect of ARCS on achievement was at medium level (ES = 0.74) and the overall effect on motivation was at small level (ES = 0.43). ESs of achievement differed by the moderators of discipline and the ESs of motivation differed by the moderator of education level. There was not a significant relationship between the effect of ARCS on achievement and motivation, and moderator of sample size. Remarkable ESs have been obtained in the learning environment moderator related to the dependent variables of blended learning, robots, augmented reality; in the discipline moderator related to architecture, computer technologies, sciences and maths; in the level of education moderator related to undergraduate variables. In addition, very large ES related to the attention component of ARCS was obtained. The results obtained in this study do not represent the strength of the evidence, as it is based on the validity and reliability of primary studies. © 2020 British Educational Research Association</t>
  </si>
  <si>
    <t>&lt;p&gt;cited By 7&lt;/p&gt;</t>
  </si>
  <si>
    <t>ZHSHY4E8</t>
  </si>
  <si>
    <t>Educational video games for girls and boys in preschool education using robotics and augmented reality [Videojuegos educativos para niñas y niños en educación preescolar utilizando robótica y realidad aumentada]</t>
  </si>
  <si>
    <t>Spanish</t>
  </si>
  <si>
    <t>Publisher: Associacao Iberica de Sistemas e Tecnologias de Informacao</t>
  </si>
  <si>
    <t>&lt;p&gt;cited By 1&lt;/p&gt;</t>
  </si>
  <si>
    <t>TPPFQ2L3</t>
  </si>
  <si>
    <t>2021 International Conference on High Performance Big Data and Intelligent Systems, HPBD and IS 2021</t>
  </si>
  <si>
    <t>978-1-66541-327-5</t>
  </si>
  <si>
    <t>Augmented reality; Preschool education; Augmented reality technology; Early childhood educations; AR; Engineering education; Application examples; Children books; Curriculum systems; Information age; Mobile handheld devices; Smart phones</t>
  </si>
  <si>
    <t>INKGS2EJ</t>
  </si>
  <si>
    <t>2021 IEEE 10th Global Conference on Consumer Electronics, GCCE 2021</t>
  </si>
  <si>
    <t>978-1-66543-676-2</t>
  </si>
  <si>
    <t>Augmented reality; E-learning; Performance; Early childhood educations; Calibration functions; Digital materials; Educational digital material; Mapping; Mapping techniques; Projection mapping; Projector-camera system; Three dimensional images; Visual illusions</t>
  </si>
  <si>
    <t>5ED4246U</t>
  </si>
  <si>
    <t>Proceedings of the 23rd International Conference on Engineering and Product Design Education, E and PDE 2021</t>
  </si>
  <si>
    <t>978-1-912254-14-9</t>
  </si>
  <si>
    <t>The Design Society</t>
  </si>
  <si>
    <t>Augmented reality; Self-confidence by sketching; Primary education; Engineering education; (*DEE=design engineering education); Cultural practices; Design Engineering; Digital devices; Entrepreneurial engagement in ‘deeducation’*.; Materializing immateriality; Sketching at primary education and in the augmented reality; Sketchings</t>
  </si>
  <si>
    <t>Grierson H., Buck L., Bohemia E.</t>
  </si>
  <si>
    <t>IVLGYHJZ</t>
  </si>
  <si>
    <t>10.1007/978-3-030-84386-1_46</t>
  </si>
  <si>
    <t>562-575</t>
  </si>
  <si>
    <t>ISBN: 9783030843854 Publisher: Springer Science and Business Media Deutschland GmbH</t>
  </si>
  <si>
    <t>Augmented reality; E-learning; Preschool education; Augmented reality technology; Multimedia systems; Automatic analysis; Automatic indexing; Basic educations; Information education; Multimedia networks; Multimedia resources; Natural languages; Online systems; Query processing; Safety devices</t>
  </si>
  <si>
    <t>Fu W., Dai J., Liu S.</t>
  </si>
  <si>
    <t>4GKFRAE2</t>
  </si>
  <si>
    <t>CEUR Workshop Proceedings</t>
  </si>
  <si>
    <t>CEUR-WS</t>
  </si>
  <si>
    <t>ISSN: 16130073</t>
  </si>
  <si>
    <t>&lt;p&gt;cited By 6&lt;/p&gt;</t>
  </si>
  <si>
    <t>Augmented reality; Preschool children; Preschool education; Augmented reality technology; Educational process; Primary education; Personnel training; Education computing; Engineering education; Primary school children; Professional activities; Virtual and augmented reality</t>
  </si>
  <si>
    <t>Lytvynova S.H., Semerikov S.O.</t>
  </si>
  <si>
    <t>8DNHV5IC</t>
  </si>
  <si>
    <t>PRYHGQNF</t>
  </si>
  <si>
    <t>Publisher: Bellwether Publishing, Ltd.</t>
  </si>
  <si>
    <t>&lt;p&gt;cited By 10&lt;/p&gt;</t>
  </si>
  <si>
    <t>Augmented reality; Students; AR application; Augmented reality applications; Computer aided instruction; Design Principles; Early childhoods; Kindergarten teachers; Qualitative and quantitative analysis; Reality learning; Small screens; Usability engineering</t>
  </si>
  <si>
    <t>3HDC8L86</t>
  </si>
  <si>
    <t>6th International Conference on Interactive Digital Media, ICIDM 2020</t>
  </si>
  <si>
    <t>978-1-72814-928-8</t>
  </si>
  <si>
    <t>&lt;p&gt;cited By 4&lt;/p&gt;</t>
  </si>
  <si>
    <t>Augmented reality; Human computer interaction; Accelerometer sensor; Accelerometers; Development process; Digital storage; Hand held computers; Hand held device; Handheld augmented realities; Human perception; Learning process; Mathematics learning; User perceptions</t>
  </si>
  <si>
    <t>23WQ2FG4</t>
  </si>
  <si>
    <t>Proceedings of 2020 IEEE International Conference on Teaching, Assessment, and Learning for Engineering, TALE 2020</t>
  </si>
  <si>
    <t>978-1-72816-942-2</t>
  </si>
  <si>
    <t>Augmented reality; Engineering; Augmented reality technology; Early childhood educations; Educational Applications; Industrial engineering; Teaching and learning</t>
  </si>
  <si>
    <t>Mitsuhara H., Chi-Un Lei L., Goda Y., Ohashi Y., Rodrigo Ma.M.T., Shen J., Venkatarayalu N., Wong G., Yamada M.</t>
  </si>
  <si>
    <t>7CGSSAQ2</t>
  </si>
  <si>
    <t>SIGGRAPH Asia 2020 XR, SA 2020</t>
  </si>
  <si>
    <t>978-1-4503-8111-6</t>
  </si>
  <si>
    <t>Association for Computing Machinery, Inc</t>
  </si>
  <si>
    <t>Early childhood educations; Electrical devices; IMPROVE-A; Interactive computer graphics; Parametric devices; Parametric speakers; Sand; Sand sculpture</t>
  </si>
  <si>
    <t>LFG7JI68</t>
  </si>
  <si>
    <t>&lt;p&gt;cited By 12&lt;/p&gt;</t>
  </si>
  <si>
    <t>7MC87L59</t>
  </si>
  <si>
    <t>2020 3rd International Conference on Computer and Informatics Engineering, IC2IE 2020</t>
  </si>
  <si>
    <t>978-1-72818-247-6</t>
  </si>
  <si>
    <t>Augmented reality; Students; Early childhoods; Software testing; 3D animation; Interactive computer systems; Interactive multimedia; Multimedia systems; Android smartphone; Flash card; Learning media; Need analysis; Visual communication; Waterfall methods</t>
  </si>
  <si>
    <t>Hermawan I., Suhanda A.A., Rasyidin M., Huzaifa M., Ermis Ismail I., Muharram A.T., Mardiyono A., Marcheeta N., Kurniawati D., Yuly A.R.</t>
  </si>
  <si>
    <t>8HB7DYHK</t>
  </si>
  <si>
    <t>Publisher: SAGE Publications Ltd</t>
  </si>
  <si>
    <t>7V6BGBWS</t>
  </si>
  <si>
    <t>&lt;p&gt;cited By 23&lt;/p&gt;</t>
  </si>
  <si>
    <t>G9AJFXWI</t>
  </si>
  <si>
    <t>Publisher: Ekip Buro Makineleri A.</t>
  </si>
  <si>
    <t>UC2F84DM</t>
  </si>
  <si>
    <t>Proceedings - 2020 6th International Conference on Science and Technology, ICST 2020</t>
  </si>
  <si>
    <t>978-1-72819-472-1</t>
  </si>
  <si>
    <t>Augmented reality; Augmented reality applications; Virtual objects; Augmented reality technology; Gamification; Educational Applications; Learning media; Application development; Black-box testing; Interactive computer programs; Museum collections; Parks; Real objects; Well testing</t>
  </si>
  <si>
    <t>WSQE7XPD</t>
  </si>
  <si>
    <t>10.1504/IJ℡.2020.110054</t>
  </si>
  <si>
    <t>AAU3GW3E</t>
  </si>
  <si>
    <t>&lt;p&gt;cited By 2&lt;/p&gt;</t>
  </si>
  <si>
    <t>FBJ2I4UC</t>
  </si>
  <si>
    <t>Publisher: Akademi Sains Malaysia</t>
  </si>
  <si>
    <t>2ESMHIM3</t>
  </si>
  <si>
    <t>The usage of books containing augmented reality technology in preschool education [Knygų su papildytos realybės technologija naudojimas ikimokykliniame ugdyme]</t>
  </si>
  <si>
    <t>Lithuanian</t>
  </si>
  <si>
    <t>Publisher: Vilnius Pedagogical University</t>
  </si>
  <si>
    <t>VYFNAT3Q</t>
  </si>
  <si>
    <t>ISSN: 18770509</t>
  </si>
  <si>
    <t>&lt;p&gt;cited By 15&lt;/p&gt;</t>
  </si>
  <si>
    <t>Augmented reality; AR application; Design Principles; Usability engineering; User interfaces; Engineering education; Digital information; Interaction techniques; Learnability; Tangible interfaces; Target audience; Usability problems</t>
  </si>
  <si>
    <t>Jagadeesh Kannan R., Nagaraj S.V., Jeganathan L.</t>
  </si>
  <si>
    <t>QDUQWFPB</t>
  </si>
  <si>
    <t>10.1007/978-3-030-50164-8_36</t>
  </si>
  <si>
    <t>486-502</t>
  </si>
  <si>
    <t>ISBN: 9783030501631 Publisher: Springer</t>
  </si>
  <si>
    <t>Augmented reality; Preschool education; Human computer interaction; Game-based Learning; Learning systems; Classroom teaching; Computer games; Internet technology; Knowledge networks; Online game industries; Physical education; Social networking (online); Text-analysis methods</t>
  </si>
  <si>
    <t>X, Fang</t>
  </si>
  <si>
    <t>UZRGXLTP</t>
  </si>
  <si>
    <t>Proceedings - IEEE 10th International Conference on Technology for Education, T4E 2019</t>
  </si>
  <si>
    <t>978-1-72814-227-2</t>
  </si>
  <si>
    <t>Augmented reality; Psychology; Kindergarten; Computer aided instruction; Interactive learning environment; Tracing; Language learning; Learning systems; Creative-learning; Design and Development; Writing experience</t>
  </si>
  <si>
    <t>Chang M., Kamat V., Rajendran R., Kinshuk K., Murthy S.</t>
  </si>
  <si>
    <t>IS4YPNH9</t>
  </si>
  <si>
    <t>Publisher: SAGE Publications Inc.</t>
  </si>
  <si>
    <t>&lt;p&gt;cited By 29&lt;/p&gt;</t>
  </si>
  <si>
    <t>3274DC4C</t>
  </si>
  <si>
    <t>Institute of Physics Publishing</t>
  </si>
  <si>
    <t>Augmented reality; Students; Augmented reality applications; Early childhood educations; Educational settings; Educational environment; Elementary schools; Junior high schools; Literature reviews; Vocational schools</t>
  </si>
  <si>
    <t>Abdullah A.G., Weganofa R., Nandiyanto A.B.D., Kusumawati E.D.</t>
  </si>
  <si>
    <t>3Q5PWCC2</t>
  </si>
  <si>
    <t>978-1-4503-7220-6</t>
  </si>
  <si>
    <t>Augmented reality; Educational technology; E-learning; Students; Early childhood educations; Learning alphabets; Mobile apps; Student achievement; Early age; Experimental research; Research trends</t>
  </si>
  <si>
    <t>EAZ4YWA5</t>
  </si>
  <si>
    <t>Proceedings of the 2019 2nd International Conference on Applied Engineering, ICAE 2019</t>
  </si>
  <si>
    <t>978-1-72812-807-8</t>
  </si>
  <si>
    <t>Augmented reality; Augmented reality applications; Early childhoods; Augmented reality technology; Early childhood educations; Learning systems; Child development; Learning Activity; Learning methods; Stage of growth</t>
  </si>
  <si>
    <t>NQY8K3BJ</t>
  </si>
  <si>
    <t>UbiComp/ISWC 2019- - Adjunct Proceedings of the 2019 ACM International Joint Conference on Pervasive and Ubiquitous Computing and Proceedings of the 2019 ACM International Symposium on Wearable Computers</t>
  </si>
  <si>
    <t>978-1-4503-6869-8</t>
  </si>
  <si>
    <t>Augmented reality; Field experiment; Children; Outdoor interaction; Shadow; Daily lives; Interaction experiences; Outdoor environment; Ubiquitous computing; User study; Wearable computers</t>
  </si>
  <si>
    <t>MQZVWYTN</t>
  </si>
  <si>
    <t>14th International Conference on Computer Science and Education, ICCSE 2019</t>
  </si>
  <si>
    <t>978-1-72811-844-4</t>
  </si>
  <si>
    <t>Augmented reality; Computer aided instruction; Learning environments; Augmented reality technology; Early childhood educations; Feasibility component; Education computing; Engineering education; Children's psychology; Development of science and technologies; Educational knowledge; Hardware and software</t>
  </si>
  <si>
    <t>V2IGR63R</t>
  </si>
  <si>
    <t>Publisher: Blue Eyes Intelligence Engineering and Sciences Publication</t>
  </si>
  <si>
    <t>89ZIGUAK</t>
  </si>
  <si>
    <t>2018 6th International Conference on Cyber and IT Service Management, CITSM 2018</t>
  </si>
  <si>
    <t>978-1-5386-5433-0</t>
  </si>
  <si>
    <t>Augmented reality; Early childhoods; Early childhood educations; Interactive learning; Animals; Character recognition; Corner detection; Detection angle; Edge detection; Information use; Process of learning; Three-dimensional animations; Visual information</t>
  </si>
  <si>
    <t>D3NGLWGG</t>
  </si>
  <si>
    <t>2018 IEEE Conference on e-Learning, e-Management and e-Services, IC3e 2018</t>
  </si>
  <si>
    <t>978-1-5386-7263-1</t>
  </si>
  <si>
    <t>&lt;p&gt;cited By 9&lt;/p&gt;</t>
  </si>
  <si>
    <t>Augmented reality; E-learning; Preschool education; Marked-less; Coloring; Coloring activity; Computer software reusability; Creative activity; Creative skills; Image-based; Mobile applications; Mobile computing; Texturing techniques</t>
  </si>
  <si>
    <t>5KP8FNSJ</t>
  </si>
  <si>
    <t>10.1007/978-3-030-30033-3_23</t>
  </si>
  <si>
    <t>Currently, HCI researchers focus on novel solutions that combine technology into children’s outdoor activities to address the modest decline in such experience. This research presents a novel AR game in which shadows from the outdoor environment are used as AR markers, to facilitate children’ motivation and engagement in outdoor exploration experience. Our prototype uses physical shadows as clues with a treasure hunting game mechanism to make a connection with children and their familiar outdoor environment. To evaluate our approach, we designed and implemented the game and then conducted a qualitative user study with children (n = 10) with our initial prototype in a kindergarten. Our striking findings suggest that the use of shadows from the outdoor environment as an AR maker has the potential to expand the approach to facilitate children’ engagement and motivation through their outdoor interaction experience. © 2019, Springer Nature Switzerland AG.</t>
  </si>
  <si>
    <t>292-305</t>
  </si>
  <si>
    <t>ISBN: 9783030300326 Publisher: Springer Verlag</t>
  </si>
  <si>
    <t>Augmented reality; Children; Motivation; Edutainment; Human computer interaction; Interaction experiences; Outdoor environment; Head-up; Motivation and engagements; Novel solutions; Outdoor activities</t>
  </si>
  <si>
    <t>C, Stephanidis</t>
  </si>
  <si>
    <t>T29DWI8K</t>
  </si>
  <si>
    <t>10.1007/978-3-030-21565-1_14</t>
  </si>
  <si>
    <t>217-229</t>
  </si>
  <si>
    <t>ISBN: 9783030215644 Publisher: Springer Verlag</t>
  </si>
  <si>
    <t>Augmented reality; Preschool children; Students; Early childhood educations; Human computer interaction; Learning technology; Bangladesh; Mixed reality; Educational settings; Developing countries; Marker-based tracking; Post test; Students learning</t>
  </si>
  <si>
    <t>Chen J.Y.C., Fragomeni G.</t>
  </si>
  <si>
    <t>8PM23BLN</t>
  </si>
  <si>
    <t>Perceived usefulness of augmented reality as a didactic resource in the Infant Education Teacher degree [Utilidad percibida de la realidad aumentada como recurso didáctico en Educación Infantil]</t>
  </si>
  <si>
    <t>Publisher: Red Universitaria de Campus Virtuales</t>
  </si>
  <si>
    <t>&lt;p&gt;cited By 11&lt;/p&gt;</t>
  </si>
  <si>
    <t>SVTN6GYR</t>
  </si>
  <si>
    <t>CSEDU 2019 - Proceedings of the 11th International Conference on Computer Supported Education</t>
  </si>
  <si>
    <t>978-989-758-367-4</t>
  </si>
  <si>
    <t>SciTePress</t>
  </si>
  <si>
    <t>Augmented reality; E-learning; Kindergarten; Evaluation; Game-based Learning; Smart/Mobile Devices; Curricula; Learning systems; Educational intervention; Learning outcome; Quick response code</t>
  </si>
  <si>
    <t>Lane H., Uhomoibhi J., Zvacek S.</t>
  </si>
  <si>
    <t>6EGARLBW</t>
  </si>
  <si>
    <t>Design and implementation of an educational project on interculturality in early childhood education using augmented reality and QR codes [Diseño e implementación de una experiencia para trabajar la interculturalidad en Educación Infantil a través de realidad aumentada y códigos QR]</t>
  </si>
  <si>
    <t>Publisher: Universitat Autonoma de Barcelona</t>
  </si>
  <si>
    <t>&lt;p&gt;cited By 18&lt;/p&gt;</t>
  </si>
  <si>
    <t>MGTIKWD7</t>
  </si>
  <si>
    <t>academic performance; child development; educational development; learning; primary education; student; teaching; technology adoption; virtual reality</t>
  </si>
  <si>
    <t>QGZS8YPC</t>
  </si>
  <si>
    <t>Publisher: Elsevier B.V.</t>
  </si>
  <si>
    <t>&lt;p&gt;cited By 21&lt;/p&gt;</t>
  </si>
  <si>
    <t>Augmented reality; Virtual reality; Computer aided instruction; Early childhoods; Reality learning; Convolution; Convolutional neural networks; Field of views; Identification accuracy; Large dataset; Learning environments; Marker identifications; Network architecture; Pose estimation; Rendering (computer graphics); Support vector machines; Three dimensional computer graphics; Virtual objects</t>
  </si>
  <si>
    <t>67SCSIZJ</t>
  </si>
  <si>
    <t>&lt;p&gt;cited By 8&lt;/p&gt;</t>
  </si>
  <si>
    <t>6XSYGGWF</t>
  </si>
  <si>
    <t>Augmented reality; Virtual reality; Preschool education; Three dimensional computer graphics; Application programs; 3-D rendering; Educational materials; Expanded reality; Operating principles; Pattern recognition; Pattern recognition algorithms; Quality of education; Software design; UML class diagrams</t>
  </si>
  <si>
    <t>EUHQJ34J</t>
  </si>
  <si>
    <t>Publisher: MDPI AG</t>
  </si>
  <si>
    <t>Augmented reality; Children; Child; Preschool; Problem Solving; Computer aided instruction; adult; Adult; Application programs; behavior; Communication; Communication disorders; Cooperative communication; Cooperative game; Empowerment; female; Female; human; human relation; Humans; Integrated control; Interactive learning environment; interpersonal communication; Interpersonal Relations; Italy; male; Male; Power (Psychology); Pragmatic skills; preschool child; problem solving; Problem solving; social competence; Social Skills; Software testing</t>
  </si>
  <si>
    <t>FCQ9LVHT</t>
  </si>
  <si>
    <t>Proceedings of the International Conference on Anti-Counterfeiting, Security and Identification, ASID</t>
  </si>
  <si>
    <t>978-1-5386-6063-8</t>
  </si>
  <si>
    <t>IEEE Computer Society</t>
  </si>
  <si>
    <t>ISSN: 21635048</t>
  </si>
  <si>
    <t>Augmented reality; Educational technology; Early childhood educations; Childhood education; Engineering education; Multimedia systems; Augmented reality systems; Children's books; Information presentation; Multimedia technologies; Paper book; Software systems</t>
  </si>
  <si>
    <t>HSGA942B</t>
  </si>
  <si>
    <t>978-1-4503-6467-6</t>
  </si>
  <si>
    <t>Augmented reality; Kindergarten; Artful Thinking; Creative thinking; Social inclusion; Storytelling; Software design; Economic and social effects</t>
  </si>
  <si>
    <t>TD6RL7N7</t>
  </si>
  <si>
    <t>978-1-5225-5470-7 1-5225-5469-6 978-1-5225-5469-1</t>
  </si>
  <si>
    <t>IGI Global</t>
  </si>
  <si>
    <t>Publication Title: Virtual and Augmented Reality: Concepts, Methodologies, Tools, and Applications DOI: 10.4018/978-1-5225-5469-1.ch076</t>
  </si>
  <si>
    <t>Augmented reality; Augmented reality applications; Augmented reality technology; Educational activities; Orthographic views; Programming skills; Secondary schools; Supplementary information; Teaching activities</t>
  </si>
  <si>
    <t>B8UYMWWJ</t>
  </si>
  <si>
    <t>Publisher: Politeknik Negeri Padang</t>
  </si>
  <si>
    <t>PAYDI7IQ</t>
  </si>
  <si>
    <t>1093023X</t>
  </si>
  <si>
    <t>QEBWD8J6</t>
  </si>
  <si>
    <t>Proceedings of the European Conference on e-Learning, ECEL</t>
  </si>
  <si>
    <t>978-1-912764-07-5</t>
  </si>
  <si>
    <t>Academic Conferences Limited</t>
  </si>
  <si>
    <t>ISSN: 20488637</t>
  </si>
  <si>
    <t>Augmented reality; Autism; E-learning; Preschool education; Symbolic play; Children with autisms; Design and implementations; Diseases; Mobile Learning; Participatory observations; Qualitative research; Video recording</t>
  </si>
  <si>
    <t>Andreatos A., Ntalianis K., Sgouropoulou C.</t>
  </si>
  <si>
    <t>SLA2V5RG</t>
  </si>
  <si>
    <t>10.1007/978-981-13-1702-6_11</t>
  </si>
  <si>
    <t>In preschool education, it mostly focused on mobile augmented reality, and there are few games that can be used in kindergarten teaching. In this paper, we were discussed the instructional design on how to use augmented reality game in multimedia teaching environment. Based on the two theories, technicians collaborate with preschool teachers designed an augmented reality game, which can be used in multimedia classroom environment. Preschool teachers wrote the instructional design. The participants were split into two groups.Â The experimental group worked in an augmented reality environment, while the control group performed the activity in a traditional learning environment. The experimental results show that the experimental group has a better learning effect, and the development of children’s multiple intelligences is outstanding. The instructional design, which is discussed in this paper, can have a positive impact on children’s learning effects, and can also promote the comprehensive development of children’s multiple intelligences. © Springer Nature Singapore Pte Ltd., 2018.</t>
  </si>
  <si>
    <t>106-113</t>
  </si>
  <si>
    <t>ISBN: 9789811317019 Publisher: Springer Verlag</t>
  </si>
  <si>
    <t>Augmented reality; Teaching; Preschool education; Computer aided instruction; Mobile augmented reality; Experimental groups; Education computing; Classroom environment; Instructional designs; Multimedia teachings; Multiple intelligences; Traditional learning</t>
  </si>
  <si>
    <t>Wang Y., Jiang Z., Peng Y.</t>
  </si>
  <si>
    <t>QJQ27QEJ</t>
  </si>
  <si>
    <t>&lt;p&gt;cited By 19&lt;/p&gt;</t>
  </si>
  <si>
    <t>Augmented reality; Development tools; Learning; Markers; Mobile app; Academic performance; Application programs; Mobile computing; Development methodology; Development platform; Linguistics; Software programming</t>
  </si>
  <si>
    <t>Shakshuki E., Yasar A.</t>
  </si>
  <si>
    <t>QFVIIIQK</t>
  </si>
  <si>
    <t>10.1007/978-3-319-95270-3_24</t>
  </si>
  <si>
    <t>285-297</t>
  </si>
  <si>
    <t>ISBN: 9783319952697 Publisher: Springer Verlag</t>
  </si>
  <si>
    <t>Augmented reality; Virtual reality; E-learning; Teaching; Early childhood educations; Games; Pre schools; 3D graphics; Complex task; Unity3d; Virtual-reality environment</t>
  </si>
  <si>
    <t>De Paolis L.T., Bourdot P.</t>
  </si>
  <si>
    <t>FLBMNDND</t>
  </si>
  <si>
    <t>Preschool teachers’ opinions on the use of augmented reality application in preschool science education [Mišljenja nastavnika predškolskog odgoja o upotrebi aplikacije proširene stvarnosti u predškolskom obrazovanju u području prirodnih znanosti]</t>
  </si>
  <si>
    <t>English; Croatian</t>
  </si>
  <si>
    <t>Publisher: FACTEACHEREDUCATION</t>
  </si>
  <si>
    <t>ZHB3VAXN</t>
  </si>
  <si>
    <t>1860949X</t>
  </si>
  <si>
    <t>10.1007/978-3-319-67056-0_34</t>
  </si>
  <si>
    <t>741-759</t>
  </si>
  <si>
    <t>Publisher: Springer Verlag</t>
  </si>
  <si>
    <t>T3GFN6P3</t>
  </si>
  <si>
    <t>Augmented reality based mobile learning system design in preschool education [Okul Öncesi Eǧitimde Artirlmiş Gerçeklik Tabanli Mobil Öǧrenme Sistemi Tasarmi]</t>
  </si>
  <si>
    <t>2nd International Conference on Computer Science and Engineering, UBMK 2017</t>
  </si>
  <si>
    <t>978-1-5386-0930-9</t>
  </si>
  <si>
    <t>Turkish</t>
  </si>
  <si>
    <t>&lt;p&gt;cited By 5&lt;/p&gt;</t>
  </si>
  <si>
    <t>Augmented reality; Education; E-learning; Mobile devices; Preschool education; Augmented reality applications; Three dimensional computer graphics; Virtualization; Engineering education; Learning systems; Animals; Mobile Learning; 3D Visualization; Advancing technology; Education and training; Mobile Technology; Mobile-learning system</t>
  </si>
  <si>
    <t>8L7KZY2K</t>
  </si>
  <si>
    <t>Discovering language through augmented reality and the interactive digital white board [Descubriendo el lenguaje a través de la realidad aumentada y la pizarra digital]</t>
  </si>
  <si>
    <t>Publisher: Universidad Nacional</t>
  </si>
  <si>
    <t>B836PB9A</t>
  </si>
  <si>
    <t>Proceedings - 2017 International Symposium on Educational Technology, ISET 2017</t>
  </si>
  <si>
    <t>978-1-5090-3030-9</t>
  </si>
  <si>
    <t>Augmented reality; Parental perspectives; Educational technology; Education; Students; Mobile devices; Early childhood educations; Educational game; Mobile applications; Computer generated; Electronic device; English Learning; Learning experiences; Software prototyping</t>
  </si>
  <si>
    <t>Kwan R., Ng K.K., Wang F.L., Shang J., Au O.</t>
  </si>
  <si>
    <t>GNPBXYVW</t>
  </si>
  <si>
    <t>When the above article was published, Ricci W. Fong’s affiliation was incorrectly published as Faculty of Education, the University of Hong Kong, when she had left the University of Hong Kong before the paper was accepted. She is in fact affiliated with the Department of Curriculum and Instruction at the Education University of Hong Kong. The author apologises for this error. © 2016 Informa UK Limited, trading as Taylor &amp; Francis Group.</t>
  </si>
  <si>
    <t>DXPKEHXJ</t>
  </si>
  <si>
    <t>0032423X</t>
  </si>
  <si>
    <t>Publisher: Vallecchi Editore</t>
  </si>
  <si>
    <t>8H97AGPX</t>
  </si>
  <si>
    <t>Proceedings - 2017 International Conference on Virtual Reality and Visualization, ICVRV 2017</t>
  </si>
  <si>
    <t>978-1-5386-2636-8</t>
  </si>
  <si>
    <t>Augmented reality; Virtual reality; Preschool education; Matching algorithm; Mobile augmented reality; Audition; Bi-directional; Image recognition; Interactive ar; Learning efficiency; Matching technology; Visualization</t>
  </si>
  <si>
    <t>4GURPIHS</t>
  </si>
  <si>
    <t>2017 International Symposium on Computers in Education, SIIE 2017</t>
  </si>
  <si>
    <t>978-1-5386-0648-3</t>
  </si>
  <si>
    <t>&lt;p&gt;cited By 17&lt;/p&gt;</t>
  </si>
  <si>
    <t>Augmented reality; Educational technology; Students; Augmented reality technology; Early childhood educations; Teaching and learning; Autonomous learning; Educational experiences; Emotional intelligence; Grammatical structure; Self evaluation; Vocabulary acquisition</t>
  </si>
  <si>
    <t>Silva M.J., Dodero J.M., Ponte C.</t>
  </si>
  <si>
    <t>E2RZMQSI</t>
  </si>
  <si>
    <t>Proceedings - IEEE Virtual Reality</t>
  </si>
  <si>
    <t>978-1-5090-6647-6</t>
  </si>
  <si>
    <t>Augmented reality; Virtual reality; Mesh reconstruction; Broadcasting; Broadcasting channels; Broadcasting systems; Cameras; Educational program; Production cost; Real time broadcasting; Real time interactions; Television broadcasting; Virtual Studio</t>
  </si>
  <si>
    <t>QVLKBKDU</t>
  </si>
  <si>
    <t>978-1-4503-4803-4</t>
  </si>
  <si>
    <t>BAF64X7G</t>
  </si>
  <si>
    <t>Publisher: Universiti Teknikal Malaysia Melaka</t>
  </si>
  <si>
    <t>FFZRVIR9</t>
  </si>
  <si>
    <t>10.1007/978-3-319-55834-9_2</t>
  </si>
  <si>
    <t>ISBN: 9783319558332 Publisher: Springer Verlag</t>
  </si>
  <si>
    <t>Augmented reality; Education; Tangible interaction; Early childhood educations; Human computer interaction; Educational game; Pre schools; Geometrical shapes; Interactive behavior; Interactive games; Physical objects; Touch screens</t>
  </si>
  <si>
    <t>Brooks A.L., Brooks E.</t>
  </si>
  <si>
    <t>AG7VWBTF</t>
  </si>
  <si>
    <t>Publisher: Modestum LTD</t>
  </si>
  <si>
    <t>&lt;p&gt;cited By 52&lt;/p&gt;</t>
  </si>
  <si>
    <t>A97QIZK2</t>
  </si>
  <si>
    <t>2016 International Symposium on Computers in Education, SIIE 2016: Learning Analytics Technologies</t>
  </si>
  <si>
    <t>978-1-5090-4596-9</t>
  </si>
  <si>
    <t>Augmented reality; Educational technology; Education; Preschool education; Augmented reality technology; Early childhood educations; Engineering education; Educational Applications; Autonomous learning; Educational context; English as a second language; Multisensory stimulus</t>
  </si>
  <si>
    <t>Mendes A.J., Garcia-Penalvo F.J.</t>
  </si>
  <si>
    <t>GAEQ83QF</t>
  </si>
  <si>
    <t>&lt;p&gt;cited By 45&lt;/p&gt;</t>
  </si>
  <si>
    <t>JHTGZQSM</t>
  </si>
  <si>
    <t>Publisher: Elsevier Ltd</t>
  </si>
  <si>
    <t>&lt;p&gt;cited By 154&lt;/p&gt;</t>
  </si>
  <si>
    <t>Augmented reality; Toys; Educational technology; Teaching; learning; female; human; male; preschool child; article; Augmented reality technology; Behavioral patterns; child; childhood; clinical article; Data collection tools; Digital characteristics; Early childhood educations; educational technology; Flash animations; fruit; human experiment; infant; information processing; Interactive learning; interview; mental capacity; occupation; teacher; vegetable</t>
  </si>
  <si>
    <t>MLDLHGIP</t>
  </si>
  <si>
    <t>978-1-4503-3852-3</t>
  </si>
  <si>
    <t>6U6JBBT6</t>
  </si>
  <si>
    <t>Amid the increasing interest in applying augmented reality (AR) in educational settings, this study explores the design and enactment of an AR-infused robot system to enhance children’s satisfaction and sensory engagement with dramatic play activities. In particular, we conducted an exploratory study to empirically examine children’s perceptions toward the computer- and robot-mediated AR systems designed to make dramatic play activities interactive and participatory. A multi-disciplinary expert group consisting of early childhood education experts, preschool teachers, AR specialists, and robot engineers collaborated to develop a learning scenario and technological systems for dramatic play. The experiment was conducted in a kindergarten setting in Korea, with 81 children (aged 5–6 years old). The participants were placed either in the computer-mediated AR condition (n = 40) or the robot-mediated AR condition (n = 41). We administered an instrument to measure children’s perceived levels of the following variables: (a) satisfaction (i.e., interest in dramatic play &amp; user-friendliness), (b) sensory immersion (i.e., self-engagement, environment-engagement &amp; interaction-engagement), and (c) media recognition (i.e., collaboration with media, media function &amp; empathy with media). Data analysis indicates that children in the robot-mediated condition showed significantly higher perceptions than those in the computer-mediated condition regarding the following aspects: interest in dramatic play (satisfaction), interactive engagement (sensory immersion), and empathy with media (media recognition). Furthermore, it was found that the younger-aged children and girls, in particular, perceived AR-infused dramatic play more positively than the older-aged children and boys, respectively. The contribution of this study is to provide empirical evidence about the affordances of robots and AR-based learning systems for young children. This remains a relatively unexplored area of research in the field of learning technologies. Implications of the current study and future research directions are also discussed. © 2015, Association for Educational Communications and Technology.</t>
  </si>
  <si>
    <t>Publisher: Springer New York LLC</t>
  </si>
  <si>
    <t>&lt;p&gt;cited By 61&lt;/p&gt;</t>
  </si>
  <si>
    <t>C57DGQZ6</t>
  </si>
  <si>
    <t>10.1007/978-3-319-19656-5_10</t>
  </si>
  <si>
    <t>64-69</t>
  </si>
  <si>
    <t>ISBN: 9783319196558 Publisher: Springer Verlag</t>
  </si>
  <si>
    <t>Augmented reality; Education; Innovation; Teaching; Internet of things; Problem solving; Assistive; Internet; Engineering education; Educational environment; Learning Activity; Augmented reality systems; Didactic materials; Learning context; Retail stores; RFID Technology; Smart environment</t>
  </si>
  <si>
    <t>Jara A.J., Giaffreda R., Pasher E., Bendersky G., Mandler B., Rodrigues J.J.P.C., Dekel E., Vieriu R.-L.</t>
  </si>
  <si>
    <t>DX8WG6G5</t>
  </si>
  <si>
    <t>10.4028/www.scientific.net/AMM.644-650.5939</t>
  </si>
  <si>
    <t>5939-5942</t>
  </si>
  <si>
    <t>ISBN: 9783038352464 Publisher: Trans Tech Publications Ltd</t>
  </si>
  <si>
    <t>Augmented reality; Educational technology; Education; Preschool education; Augmented reality technology; Internet; Engineering education; Cognitive ability; Communication process; Educational theory; Internet addiction; Machine tools; Media technology; Mode-based</t>
  </si>
  <si>
    <t>Wang Z., Yang D., Guo L., Tan T., Yang D., Yang D., Yang K., Yang D., Yang D.</t>
  </si>
  <si>
    <t>6DDLRU3V</t>
  </si>
  <si>
    <t>10.1007/978-3-319-07440-5_28</t>
  </si>
  <si>
    <t>301-312</t>
  </si>
  <si>
    <t>PART 2</t>
  </si>
  <si>
    <t>ISBN: 9783319074399 Publisher: Springer Verlag</t>
  </si>
  <si>
    <t>Augmented reality; E-learning; Teaching; Mobile devices; Augmented reality applications; Augmented reality technology; Human computer interaction; Educational activities; Teaching activities; Augmented reality tools; Educational contents; Interactive documents; M-Learning</t>
  </si>
  <si>
    <t>4XHYI7QJ</t>
  </si>
  <si>
    <t>International Symposium on Technology and Society, Proceedings</t>
  </si>
  <si>
    <t>978-1-4799-0929-2</t>
  </si>
  <si>
    <t>2Y2K2ATY</t>
  </si>
  <si>
    <t>Proceedings of the Annual Hawaii International Conference on System Sciences</t>
  </si>
  <si>
    <t>978-0-7695-4892-0</t>
  </si>
  <si>
    <t>ISSN: 15301605</t>
  </si>
  <si>
    <t>XBVDLXEE</t>
  </si>
  <si>
    <t>Proceedings of the 21st International Conference on Computers in Education, ICCE 2013</t>
  </si>
  <si>
    <t>UHAMKA PRESS</t>
  </si>
  <si>
    <t>Augmented reality; Tangram puzzle; Computer generated; Game system; Text information</t>
  </si>
  <si>
    <t>KF3JVJTY</t>
  </si>
  <si>
    <t>&lt;p&gt;cited By 28&lt;/p&gt;</t>
  </si>
  <si>
    <t>4AAJC3ML</t>
  </si>
  <si>
    <t>Augmented reality; Education; Young children; Surveys; Assistive; Childhood education; Education experts; External environments; Open-ended questionnaire; Projector; Projector-based augmented reality; Projector-camera; Robot Service; Robot technology; Robots; Video imagery</t>
  </si>
  <si>
    <t>69J3VGL9</t>
  </si>
  <si>
    <t>PART 1</t>
  </si>
  <si>
    <t>ISBN: 9783642220203</t>
  </si>
  <si>
    <t>GSF2Z5QT</t>
  </si>
  <si>
    <t>10.1007/978-3-642-22021-0_2</t>
  </si>
  <si>
    <t>Augmented reality; Virtual reality; Digital technologies; Education; Artificial Intelligence; Motivation; User interfaces; Human computer interaction; Interactive learning systems; Mixed reality; Learning systems; Tangible interfaces; Educational contents; Computer program; Computer Programs; Constructionist learning; Input techniques; Interaction paradigm; Learning paradigms; Learning to learn; Mammals; Support method; Tangible user interfaces</t>
  </si>
  <si>
    <t>SN3KP9RE</t>
  </si>
  <si>
    <t>ISBN: 9783642220234</t>
  </si>
  <si>
    <t>HELT57AW</t>
  </si>
  <si>
    <t>Augmented reality; Virtual reality; Teaching; Augmented reality technology; Dramatic play; Projector; Robots; Augmented reality content; Digital effects; Flow effects; New services; Physical action; Robot service; User interfaces</t>
  </si>
  <si>
    <t>DLV365NQ</t>
  </si>
  <si>
    <t>ISBN: 9783642220203 Publisher: Springer Verlag</t>
  </si>
  <si>
    <t>R, Shumaker</t>
  </si>
  <si>
    <t>EHBJ2DX9</t>
  </si>
  <si>
    <t>Proceedings of the 18th International Conference on Computers in Education: Enhancing and Sustaining New Knowledge Through the Use of Digital Technology in Education, ICCE 2010</t>
  </si>
  <si>
    <t>978-983-42512-5-3</t>
  </si>
  <si>
    <t>Augmented reality; Teaching; Augmented reality technology; Human computer interaction; Heuristic evaluation; Interaction design; Immersive; Vocabulary learning; Elementary schools; Matching system; Research results; System usability; Two-component</t>
  </si>
  <si>
    <t>B6E53U4D</t>
  </si>
  <si>
    <t>3CA 2010 - 2010 International Symposium on Computer, Communication, Control and Automation</t>
  </si>
  <si>
    <t>978-1-4244-5566-9</t>
  </si>
  <si>
    <t>Augmented reality; Virtual reality; Technology; Innovation; Interaction; Virtual objects; Assistive technology; Augmented realityt; Childrent; Elementary schools; Learning methods; Argon; Handicapped children; Special education; Training and testing</t>
  </si>
  <si>
    <t>A6E4A3WU</t>
  </si>
  <si>
    <t>Proceedings of IDC 2009 - The 8th International Conference on Interaction Design and Children</t>
  </si>
  <si>
    <t>978-1-60558-395-2</t>
  </si>
  <si>
    <t>Augmented reality; Virtual reality; Education; Design; Tangible interaction; Input devices; Interaction design; Design decisions; Knobs; Low costs; Standby power systems; Table-top technology; User-oriented design</t>
  </si>
  <si>
    <t>RE7KKAIX</t>
  </si>
  <si>
    <t>10.1007/978-3-642-03655-2_17</t>
  </si>
  <si>
    <t>141-144</t>
  </si>
  <si>
    <t>ISBN: 3642036546; 9783642036545</t>
  </si>
  <si>
    <t>Augmented reality; Virtual reality; Design; Tabletop; Tangible interaction; Human computer interaction; Games; User center design; Children usability; SEEM; Knowledge management; User-center designs</t>
  </si>
  <si>
    <t>LCZSPUUJ</t>
  </si>
  <si>
    <t>People and Computers XXIII Celebrating People and Technology - Proceedings of HCI 2009</t>
  </si>
  <si>
    <t>978-1-906124-87-8</t>
  </si>
  <si>
    <t>British Computer Society</t>
  </si>
  <si>
    <t>&lt;p&gt;cited By 48&lt;/p&gt;</t>
  </si>
  <si>
    <t>Augmented reality; Learning; Children; Tabletop; Human computer interaction; Game; Input devices; Interaction design; Autonomous agents; Tangible; User-center designs</t>
  </si>
  <si>
    <t>HHMPAZI4</t>
  </si>
  <si>
    <t>10.1007/978-3-540-69736-7_48</t>
  </si>
  <si>
    <t>442-450</t>
  </si>
  <si>
    <t>ISBN: 3540697349; 9783540697343</t>
  </si>
  <si>
    <t>&lt;p&gt;cited By 26&lt;/p&gt;</t>
  </si>
  <si>
    <t>Augmented Reality; Virtual reality; Education; Technology; E-learning; Edutainment; Health; Internet; Serious game; Multimedia systems; Computer games; Communication industry; Digital arithmetic; Digital entertainment; Elementary students; Game theory; International conferences; Medical treatments; Serious games; Taxonomies</t>
  </si>
  <si>
    <t>7YUXPQQN</t>
  </si>
  <si>
    <t>Proceedings - The 7th IEEE International Conference on Advanced Learning Technologies, ICALT 2007</t>
  </si>
  <si>
    <t>0-7695-2916-X 978-0-7695-2916-5</t>
  </si>
  <si>
    <t>&lt;p&gt;cited By 31&lt;/p&gt;</t>
  </si>
  <si>
    <t>Virtual reality; Education; Learning environments; Immersive; Argon; Effective interactions; Flow interactions; Learning modes</t>
  </si>
  <si>
    <t>3WV6DRRE</t>
  </si>
  <si>
    <t>Lee, Lap-Kei; Chau, Cheuk-Him; Chau, Chun-Hin; Ng, Chun-Tim; Hu, Jun-Hao; Wong, Chun-Yin; Yu, Lap-Chung; Wu, Nga-In</t>
  </si>
  <si>
    <t>INTERNATIONAL JOURNAL OF INNOVATION AND LEARNING</t>
  </si>
  <si>
    <t>1471-8197</t>
  </si>
  <si>
    <t>This paper explores the possibility of using the augmented reality (AR) technology to improve the learning experience of kindergarten students, the teaching experience of teachers and to address the parents' concern that a long-time usage of electronic devices may affect their child's health. We developed two AR mobile application prototypes to teach kindergarten students English vocabulary in an interactive and attractive way. The first application allows kindergarten students to learn in any place and at any time using a mobile device. To address the parents' concern on health, a monitoring system is implemented to allow parents to monitor their child's usage and stop the application remotely. The other application targets to use AR to ease teachers' class preparation and teaching, and to improve students' learning experience. Preliminary evaluation and teacher feedbacks gave insights how practitioners can use AR in early childhood education and brings benefits to students, teachers and parents.</t>
  </si>
  <si>
    <t>Place: WORLD TRADE CENTER BLDG, 29 ROUTE DE PRE-BOIS, CASE POSTALE 856, CH-1215 GENEVA, SWITZERLAND Publisher: INDERSCIENCE ENTERPRISES LTD Type: Article</t>
  </si>
  <si>
    <t>augmented reality; English learning; early childhood education; educational games; parental perspectives</t>
  </si>
  <si>
    <t>AQ7BSL8F</t>
  </si>
  <si>
    <t>Lee, Lap-Kei; Chau, Cheuk-Him; Chau, Chun-Hin; Ng, Chun-Tim</t>
  </si>
  <si>
    <t>Using Augmented Reality to Teach Kindergarten Students English Vocabulary</t>
  </si>
  <si>
    <t>2017 INTERNATIONAL SYMPOSIUM ON EDUCATIONAL TECHNOLOGY (ISET 2017)</t>
  </si>
  <si>
    <t>978-1-5090-3031-6</t>
  </si>
  <si>
    <t>Augmented Reality (AR) is a technology that augments the real physical world with computer-generated 3D virtual objects such that the users can interact with them using the screen of their mobile devices. This paper studies how to effectively use AR to enhance the learning experience of kindergarten students, while addressing parents' concern that a long-time usage of electronic devices may affect their child's health. We developed an AR mobile application prototype to teach kindergarten students English vocabulary in an interactive and attractive way. It allows kindergarten students to learn English vocabulary in any place and at any time using a mobile device. To address the parents' concern on health, we integrate a monitoring system into the application, which allows the parents to monitor their child's usage and stop the application in real time online. Preliminary evaluation shows that the effectiveness of the application is satisfactory. It is beneficial to use augmented reality for early childhood education if the usage time of the students is well monitored.</t>
  </si>
  <si>
    <t>IEEE</t>
  </si>
  <si>
    <t>345 E 47TH ST, NEW YORK, NY 10017 USA</t>
  </si>
  <si>
    <t>Backup Publisher: IEEE Hong Kong Sect Comp Chapter; Caritas Inst Higher Educ; Hong Kong Soc Multimedia &amp; Image Comp Type: Proceedings Paper</t>
  </si>
  <si>
    <t>&lt;p&gt;International Symposium on Educational Technology (ISET), City Univ Hong Kong, Hong Kong, HONG KONG, JUN 27-29, 2017&lt;/p&gt;</t>
  </si>
  <si>
    <t>Wang, FL; Au, O; Ng, KK; Shang, J; Kwan, R</t>
  </si>
  <si>
    <t>AYLGNZCU</t>
  </si>
  <si>
    <t>JOURNAL OF EDUCATIONAL COMPUTING RESEARCH</t>
  </si>
  <si>
    <t>7, SI</t>
  </si>
  <si>
    <t>Place: 2455 ℡LER RD, THOUSAND OAKS, CA 91320 USA Publisher: SAGE PUBLICATIONS INC Type: Article</t>
  </si>
  <si>
    <t>24BG7NC4</t>
  </si>
  <si>
    <t>Aguirregoitia Martinez, Amaia; Allende Lopez, Inigo; Lopez Benito, Jorge R.; Artetxe Gonzalez, Enara</t>
  </si>
  <si>
    <t>Leihoa: A window to Augmented Reality in Early childhood education</t>
  </si>
  <si>
    <t>2016 INTERNATIONAL SYMPOSIUM ON COMPUTERS IN EDUCATION (SIIE)</t>
  </si>
  <si>
    <t>Recent advances in technologies are being effectively applied to educational contexts. The current study presents an educational application using augmented reality technology which aims to initiate reading, introduce numbers and motivate exploration of rich vocabulary (structured in different interest centers) in English as a second language and Basque. The project promotes autonomous learning through exploration and inquiry. The application encourages interaction and allows content adaptability, self-evaluation and multisensory stimulus and can be successfully adopted for learning and development in Preschool education.</t>
  </si>
  <si>
    <t>Backup Publisher: Asociacion Para Desarrollo Informatica Educativa; Univ Salamanca, Campus Int Excellence; GRIAL; CEDI; IEEE Sociedad Educacion; IEEE Educ Soc; Asociacion Tecnicos Informatica; Sociedad Cientifica Informatica Espana Type: Proceedings Paper</t>
  </si>
  <si>
    <t>&lt;p&gt;International Symposium on Computers in Education (SIIE), Salamanca, SPAIN, SEP 13-16, 2016&lt;/p&gt;</t>
  </si>
  <si>
    <t>GarciaPenalvo, FJ; Mendes, AJ</t>
  </si>
  <si>
    <t>FBLG7CW4</t>
  </si>
  <si>
    <t>AUSTRALASIAN JOURNAL OF EARLY CHILDHOOD</t>
  </si>
  <si>
    <t>Place: 1 OLIVERS YARD, 55 CITY ROAD, LONDON EC1Y 1SP, ENGLAND Publisher: SAGE PUBLICATIONS LTD Type: Article</t>
  </si>
  <si>
    <t>4HFEWLU9</t>
  </si>
  <si>
    <t>EARLY CHILD DEVELOPMENT AND CARE</t>
  </si>
  <si>
    <t>Place: 2-4 PARK SQUARE, MILTON PARK, ABINGDON OX14 4RN, OXON, ENGLAND Publisher: ROUTLEDGE JOURNALS, TAYLOR &amp; FRANCIS LTD Type: Article</t>
  </si>
  <si>
    <t>5JRPIQEL</t>
  </si>
  <si>
    <t>Zhu, Yujie; Wang, Stephen Jia</t>
  </si>
  <si>
    <t>A Tangible Augmented Reality Toy Kit: Interactive Solution for Early Childhood Education</t>
  </si>
  <si>
    <t>INTERACTIVITY, GAME CREATION, DESIGN, LEARNING, AND INNOVATION</t>
  </si>
  <si>
    <t>978-3-319-76908-0 978-3-319-76907-3</t>
  </si>
  <si>
    <t>Augmented Reality (AR) has been recognized as one of the most promising technologies for the gaming industry. In this study, the designers intend to apply AR technology to developing an educational interactive game. This paper presents an AR featured educational game specifically designed for 4-6 years old pre-school children. The main objective of the game was to teach children knowledge about color mix, mathematics and 2D-3D geometrical shapes. This game allows user to interact with both in-screen and physical objects at same time, and different interaction forms like the touch screen (click) and AR game (rotate) for better interaction with real world and learning. This paper focuses in detail on the design and interactive behavior. Furthermore, beyond the needs of children, this game also serves for parents. Through the Token Economy method, parents can control kids' playing time, and track and modify their everyday behavior.</t>
  </si>
  <si>
    <t>Lecture Notes of the Institute for Computer Sciences Social Informatics and Telecommunications Engineering</t>
  </si>
  <si>
    <t>SPRINGER</t>
  </si>
  <si>
    <t>233 SPRING STREET, NEW YORK, NY 10013, UNITED STATES</t>
  </si>
  <si>
    <t>ISSN: 1867-8211 Type: Proceedings Paper</t>
  </si>
  <si>
    <t>&lt;p&gt;5th International Conference on Arts and Technology, Interactivity and Game Creation (ArtsIT) / 1st International Conference on Design, Learning and Innovation (DLI), Esbjerg, DENMARK, MAY 02-03, 2016&lt;/p&gt;</t>
  </si>
  <si>
    <t>Brooks, AL; Brooks, E</t>
  </si>
  <si>
    <t>JF8FBNJZ</t>
  </si>
  <si>
    <t>Ye, Zhafeng; Sitthiworachart, Jirarat</t>
  </si>
  <si>
    <t>2021 INTERNATIONAL CONFERENCE ON HIGH PERFORMANCE BIG DATA AND IN℡LIGENT SYSTEMS (HPBD&amp;IS)</t>
  </si>
  <si>
    <t>With the advent of the “Internet +” era, the rapid development of mobile handheld devices such as smartphones and iPads provides a suitable platform for the development of augmented reality technology. In the field of education, the study of enriching teaching scenarios and deepening students' understanding through AR technology has attracted the attention of many experts and scholars at home and abroad. Among them, AR technology has great room for development in the field of preschool education. The article analyzes the literature, compares its research content and methods, specifically explores the application examples of AR technology in the field of preschool education, summarizes the three main directions of AR in the development of early childhood education (children books, children educational games and classroom practice), and focuses on AR in The characteristics and advantages of early childhood education applications, so as to design learning tools suitable for children's learning.</t>
  </si>
  <si>
    <t>Backup Publisher: China Comp Federat; Chinese Assoc Artificial Intelligence; IEEE Comp Soc; Univ Macau; CAS, Shenzhen Inst Adv Technol; CAS, Inst Semiconductors; China Comp Federat Tech Comm High Performance Comp; Chinese Assoc Artificial Intelligence Tech Comm Neural Networks &amp; Computat Intelligence; CAA Tech Comm Pattern Recognit &amp; Machine Intelligence; Beijing Union Univ; Tianjin Univ Technol; Shenzhen Int Robot City Ind Park; Shenzhen Longgang District Robot Assoc Type: Proceedings Paper</t>
  </si>
  <si>
    <t>&lt;p&gt;International Conference on High Performance Big Data and Intelligent Systems (HPBD and IS), Macau, PEOPLES R CHINA, DEC 05-07, 2021&lt;/p&gt;</t>
  </si>
  <si>
    <t>HBQHBMAP</t>
  </si>
  <si>
    <t>Cascales, Antonia; Perez-Lopez, David; Contero, Manuel</t>
  </si>
  <si>
    <t>Study on Parents' Acceptance of the Augmented Reality Use for Preschool Education</t>
  </si>
  <si>
    <t>2013 INTERNATIONAL CONFERENCE ON VIRTUAL AND AUGMENTED REALITY IN EDUCATION</t>
  </si>
  <si>
    <t>Parental influence on children's development is commonly accepted as essential, while the way how parents affect preschool students' information and communication technology (ICT) use at school needs a further exploration. This exploratory study is aimed to contribute to a better understanding of parental influence on children's Augmented Reality (AR) use at preschool education by analyzing interview data collected from parents whose children have worked at school with both; AR didactical resources and traditional didactical resources. The study identified and organized parent's perspective into five components: motivation, knowledge, reading and writing, creativity and degree of satisfaction. The relationships among these components were often complex with intriguing similarities and differences among the participants. According to parents, the findings suggest that there are a lot of benefits in using a technological competitive tool based on AR: the integration of several components in order to achieve a common goal, the possibility of managing the execution of the exercises in several contexts, or the system availability. (c) 2013 The Authors. Published by Elsevier B.V.</t>
  </si>
  <si>
    <t>ELSEVIER SCIENCE BV</t>
  </si>
  <si>
    <t>SARA BURGERHARTSTRAAT 25, PO BOX 211, 1000 AE AMSTERDAM, NETHERLANDS</t>
  </si>
  <si>
    <t>Backup Publisher: UnivLa Laguna; Univ Appl Sci, Sociotechn Syst Engn Inst Vidzeme ISSN: 1877-0509 Type: Proceedings Paper</t>
  </si>
  <si>
    <t>&lt;p&gt;International Conference on Virtual and Augmented Reality in Education (VARE), Puerto de la Cruz, SPAIN, NOV 07-09, 2013&lt;/p&gt;</t>
  </si>
  <si>
    <t>Parental perspectives; augmented reality; degree of satisfaction; knowledge; preschool students</t>
  </si>
  <si>
    <t>MartinGutierrez, J; Ginters, E</t>
  </si>
  <si>
    <t>N6VR9U8Z</t>
  </si>
  <si>
    <t>EURASIA JOURNAL OF MATHEMATICS SCIENCE AND TECHNOLOGY EDUCATION</t>
  </si>
  <si>
    <t>1305-8215</t>
  </si>
  <si>
    <t>This experimental research study scrutinized the effectiveness of using augmented reality (AR) applications (apps) as a teaching and learning tool when instructing kindergarten children in the English alphabet in the State of Kuwait. The study compared two groups: (a) experimental, taught using AR apps, and (b) control, taught using traditional face-to-face methods. A total of 42 (i. e., 21 in the experimental group and 21 in the control group) preschoolers enrolled in the public educational system participated in this study in the second semester of the 2015-2016 academic year. The findings of this research are coherent and consistent with the results of other studies conducted over the past 5 years as well as with the postulated hypotheses. The results revealed the following: (1) there were statistically significant differences between the control group (traditional group) and the experimental group (AR group) in their degrees of interaction with the English alphabet lesson in favor of the experimental group; (2) there were statistically significant differences between the control group and the experimental group in their scores on the English alphabet test in favor of the experimental group; and (3) there was a very strong linear relationship/correlation between the children's interaction with the English alphabet lesson and their scores on the English alphabet test in the AR group. The study concludes with relevant proposals and recommendations regarding the implementation of AR technology in education and suggests undertaking further studies on this interesting topic.</t>
  </si>
  <si>
    <t>2, SI</t>
  </si>
  <si>
    <t>Place: STE 124 CHALLENGE HOUSE 616 MITCHAM RD, CROYDON, LONDON, CRO 3AA, ENGLAND Publisher: MODESTUM LTD Type: Article</t>
  </si>
  <si>
    <t>augmented reality (AR); educational effectiveness; information and communication technology (ICT); kindergarten children; use of augmented reality apps</t>
  </si>
  <si>
    <t>LLPWQD6G</t>
  </si>
  <si>
    <t>Gecu-Parmaksiz, Zeynep; Delialioglu, Omer</t>
  </si>
  <si>
    <t>INTERACTIVE LEARNING ENVIRONMENTS</t>
  </si>
  <si>
    <t>J79MJ974</t>
  </si>
  <si>
    <t>Mon, Chit Su; Subaramaniam, Kasthuri</t>
  </si>
  <si>
    <t>INTERNATIONAL JOURNAL OF TECHNOLOGY ENHANCED LEARNING</t>
  </si>
  <si>
    <t>1753-5255</t>
  </si>
  <si>
    <t>Today's world is powered by advance technologies and mobile technology has become part of our daily lives. However, the usage of mobile device by children is usually for playing games, watching videos or listening to music and therefore has not been properly utilised by children to achieve educational goals. Through education, children can gain knowledge and skills that they need in their lives. Early childhood education is important because it can lead them to a better future. Edutainment is one of the popular methods to engage children in learning and this research explores the requirement of 3D aided augmented reality (AR) mobile app dictionary for children. The study is based on studying the existing popular augmented reality applications related to researches as well as conduct a questionnaire involving parents and teachers who interact with children. According to the result collected in this research, it is found that the proposed requirement will allow children to use mobile device in more effective and fun ways.</t>
  </si>
  <si>
    <t>virtual reality; augmented reality; education; 3D; children; mobile app</t>
  </si>
  <si>
    <t>G2SD2KPD</t>
  </si>
  <si>
    <t>CROATIAN JOURNAL OF EDUCATION-HRVATSKI CASOPIS ZA ODGOJ I OBRAZOVANJE</t>
  </si>
  <si>
    <t>1848-5189</t>
  </si>
  <si>
    <t>The media elements used in education continuously develop as a result of technological development, and virtual and augmented reality (AR) applications have consequently become much more significant. Augmented reality is a technology that combines virtual objects with the real world and provides simultaneous interaction between virtual objects and reality. This kind of technology lies between virtual reality (VR) and reality, where users are placed entirely in computer-generated virtual environments. This study aims to determine the opinions of preschool teachers on the use of augmented reality technologies in preschool science education. The data were obtained through interviews, which is a qualitative data collection method. This research is characterised by the fact that it is the first study to use the augmented reality technology for science education in the preschool period. According to the data obtained from the study, AR technology has positively influenced the learning and teaching processes in preschool education. Moreover, it has been concluded that this technology supports pupils in the use of technology and it also draws their attention to the lesson, while helping preschool teachers teach about different characteristics of objects.</t>
  </si>
  <si>
    <t>Place: UNIV ZAGREB, SAVSKA CESTA 77, ZAGREB, 00000, CROATIA Publisher: FAC TEACHER EDUCATION Type: Article</t>
  </si>
  <si>
    <t>Augmented Reality; preschool; science education</t>
  </si>
  <si>
    <t>ADABTVJS</t>
  </si>
  <si>
    <t>Kuang, Yang; Bai, XiaoMei</t>
  </si>
  <si>
    <t>The Feasibility Study of Augmented Reality Technology in Early Childhood Education</t>
  </si>
  <si>
    <t>14TH INTERNATIONAL CONFERENCE ON COMPUTER SCIENCE AND EDUCATION (ICCSE 2019)</t>
  </si>
  <si>
    <t>978-1-72811-846-8</t>
  </si>
  <si>
    <t>With the rapid development of science and technology, the development and improvement of hardware and software make the cost of developers and users greatly reduced, educational knowledge and learning environment and communication methods have undergone great changes. Based on the characteristics of augmented reality technology and the characteristics of children's psychology, this paper puts forward the feasibility analysis of augmented reality technology in the field of early childhood education.</t>
  </si>
  <si>
    <t>International Conference on Computer Science &amp; Education</t>
  </si>
  <si>
    <t>Backup Publisher: IEEE Educ Soc; Natl Res Council Comp Educ Coll &amp; Univ ISSN: 2471-6146 Type: Proceedings Paper</t>
  </si>
  <si>
    <t>&lt;p&gt;14th International Conference on Computer Science and Education (ICCSE), Ontario Tech Univ, Toronto, CANADA, AUG 19-21, 2019&lt;/p&gt;</t>
  </si>
  <si>
    <t>augmented reality; early childhood education; feasibility component</t>
  </si>
  <si>
    <t>5M4J9SRP</t>
  </si>
  <si>
    <t>Hsieh, Min-Chai; Lee, Jiann-Shu</t>
  </si>
  <si>
    <t>AR marker capacity increasing for kindergarten English learning</t>
  </si>
  <si>
    <t>IMECS 2008: INTERNATIONAL MULTICONFERENCE OF ENGINEERS AND COMPUTER SCIENTISTS, VOLS I AND II</t>
  </si>
  <si>
    <t>978-988-98671-8-8</t>
  </si>
  <si>
    <t>663+</t>
  </si>
  <si>
    <t>Lecture Notes in Engineering and Computer Science</t>
  </si>
  <si>
    <t>INT ASSOC ENGINEERS-IAENG</t>
  </si>
  <si>
    <t>UNIT 1, 1-F, 37-39 HUNG TO ROAD, KWUN TONG, HONG KONG, 00000, PEOPLES R CHINA</t>
  </si>
  <si>
    <t>Backup Publisher: Int Assoc Engineers; Int Assoc Engn, Soc Artificial Intelligence; Int Assoc Engn, Soc Bioinformat; Int Assoc Engn, Soc Comp Sci; Int Assoc Engn, Soc Data Mining; Int Assoc Engn, Soc Elect Engn; Int Assoc Engn, Soc Imaging Engn; Int Assoc Engn, Soc Info Syst Eng; Int Assoc Engn, Soc Internet Comp &amp; Web Serv; Int Assoc Engn, Soc Mech Engn; Int Assoc Engn, Operat Res; Int Assoc Engn, Sci Comp; Int Assoc Engn, Soc Software Engn; Int Assoc Engn, Soc Wireless Networks ISSN: 2078-0958 Type: Proceedings Paper</t>
  </si>
  <si>
    <t>&lt;p&gt;International Multiconference of Engineers and Computer Scientists, Hong Kong, PEOPLES R CHINA, MAR 19-21, 2008&lt;/p&gt;</t>
  </si>
  <si>
    <t>augmented reality; English learning; human-computer interaction; mixed reality</t>
  </si>
  <si>
    <t>JXCWHY7V</t>
  </si>
  <si>
    <t>Baykara, Muhammet; Gurturk, Ugur; Atasoy, Bedirhan; Percin, Brahim</t>
  </si>
  <si>
    <t>Augmented Reality Based Mobile Learning System Design in Preschool Education</t>
  </si>
  <si>
    <t>2017 INTERNATIONAL CONFERENCE ON COMPUTER SCIENCE AND ENGINEERING (UBMK)</t>
  </si>
  <si>
    <t>With the development of computers, the Internet and mobile technologies, different needs have emerged for people and different solutions have been discovered to meet these needs. One of the critical areas which are considered as the main factor in creating the tomorrow of human beings where a careful study should be done is the education and teaching. Many technologies are being used and various methods are being tried to develop and make the field of education and training more productive. Among these methods, the use of Augmented Reality (AR) technology is emerging in a wide range and scope with advancing technology and it is becoming widespread. In AR technology, the message and information to be given are visualized by visual and auditory methods (3D). In this study, a mobile-based augmented reality application was implemented for pre-school education. In the study, animals and plants were visualized in both English and Turkish as 3D, and at the same time, animals were presented with 3D visualization. In addition to providing audiovisual and visual material in pre-school education, the study will assist in children' development and accelerate the learning process.</t>
  </si>
  <si>
    <t>Backup Publisher: IEEE Adv Technol Human; Istanbul Teknik Univ; Gazi Univ; Atilim Univ; TBV; Akdeniz Univ; Tmmob Bilgisayar Muhendisleri Odasi Type: Proceedings Paper</t>
  </si>
  <si>
    <t>&lt;p&gt;2017 International Conference on Computer Science and Engineering (UBMK), Antalya, TURKEY, OCT 05-08, 2017&lt;/p&gt;</t>
  </si>
  <si>
    <t>augmented reality; education; mobile learning; mobile devices; virtualization</t>
  </si>
  <si>
    <t>Adali, E</t>
  </si>
  <si>
    <t>CJ7ZUYG5</t>
  </si>
  <si>
    <t>Chen, Liyan; Yang, Xiaoxia; Wang, Beizhan; Shu, Yang; He, Hao</t>
  </si>
  <si>
    <t>Research on Augmented Reality System for Childhood Education Reading</t>
  </si>
  <si>
    <t>PROCEEDINGS OF 2018 12TH IEEE INTERNATIONAL CONFERENCE ON ANTI-COUNTERFEITING, SECURITY, AND IDENTIFICATION (ASID)</t>
  </si>
  <si>
    <t>Aiming at the limitation of content and interaction of traditional childhood education books, this paper studies and designs an augmented reality software system for early childhood education reading. For the specific needs of early childhood education reading,the system combines mobile augmented technology and multimedia technology. Using information presentation and interaction to achieve information enhancement of paper book.</t>
  </si>
  <si>
    <t>Proceedings of the International Conference on Anti-counterfeiting Security and Identification</t>
  </si>
  <si>
    <t>Backup Publisher: IEEE; IEEE Beijing Sect; Xiamen Univ Technol; IC Design Ctr Fujian Prov; Xiamen Univ, Key Lab IC Design &amp; Applicat Dev; Xiamen Inst Elect ISSN: 2163-5048 Type: Proceedings Paper</t>
  </si>
  <si>
    <t>&lt;p&gt;12th IEEE International Conference on Anti-counterfeiting, Security, and Identification (ASID), Xiamen, PEOPLES R CHINA, NOV 09-11, 2018&lt;/p&gt;</t>
  </si>
  <si>
    <t>9PMCBW2K</t>
  </si>
  <si>
    <t>Cieza, Edwin; Lujan, David</t>
  </si>
  <si>
    <t>9TH INTERNATIONAL CONFERENCE ON AMBIENT SYSTEMS, NETWORKS AND TECHNOLOGIES (ANT 2018) / THE 8TH INTERNATIONAL CONFERENCE ON SUSTAINABLE ENERGY INFORMATION TECHNOLOGY (SEIT-2018) / AFFILIATED WORKSHOPS</t>
  </si>
  <si>
    <t>The main objective of this research was to improve the level of understanding of the usage of vowels and numbers for children over 4 years of age in the Juana Alarco de Dammert Nursery School in Trujillo through an educational mobile application that is composed of the unit development platform, monodevelopment, Andriod Studio, Vuforia using the programming language C# that was made based on the development methodology of extreme software programming. The research design is a preexperimental experiment grade which was composed of 10 children over the age of 4 of the nursery school and was used as a method of data analysis Student T test. In addition, with the implemented application it was possible to increase the level of academic performance of vowel usage by 27.60% and the use of numbers by 22.60%. It was concluded that with the implementation of the educational mobile application of augmented reality, the level of understanding of vowel usage and numbers had improved in the Juana Alarco de Dammart nursery school children. (C) 2018 The Authors. Published by Elsevier B.V.</t>
  </si>
  <si>
    <t>ISSN: 1877-0509 Type: Proceedings Paper</t>
  </si>
  <si>
    <t>&lt;p&gt;9th International Conference on Ambient Systems, Networks and Technologies (ANT) / 8th International Conference on Sustainable Energy Information Technology (SEIT), Porto, PORTUGAL, MAY 08-11, 2018&lt;/p&gt;</t>
  </si>
  <si>
    <t>Shakshuki, E; Yasar, A</t>
  </si>
  <si>
    <t>BBZC25HH</t>
  </si>
  <si>
    <t>Abrar, Mohammad Fahim; Islam, Md. Rakibul; Hossain, Md. Sabir; Islam, Mohammad Mainul; Kabir, Muhammad Ashad</t>
  </si>
  <si>
    <t>VIRTUAL, AUGMENTED AND MIXED REALITY: APPLICATIONS AND CASE STUDIES, VAMR 2019, PT II</t>
  </si>
  <si>
    <t>978-3-030-21565-1 978-3-030-21564-4</t>
  </si>
  <si>
    <t>Augmented reality (AR) is a technology that is being used in various aspects of life, including education. Many studies have been performed to investigate the effectiveness of using AR in educational settings. The purpose of this study is to investigate the effectiveness of AR in teaching preschool children in a developing country such as Bangladesh. To conduct the study, we have developed two AR-based apps for Android using marker-based tracking techniques. We have run our study in a classroom of a school in Bangladesh where 25 students, 13 parents, and three teachers voluntarily participated. We taught students using our AR apps and evaluated their learning improvements through pre- and post-test results. The results show at least 30% learning improvement. We have observed children's reaction and engagement, and surveyed parents and teachers for acceptance of such technology and suggestions for improvement. Our preliminary study finds that AR can be useful for preschool students learning in a developing country such as Bangladesh. Through our study, we also identify a list of requirements for designing and developing an AR app for education.</t>
  </si>
  <si>
    <t>Lecture Notes in Computer Science</t>
  </si>
  <si>
    <t>SPRINGER INTERNATIONAL PUBLISHING AG</t>
  </si>
  <si>
    <t>GEWERBESTRASSE 11, CHAM, CH-6330, SWITZERLAND</t>
  </si>
  <si>
    <t>ISSN: 0302-9743 Type: Proceedings Paper</t>
  </si>
  <si>
    <t>&lt;p&gt;11th International Conference on Virtual, Augmented and Mixed Reality (VAMR) Held as Part of the 21st International Conference on Human-Computer Interaction (HCII), Orlando, FL, JUL 26-31, 2019&lt;/p&gt;</t>
  </si>
  <si>
    <t>Chen, JYC; Fragomeni, G</t>
  </si>
  <si>
    <t>9ZSXZEBA</t>
  </si>
  <si>
    <t>Redondo, Beatriz; Cozar-Gutierrez, Ramon; Antonio Gonzalez-Calero, Jose; Sanchez Ruiz, Raquel</t>
  </si>
  <si>
    <t>EARLY CHILDHOOD EDUCATION JOURNAL</t>
  </si>
  <si>
    <t>Place: VAN GODEWIJCKSTRAAT 30, 3311 GZ DORDRECHT, NETHERLANDS Publisher: SPRINGER Type: Article</t>
  </si>
  <si>
    <t>ABZBVACD</t>
  </si>
  <si>
    <t>Vasanthi, S.; Azariya, S. David Samuel; Kanish, S.; Prabhu, S. Dhanush</t>
  </si>
  <si>
    <t>Augmented Reality Sandbox With Play Based Learning For Preschool Children</t>
  </si>
  <si>
    <t>INTERNATIONAL JOURNAL OF COMPUTER SCIENCE AND NETWORK SECURITY</t>
  </si>
  <si>
    <t>1738-7906</t>
  </si>
  <si>
    <t>10.22937/IJCSNS.2022.22.6.95</t>
  </si>
  <si>
    <t>Augmented reality (AR) and virtual reality (VR) are the new hot trends in education. Applying the concepts of AR/VR can transform an ordinary learning environment into an engaging experience for children. AR helps children of all ages to better remember the information they have learned. This paper proposes an AR 3D learning toolkit for kindergarten children that make learning fun filled and improve their motor senses. The Kindergarten children's are made to inscribe English alphabets on the Augmented reality sandbox which is scanned using the azure Kinect depth sense camera . The alphabets impression on the sand are recognize and the proposed system will guide the children's to write the letter probably by projecting the letter impression on the sand along with the proper pronunciation . This helps the kindergarten children to learn to alphabets in the playful manner. The toolkit is a combination of a few hardware components - a 3D camera, a short throw projector and a box of sand and employs a sophisticated learning algorithm which helps in recognizing the letters engraved in the sand, displays them with color effect to make it interesting for the children and pronounces the English alphabet for them to improve their speaking skills. This prototype of the AR application provides a natural way of experiential learning with interactive feedback by enabling the children to get familiar with the recognition of letters, pronunciation of letters and enhances their motor skills.</t>
  </si>
  <si>
    <t>757-761</t>
  </si>
  <si>
    <t>Place: DAE-SANG OFFICE 301, SANGDO 5 DONG 509-1, SEOUL, 00000, SOUTH KOREA Publisher: INT JOURNAL COMPUTER SCIENCE &amp; NETWORK SECURITY-IJCSNS Type: Article</t>
  </si>
  <si>
    <t>Augmented Reality; Depth Sensing; Handwritten Text Recognition; Learning Environment; Speech Recognition</t>
  </si>
  <si>
    <t>2T8N8UZY</t>
  </si>
  <si>
    <t>Paule-Ruiz, MPuerto; Alvarez-Garcia, Victor; Ramon Perez-Perez, Juan; Alvarez-Sierra, Mercedes; Trespalacios-Menendez, Felix</t>
  </si>
  <si>
    <t>Music learning in preschool with mobile devices</t>
  </si>
  <si>
    <t>BEHAVIOUR &amp; INFORMATION TECHNOLOGY</t>
  </si>
  <si>
    <t>0144-929X</t>
  </si>
  <si>
    <t>10.1080/0144929X.2016.1198421</t>
  </si>
  <si>
    <t>Mobile and game-based learning are novel approaches characterised by the use of mobile devices and enabling learning anywhere and at any time. In this paper, we share an experience-based design and a pilot study to introduce music learning in preschool education. SAMI (Software for music learning in early childhood education) is a mobile application consisting of four games which main objectives are ear training, sound discrimination and music composition. The pilot study carried out in a real-life setting with third-year kindergarten children provides empirical data about music learning outcomes and compares an experimental group of children using SAMI with a control group which follows the traditional Montessori bells method. Our study results reveal a number of key findings for the design of preschool mobile games and the potential of using mobile technologies for music learning in early childhood.</t>
  </si>
  <si>
    <t>95-111</t>
  </si>
  <si>
    <t>Place: 2-4 PARK SQUARE, MILTON PARK, ABINGDON OR14 4RN, OXON, ENGLAND Publisher: TAYLOR &amp; FRANCIS LTD Type: Article</t>
  </si>
  <si>
    <t>Children; e-learning; elementary school; music education; tablet</t>
  </si>
  <si>
    <t>SWWI87MZ</t>
  </si>
  <si>
    <t>George, Rhys; Howitt, Christine; Oakley, Grace</t>
  </si>
  <si>
    <t>Young children's use of an augmented reality sandbox to enhance spatial thinking</t>
  </si>
  <si>
    <t>CHILDRENS GEOGRAPHIES</t>
  </si>
  <si>
    <t>1473-3285</t>
  </si>
  <si>
    <t>10.1080/14733285.2019.1614533</t>
  </si>
  <si>
    <t>Augmented reality (AR) technology is being introduced in educational settings for its ability to overlay virtual information onto physical environments. The AR Sandbox is a conventional sandbox with depth coloured representations projected onto the sand's surface. This research investigates how 4- and 5-year-old Australian children use an AR Sandbox to enhance their spatial thinking through play. Participants were four children, their two educators and the first author as a participant-observer researcher. Data were collected over an 8-week period during 2015 and included observation, child conferencing, photography, educators' perspectives, and the researcher's perspectives. Vignettes are presented to demonstrate how children's spatial thinking was enhanced through exploration and representation in the AR Sandbox. Children's active and dynamic manipulation of the space of the AR Sandbox, along with a range of socio-cultural contexts and tools, assisted in enhancing their spatial abilities.</t>
  </si>
  <si>
    <t>209-221</t>
  </si>
  <si>
    <t>augmented reality sandbox; Mosaic approach; play; Spatial thinking; young children</t>
  </si>
  <si>
    <t>JUW7ATSU</t>
  </si>
  <si>
    <t>Sarmento da Silva, Carlos Ramon; Mendonca, Antonio Kalielso; Silva, Jose Erico Gomes; Braga Morais, Ceres Germanna</t>
  </si>
  <si>
    <t>Cubo Kids: a Proposal for an Educational Application with Augmented Reality</t>
  </si>
  <si>
    <t>PROCEEDINGS OF 2020 IEEE INTERNATIONAL CONFERENCE ON TEACHING, ASSESSMENT, AND LEARNING FOR ENGINEERING (IEEE TALE 2020)</t>
  </si>
  <si>
    <t>Mobile devices have been playing an important role in changing how people have access to information. The use of mobile devices for educational purposes has been growing every day and, along with that, we can see how much Augmented Reality can contribute to the development of applications in this area. This work presents a case study carried out in Early Childhood Education classes, in a school in the city of Mossoro/RN, Brazil, using the Cubo Kids application, which was developed with Augmented Reality technology, in order to expand the possibilities of teaching and learning. The research allowed us to observe that the application can bring great possibilities to the teaching of children at all levels of Early Childhood Education.</t>
  </si>
  <si>
    <t>Proceedings of IEEE International Conference on Teaching Assessment and Learning for Engineering</t>
  </si>
  <si>
    <t>Backup Publisher: IEEE; IEEE Educ Soc; Japanese Soc Informat &amp; Syst Educ; Japan Soc Educ Technol; Telecommunicat Advancement Fdn ISSN: 2374-0191 Type: Proceedings Paper</t>
  </si>
  <si>
    <t>&lt;p&gt;IEEE International Conference on Teaching, Assessment, and Learning for Engineering (IEEE TALE), IEEE Shikoku Sect, ELECTR NETWORK, DEC 08-11, 2020&lt;/p&gt;</t>
  </si>
  <si>
    <t>Early Childhood Education; augmented reality; mobile learning; mobile devices</t>
  </si>
  <si>
    <t>Mitsuhara, H; Goda, Y; Ohashi, Y; Rodrigo, MT; Shen, J; Venkatarayalu, N; Wong, G; Yamada, M; Lei, CU</t>
  </si>
  <si>
    <t>Q46D9SDT</t>
  </si>
  <si>
    <t>Bekaroo, Girish; Sungkur, Roopesh; Ramsamy, Priscilla; Okolo, Alexander; Moedeen, Waseemah</t>
  </si>
  <si>
    <t>Enhancing awareness on green consumption of electronic devices: The application of Augmented Reality</t>
  </si>
  <si>
    <t>SUSTAINABLE ENERGY TECHNOLOGIES AND ASSESSMENTS</t>
  </si>
  <si>
    <t>2213-1388</t>
  </si>
  <si>
    <t>10.1016/j.seta.2018.10.016</t>
  </si>
  <si>
    <t>During the past few decades, the adoption of electronic devices (e.g. television sets, computers, etc.) in both households and businesses has brought immense benefits to human beings. However, their increasing utilization adversely contribute to a rise in energy consumption, electronic waste and is even detrimental to human health and to the environment. As such, it is essential that human beings undertake actions to reduce the risks and damages caused by these devices to the environment. Concurrently, studies have revealed that a lack of knowledge is considered amongst the important barriers to the adoption of environmentally sustainable actions. One emerging technology that has shown to foster engagement, improve understanding and provide a unique learning experience is Augmented Reality (AR). However, this technology has not been exploited to improve awareness on environmentally sustainable use of electronic devices. As such, this paper investigates the application of AR to improve awareness on green consumption of electronic devices by delving into key research questions pertaining to technology acceptance, knowledge gains and associated barriers to adoption. In this endeavor, an AR-based mobile application was implemented to enable individuals learn energy consumption of electronic devices being used at home and offices. The research questions were answered following application of the Technology Acceptance Model and by conducing multiple-choice based tests. Results principally indicated a positive correlation between AR and learning enhancement on green consumption of electronic devices.</t>
  </si>
  <si>
    <t>279-291</t>
  </si>
  <si>
    <t>Place: PO BOX 211, 1000 AE AMSTERDAM, NETHERLANDS Publisher: ELSEVIER SCIENCE BV Type: Article</t>
  </si>
  <si>
    <t>Augmented Reality; Awareness improvement; Electronic devices; Green consumption; Technology acceptance</t>
  </si>
  <si>
    <t>JXXSCLCH</t>
  </si>
  <si>
    <t>SENSORS</t>
  </si>
  <si>
    <t>Place: ST ALBAN-ANLAGE 66, CH-4052 BASEL, SWITZERLAND Publisher: MDPI Type: Article</t>
  </si>
  <si>
    <t>augmented reality; interactive learning environments; children; communication disorders; cooperative games; empowerment; pragmatic skills</t>
  </si>
  <si>
    <t>V55BMSQ6</t>
  </si>
  <si>
    <t>del Rosario Neira-Pineiro, Maria; del-Moral-Perez, Esther</t>
  </si>
  <si>
    <t>OCNOS-REVISTA DE ESTUDIOS SOBRE LA LECTURA</t>
  </si>
  <si>
    <t>1885-446X</t>
  </si>
  <si>
    <t>10.18239/ocnos_2021.20.3.2440</t>
  </si>
  <si>
    <t>The immersive literary environments (ILE) are educational settings designed on the basis of physical objects that recreate children's literature works. They also provide digital information overlapped with augmented reality (AR), favouring immersive learning, coming from the interaction with several elements introducing activities. With this qualitative research -focused on cases study- we intend: a) to analyse 25 ILE created by pre-service teachers (N=95), intended to promote literary education and reading in preschool education. Two dimensions are considered: a) technological-interactive, describing the support and the AR resources, and b) educational and literary, identifying and quantifying the types of texts and activities. 2) To determine the satisfaction level of the preservice teachers at the end of the experience, by means of a survey. The results reveal that the ILE -based on literary texts-recreate fictional worlds with AR resources, bringing characters to life and including activities with and without AR. 64% of the ILE employ models, 24% a lapbook and the rest prioritise other supports, including AR coloring pages, videos, characters' animations, online games, AR markers, OR codes, etc. The innovative experience became very satisfactory for pre-service teachers, who took profit of AR opportunities to design activities for literary education and to promote a playful and multisensory learning.</t>
  </si>
  <si>
    <t>Place: AVE ALFARES, 42, CUENCA, 16071, SPAIN Publisher: UNIV CASTILLA-LA MANCHA, CENTRO ESTUDIOS PROMOCION LITERATURA INFANTIL Type: Article</t>
  </si>
  <si>
    <t>Preschool Education; Children's literature; digital environment; educational Innovation; literary education; reading materials</t>
  </si>
  <si>
    <t>MU8LHJRD</t>
  </si>
  <si>
    <t>Roig-Vila, Rosabel; Lorenzo-Lledo, Alejandro; Mengual-Andres, Santiago</t>
  </si>
  <si>
    <t>Perceived usefulness of augmented reality as a didactic resource in the Infant Education Teacher Degree</t>
  </si>
  <si>
    <t>CAMPUS VIRTUALES</t>
  </si>
  <si>
    <t>The technological revolution in which we are immersed has generated a progressive incorporation in the educational context of emerging technologies, among which the Augmented Reality (AR). In this sense, the objective of this work has been to examine the perceptions of students of the grade of Teacher in Infant Education about AR. from a non-experimental quantitative approach and a comparative-causal design, a questionnaire of 32 items designed ad hoc was applied to a sample made up of 63 students at the University of Alicante, selected by accidental non-probabilistic sampling. To this end, a training action was carried out, where students were able to create AR objects with the applications Aurasma, Augment and Blippar. The results showed that the students perceive with high degrees of agreement that AR would improve the teaching-learning processes, that it is a motivating resource and that its handling is easy. Likewise, significant differences were found in perceptions according to age, gender and previous knowledge. There was a high predisposition to use AR in the future teaching exercise, which leads to the conclusion that it is possible to deepen theoretical and practical training on this resource in favor of teaching innovation and its inclusion in Early Childhood Education classrooms.</t>
  </si>
  <si>
    <t>Place: AVENIDA DE MARZO, HUELVA, 21071, SPAIN Publisher: RED UNIV CAMPUS VIRTUALES Type: Article</t>
  </si>
  <si>
    <t>FD4D5YIZ</t>
  </si>
  <si>
    <t>Cadena, A.; Avila, A.</t>
  </si>
  <si>
    <t>AUGMENTED REALITY: A METHODOLOGICAL ALTERNATIVE FOR UNDERGRADUATE STUDENTS IN EARLY CHILDHOOD EDUCATION AT THE AUTONOMOUS UNIVERSITY OF BUCARAMANGA</t>
  </si>
  <si>
    <t>EDULEARN18: 10TH INTERNATIONAL CONFERENCE ON EDUCATION AND NEW LEARNING TECHNOLOGIES</t>
  </si>
  <si>
    <t>978-84-09-02709-5</t>
  </si>
  <si>
    <t>The present article describes an experience with the sixth semester student's work in Pedagogical Practice of the Teaching Abilities Course in the Program of Early Childhood Education at The Autonomous University of Bucaramanga. The experience is related to the integration of ICT in preschool, as tools for learning, inclusion and participation at this education level. More specifically, Augmented Reality (AR), in the development of teaching activities that students are carrying out during their training at preschool educational institutions where they are working in order to strengthen different competences at procedural, attitudinal and conceptual level. In fact, it is important to help teachers in training to recognize that accessible technology makes learning an enjoyable activity for children, as a tool providing activities such as, coloring books that allows children to apply their unique painting creations with their artistic vision to the templates made with Augmented Reality, bringing them to life in extraordinary 3D characters, that emerge from the leap of the page using Quiver Vision and Chromville tools, which makes preschool activities encouraging to young children to develop new skills while having a great time and inspiring them to learn it a different way. The pilot test in this research was carried out during the second semester of 2017, in the Pedagogical Practice of Teaching Skills for the Bachelor's program in Early Childhood Education at the Faculty of Social Sciences, Humanities and Arts of the Autonomous University of Bucaramanga. The students develop skills and abilities that would significantly allow them to appropriate the essential elements for the design of innovative learning environments, for the enrichment of teaching practices and reflecting how these formative practices impacts the community. The practicing students received an accompaniment for the implementation of augmented reality in the planning of simple and fun activities for pre-school children. The application allowed children at the age of 3 to 6 years to use the Augmented Reality as a way to focus the attention of the children for the development of skills such as classification, description, identification of shapes and colors, promoting their creation and imagination in a group of 30 children in a city school. During the pilot test of this experience, the undergraduate students were planning their activities with the Augmented Reality technology as an exploratory study, first reviewing the possibilities existing on repositories adapted to preschool children and the incorporation into the design of the pedagogical activity. Secondly, given the Educational Action Research component of the exercise in which dialogue and interaction between researchers and participants is of the utmost importance, undergraduate students in training also carried out different previous exercises both with the regular teachers of the educational institutions and with the children of preschool to know their imaginaries about technology as well as their tastes and particular interests.</t>
  </si>
  <si>
    <t>3069-3076</t>
  </si>
  <si>
    <t>EDULEARN Proceedings</t>
  </si>
  <si>
    <t>IATED-INT ASSOC TECHNOLOGY EDUCATION &amp; DEVELOPMENT</t>
  </si>
  <si>
    <t>LAURI VOLPI 6, VALENICA, BURJASSOT 46100, SPAIN</t>
  </si>
  <si>
    <t>ISSN: 2340-1117 Type: Proceedings Paper</t>
  </si>
  <si>
    <t>&lt;p&gt;10th International Conference on Education and New Learning Technologies (EDULEARN), Palma, SPAIN, JUL 02-04, 2018&lt;/p&gt;</t>
  </si>
  <si>
    <t>Augmented Reality; Education; Pedagogical Practice; Teaching Abilities</t>
  </si>
  <si>
    <t>Chova, LG; Martinez, AL; Torres, IC</t>
  </si>
  <si>
    <t>AZ7W5NJQ</t>
  </si>
  <si>
    <t>ETR&amp;D-EDUCATIONAL TECHNOLOGY RESEARCH AND DEVELOPMENT</t>
  </si>
  <si>
    <t>Place: 233 SPRING ST, NEW YORK, NY 10013 USA Publisher: SPRINGER Type: Article</t>
  </si>
  <si>
    <t>U48KI4QH</t>
  </si>
  <si>
    <t>Nainggolan, Esron Rikardo; Asymar, Hasta Herlan; Nalendra, Aloysius Rangga Aditya; Anton; Sulaeman, Fajar; Sidik; Radiyah, Ummu; Susafa'ati</t>
  </si>
  <si>
    <t>2018 6TH INTERNATIONAL CONFERENCE ON CYBER AND IT SERVICE MANAGEMENT (CITSM)</t>
  </si>
  <si>
    <t>The early childhood education is the process of learning where the children are on the step to know and to be curious of their surroundings. It is also a time for children to grow and to explore the knowledge. Nowadays some schools of early childhood still use the old method such as of face-to-face or read book. Consequently, it makes the students of early childhood easily bored with this method and need the new method to make they are interested in. Hence, it needs an interactive learning media to make the children interest in. The selection of making media of introduction animal based on recognition of Augmented reality using Unity 3D because it supports Animated Augmented reality itself which contained by animations, the text, images, 3D, audio, and video as well as Vuforia mobile device SDK that enables the creation of Augmented reality. The FAST Corner Detection algorithm is used in this system for the purpose of speeding up computing time in real-time with the consequences of lowering the level of accuracy of detection angle. The Aim of this research is to give the detail information about the using of visual information about the animals interactively through the three-dimensional animation using the technology of Augmented Reality. The result of this research is the application of interactively learning media based on the augmented reality. It can help the teacher of the early childhood education (PAUD) to introduce the name, shape even sound of the animal to the pupils</t>
  </si>
  <si>
    <t>637-642</t>
  </si>
  <si>
    <t>Backup Publisher: IEEE Indonesia Sect Comp Soc Chapter; ORIS; ℡EMATIC; BNI; BankSUMUT; SainTek; Univ Potensi Utama; Univ Islam Negeri Syarif Hidayatullah Jakarta Type: Proceedings Paper</t>
  </si>
  <si>
    <t>&lt;p&gt;6th International Conference on Cyber and IT Service Management (CITSM), Parapat, INDONESIA, AUG 07-09, 2018&lt;/p&gt;</t>
  </si>
  <si>
    <t>KEUCUK6W</t>
  </si>
  <si>
    <t>Pan, Zilong; Lopez, Mary Frances; Li, Chenglu; Liu, Min</t>
  </si>
  <si>
    <t>RESEARCH IN LEARNING TECHNOLOGY</t>
  </si>
  <si>
    <t>Place: PO BOX 460, BICESTER, OX26 9LW, ENGLAND Publisher: ASSOC LEARNING TECHNOLOGY-ALT Type: Article</t>
  </si>
  <si>
    <t>augmented reality; motivation; Bayesian analysis; literacy skills; rapid letter naming</t>
  </si>
  <si>
    <t>DKQ67EPR</t>
  </si>
  <si>
    <t>Chen, Chien-Hsu; Su, Chun Chin; Lee, Po-Yen; Wu, Fong-Gong</t>
  </si>
  <si>
    <t>Augmented interface for children chinese learning</t>
  </si>
  <si>
    <t>7TH IEEE INTERNATIONAL CONFERENCE ON ADVANCED LEARNING TECHNOLOGIES, PROCEEDINGS</t>
  </si>
  <si>
    <t>978-0-7695-2916-5</t>
  </si>
  <si>
    <t>The learning of Chinese is an abstract learning mode for kindergarten children; the pronunciation and writing of Chinese are different learning modes. This study, tries to create a more efficient and interesting learning environment through A R. The paper describes the exertion of Augmented Reality (AR) to construct a learning system, where rich and effective interactions in learning were considered. The prototype of this AR learning system enables school children to have a better understanding in the pronunciation and memorization of Chinese. This clearly; enhances the learning motives and interest of school children. In conclusion, the study shows a interesting way to promote Chinese phonetic alphabet learning via AR environment. The projector reveals AR does make the interaction and interface friendlier where children become more immersive in the scenario of learning.</t>
  </si>
  <si>
    <t>268+</t>
  </si>
  <si>
    <t>IEEE COMPUTER SOC</t>
  </si>
  <si>
    <t>10662 LOS VAQUEROS CIRCLE, PO BOX 3014, LOS ALAMITOS, CA 90720-1264 USA</t>
  </si>
  <si>
    <t>Backup Publisher: IEEE TCLT; IEEE Comp Soc; Univ Electro Commun Type: Proceedings Paper</t>
  </si>
  <si>
    <t>&lt;p&gt;7th IEEE International Conference on Advanced Learning Technologies, Niigata, JAPAN, JUL 18-20, 2007&lt;/p&gt;</t>
  </si>
  <si>
    <t>Spector, JM; Sampson, DG; Okamoto, T; Kinshuk, X; Cerri, SA; Ueno, M; Kashihara, A</t>
  </si>
  <si>
    <t>2GGMRCNH</t>
  </si>
  <si>
    <t>Rodriguez-Garcia, Antonio-Manuel; Javier Hinojo-Lucena, Francisco; Agreda-Montoro, Miriam</t>
  </si>
  <si>
    <t>EDUCAR</t>
  </si>
  <si>
    <t>0211-819X</t>
  </si>
  <si>
    <t>In recent years, schools have witnessed an increase in the arrival of students from different countries in their classrooms, in addition to a growing multicultural society. This situation has given rise to specific needs that must be addressed from an early age in the educational system in order to promote students' mutual understanding of multicultural society. This study presents the design and implementation of a project on intercultural education using emerging ICT tools such as augmented reality and QR codes. The experience was carried out during the internship period of future teachers in the BA in Early Childhood Education through an assignment in the subject of Didactic-Technological Resources Applied to Early Childhood Education during the 2016-2017 academic year. The results show that both active and future teachers widely accept these technologies and use them to innovate didactic contents, as well as an improvement in the motivation, interest and involvement of their students.</t>
  </si>
  <si>
    <t>Place: SERVEI PUBLICACIONS, EDIFICI A, BELLATERRA, CARDANYOLA DEL VALLES, BARCELONA, 08193, SPAIN Publisher: UNIV AUTONOMA BARCELONA Type: Article</t>
  </si>
  <si>
    <t>augmented reality; child education; didactic experience; intercultural education; QR codes</t>
  </si>
  <si>
    <t>YFV9TSSX</t>
  </si>
  <si>
    <t>Villalustre Martinez, Lourdes</t>
  </si>
  <si>
    <t>Methodological proposal for the didactic integration of augmented reality in Early Childhood Education</t>
  </si>
  <si>
    <t>10.21071/edmetic.v9i1.11569</t>
  </si>
  <si>
    <t>Mobile technologies enable access and interaction with enriched resources with augmented reality. Given their flexibility and adaptability, they can be used in different contexts to optimize training processes. In this line, in the subject of Information and Communication Technologies applied to Early Childhood Education, a training experience focused on the use of augmented reality was carried out. Thus, the 119 future teachers who studied it designed a meotodological proposal through the creation of augmented reality resources to organize training actions in three corners, in which contents of science, language and mathematics were addressed. To carry out this experience, a set of guidelines was presented to articulate the educational proposals. After its development, students were asked to evaluate the didactic potential of this technology as future teachers. For this, they responded to seven items created for that purpose. Noting that they consider that augmented reality is very motivating and attractive to work, especially linguistic content. However, they manifest their difficulty in addressing mathematical and scientific content, given the technical limitations they claim to possess to generate innovative resources.</t>
  </si>
  <si>
    <t>Place: AVDA SAN ALBERTO MAGNO S-N, CORDOBA, 14071, SPAIN Publisher: UNIV CORDOBA, FAC CIENCIAS EDUCACION Type: Article</t>
  </si>
  <si>
    <t>Augmented reality; Children's education; Corners; Methodology</t>
  </si>
  <si>
    <t>6Y8LG3KN</t>
  </si>
  <si>
    <t>Hou, Shou-Ming; Liu, Yan-Yan; Tang, Qi-Bo; Guo, Xiao-Guang</t>
  </si>
  <si>
    <t>Mobile Augmented Reality System for Preschool Education</t>
  </si>
  <si>
    <t>2017 INTERNATIONAL CONFERENCE ON VIRTUAL REALITY AND VISUALIZATION (ICVRV 2017)</t>
  </si>
  <si>
    <t>The traditional picture book has poor interaction and low learning efficiency. To improve this shortage, a picture book of a mobile augmented reality system (MARS) is presented in this paper. It contains the functions of painting, literacy and listening to the story, which can help children understand things from the perspective of vision, hearing and tactile This paper designs MARS based on image recognition and Bi-Directional matching technology, and developed interactive AR card named ARMonkey by MARS. Using the AR picture book not only exercises the children's hands-on ability, but also improves their imagination and brings them a lot of fun..</t>
  </si>
  <si>
    <t>International Conference on Virtual Reality and Visualization</t>
  </si>
  <si>
    <t>Backup Publisher: China Soc Image &amp; Graph, VR Comm; China Comp Federat, VR &amp; Visualizat Comm; China Syst Simulat Assoc, VR Comm; IEEE Comp Soc; Connected Universal Experiences Labs Inc; China Syst Simulat Assoc, Digital Entertainment Comm; China Syst Simulat Assoc, Surg Simulat Comm; Henan Zhongcheng Informat Polytron Technologies Inc; N China Univ Water Resources &amp; Elect Power; Zhengzhou Univ Light Ind ISSN: 2375-141X Type: Proceedings Paper</t>
  </si>
  <si>
    <t>&lt;p&gt;7th International Conference on Virtual Reality and Visualization (ICVRV), Zhengzhou, PEOPLES R CHINA, OCT 21-22, 2017&lt;/p&gt;</t>
  </si>
  <si>
    <t>Preschool education; matching algorithm; mobile augmented reality</t>
  </si>
  <si>
    <t>D7ECJD3Y</t>
  </si>
  <si>
    <t>DISPLAYS</t>
  </si>
  <si>
    <t>0141-9382</t>
  </si>
  <si>
    <t>This paper focuses on using the augmented reality (AR) technology to create visual-aids through display for early childhood learning. The proposed methodology works on the principle of augmenting 3D virtual objects over the English alphabets that are used as printed markers. The important steps of a typical marker-based AR application are, (i) detection of markers in the field of view (FOV) of the camera, (ii) identification of the marker, (iii) estimating the pose of the marker, and (iv) rendering 3D virtual content over the marker in a live video stream. We have formulated the marker identification process as a classification problem which has been accomplished with the help of convolutional neural networks (CNN). The effectiveness of the marker identification process using CNN is validated by comparing its identification accuracy with support vector machine (SVM) classifier. The marker identification by the CNN model shows better accuracy than SVM. After successful marker identification and pose estimation, virtual objects are rendered over the 2D projection of the alphabets. The seamless augmentation of the virtual objects over the markers are rendered on display. The setup has been tested on a large dataset and it is believed to create engaging experience for the kids, especially the kindergarten age group.</t>
  </si>
  <si>
    <t>SI</t>
  </si>
  <si>
    <t>Place: RADARWEG 29, 1043 NX AMSTERDAM, NETHERLANDS Publisher: ELSEVIER Type: Article</t>
  </si>
  <si>
    <t>W5TU3E73</t>
  </si>
  <si>
    <t>COMPUTERS IN HUMAN BEHAVIOR</t>
  </si>
  <si>
    <t>0747-5632</t>
  </si>
  <si>
    <t>Shaping children's experience, enhancing their imagination and affecting their behaviors, toys have great importance. Recently, toys have gained a digital characteristic and many children have tended to use them. For this reason, educational magic toys (EMT) were developed with augmented reality technology in this study. It is called as EMT because virtual objects such as story animations, 3D objects and flash animations appear on the toys. EMT has included puzzles, flash cards and match cards to teach animals, fruits, vegetables, vehicles, objects, professions, colors, numbers and shapes for average 5-6 age children in Early Childhood Education. The aim of this study is to reveal teachers' and children's opinions on EMT, to determine children's behavioral patterns and their cognitive attainment, and the relationship between them while playing EMT. Mix method was used and the sample consisted of 30 teachers and 33 children aged 5-6 in early childhood education. As data collection tools, a survey, an observation and interview form were used. This study revealed that teachers and children liked EMT activity. In addition, children interactively played with these toys but not had high cognitive attainment. From this point, we can say that these toys can be effectively used in early childhood education. However, collaborative and interactive learning with these toys should be provided. Moreover, this study will provide an important contribution, present a new educational AR application, and fill the gap in the educational technology field. (C) 2015 Elsevier Ltd. All rights reserved.</t>
  </si>
  <si>
    <t>Place: THE BOULEVARD, LANGFORD LANE, KIDLINGTON, OXFORD OX5 1GB, ENGLAND Publisher: PERGAMON-ELSEVIER SCIENCE LTD Type: Article</t>
  </si>
  <si>
    <t>8JNBJD5P</t>
  </si>
  <si>
    <t>BRITISH JOURNAL OF EDUCATIONAL TECHNOLOGY</t>
  </si>
  <si>
    <t>This study was conducted to test the effect of the augmented reality-based program on the motivation, attention and conceptual skills of preschool children. The research was conducted according to the pretest-posttest control group quasi-experimental design: 13 participants (6 girls, 7 boys) in the experimental group and 13 (5 girls, 8 boys) in the control group, a total of 26 children (4-5 age group) were included in the study. While the children in the experimental group participated in the applications prepared with augmented reality, the children in the control group were practised upon with the traditional teaching method. In the research, measurement tools were applied to the working groups (experiment-control) both before and after the application. As a result, it was determined that the motivation, attention and concept skills of the children in the experimental group increased significantly compared to the children in the control group. The results show that augmented reality applications can be used in learning activities in preschool education. Practitioner notes What is already known about this topic Augmented reality applications can be adapted for preschool children. Augmented reality applications are new in pre-school education. Augmented reality applications are interesting for preschool children. What this paper adds Augmented reality applications improve the motivational skills of preschool children. Augmented reality applications improve the attention skills of preschool children. Augmented reality applications improve the concept skills of preschool children. Implications for practice and/or policy Technology-based classroom environments should be created in pre-school education institutions. Augmented reality applications in pre-school education should be expanded in line with the gains. Teachers should receive training on augmented reality applications.</t>
  </si>
  <si>
    <t>Place: 111 RIVER ST, HOBOKEN 07030-5774, NJ USA Publisher: WILEY Type: Article</t>
  </si>
  <si>
    <t>B6767GTU</t>
  </si>
  <si>
    <t>Villalustre Martinez, Lourdes; del Moral Perez, M. Esther</t>
  </si>
  <si>
    <t>Geolocation and Augmented Reality for Ubiquitous Learning in Initial Teacher Education</t>
  </si>
  <si>
    <t>ATTIC-REVISTA D INNOVACIO EDUCATIVA</t>
  </si>
  <si>
    <t>In the subject of Information and Communication Technologies of the Master's Degree in Early Childhood Education at the University of Oviedo (Spain), the 121 future teachers who studied it designed training itineraries augmented by geolocation, aimed at children in early childhood education, to favor the development of basic skills. Thus, after its realization an evaluation was carried out by means of 12 indicators grouped in three analysis dimensions: enhanced ubiquitous learning, expanded reality designed and level of innovation. The results obtained reveal that the dimension related to the expanded reality designed was developed to a greater extent, while the students had greater difficulties to promote innovation in their proposals. However, the university students has shown to have acquired a medium-high level both in the skill and handling of the technological resources of the augmented reality, and in the didactic potential of the interactive itineraries.</t>
  </si>
  <si>
    <t>Place: ARTS GRAFIQUES, 13, VALENCIA, 46010, SPAIN Publisher: UNIV VALENCIA, SERVICIO PUBLICACIONS Type: Article</t>
  </si>
  <si>
    <t>augmented reality; geolocation; training itineraries; ubiquitous learning</t>
  </si>
  <si>
    <t>FETCB8QJ</t>
  </si>
  <si>
    <t>Aguirregoitia Martinez, Amaia; Lopez Benito, Jorge R.; Artetxe Gonzalez, Enara; Bilbao Ajuria, Estibaliz</t>
  </si>
  <si>
    <t>2017 INTERNATIONAL SYMPOSIUM ON COMPUTERS IN EDUCATION (SIIE)</t>
  </si>
  <si>
    <t>The current study presents an educational experience using augmented reality technology aimed at improving vocabulary acquisition and grammatical structures in English while introducing curricular contents of emotional intelligence in a CLIL approach. The presented Didactic Unit incorporates Augmented Reality activities to encourage autonomous learning through exploration which also includes self-evaluation. The proposal incorporates images and audio to facilitate content learning and introduces phonetics from the Infant Education stage using narrations and songs. The evaluation that has taken place in six different classrooms points out a very positive acceptance of the methodology by students. In addition, the learning results have significantly improved, which may be, to some extent, related to the methodology used.</t>
  </si>
  <si>
    <t>International Symposium on Computers in Education</t>
  </si>
  <si>
    <t>Backup Publisher: CIED; Inst Politecnico Lisboa; Escola Superior Educacao Lisboa; IEEE; Fundacao para Ciencia Tecnologia; Fundacao Luso Amer para Desenvolvimento ISSN: 2476-2172 Type: Proceedings Paper</t>
  </si>
  <si>
    <t>&lt;p&gt;International Symposium on Computers in Education (SIIE), Polytechn Inst Lisbon, Sch Educ, Lisbon, PORTUGAL, NOV 09-11, 2017&lt;/p&gt;</t>
  </si>
  <si>
    <t>Silva, MJ; Ponte, C; Dodero, JM</t>
  </si>
  <si>
    <t>FLYXWSX3</t>
  </si>
  <si>
    <t>Huang, Y.; Li, H.; Fong, R. W.</t>
  </si>
  <si>
    <t>Using Augmented Reality in early art education: a case study in Hong Kong kindergarten (vol 186, pg 879, 2016)</t>
  </si>
  <si>
    <t>I</t>
  </si>
  <si>
    <t>Place: 2-4 PARK SQUARE, MILTON PARK, ABINGDON OX14 4RN, OXON, ENGLAND Publisher: ROUTLEDGE JOURNALS, TAYLOR &amp; FRANCIS LTD Type: Correction</t>
  </si>
  <si>
    <t>X72IHARW</t>
  </si>
  <si>
    <t>Korenova, L.; Kostrub, D.; Ostradicky, P.</t>
  </si>
  <si>
    <t>OPINIONS OF EXTERNAL STUDY TEACHERS ON AUGMENTED REALITY IN PRE-PRIMARY EDUCATION</t>
  </si>
  <si>
    <t>11TH INTERNATIONAL CONFERENCE OF EDUCATION, RESEARCH AND INNOVATION (ICERI2018)</t>
  </si>
  <si>
    <t>978-84-09-05948-5</t>
  </si>
  <si>
    <t>Augmented reality is the latest phenomenon that has been penetrating very quickly through smartphones and tablets into our everyday life. Children aged 4 to 6 often meet with augmented reality via their parents' smartphones, for example, through apps with commercials of various retail business chains, car navigation with augmented reality, and more. The biggest “boom” started with PokemonGo, the fans of which were children together with their parents. The number of new apps with augmented reality, especially games and fun apps, is growing every day. Some can also be used in pre-primary education to develop digital literacy of children, but also to develop cognitive areas. At our faculty, we have shown some possibilities for applying apps with Augmented reality to external study teachers and we have discussed the use of these apps in the education of children aged 4 to 6. Their views were research-worthy because they are students who have already been practicing as teachers in kindergarten for several years. In our contribution, we interpret the subject matter via qualitative methodology through interpretations of the external study teachers in terms of their pedagogical practice and their views on augmented reality after trying augmented reality applications directly with children in kindergarten. We also point out to the possibilities for further didactic potential of the augmented reality phenomenon in pre-primary education for the future.</t>
  </si>
  <si>
    <t>3045-3052</t>
  </si>
  <si>
    <t>ICERI Proceedings</t>
  </si>
  <si>
    <t>ISSN: 2340-1095 Type: Proceedings Paper</t>
  </si>
  <si>
    <t>&lt;p&gt;11th Annual International Conference of Education, Research and Innovation (ICERI), Seville, SPAIN, NOV 12-14, 2018&lt;/p&gt;</t>
  </si>
  <si>
    <t>Augmented reality; learning and teaching; pre-primary education; qualitative methodology</t>
  </si>
  <si>
    <t>HTV7JN2L</t>
  </si>
  <si>
    <t>Antonia, Dagla; Evgenia, Roussou</t>
  </si>
  <si>
    <t>Artful thinking and Augmented Reality in kindergarten: technology contributions to the inclusion of socially underprivileged children in creative activities</t>
  </si>
  <si>
    <t>PROCEEDINGS OF THE 8TH INTERNATIONAL CONFERENCE ON SOFTWARE DEVELOPMENT AND TECHNOLOGIES FOR ENHANCING ACCESSIBILITY AND FIGHTING INFO-EXCLUSION (DSAI 2018)</t>
  </si>
  <si>
    <t>This paper presents a set of creative thinking activities which took place in a low income area kindergarten of Piraeus, complying with the principles of Harvard's Artful Thinking Program. The aim of this research study is to examine the contribution of the Augmented Reality application Aurasma to the children's participation levels. All data are based on class observation of learner behavior and attitudes before/after the introduction of AR and preliminary results reveal that the use of the application encouraged learner involvement in creating stories, attracted more student interest in consequent similar activities and increased participation levels of `quiet' children, especially those who face learning challenges due to their poor socio-economic background, allowing to hope that AR implementation promotes the inclusion of socially underprivileged children in activities leading to the development of high level thinking.</t>
  </si>
  <si>
    <t>ASSOC COMPUTING MACHINERY</t>
  </si>
  <si>
    <t>1601 Broadway, 10th Floor, NEW YORK, NY, UNITED STATES</t>
  </si>
  <si>
    <t>Backup Publisher: Assoc Comp Machinery; ACM, Special Interest Grp Accessible Comp Type: Proceedings Paper</t>
  </si>
  <si>
    <t>&lt;p&gt;8th International Conference on Software Development and Technologies for Enhancing Accessibility and Fighting Info-Exclusion (DSAI)a, Aristotle Univ Thessaloniki, Thessaloniki, GREECE, JUN 20-22, 2018&lt;/p&gt;</t>
  </si>
  <si>
    <t>Augmented Reality; Artful Thinking; Creative thinking; kindergarten; social inclusion; storytelling</t>
  </si>
  <si>
    <t>HA3WT3NA</t>
  </si>
  <si>
    <t>Mokhtar, Mohd Khalid; Mohamed, Farhan; Sunar, Mohd Shahrizal; Arshad, Mohd Azhar M.; Sidik, Mohd Kufaisal Mohd</t>
  </si>
  <si>
    <t>Development of Mobile-based Augmented Reality Colouring for Preschool Learning</t>
  </si>
  <si>
    <t>2018 IEEE CONFERENCE ON E-LEARNING, E-MANAGEMENT AND E-SERVICES (IC3E)</t>
  </si>
  <si>
    <t>Coloring activity with pens and paper is a natural activity and an important experience for children to practice and express their creative skills. To gain interest and attention of kids making these creative activities are the main challenge faced by teachers and parents. By developing augmented reality coloring to solve this problem require us to design a mobile application with suitable coloring book contents designed suit for kids. This work aims to provide guidelines developing interactive coloring book with augmented reality for kids that integrate with our previous technique. Wonderful Augmented Reality and Arts (wARna) is our previous fast texturing technique as the main core of the framework application that interactively play colored 2D coloring book page by visualizing it in 3D on a user's view of the real world. This work proposed a framework with suitable specification in creation of content so it reusable to create new coloring content that integrated with a mobile application and highlighting issues that need to be solved.</t>
  </si>
  <si>
    <t>Backup Publisher: IEEE; IEEE Comp Soc Type: Proceedings Paper</t>
  </si>
  <si>
    <t>&lt;p&gt;IEEE Conference on e-Learning, e-Management and e-Services (IC3e), Langkawi, MALAYSIA, NOV 21-22, 2018&lt;/p&gt;</t>
  </si>
  <si>
    <t>B86HGVXF</t>
  </si>
  <si>
    <t>Annafi, A.; Hakim, D. L.; Rohendi, D.</t>
  </si>
  <si>
    <t>ANNUAL CONFERENCE OF SCIENCE AND TECHNOLOGY</t>
  </si>
  <si>
    <t>This study discusses a literature review that focuses on the use of Augmented Reality in the educational environment. The author reviews articles published in the last 10 years that discuss the use of Augmented Reality in learning media at all levels of education. A total of 30 articles were analyzed thoroughly. The result shows various types of research methods were found and the levels of education varied from early childhood education, elementary school, junior high school, senior high school, vocational school, and tertiary education, even the technology was also used for students with special needs (disability). The research designs found also varied such as Experiment, Analysis, Action Research, Surveys, Mixed Method, and Research-Based and Development. The most prominent role of Augemented Reality in educational environment is to increase students' thinking ability, understanding, motivation, response, and learning outcomes towards the learning process. Most of the researches were conducted in secondary level while little attention was given in vocational level. Thus, this article would recommend to future studies to conduct more researches in vocational setting in order to display more evindence about the phenomenon of Augmented Reality in educational setting.</t>
  </si>
  <si>
    <t>Journal of Physics Conference Series</t>
  </si>
  <si>
    <t>IOP PUBLISHING LTD</t>
  </si>
  <si>
    <t>DIRAC HOUSE, TEMPLE BACK, BRISTOL BS1 6BE, ENGLAND</t>
  </si>
  <si>
    <t>ISSN: 1742-6588 Type: Proceedings Paper</t>
  </si>
  <si>
    <t>&lt;p&gt;Annual Conference of Science and Technology (Ancoset), Univ Kanjuruhan Malang, Malang, INDONESIA, AUG 30, 2018&lt;/p&gt;</t>
  </si>
  <si>
    <t>Abdullah, AG; Nandiyanto, ABD; Kusumawati, ED; Weganofa, R</t>
  </si>
  <si>
    <t>AG8XSX39</t>
  </si>
  <si>
    <t>Kurniasih, Eem; Haryati, Yuli; Masduki, Lusi Rachmiazasi</t>
  </si>
  <si>
    <t>Implementation of VAR (Virtual Augmented Reality) based Educational Games in Harapan Bunda Islamic Kindergartens in Semarang City</t>
  </si>
  <si>
    <t>INTERNATIONAL JOURNAL OF EARLY CHILDHOOD SPECIAL EDUCATION</t>
  </si>
  <si>
    <t>1308-5581</t>
  </si>
  <si>
    <t>10.9756/INT-JECSE/V14I1.221139</t>
  </si>
  <si>
    <t>Due to the contemporary state of game - based learning, the advancement is so rapid that one criterion is that kindergarten children are active playing games on the side - lines of their parents' busy lifestyles; this is absolutely a chance to generate game - based learning that are tailored to the developmental level of kindergarten children, so that educational games are able to be produced. enhance kindergarten children's sensorimotor abilities since this technology may offer virtual and augmented reality that appeals to toddlers and is capable of increasing kindergarten children `s studying enthusiasm, research methodologies based on the ADDIE R &amp; D model (Analysis, Design, Develop, Implementation, &amp; Evaluation) In this second year, product validation was obtained by 91 % of material expertise, 87 % of medium expertise, and 95 % of teacher response, indicating that such a game-based learning product is appropriate for use in kindergarten classroom studies, Based on the findings of the first year, the product has been upgraded appropriately and efficiently accordance to preschool or childhood years cognitive ability, and the average posttest teacher with education game is 84,29, which is in the excellent category.</t>
  </si>
  <si>
    <t>1217-1224</t>
  </si>
  <si>
    <t>Place: INST FINE ARTS, ESKISEHIR, 26470, TURKEY Publisher: ANADOLU UNIV Type: Article</t>
  </si>
  <si>
    <t>Educational Games; Implementation; Islamic Kindergarten</t>
  </si>
  <si>
    <t>3SI8HYE3</t>
  </si>
  <si>
    <t>Beltran-Pellicer, Pablo</t>
  </si>
  <si>
    <t>About monster trucks, measurement, angles and STEM</t>
  </si>
  <si>
    <t>EDMA 0-6-EDUCACION MATEMATICA EN LA INFANCIA</t>
  </si>
  <si>
    <t>2254-8351</t>
  </si>
  <si>
    <t>This time it's the turn of a cartoon series in which mathematics are present, but within what is known as STEM. We introduce Blaze and the Monster Machines, in which some trucks, with the help of two human characters and a helmet of augmented reality, solve problems with the help of mathematics, science and technology. We describe roughly this production and we focus on the most explicit mathematical contents: measurement throughout the first season, where extensive and intensive magnitudes appear; and the angles.</t>
  </si>
  <si>
    <t>99-108</t>
  </si>
  <si>
    <t>Place: UNIV COMPLUTENSE MADRID, DEPT DIDACTICA MATEMATICAS, MADRID, 28040, SPAIN Publisher: UNIV COMPLUTENSE MADRID, GRUPO INVESTIGACION &amp; DIDACTICA MATEMATICAS Type: Article</t>
  </si>
  <si>
    <t>early childhood education; animated cartoons; audio-visual fiction; mathematics</t>
  </si>
  <si>
    <t>IMVME434</t>
  </si>
  <si>
    <t>Harris, P.</t>
  </si>
  <si>
    <t>DESIGN THINKING AS A RESEARCH-METHOD TO DELIMIT THE REQUIREMENTS OF AN INTERACTIVE ENVIRONMENT FOR LEARNING ENGLISH IN EARLY CHILDHOOD THROUGH AUGMENTED REALITY</t>
  </si>
  <si>
    <t>EDULEARN19: 11TH INTERNATIONAL CONFERENCE ON EDUCATION AND NEW LEARNING TECHNOLOGIES</t>
  </si>
  <si>
    <t>978-84-09-12031-4</t>
  </si>
  <si>
    <t>Language in teaching and learning environments have been using Information and Communication Technologies (ICTs) due to their potential as a powerful pedagogical tool. This research work aims at assessing some factors that facilitate and hinder the sound pedagogical use of ICTs within the context of English as a Second Language (ESL) at the early childhood education level, using Design Thinking (DT) as a method to define the requirements of a great use of emerging technologies in education. The goal of such analysis is to enable an interactive design which not only promotes the efficient use of emerging technologies, such as Augmented Reality, but also combines the benefits of incorporating multisensory components and the game-based learning, so that design becomes more inclusive, thus bridging the gap of the current digital divide. In order to understand the needs of an environment ideal for an adequate exploitation of technological resources in the learning process, this Design (DT) methodology leads us to empathize with the direct and indirect users (Students/teachers) and also the socio-economic dimension of the educational institutions willing to invest on the use of ICT-based tools for meaningful and innovative language teaching. Therefore, to meet this aim, two ad hoc questionnaires were handed out to school executives and teachers, respectively, in the specific educational context of Barranquilla, Colombia. The surveys were applied to n=25 preschools. The qualitative data analysis made with SPSS, showed the importance and the need to integrate in the school curriculum technological tools that both improve knowledge and skills, allow for the pedagogical assessment and monitoring of pupils. In the other hand, showed the importance of a design that does not generate frustration due to the fact that some teachers might have low levels of technology training or some difficulties with self-generation contents. Certainly, schools where the socioeconomic aspects are low indicate a scarce tendency towards the use of ICT in the classrooms, as well as poor investment on educational tools from the main directors to facilitate the learning process. In the analysis of the emerging technologies, contrasted with these results (user's characterization), Augmented reality seems to be the appropriated technological tool to insert ICT in classroom. This first methodological step leads us know the characteristic of the prototypes in design terms and will define the needs in this specific context (Barranquilla), in order to develop an interactive environment of English language learning addressed to early childhood education.</t>
  </si>
  <si>
    <t>2784-2793</t>
  </si>
  <si>
    <t>&lt;p&gt;11th International Conference on Education and New Learning Technologies (EDULEARN), Palma, SPAIN, JUL 01-03, 2019&lt;/p&gt;</t>
  </si>
  <si>
    <t>Augmented Reality; Early Childhood Education; Design Thinking; Information and Communication Technologies</t>
  </si>
  <si>
    <t>DSKS3HX9</t>
  </si>
  <si>
    <t>Digital Storytelling for Early Childhood Creativity: Diffusion of Innovation “3-D Coloring Quiver Application Based on Augmented Reality Technology in Children's Creativity Development”</t>
  </si>
  <si>
    <t>INTERNATIONAL JOURNAL OF ONLINE AND BIOMEDICAL ENGINEERING</t>
  </si>
  <si>
    <t>One of the important activities in children's learning that is rarely explored is creativity. This is an important concept for the successful implementation of early childhood education programs. Every child's creative talent must be developed. Opportunities and learning resources in the form of an environment to explore sources and media need to be given to children in realizing their creative potential. The growing digital world and children's interest in devices such as smartphones are an opportunity for teachers to take advantage of interactive and interesting ICT-based learning resources and media through audio, visual and audio visual media. Utilization through the wise use of digital resources and media for children is an important part of learning. Digital Storytelling in coloring activities through the “Quiver 3-D Coloring based on augmented reality technology” application offers the integration of virtual objects into a real environment forming three-dimensional animations on smartphones, color pictures for children, presenting digital stories at the end of the activity, so that children have an interest so that their creativity will develop. The purpose of this research is to spread “augmented reality technology with Quiver-3D coloring application in developing children's creativity” by presenting digital stories. The approach used in this research is descriptive analysis method through a qualitative-quantitative approach. The data in this research were obtained by direct observation and research-related questions to informants. The results of the research show that: “children's creativity develops well through digital storytelling learning with 3-D Coloring based on Augmented Reality applications”.</t>
  </si>
  <si>
    <t>Place: KIRCHENGASSE 10-200, WIEN, A-1070, AUSTRIA Publisher: INT ASSOC ONLINE ENGINEERING Type: Article</t>
  </si>
  <si>
    <t>augmented reality; coloring creativity; diffusion of innovation; digital storytelling</t>
  </si>
  <si>
    <t>MN7WKXT7</t>
  </si>
  <si>
    <t>Korenova, L.; Kostolanyova, K.; Gasparova, E.; Liskova, D.</t>
  </si>
  <si>
    <t>THE USE OF DIGITAL AND MOBILE TECHNOLOGIES IN PRE-PRIMARY EDUCATION</t>
  </si>
  <si>
    <t>In this contribution, possibilities of an efficient implementation of digital technologies are analyzed in the frame of preprimary education. Nowadays, digital and mobile technologies are part of the daily life of pre-school children. The utilization of various types of digital technologies in pre-schools, together with a current educational approach aiming at an efficient implementation of these technologies can been seen, however, the didactic practice is lagging behind. Digital technologies are essential tools for the learners, including teachers because they have the potential to stimulate a change of perspective on teaching and learning. Preschoolers should be enabled and encouraged to use digital and mobile technologies in their own learning, in order to foster their competencies in information retrieval, creation of solutions, or problem solving. The research presented in this paper focuses on the possibilities of using digital support components and augmented reality in teaching/learning, as well as promoting the development of digital literacy in delivering educational goals. Therefore, it is extremely important for educators to explore the potential of using digital technologies in learning and teaching, together with the benefits of their usage in different areas of life. The research design is quantitative; in the form of a questionnaire, we investigated the views and attitudes of pre-school teachers on the use of interactive whiteboards and mobile technologies in pre-primary education in Slovakia.</t>
  </si>
  <si>
    <t>7772-7779</t>
  </si>
  <si>
    <t>augmented reality; digital technology; mobile learning; pre-primary education; quantitative research</t>
  </si>
  <si>
    <t>D4NMIN6X</t>
  </si>
  <si>
    <t>Smuseva, D. A.; Rolich, A. Y.</t>
  </si>
  <si>
    <t>MECHANICAL SCIENCE AND TECHNOLOGY UPDATE (MSTU-2018)</t>
  </si>
  <si>
    <t>The paper considers programs and devices of augmented reality, examines the general environments and methods of software development and the rationale for their selection. The work describes in detail the operating principle of the software, the pattern recognition algorithm, the UML class diagram, the UML usage diagram, and the architecture of the 3D rendering engine and a description of its operation. An example of practical application of software with pattern recognition is offered. The paper examines the impact of virtual reality on human health, as well as the problem of assimilation of educational material in preschool education. To solve the problem, various algorithms for the program are proposed. Based on the conducted studies, it was decided to create the software for the experiment on the basis of developed algorithms for preschool education. The results of the work can be used for further research in the field of expanded reality, for new developments in this field and improvement of the quality of education.</t>
  </si>
  <si>
    <t>&lt;p&gt;Mechanical Science and Technology Update (MSTU), Omsk State Technical Univ, Omsk, RUSSIA, FEB 27-28, 2018&lt;/p&gt;</t>
  </si>
  <si>
    <t>CVCQX9GV</t>
  </si>
  <si>
    <t>INTERNATIONAL JOURNAL OF HUMAN-COMPUTER INTERACTION</t>
  </si>
  <si>
    <t>1044-7318</t>
  </si>
  <si>
    <t>Place: 530 WALNUT STREET, STE 850, PHILADELPHIA, PA 19106 USA Publisher: TAYLOR &amp; FRANCIS INC Type: Article</t>
  </si>
  <si>
    <t>Y2U2FEUU</t>
  </si>
  <si>
    <t>Haas, Ben; Lavicza, Zsolt; Houghton, Tony; Kreis, Yves</t>
  </si>
  <si>
    <t>Evaluating Technology-Enhanced, STEAM-Based Remote Teaching With Parental Support in Luxembourgish Early Childhood Education</t>
  </si>
  <si>
    <t>FRONTIERS IN EDUCATION</t>
  </si>
  <si>
    <t>10.3389/feduc.2022.872479</t>
  </si>
  <si>
    <t>During COVID-19 confinement, we observed numerous challenges in using educational technology in early childhood Science-Technology-Engineering-Arts-Mathematics (STEAM) education in Luxembourg. Thus, we designed a conceptual framework on parent-assisted remote teaching with active uses of educational technology supported by cycles of design-based research. After a previous study utilizing computer-aided design (CAD) software and three-dimensional (3D) printing in primary education, we used our initial findings to work with 12 early childhood students (ages 4-6), together with their teachers and parents in the second remote teaching period in Luxembourg. We created a STEAM modeling task with CAD software on robots and collected data through chat responses, messageboards, and online communication channels during a 3-week period. Here, we observed new roles in the parent-child relationship while learning STEAM in remote teaching with technology, and new opportunities in using educational technology overall in early childhood education. In this article, we have described findings that are likely to influence students' learning and parent-assisted teaching, in particular parents and students' perceptions and motivations, together with the way in which parents provide technical knowledge and support in remote early childhood STEAM education.</t>
  </si>
  <si>
    <t>Place: AVENUE DU TRIBUNAL FEDERAL 34, LAUSANNE, CH-1015, SWITZERLAND Publisher: FRONTIERS MEDIA SA Type: Article</t>
  </si>
  <si>
    <t>educational technology; early childhood; parents; remote teaching; STEAM</t>
  </si>
  <si>
    <t>AMY36U23</t>
  </si>
  <si>
    <t>Are augmented reality picture books magic or real for preschool children aged five to six?</t>
  </si>
  <si>
    <t>The aim of this study is to determine preschool children's attitudes towards augmented reality picture books (ARPB), their story comprehension performance (SCP) and the relationships between these variables. The sample consisted of 92 five- and six-year-olds (49 boys, 43 girls). An attitude form, story comprehension test and interview form were used as data collection tools. Most of the children reported feeling very happy with the activity and enjoyed using the ARPB, which they found interesting and fun. The children also delivered strong story SCP. Their happiness was found to affect their SCP, while their enjoyment did not. ARPB are attractive and evocative for children, who perceive them as magic and more enjoyable than conventional books. This study demonstrates how they can be used as effective educational tools to improve preschool children's cognition and listening skills.</t>
  </si>
  <si>
    <t>9ZBJ7ING</t>
  </si>
  <si>
    <t>Cho, Hyunwoo; Jung, Sung-Uk; Jee, Hyung-Keun</t>
  </si>
  <si>
    <t>Real-Time Interactive AR System for Broadcasting</t>
  </si>
  <si>
    <t>2017 IEEE VIRTUAL REALITY (VR)</t>
  </si>
  <si>
    <t>For live television broadcast such as the educational program for children conducted through viewer participation, the smooth integration of virtual contents and the interaction between the casts and them are quite important issues. Recently there have been many attempts to make aggressive use of interactive virtual contents in live broadcast due to the advancement of AR/VR technology and virtual studio technology. These previous works have many limitations that do not support real-time 3D space recognition or immersive interaction. In this sense, we propose an augmented reality based real-time broadcasting system which perceives the indoor space using a broadcasting camera and a RGB-D camera. Also, the system can support the real-time interaction between the augmented virtual contents and the casts. The contribution of this work is the development of a new augmented reality based broadcasting system that not only enables filming using compatible interactive 3D contents in live broadcast but also drastically reduces the production costs. For the practical use, the proposed system was demonstrated in the actual broadcast program called “Ding Dong Dang Kindergarten” which is a representative children educational program on the national broadcasting channel of Korea.</t>
  </si>
  <si>
    <t>Proceedings of the IEEE Virtual Reality Annual International Symposium</t>
  </si>
  <si>
    <t>Backup Publisher: IEEE; IEEE Comp Soc; IEEE Comp Soc, Visualizat &amp; Graph Tech Comm ISSN: 1087-8270 Type: Proceedings Paper</t>
  </si>
  <si>
    <t>&lt;p&gt;19th IEEE Virtual Reality Conference (VR), Los Angeles, CA, MAR 18-22, 2017&lt;/p&gt;</t>
  </si>
  <si>
    <t>JGLQ98WM</t>
  </si>
  <si>
    <t>Marco, Javier; Cerezo, Eva; Baldassarri, Sandra</t>
  </si>
  <si>
    <t>Evaluating a Tangible Game Video Console for Kids</t>
  </si>
  <si>
    <t>HUMAN-COMPUTER INTERACTION - INTERACT 2009, PT I</t>
  </si>
  <si>
    <t>978-3-642-03654-5</t>
  </si>
  <si>
    <t>Tangible and tabletop interaction can be suitable for kindergarten children as educational material, expressive tool, or merely for fun. But only playfully interactive experiences will happen if technologies include aspects that are relevant to the child's development, incorporating social experiences and easy control. Observation of children using these technologies is an important feedback to improve designs but an appropriated method has to be used in the evaluations. The Structured Expert Evaluation Method (SEEM) not only assesses technologies' usability but also fun aspects. This paper presents our research about the design and evaluation of a tabletop prototype oriented to children between 3 and 6 years, and the analysis of observations of children using Our games.</t>
  </si>
  <si>
    <t>SPRINGER-VERLAG BERLIN</t>
  </si>
  <si>
    <t>HEIDELBERGER PLATZ 3, D-14197 BERLIN, GERMANY</t>
  </si>
  <si>
    <t>Backup Publisher: IFIP TC13; Swedish Interdisciplinary Interest Grp Human Comp Interact; Uppsala Univ, Dept Informat Technol ISSN: 0302-9743 Type: Proceedings Paper</t>
  </si>
  <si>
    <t>&lt;p&gt;12th IFIP International Conference on Human-Computer Interaction, Uppsala, SWEDEN, AUG 24-28, 2009&lt;/p&gt;</t>
  </si>
  <si>
    <t>Augmented reality; Tabletop; Games; SEEM; Children Usability; Tangible Interaction; User Center Design</t>
  </si>
  <si>
    <t>Gross, T; Gulliksen, J; Kotze, P; Oestreicher, L; Palanque, P; Prates, RO</t>
  </si>
  <si>
    <t>GTHMPEHE</t>
  </si>
  <si>
    <t>Fombona Cadavieco, Javier; Pascual Sevillano, Maria A.; Vazquez-Cano, Esteban</t>
  </si>
  <si>
    <t>M-Learning in initial levels, didactic features of educational APPS</t>
  </si>
  <si>
    <t>From academic institutions we must give a rigorous response to the real possibilities of ICT. We need to consider the latest developments of M-learning. This paper analyzes the correspondence between software, its educational approaches and the classic features of a didactic unit. The method follows a descriptive essay of a random sample of 136 applications oriented to the initial educational levels, from the Android and Ios repositories. The results shows these tools are being introduced outside the educational guidelines, and these apps are useful for searching information, items, services, with recreational activities and social interaction. They are uses different from those expected in the classroom. The audiovisual narrative continues to be important because of its high emotional component, the subsequent generated motivation, flexibility and dynamism in terms of variety of reference models. We show the different levels and areas where these APPs are oriented. The educational systems are parallel to these trends, and they could pick up the technological proposals. And it would even be necessary to reverse the process, with the educational initiative specifically designing and generating innovative guidelines in the management of these forms and contents.</t>
  </si>
  <si>
    <t>17-27</t>
  </si>
  <si>
    <t>E-learning; Primary education; Early childhood education; ICT; Educational application; M-learning</t>
  </si>
  <si>
    <t>8GWKLZYC</t>
  </si>
  <si>
    <t>Chen, Yang; Lin, Yuyu; Liu, Lijuan; Yao, Cheng; Ying, Fangtian</t>
  </si>
  <si>
    <t>Poster: Shadower: Applying Shadows to Children's Outdoor Interaction</t>
  </si>
  <si>
    <t>UBICOMP/ISWC'19 ADJUNCT: PROCEEDINGS OF THE 2019 ACM INTERNATIONAL JOINT CONFERENCE ON PERVASIVE AND UBIQUITOUS COMPUTING AND PROCEEDINGS OF THE 2019 ACM INTERNATIONAL SYMPOSIUM ON WEARABLE COMPUTERS</t>
  </si>
  <si>
    <t>Shadows are ubiquitous in our life. Through the phenomena of shadows, we focus on a novel way which can change people's perspectives of observing surroundings and create a natural outdoor interaction for children in their daily life. In this paper, we present a mobile AR game which uses shadows as clues with a treasure hunting game mechanism to make a connection with children and outdoor surroundings. In the field experiment at a kindergarten, children(n=6) participated in the outdoor interaction experience with Shadower. We conducted a preliminary user study with Smileyometer strategy to evaluate children's reaction to our prototype. Qualitative results indicate that the use of shadows from the outdoor environment as AR makers have the potential to expand the approach to facilitate children's engagement through their outdoor interaction.</t>
  </si>
  <si>
    <t>1515 BROADWAY, NEW YORK, NY 10036-9998 USA</t>
  </si>
  <si>
    <t>Backup Publisher: Assoc Comp Machinery; ACM SIGCHI; Nokia Bell Labs; Google; Huawei; Emteq; Facebook Real Labs; Snap Inc; ACM SIGMOBILE Type: Proceedings Paper</t>
  </si>
  <si>
    <t>&lt;p&gt;ACM International Joint Conference on Pervasive and Ubiquitous Computing (UbiComp) / ACM International Symposium on Wearable Computers (ISWC), London, ENGLAND, SEP 09-13, 2019&lt;/p&gt;</t>
  </si>
  <si>
    <t>augmented reality; children; outdoor interaction; shadow</t>
  </si>
  <si>
    <t>FWYSZ65G</t>
  </si>
  <si>
    <t>Chen, Yang; Lin, Yuyu; Liu, Lijuan; Liu, Ziyu; Yao, Cheng; Ying, Fangtian</t>
  </si>
  <si>
    <t>ShadowHunter: Facilitating Children's Outdoor Exploration with Shadows</t>
  </si>
  <si>
    <t>HCI INTERNATIONAL 2019 - LATE BREAKING PAPERS, HCII 2019</t>
  </si>
  <si>
    <t>978-3-030-30033-3 978-3-030-30032-6</t>
  </si>
  <si>
    <t>Currently, HCI researchers focus on novel solutions that combine technology into children's outdoor activities to address the modest decline in such experience. This research presents a novel AR game in which shadows from the outdoor environment are used as AR markers, to facilitate children' motivation and engagement in outdoor exploration experience. Our prototype uses physical shadows as clues with a treasure hunting game mechanism to make a connection with children and their familiar outdoor environment. To evaluate our approach, we designed and implemented the game and then conducted a qualitative user study with children (n = 10) with our initial prototype in a kindergarten. Our striking findings suggest that the use of shadows from the outdoor environment as an AR maker has the potential to expand the approach to facilitate children' engagement and motivation through their outdoor interaction experience.</t>
  </si>
  <si>
    <t>&lt;p&gt;21st International Conference on Human-Computer Interaction (HCII), Orlando, FL, JUL 26-31, 2019&lt;/p&gt;</t>
  </si>
  <si>
    <t>Augmented reality; Children; Shadow; Head-up game; Outdoor exploration; Edutainment/Education games</t>
  </si>
  <si>
    <t>Stephanidis, C</t>
  </si>
  <si>
    <t>X4NW7VUG</t>
  </si>
  <si>
    <t>Villena-Taranilla, Rafael; Tirado-Olivares, Sergio; Cozar-Gutierrez, Ramon; Gonzalez-Calero, Jose Antonio</t>
  </si>
  <si>
    <t>Effects of virtual reality on learning outcomes in K-6 education: A meta-analysis</t>
  </si>
  <si>
    <t>EDUCATIONAL RESEARCH REVIEW</t>
  </si>
  <si>
    <t>1747-938X</t>
  </si>
  <si>
    <t>10.1016/j.edurev.2022.100434</t>
  </si>
  <si>
    <t>Virtual reality (VR) has gained popularity in educational environments in recent years. Its presence and immersive characteristics enable new learning possibilities. Due to this growth, many studies have been conducted to assess the impact of VR on learning outcomes. The proliferation of experimental studies has created the need for meta-analyses that summarize the effect of VR in terms of learning gain. However, in the current literature there are few reviews focused on K-6 students and on analyzing the influence of some variables: the level of immersion, the length of the intervention, and the knowledge domain. The present meta-analysis aims to respond to these needs. After a pre-selection of 4658 references published between 2010 and 2021, 21 experimental studies were finally included in the meta-analysis. The results indicate that, on average, VR promotes greater student learning in comparison to control conditions (ES = 0.64). Moreover, this effect is even greater when immersive VR (ES = 1.11) is used compared to semi-immersive (ES = 0.19) and non-immersive systems (ES = 0.32). This effect does not depend on the educational level (kindergarten (ES = 0.59), 1-3 (ES = 0.69), 4-6 (ES = 0.70)), and most of the knowledge domains in which VR is used. Moreover, short interventions -less than 2 h- (ES = 0.72) are more effective than those lasting longer (ES = 0.49).</t>
  </si>
  <si>
    <t>Place: THE BOULEVARD, LANGFORD LANE, KIDLINGTON, OXFORD OX5 1GB, OXON, ENGLAND Publisher: ELSEVIER SCI LTD Type: Article</t>
  </si>
  <si>
    <t>Virtual reality; Kindergarten; Elementary education; Learning outcomes; Meta-analysis</t>
  </si>
  <si>
    <t>NJTC8H2S</t>
  </si>
  <si>
    <t>Liu, Ze-Min; Fan, Xianli; Liu, Yujiao; Ye, Xin-dong</t>
  </si>
  <si>
    <t>Effects of immersive virtual reality cardiopulmonary resuscitation training on prospective kindergarten teachers' learning achievements, attitudes and self-efficacy</t>
  </si>
  <si>
    <t>Children's unexpected cardiac arrest warrants cardiopulmonary resuscitation (CPR) by kindergarten teachers. Yet, recent research revealed trained personnel reporting poor transfer of acquired skills during real-world emergencies with conventional CPR training. Immersive virtual reality (IVR) training induces a greater sense of presence and agency than conventional CPR training and may be more effective in terms of increasing trainees' intention and initiative to perform CPR in real-world emergencies. A quasi-experiment was conducted to assess the effectiveness of the IVR-based CPR training method in terms of enhancing the intention to perform CPR. The trial enrolled 50 participants, 25 of whom examined a child patient in an IVR virtual scenario, using an AED, and performed two rounds of two-minute chest compressions. The remaining 25 participants were trained using a video with consistent content on a monitor. A generalised estimating equation analysis demonstrated that the IVR training method significantly increased prospective kindergarten teachers' self-efficacy for performing CPR, positive attitudes towards CPR, and CPR knowledge. This advantage was also maintained after the five-week follow-up. Thus, CPR teaching via IVR looks to be an excellent way to enhance the intention to perform CPR and may be of great value in improving existing CPR training systems. Practitioner notes What is already known about this topic Many trainees who have received traditional cardiopulmonary resuscitation (CPR) training hesitate to perform the skills learned in a real-world emergency. The critical determinant of whether an individual performs a behaviour is the individual's `intention' to perform that behaviour. Individual's self-efficacy to perform CPR, attitudes towards CPR, and perceived social norms are three determinants that influence intention to perform CPR. Immersive media such as virtual reality may elicit more attitudinal changes and a greater sense of learner self-efficacy than current mainstream media. What this paper adds The study's results indicated that compared to conventional technology-supported video training, immersive virtual reality (IVR) training significantly increased participants' self-efficacy about performing CPR, positive attitudes towards CPR and CPR knowledge. CPR training through IVR may enhance trainees' intention to perform CPR in real-world emergencies. Implications for practice and/or policy The effectiveness of combining IVR technology into existing CPR training methods such as mixed reality training, which blends virtual environments with realistic mannequins, should be further examined in the future. IVR may be a more effective medium for enhancing the intention to perform behaviour than conventional technology. Future research could further experiment with the use of IVR as a behavioural intervention technique in education</t>
  </si>
  <si>
    <t>Place: 111 RIVER ST, HOBOKEN 07030-5774, NJ USA Publisher: WILEY Type: Article; Early Access</t>
  </si>
  <si>
    <t>4QB5X66N</t>
  </si>
  <si>
    <t>Lorusso, Maria Luisa; Travellini, Simona; Giorgetti, Marisa; Negrini, Paola; Reni, Gianluigi; Biffi, Emilia</t>
  </si>
  <si>
    <t>Semi-Immersive Virtual Reality as a Tool to Improve Cognitive and Social Abilities in Preschool Children</t>
  </si>
  <si>
    <t>APPLIED SCIENCES-BASEL</t>
  </si>
  <si>
    <t>10.3390/app10082948</t>
  </si>
  <si>
    <t>Featured Application The system and the activities presented in this manuscript can be successfully employed for the empowerment of social abilities in pre-school children, promoting inclusion and preventing isolation. Potential applications are also the improvement of weak functions in the at-risk population (e.g., on children with neurodevelopmental disorders and children with language and communication disorders). Abstract Virtual reality (VR) creates computer-generated virtual environments where users can experience and interact in a similar way as they would do in real life. VR systems are increasingly being used for rehabilitation goals, mainly with adults, but also with children, extending their application to the educational field. This report concerns a study of the impact of a semi-immersive VR system in a group of 25 children in a kindergarten context. The children were involved in several different games and activity types, specifically developed with the aim of learning specific skills and foster team collaboration. Their reactions and behaviors were recorded by their teachers and by trained psychologists through observation grids addressing task comprehension, participation and enjoyment, interaction and cooperation, conflict, strategic behaviors, and adult-directed questions concerning the activity, the device or general help requests. The grids were compiled at the initial, intermediate and final timepoint during each session. The results show that the activities are easy to understand, enjoyable, and stimulate strategic behaviors, interaction and cooperation, while they do not elicit the need for many explanations. These results are discussed within a neuroconstructivist educational framework and the suitability of semi-immersive, virtual-reality-based activities for cognitive empowerment and rehabilitation purposes is discussed.</t>
  </si>
  <si>
    <t>interactive learning environments; children; cooperative games; empowerment; motor planning; perception; problem-solving; semi-immersive virtual reality</t>
  </si>
  <si>
    <t>UA44AU4H</t>
  </si>
  <si>
    <t>Goksu, Idris; Bolat, Yusuf Islam</t>
  </si>
  <si>
    <t>Does the ARCS motivational model affect students' achievement and motivation? A meta-analysis</t>
  </si>
  <si>
    <t>REVIEW OF EDUCATION</t>
  </si>
  <si>
    <t>2049-6613</t>
  </si>
  <si>
    <t>In this meta-analysis, the aim is to determine the overall effect of the ARCS (attention, relevance, confidence, satisfaction) model of motivation on students' academic achievement, motivation, attention, relevance, confidence and satisfaction. Additionally, the effect of the model is analysed according to the learning environment in which the model is integrated, discipline area, education level and sample size. The primary studies included in the study were obtained from Web of Science, Scopus, Science Direct, ERIC and PsycARTICLE databases. A total of 38 controlled experimental studies in the form of peer-reviewed articles were coded, resulting in 110 extracted effect size (ES). The sample size of the primary studies involves 8690 students from K-12 (kindergarten to 12th grade) and higher education. Random-effects model was used for overall ES, mixed-effects model for categorical moderators and meta-regression analysis for integer moderators. As a result of the study, it was determined that the overall effect of ARCS on achievement was at medium level (ES = 0.74) and the overall effect on motivation was at small level (ES = 0.43). ESs of achievement differed by the moderators of discipline and the ESs of motivation differed by the moderator of education level. There was not a significant relationship between the effect of ARCS on achievement and motivation, and moderator of sample size. Remarkable ESs have been obtained in the learning environment moderator related to the dependent variables of blended learning, robots, augmented reality; in the discipline moderator related to architecture, computer technologies, sciences and maths; in the level of education moderator related to undergraduate variables. In addition, very large ES related to the attention component of ARCS was obtained. The results obtained in this study do not represent the strength of the evidence, as it is based on the validity and reliability of primary studies.</t>
  </si>
  <si>
    <t>TÍTULO</t>
  </si>
  <si>
    <t>APLICA LA RA</t>
  </si>
  <si>
    <t xml:space="preserve"> APLICADO AL CAMPO EDUCATIVO</t>
  </si>
  <si>
    <t>APLICADO EN ESTUDIANTES DE EDUCACIÓN INFANTIL(NIÑOS)</t>
  </si>
  <si>
    <t>TIPO DE PUBLICACIÓN</t>
  </si>
  <si>
    <t>AÑO DE PUBLICACIÓN</t>
  </si>
  <si>
    <t>NO</t>
  </si>
  <si>
    <t>AÑO DE PUBLICACIÓN 2010-2021</t>
  </si>
  <si>
    <t>IDIOMA</t>
  </si>
  <si>
    <t>IDIOMA( INGLES, ESPAÑOL Y PORTUGUÉS)</t>
  </si>
  <si>
    <t>ARTÍCULO CIÉNTÍFICO O CONFERENCE PAPER</t>
  </si>
  <si>
    <t>EVIDENCIA EL USO DIDÁCTICO</t>
  </si>
  <si>
    <t>ESTUDIO EMPÍRICO</t>
  </si>
  <si>
    <t>DISPONIBLE A TEXTO COMPLETO</t>
  </si>
  <si>
    <t>¿Se encuentran claramente especificados los objetivos de investigación en relación con el uso didáctico de la Realidad Aumentada en estudiantes de educación infantil?</t>
  </si>
  <si>
    <t>¿Se describe el diseño de investigación que siguió para lograr alcanzar los objetivos propuestos?</t>
  </si>
  <si>
    <t xml:space="preserve"> ¿Se evidencia en los resultados respuestas adecuadas a todos los objetivos planteados en la investigación? </t>
  </si>
  <si>
    <t>A Study on Preschool Children, Parents, and Teachers in Bangladesh</t>
  </si>
  <si>
    <t>389-30=359</t>
  </si>
  <si>
    <t>359-244 = 115</t>
  </si>
  <si>
    <t>RESULTADOS</t>
  </si>
  <si>
    <t>ÁREA</t>
  </si>
  <si>
    <t>FINALIDAD DEL APRENDIZAJE</t>
  </si>
  <si>
    <t>EDAD</t>
  </si>
  <si>
    <t>AÑO</t>
  </si>
  <si>
    <t>A. CONSTRUCTIVISTA</t>
  </si>
  <si>
    <t>A.  SITUADO</t>
  </si>
  <si>
    <t>A. BASADO EN JUEGOS</t>
  </si>
  <si>
    <t>A. INDUCTIVO</t>
  </si>
  <si>
    <t>MARCADOR O TRACKABLE</t>
  </si>
  <si>
    <t>Nivel 1 de RA: un patrón artificial en blanco y negro</t>
  </si>
  <si>
    <t>Nivel 2 de RA: una imagen</t>
  </si>
  <si>
    <t>Nivel 3 de RA: una entidad 3D</t>
  </si>
  <si>
    <t xml:space="preserve">Nivel 4 de RA: un punto del planeta determinado por sus coordenadas GPS
</t>
  </si>
  <si>
    <t xml:space="preserve">
Nivel 5 de RA: la huella termal</t>
  </si>
  <si>
    <t>APLICACIÓN DE RA QUE EMPLEO</t>
  </si>
  <si>
    <t>x</t>
  </si>
  <si>
    <t>No detalla</t>
  </si>
  <si>
    <t>Interactive English Phonics Learning for Kindergarten Consonant-Vowel-Consonant (CVC) Word Using Augmented Reality</t>
  </si>
  <si>
    <t>Malasia</t>
  </si>
  <si>
    <t>Atenas (Grecia)</t>
  </si>
  <si>
    <t>29 niños  de 4 a 6 años</t>
  </si>
  <si>
    <t>3 niños de 6 años</t>
  </si>
  <si>
    <t>Grecia</t>
  </si>
  <si>
    <t>10 niños mayores de 4 años</t>
  </si>
  <si>
    <t>Trujillo(Perú)</t>
  </si>
  <si>
    <t>Comunicación</t>
  </si>
  <si>
    <t>Taiwán (China)</t>
  </si>
  <si>
    <t>Matemática</t>
  </si>
  <si>
    <t>4 niños de 4 y 5 años</t>
  </si>
  <si>
    <t>Australia</t>
  </si>
  <si>
    <t>25 niños de 5 y 6 años</t>
  </si>
  <si>
    <t>Bangladesh</t>
  </si>
  <si>
    <t xml:space="preserve">Los niños clasificaron figuras geométricas en 2D y 3D utilizando tarjetas de formas. En los niños estudiaron cada forma geométrica girando las tarjetas de formas o jugando con las tarjetas de madera. Los niños estudiaron cada forma geométrica girando las tarjetas de formas o jugando con bloques de madera de madera individualmente, y también comentaron sus ideas con sus compañeros de clase. Además, los niños clasificaron las figuras geométricas en folletos y completaron las actividades de coloreado con papel y lápiz. 
</t>
  </si>
  <si>
    <t>Los estudiantes pueden manipular las imágenes 3D de las tarjetas con los dedo, aprendiendo así palabras  del vocabulario propuesto, construyendo de esta manera un aprendizaje significativo.</t>
  </si>
  <si>
    <t>TOTAL = 115</t>
  </si>
  <si>
    <t>TOTAL = 20</t>
  </si>
  <si>
    <t>TOTAL:34 - 14 = 20</t>
  </si>
  <si>
    <t>569-180=389</t>
  </si>
  <si>
    <t>115-81 = 34</t>
  </si>
  <si>
    <t>ELIMINADOS=30</t>
  </si>
  <si>
    <t>TOTAL= 569</t>
  </si>
  <si>
    <t>ELIMINADOS 181</t>
  </si>
  <si>
    <t>ELIMINADOS:245</t>
  </si>
  <si>
    <t>ELIMINADOS=81</t>
  </si>
  <si>
    <t>TOTAL =34</t>
  </si>
  <si>
    <t>TOTAL=389</t>
  </si>
  <si>
    <t>TOTAL=359</t>
  </si>
  <si>
    <t>ELIMINADOS:14</t>
  </si>
  <si>
    <t>TOTAL: 20 ARTÍCULOS</t>
  </si>
  <si>
    <t>OI4: Exponer los hallazgos significativos del uso didáctico de la RA en estudiantes de educación infantil</t>
  </si>
  <si>
    <t>OI3: Identificar el tipo de RA, recursos y materiales que se han empleado didácticamente en la educación infantil.</t>
  </si>
  <si>
    <t>OI2: Determinar los enfoques educativos empleados con el uso didáctico de la RA en educación infantil.</t>
  </si>
  <si>
    <t>OI1: Examinar la finalidad de aprendizaje que se ha empleado didácticamente con RA en educación infantil.</t>
  </si>
  <si>
    <t>OI0: Describir las características de los estudios respecto a áreas curriculares, edades de participantes, ubicación geográfica y año de publicación.</t>
  </si>
  <si>
    <t>UBICACIÓN GEOGRÁFICA</t>
  </si>
  <si>
    <t xml:space="preserve">
País Vasco (España)
</t>
  </si>
  <si>
    <t>Integración de las áreas (Matemätica, Comunicaciön, Ciencia y Tecnologïa, Psicomotriz y Personal Social)</t>
  </si>
  <si>
    <t xml:space="preserve">Estambul (Turquía)
</t>
  </si>
  <si>
    <t>Nikea (Grecia)</t>
  </si>
  <si>
    <t xml:space="preserve">
Educación Artística
</t>
  </si>
  <si>
    <t>Ingles</t>
  </si>
  <si>
    <t>Integración de áreas (Comunicación y Ciencia y Tecnología)</t>
  </si>
  <si>
    <t>Inglés</t>
  </si>
  <si>
    <t>Educación Artística</t>
  </si>
  <si>
    <t xml:space="preserve">Comunicación </t>
  </si>
  <si>
    <t>Integración de áreas (Comunicación y Matemática)</t>
  </si>
  <si>
    <t>no especifica</t>
  </si>
  <si>
    <t xml:space="preserve">30 niños de 4 y 5 años
</t>
  </si>
  <si>
    <t xml:space="preserve">73 niños de 5 y 6 años </t>
  </si>
  <si>
    <t>niños de 3 y  5 años</t>
  </si>
  <si>
    <t xml:space="preserve">42 niños que cursaban el jardín de infancia (No especifíca)
</t>
  </si>
  <si>
    <t>30 niños de un jardín  de infantes (No especifíca)</t>
  </si>
  <si>
    <t xml:space="preserve">
20 niños 17 de kinder y 3 de preescolar (No especifíca)
</t>
  </si>
  <si>
    <t>4 estudiantes de jardín de infantes y primer grado (No especifíca)</t>
  </si>
  <si>
    <t>No detalla la aplicación empleada</t>
  </si>
  <si>
    <t>* El viaje de Daniela</t>
  </si>
  <si>
    <t xml:space="preserve">* colAR mix
</t>
  </si>
  <si>
    <t xml:space="preserve"> * Arusma 
 * Quiver</t>
  </si>
  <si>
    <t xml:space="preserve">*Augment </t>
  </si>
  <si>
    <t xml:space="preserve">
*AR Flashcards Animals-Alphabet
*AR Alphabet
Flashcards
</t>
  </si>
  <si>
    <t>* Aurasma</t>
  </si>
  <si>
    <t xml:space="preserve">
* AR zoo 
* Bangla AR book
</t>
  </si>
  <si>
    <t xml:space="preserve"> Empleo software</t>
  </si>
  <si>
    <t xml:space="preserve">
* Imágenes
</t>
  </si>
  <si>
    <t>* códigos QR 
* Imágenes(láminas) 
* Objeto 3D (muñecos)</t>
  </si>
  <si>
    <t>* Imágenes</t>
  </si>
  <si>
    <t>* Imágenes (tarjetas)</t>
  </si>
  <si>
    <t xml:space="preserve">* Quiver 
* Chorm Ville 
* Wallame 
</t>
  </si>
  <si>
    <t xml:space="preserve">* Imágenes
</t>
  </si>
  <si>
    <t>* Códigos QR</t>
  </si>
  <si>
    <t>* Imágenes (dibujos)</t>
  </si>
  <si>
    <t>* Imágenes (tarjeta)</t>
  </si>
  <si>
    <t>* Imágenes (Tarjetas)</t>
  </si>
  <si>
    <t>Objeto 3D (Arenero)</t>
  </si>
  <si>
    <t>Solo empleo la aplicación</t>
  </si>
  <si>
    <t xml:space="preserve">*Tarjetas
*videos (vocales) 
*Audios(números)
</t>
  </si>
  <si>
    <t>Integración de áreas (Comunicación, Personal Social y Ciencia y Tecnología)</t>
  </si>
  <si>
    <t>Se aplico un enfoque basado en Juegos, pues la aplicación "El Viaje de Daniela"  es un juego basado en RA  en la que el estudiante debe pasar por tres niveles que tiene dos opciones "vestirse con Daniela" y "Viajar con Daniela", mediante este juego el estudiante trabajo el concepto de secuenciación.</t>
  </si>
  <si>
    <t>*La RA permite que las inteligencias múltiples se activen en mayor grado con el conjunto de actividades integradas en la propuesta.
* La RA ayuda a propiciar un aprendizaje inmersivo e impulsa el desarrollo de las inteligencia múltiples, al generar entornos inmersivos e integrar actividades con diferentes niveles de implicación cognitiva.</t>
  </si>
  <si>
    <t xml:space="preserve">
*Caja de arena
*Mapas
*Papel
*Tubos de plástico 
*Bloques de madera
*fotografías
*Modelos
*Formas geométricas
</t>
  </si>
  <si>
    <t>No menciona</t>
  </si>
  <si>
    <t xml:space="preserve"> Los estudiantes realizaron un aprendizaje significativo a partir del juego que realizan, son ellos quienes  a partir de las experiencias que tienen empiezan a construir sus aprendizajes, despliegan  sus habilidades mentales para lograr pasar de nivel en la aplicación propuesta.</t>
  </si>
  <si>
    <t>* Fichas de trabajo para colorear</t>
  </si>
  <si>
    <t>MATERIALES EMPLEADOS</t>
  </si>
  <si>
    <t xml:space="preserve">*Fotografias
*Objetos con formas geométricas
*Tarjetas de formas geométricas
*Objetos 2D y 3D
*Bloques de madera
</t>
  </si>
  <si>
    <t xml:space="preserve">*Los resultados mostraron que las actividades con manipulativos afectaron positivamente las puntuaciones del GSRT de ambos grupos. Aunque las puntuaciones de ambos grupos indicaban una mejora en comprensión de las formas geométricas por parte de los niños, se encontró una diferencia media significativa a favor del grupo experimental cuando se compararon los dos grupos.
* El estudio actual encontró que tanto los manipulativos virtuales como los físicos afectaron la mejora de los niños de preescolar en la comprensión de las formas geométricas. 
*Asimismo el presente estudio también descubrió que la RA utilizada como manipulativo virtual para enseñar formas geométricas  es más eficaz en el progreso de la comprensión de los niños de las formas geométricas.
</t>
  </si>
  <si>
    <t xml:space="preserve">* Flashcards 
*canciones 
</t>
  </si>
  <si>
    <t xml:space="preserve">
*Tablero de madera 
*Imágenes 
*Videos
</t>
  </si>
  <si>
    <t xml:space="preserve">
*Libro ilustrado
*canciones
</t>
  </si>
  <si>
    <t xml:space="preserve">
El diseño del estudio siguió una perspectiva de aprendizaje constructivista. El diseño permitió a los estudiantes explorar el libro ilustrado de RA libremente, lo que elimino las posibles influencias instructivas presentadas por los instructores, pues es a través de esa exploración que el estudiante comienzo a construir sus propios aprendizajes.</t>
  </si>
  <si>
    <t xml:space="preserve">
* Cuentos 
* Videos
*Libros ilustrados</t>
  </si>
  <si>
    <t>* Imágenes
* Códigos QR</t>
  </si>
  <si>
    <t xml:space="preserve">*Canciones 
*Juego de rol
*Rimas
*cuentacuentos
*Videos
*Flashcards
</t>
  </si>
  <si>
    <t xml:space="preserve">*Albúm ilustrado 
*Maqueta
*Láminas coloreables
*Muñecos 
*videos
*Adivinanzas
*Juegos digitales
*Piezas musicales
*Sonidos de naturaleza
*Tarjetas
*Puzle
*Caretas
</t>
  </si>
  <si>
    <t xml:space="preserve">
* Fotografías
* Tarjetas de formas geométricas
* Objetos 2D y 3D
* Tarjetas de formas geométricas
</t>
  </si>
  <si>
    <t xml:space="preserve">*Tarjetas fonéticas
</t>
  </si>
  <si>
    <t xml:space="preserve">
* Imágenes (Tarjetas)
</t>
  </si>
  <si>
    <t>*Tarjetas ilustradas
* Audios de los sonidos comunes</t>
  </si>
  <si>
    <t>* Objeto 3D (Juguetes)</t>
  </si>
  <si>
    <t>*Fichas de los ingredientes (jugo, harina y azúcar) 
*Bloques de construcción de madera.
*Set de juego de cocina</t>
  </si>
  <si>
    <t xml:space="preserve">
*Cuadro de pintura 
*Audios
*Videos
*Dibujos
</t>
  </si>
  <si>
    <t xml:space="preserve">
*Plataforma classroom
*Piezas de rompecabezas 
*Canciones
*Instrumentos musicales
*Rompecabezas
*Adivinanzas
*Imagenes
*Puzle</t>
  </si>
  <si>
    <t xml:space="preserve">No detalla </t>
  </si>
  <si>
    <t>Los estudiantes construyen su propio aprendizaje a través de las diferentes actividades planteadas, desplegan sus  habilidades cognitivas y sociales para afrontar los retos planteado en el juego.</t>
  </si>
  <si>
    <t>Se plantea  el juego "la búsqueda del tesoro" el cual tienen una serie de retos  como adivinanzas, test  en la plataforma digital de classrooom que se accede  mediante códigos QR,  los estudiantes deben  buscarlos  y cuando lo escaneen deben completar las pruebas asignadas en equipo, para ello deben colaborar y desarrollar estrategias para la resolución de problemas.</t>
  </si>
  <si>
    <t>Los investigadores desarrollaron el juego "la búsqueda del tesoro". El cual anima a los  estudiantes a entrar o salir del aula, resolver acertijos, responder preguntas, realizar pruebas de música y así ganar el premio (una pieza de un rompecabezas).</t>
  </si>
  <si>
    <t>Promover el conocimiento de las letras del alfabeto inglés.</t>
  </si>
  <si>
    <t>Reconocer figuras geométricas 2D (cuadrado, rectángulo, círculo, triángulo y elipse) y 3D (cubo, prisma, esfera y cilindro) a los estudiantes de preescolar utilizando dos tipos diferentes de manipulativos, el físico y el virtual.</t>
  </si>
  <si>
    <t>Impulsar el descubrimiento de determinadas palabras en inglés y realizar la pronunciación de las mismas con el propósito de aprender el vocabulario. También se propusieron actividades significativas como el baile y actividades graficoplásticas con el propósito de comprender el vocabulario específico.</t>
  </si>
  <si>
    <t>Artookil</t>
  </si>
  <si>
    <t>* Imagen (página del libro)</t>
  </si>
  <si>
    <t>Integración de áreas</t>
  </si>
  <si>
    <t>Mejora el nivel de comprensión del uso de las vocales y números (1-10) en niños mayores de 4 años.</t>
  </si>
  <si>
    <t xml:space="preserve">
*El estudio demostro que el uso de la tecnología RA
 puede mejorar el aprendizaje de vocabulario inglés en los jardines de infancia.
*El uso de las flashcards de RA pueden ayudar a los niños a aprender el vocabulario.
*Por otro lado se evidencio que el hecho de utilizar tarjetas RA y tarjetas de papel tradicionales mostraron que ambos enfoques eran útiles para ayudar a los alumnos a adquirir vocabulario, sin embargo la comparación del efecto de las tarjetas AR con el de las de las tarjetas tradicionales mostró que no había diferencias significativas entre los dos métodos.
</t>
  </si>
  <si>
    <t>*Los niños pueden aprender el sonido de la fonética con letras en 3D presentadas a través de la interacción de una sola tarjeta de fonética.Asimismo son capaces de leer la palabra CVC junto con el sonido fonético con un modelo 3D animado relacionado presentado a través de la interacción de la tarjeta fonética triple.  Por otro lado se halló que la RA necesita de una buena iluminación para poder reconocer el marcador.</t>
  </si>
  <si>
    <t>150 niños de 5 años</t>
  </si>
  <si>
    <t>Adquirir en las diferentes actividades el aprendizaje y comprensión del vocabulario, trabajar los contenidos de la fonética inglesa, ofrecer modelos de gramática. Se reforzó la comprensión a través de las canciones (consolidar el vocabulario, mejorar la pronunciación y la entonación). En síntesis se trabajó principalmente la adquisición de un nuevo vocabulario (la navidad y las emociones), la comprensión del mismo y  la poducción linguística en la lengua inglesa.</t>
  </si>
  <si>
    <t>Propiciar un aprendizaje inmersivo e impulsar las inteligencias múltiples en estudiantes de Educación Infantil apoyado con un entorno de Realidad Aumentada.</t>
  </si>
  <si>
    <t>Universidad de Oviedo (Epaña)</t>
  </si>
  <si>
    <t xml:space="preserve">La importancia de enseñar secuenciación en edades tempranas: una puerta al desarrollo de competencias STEM
</t>
  </si>
  <si>
    <t>10 niños de 3 y 4 años</t>
  </si>
  <si>
    <t>Municipio de Getafe en la comunidad de Madrid (España)</t>
  </si>
  <si>
    <t>Facilitar la comprensión del concepto de secuencia, mediante la fijación del orden correcto de un elemento dentro de una secuencia establecida, la solución  a una situación determinada y la toma de decisiones a través del uso de la aplicación de RA "El viaje de Daniela".</t>
  </si>
  <si>
    <t>Fomentar actividades de dibujo y pintura para desarrollar capacidades propias de la educación artística (creatividad, imaginación, etc). De igual manera se pretendió conocer el efecto que ejerce la RA en la educación artística de los niños.</t>
  </si>
  <si>
    <t>Hong Kong(China)</t>
  </si>
  <si>
    <t>102 niños de 3 y 5 años</t>
  </si>
  <si>
    <t>Región Castilla- La mancha (España)</t>
  </si>
  <si>
    <t>Emplear las formas geométricas básicas 2D (cuadrado, rectángulo, círculo, triángulo, elipse) y 3D (cubo, prismas, esfera, cilindro) con el  propósito de  desarrollar las habilidades espaciales en los estudiantes.</t>
  </si>
  <si>
    <t>72 niños de 5 y 6 años</t>
  </si>
  <si>
    <t>98 niños de 5 y 6 años</t>
  </si>
  <si>
    <t>Macao (China)</t>
  </si>
  <si>
    <t>Fomentar la adquisición de un nuevo vocabulario inglés en relación a la temática de los animales agrupados en mamíferos, criaturas marinas, pájaros e insectos, haciendo uso de las flashcards de RA.</t>
  </si>
  <si>
    <t>Se impulsó en los niños identificar los animales y los entornos (mar, ríos, tierra y aire) en los que viven. Asimismo, se buscó promover a través del juego conductas de colaboración respetuosas.</t>
  </si>
  <si>
    <t>Portugal</t>
  </si>
  <si>
    <t>76 niños de 3 y 6 años</t>
  </si>
  <si>
    <t>Estados Unidos</t>
  </si>
  <si>
    <t>Estimular el aprendizaje de la lectoescritura. Se incentiva la enseñanza del alfabeto para fomentar la rapidez en el nombramiento de las letras, al ser fundamental y un peldaño crucial en el desarrollo de la velocidad y la fluidez de la lectura en los niños.</t>
  </si>
  <si>
    <t>Mejorar el rendimiento en la comprensión de historias y las actitudes positivas de los niños en edad preescolar.  Promoción de una actitud positiva hacia la lectura.</t>
  </si>
  <si>
    <t>Kuwait</t>
  </si>
  <si>
    <t>Fomentar el aprendizaje interactivo de la fonética inglés en la palabra consonante-vocal consonante</t>
  </si>
  <si>
    <t>Potenciar el aprendizaje de los elementos de la música: ritmo (rápido y lento), tono de voz, (alto y profundo), comprensión del significado de las letras, estructura de la canción (pares o estribillo), instrumentos musicales (clases y propiedades) y expresión corporal de la música (toda la clase baila al compás)</t>
  </si>
  <si>
    <t xml:space="preserve">Estimular la participación activa en las actividades de pensamiento de alto nivel, como la creación de cuentos. </t>
  </si>
  <si>
    <t>Desarrollo del juego simbólico mediante el compromiso, la motivación y la calidad del juego simbólico en los niños con autismo.</t>
  </si>
  <si>
    <t>Facilitar el aprendizaje de los sonidos cotidianos comunes en niños con retraso en el desarrollo y/o discapacidades.</t>
  </si>
  <si>
    <t xml:space="preserve">Desarrollar el pensamiento espacial a través del juego. Se fomentó en los niños de la exploración, la observación, el cuestionamiento, la resolución de problemas y el razonamiento no verbal para observar diversos componentes de la visualización espacial. </t>
  </si>
  <si>
    <t>Enseñar a los niños el alfabeto Bengali (aplicación Blanga AR book), se mostraba una letra y tres imágenes para que elijan la imagen con cuyo nombre comienza esa letra y viceversa. Asimismo, que los niños reconozcan a los animales comunes, para ello los estudiantes escuchan el sonido que emitía el animal y observan la sombra del mismo, luego se presentaban opciones y el estudiante establecía relaciones de correspondencia.</t>
  </si>
  <si>
    <t>Los estudiantes construyeron su aprendizaje de manera activa mediante la manipulación de los materiales didácticos. Asimismo, se propusieron actividades significativas que fomentaron el aprendizaje basado en realización de tareas que fomentaron su autonomía y participación que permitan desarrollar sus capacidades comunicativas.</t>
  </si>
  <si>
    <t>Se planteó una serie de tareas retos que los estudiantes tenían que resolver para lograr la meta, como fue el hecho de ordenar una historia para poder lograr escucharla de manera completa, también se planteó que los estudiantes pudieran componer la canción que habían trabajado antes en clase para poder escucharla toda completa.</t>
  </si>
  <si>
    <t>• La RA facilitó la adquisición del nuevo vocabulario, la comprensión y la producción en la lengua inglesa. A través del uso de la RA se ha logrado incrementar los resultados con respecto al año anterior el número de alumnos con la máxima calificación tanto en adquisición de nuevo vocabulario como en producción lingüística.
• La RA tienen efectos positivos sobre el aprendizaje, así como genera altos índices de motivación y participación.
• La desventaja que se presentó principalmente en el estudio fue el reconocimiento del marcador por el pulso inestable de los niños. Otra dificultad fue el ruido del aula que impidió escuchar el sonido de la tableta o grabar la voz de los estudiantes.
La RA facilitó la  adquisición del nuevo vocabulario, la comprensión y la producción en la lengua inglesa. A través del uso de la RA se ha logrado incrementar los resultados con respecto al año anterior el número de alumnos con la máxima calificación tanto en adquisición de nuevo vocabulario como en producción lingüística.
La RA tienen efectos positivos sobre el aprendizaje, así como genera altos índices de motivación y
 participación.
La desventaja que se presento principalmente en el estudio fue el reconocimiento del marcador por el pulso inestable de los niños. Otra dificultad fue el ruido del aula que impidio escuchar el sonido de la tableta o grabar la voz de los estudiantes.</t>
  </si>
  <si>
    <t>Se basó en la metodología learning by doing. Por otro lado, se emplearon aplicaciones como Quiver, ChromVille que fomentaban la autonomía de los estudiantes, un claro ejemplo fue la aplicación Wallame de geolocalización que permitía a los estudiantes descubrir adivinanzas ocultas en el aula. Por lo que se evidencia el rol protagónico de los estudiantes en las actividades planteadas.</t>
  </si>
  <si>
    <t xml:space="preserve">La RA enriquece las experiencias de aprendizaje a través de la presentación de elementos tridimensionales que emulan situaciones de la vida real. 
*A través de la aplicación "el viaje de Daniela" se facilitó la comprensión del concepto secuencia, pero no hay una diferencia significativa entre ambos grupos. Los estudiantes fueron capaces de fijar en el orden correcto el elemento dentro de la secuencia establecida. También los estudiantes fueron capaces de fijar el orden correcto del elemento dentro de una secuencia establecida, sin embargo, no se encontraron diferencias significativas. Sin embargo el grupo experimental tuvo mejores resultados al ser capaces de razonar para tomar decisiones ante una ruta con diferentes caminos posibles.
*Los niños del grupo experimental aumentaron su motivación que se manifestó en el entusiasmo con el cual se enfrentaron a los retos planteados. 
</t>
  </si>
  <si>
    <t xml:space="preserve">
*El estudio comprobó que las actividades artísticas basadas en la RA habían promovido la emoción la participación y el disfrute de los niños participantes. Asimismo se verifico que las actividades artísticas basadas en la RA han desencadenado la imaginación de los  de los niños pequeños.
*También los resultados de este estudio indicaron que la educación artística basada en la RA podría ser una solución viable para mejorar las pedagogías de la primera infancia en Hong Kong.
*Por otro lado se encontró que la aplicación de la RA puede tener efectos negativos en el desarrollo social, visual y motor de los niños pequeños. De igual manera La aplicación "colAR mix", tiene prototipos limitados que restringen la creatividad y la imaginación de los niños. Asimismo, la aplicación debería implementar cierta opciones como: grabar las voces de los niños en el sistema o interactuar más con los compañeros. *También se encontró que los profesores desempeñan el papel más importante a la hora de iniciar una innovación pedagógica, y
 deben tener conocimientos básicos de TIC para poder e intentar utilizar cualquier nueva tecnología en sus clases. Sin embargo, los profesores de Hong Kong no han recibido suficiente formación profesional en este sentido.
</t>
  </si>
  <si>
    <t>Los niños asumen un papel activo en su propio aprendizaje, son ellos quienes escogen los colores de las crayolas y lápices de colores  así  como la forma en la que van a colorear las fichas de trabajo, también son ellos quienes planifican lo que van a dibujar en la segunda ficha de trabajo además que son ellos los que utilizan las aplicación de manera autónoma.</t>
  </si>
  <si>
    <t>El estudio se desarrolló en base a tareas las cuales  promovían que los estudiantes descubran por si mismos las palabras en inglés  y las pronuncien, también se planteó a los estudiantes que  inventen un bailen en relación con las vacaciones de verano y a colorear dibujos para comprender el vocabulario propuesto. En todas estas actividades los estudiantes son constructores y protagonistas de su propio aprendizaje.</t>
  </si>
  <si>
    <t>La RA mejora el aprendizaje del inglés, asimismo el uso de la RA en la enseñanza del inglés genera un mayor nivel de motivación en los estudiantes en comparación con el enfoque de enseñanza tradicional. Por otra parte se comprobó que la RA permitió el aumento de relaciones positivas con sus compañeros en comparación con los estudiantes de enseñanza tradicional.</t>
  </si>
  <si>
    <t>* El estudio comprobó que el uso de manipulativos, especialmente los virtuales, tenía efectos positivos en las habilidades espaciales de los niños de preescolar. Asimismo se verifico que los manipulativos físicos, los manipulativos virtuales son herramientas nuevas y prácticas para mejorar la geometría.</t>
  </si>
  <si>
    <t>Los alumnos son constructores de sus aprendizajes, son ellos los principales actores en las actividades propuestas son ellos quienes exploran los manipulativos para construir sus aprendizajes.</t>
  </si>
  <si>
    <t>Tienen un enfoque constructivista, pues los niños aprendan haciendo y construyendo soluciones en el juego.</t>
  </si>
  <si>
    <t>Se evidencia que durante las actividades del juego los estudiantes tenían una participación colaborativa, se evidencia que se fomentó la retroalimentación entre ellos con la finalidad de superar los retos propuestos del juego y ganar.</t>
  </si>
  <si>
    <t xml:space="preserve">Los investigadores construyeron un juego con RA que permitía a los niños explorar conceptos como los animales y los entornos en los que viven utilizando. Asimismo, fomentaba la colaboración de forma espontánea apoyados por la motivación, el disfrute y la curiosidad de los estudiantes.  </t>
  </si>
  <si>
    <t xml:space="preserve">*Los resultados muestran que la RA  incrementa la motivación en los estudiantes. *Asimismo se mostró que el juego de RA disminuyó el número de respuestas erróneas de los niños,por lo que el juego podría ayudar a los niños de jardín de infancia a aprender conceptos sencillos. 
*Se  demostro que la RA es capaz de promover la colaboración entre los estudiantes. Los resultados mistraron que la retroalimentación inmediata desempeñó un papel importante, aumentando el número de comportamientos e interacciones de colaboración entre los niños de jardín de infancia.
</t>
  </si>
  <si>
    <t xml:space="preserve">*Los resultados muestran que la RA incrementa la motivación en los estudiantes. *Asimismo se mostró que el juego de RA disminuyó el número de respuestas erróneas de los niños, por lo que el juego podría ayudar a los niños de jardín de infancia a aprender conceptos sencillos. 
*Se demostró que la RA es capaz de promover la colaboración entre los estudiantes. Los resultados mostraron que la retroalimentación inmediata desempeñó un papel importante, aumentando el número de comportamientos e interacciones de colaboración entre los niños de jardín de infancia.
</t>
  </si>
  <si>
    <t xml:space="preserve">*Se evidencia que mayoría de los niños dijeron sentirse "muy contentos" con la actividad y disfrutaron utilizando el ARPB, que les pareció interesante y divertido. 
*Los niños también mostraron una gran capacidad de comprensión de cuentos.
*Se demuestra que la RA puede utilizarse como herramientas educativa eficaz para mejorar la cognición y la capacidad de escucha de los niños en edad preescolar.
*Asimismo se encontró que los usuarios pueden enfrentarse a problemas técnicos y de usabilidad al utilizar una tecnología nueva. 
*El uso excesivo del ARPB puede hacer que los niños sean menos físicamente activos y que desarrollen trastornos visuales y problemas musculo esqueléticos.
</t>
  </si>
  <si>
    <t>Los estudiantes podían seleccionar un libro, leerlo e interactuar con él utilizando la tecnología RA.  Todo partía del interés y curiosidad del niño para escoger la historia que quería leer y a través de ello construían sus propios aprendizajes.</t>
  </si>
  <si>
    <t xml:space="preserve">*Se encontró diferencias estadísticamente significativas entre el grupo de control (grupo tradicional) y el grupo experimental (grupo AR) en sus grados de interacción con la lección del alfabeto inglés
*Se observaron diferencias estadísticamente significativas entre el grupo de control y el grupo experimental en sus puntuaciones en la prueba del alfabeto inglés a favor del grupo experimental
*Se evidencio que hubo una relación/correlación lineal muy fuerte entre la interacción de los niños con la lección de alfabeto inglés y sus puntuaciones en la prueba del alfabeto inglés en el grupo RA.
Se presentó una imitación técnica, ya que el estudio utilizó tabletas, y en particular iPads , con el fin de presentar el software de RA.
</t>
  </si>
  <si>
    <t>Las aplicaciones empleadas mostraban la letra tridimensional, acompañada del sonido de cada animal y algunos movimientos animados, para que el niño pueda utilizarla en la sesión para aprender las letras del alfabeto inglés. Las aplicaciones ofrecían un elemento de emoción y proporcionan al niño nuevas experiencias y conocimientos, que le permiten construir sus propios aprendizaje de manera significativas.</t>
  </si>
  <si>
    <t>El estudiante toma un rol protagónico pues seleccionaba las tarjetas fonéticas y  mediante ellas aprendían la fonética inglesa. También unían tres marcadores para formar una palabra que les permitía aprender el sonido fonético de las letras uno por uno y combinarlos para formar una palabra CVC.</t>
  </si>
  <si>
    <t>*Los resultados indican que la tecnología AR-QR es una poderosa herramienta que despierta y mantiene el interés de los niños durante el proceso de aprendizaje
*Los estudiantes han adquirieron nuevos conocimientos sobre los elementos musicales en cuestión.
*La RA puede mejorar sus habilidades cognitivas, sus habilidades de colaboración y su interacción social. 
*se muestra que existe un fuerte potencial de las herramientas AR-QR para el desarrollo cognitivo y socioemocional de los niños.</t>
  </si>
  <si>
    <t xml:space="preserve">*Se encontraron mejoras en los niveles de participación de todos los  estudiantes en la creación de historias.
*Se incrementó los niveles de participación de los niños tranquilos, especialmente de aquellos que enfrentan desafíos de aprendizaje debido a su entorno socioeconómico pobre.
*Los estudiantes acrecentaron su interés por los cuentos, la biblioteca de la clase se hizo más popular y su nuevo libro de cuentos recibió mucha atención (atrajo más interés de los estudiantes en actividades similares consecuentes)
</t>
  </si>
  <si>
    <t>Los estudiantes participan de manera grupal en la creación de historias, aportando con nuevas ideas o complementando las ideas de sus compañeros. Al terminar se pusieron de acuerdo los niños para plasmar de manera gráfica las escenas del cuento, también se pusieron de acuerdo para plantear el título y escoger el más apropiado para el cuento</t>
  </si>
  <si>
    <t>Los estudiantes fueron los actores principales de sus aprendizajes, teniendo como mediador al docente quien direcciona sus ideas mediante preguntas. El estudiante era quienes realizaban las acciones para encontrar las respuestas. Es el docente quien motiva a los estudiantes a crear sus propias historias desde sus propios intereses e iniciativa.</t>
  </si>
  <si>
    <t>* Los resultados del estudio mostraron que los niños exhibieron todos los indicadores de participación (energía, persistencia, precisión, lenguaje, complejidad y creatividad, tiempo de reacción rápido, satisfacción, concentración, expresión corporal, y postura de expresión facial)en un nivel alto. Asimismo, en la categoría de actos no verbales de los niños mostraron índices más altos en la escala. También hay evidencia de que incrementa la motivación del educando. Por lo que se evidencia que la RA involucra a lo niños en el juego simbólico y más específicamente en las subcategorías de "sustitución sin objetos" y "sustitución simple".</t>
  </si>
  <si>
    <t>Las actividades propuestas se basaron en los intereses de los niños. Los niños eran los actores principales ellos hacían uso de la aplicación, participaban activamente en el juego colocando los ingredientes para preparar galletas y las actividades propuestas. Asimismo, a través de los juegos se fomentó el despliegue de su creatividad e imaginación.</t>
  </si>
  <si>
    <t>Los estudiantes manipulan la aplicación de manera autónoma la aplicación de RA, ellos tienen un menú de selección para elegir cómo desean trabajar las vocales (mayúsculas o minúsculas) , de igual manera con los números.  Cuando los niños trabajan las vocales aparece la imagen en 3D en relación a la vocal que se trabaja mientras que cuando se trabaja números aparece el símbolo del número y un audio para indicar que representa. Todo ello permite al estudiante construir sus propios aprendizajes.</t>
  </si>
  <si>
    <t>*Se demostró que el empleo de a RA mejora la comprensión del uso de las vocales y los números en niños mayores de 4 años</t>
  </si>
  <si>
    <t xml:space="preserve">*Los niños discapacitados pudieron identificar los sonidos cotidianos y sus correspondientes acciones. Después de escuchar los sonidos, practicaron narrar cuándo, dónde y cómo ocurren estos sonidos.
*La RA al combinar los sonidos virtuales con el entorno real hizo que el aprendizaje fuera más interesante e interactivo para niños discapacitados.
</t>
  </si>
  <si>
    <t>Los estudiantes construían sus aprendizajes al adivinar el sonido oculto que tenían las tarjetas ilustradas  y se planteaban preguntas sobre algunos de los sonidos más exagerados para entablar debates y conversaciones.</t>
  </si>
  <si>
    <t>*El uso de AR Sandbox permite mejorar el pensamiento espacial en los niños pequeños a través del juego.</t>
  </si>
  <si>
    <t>*El AR Sandbox brindó oportunidades para que los niños mejoraran su visualización espacial y orientación espacial. Los niños accedieron y refinaron continuamente su comprensión conceptual del espacio mediante el uso de herramientas para la representación espacial y sus propios procesos de razonamiento. Asimismo el pensamiento espacial de los niños se vio facilitado por las interacciones sociales y las herramientas disponibles.</t>
  </si>
  <si>
    <t>.</t>
  </si>
  <si>
    <t>Los maestros programaran actividades basadas en el juego para los niños dentro de su rutina normal de clase. Los estudiantes realizan diversos juegos partiendo de su propia iniciativa, establecen reglas y objetivos que quieren lograr.</t>
  </si>
  <si>
    <t xml:space="preserve">La escuela se basó en el modelo de Reggio Emilia, por ende los docentes respetan a los niños constructores de un proceso de aprendizaje colaborativo, fomentan la participación y brindan oportunidades para aprender y expresarse de múltiples maneras. A raíz de ello se proponen cuatro viñetas donde los estudiantes podía explorar a partir de su interés y curiosidad la luz del proyector, su forma, dirección, visibilidad y representaciones del espacio. </t>
  </si>
  <si>
    <t>Los estudiantes eran quienes utilizaban las aplicaciones, resolvían las preguntas planteadas y construían de esta manera sus propios aprendizajes.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</si>
</sst>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Calibri"/>
      <family val="2"/>
      <scheme val="minor"/>
    </font>
    <font>
      <b/>
      <sz val="11"/>
      <color theme="1"/>
      <name val="Calibri"/>
      <family val="2"/>
      <scheme val="minor"/>
    </font>
    <font>
      <b/>
      <sz val="11"/>
      <color theme="1"/>
      <name val="Times New Roman"/>
      <family val="1"/>
    </font>
    <font>
      <sz val="11"/>
      <color theme="1"/>
      <name val="Times New Roman"/>
      <family val="1"/>
    </font>
    <font>
      <sz val="11"/>
      <name val="Times New Roman"/>
      <family val="1"/>
    </font>
    <font>
      <sz val="11"/>
      <color rgb="FF000000"/>
      <name val="Times New Roman"/>
      <family val="1"/>
    </font>
    <font>
      <b/>
      <sz val="11"/>
      <color rgb="FF000000"/>
      <name val="Times New Roman"/>
      <family val="1"/>
    </font>
    <font>
      <b/>
      <sz val="11"/>
      <name val="Times New Roman"/>
      <family val="1"/>
    </font>
  </fonts>
  <fills count="41">
    <fill>
      <patternFill patternType="none"/>
    </fill>
    <fill>
      <patternFill patternType="gray125"/>
    </fill>
    <fill>
      <patternFill patternType="solid">
        <fgColor rgb="FFFFFF00"/>
        <bgColor indexed="64"/>
      </patternFill>
    </fill>
    <fill>
      <patternFill patternType="solid">
        <fgColor rgb="FF71FFFF"/>
        <bgColor indexed="64"/>
      </patternFill>
    </fill>
    <fill>
      <patternFill patternType="solid">
        <fgColor theme="7" tint="0.59999389629810485"/>
        <bgColor indexed="64"/>
      </patternFill>
    </fill>
    <fill>
      <patternFill patternType="solid">
        <fgColor theme="5" tint="-0.249977111117893"/>
        <bgColor indexed="64"/>
      </patternFill>
    </fill>
    <fill>
      <patternFill patternType="solid">
        <fgColor theme="0"/>
        <bgColor indexed="64"/>
      </patternFill>
    </fill>
    <fill>
      <patternFill patternType="solid">
        <fgColor theme="2" tint="-0.249977111117893"/>
        <bgColor indexed="64"/>
      </patternFill>
    </fill>
    <fill>
      <patternFill patternType="solid">
        <fgColor theme="9" tint="0.39994506668294322"/>
        <bgColor indexed="64"/>
      </patternFill>
    </fill>
    <fill>
      <patternFill patternType="solid">
        <fgColor theme="5" tint="0.59999389629810485"/>
        <bgColor indexed="64"/>
      </patternFill>
    </fill>
    <fill>
      <patternFill patternType="solid">
        <fgColor theme="7" tint="0.39994506668294322"/>
        <bgColor indexed="64"/>
      </patternFill>
    </fill>
    <fill>
      <patternFill patternType="solid">
        <fgColor theme="4" tint="0.79995117038483843"/>
        <bgColor indexed="64"/>
      </patternFill>
    </fill>
    <fill>
      <patternFill patternType="solid">
        <fgColor rgb="FFC00000"/>
        <bgColor indexed="64"/>
      </patternFill>
    </fill>
    <fill>
      <patternFill patternType="solid">
        <fgColor rgb="FF92D050"/>
        <bgColor indexed="64"/>
      </patternFill>
    </fill>
    <fill>
      <patternFill patternType="solid">
        <fgColor theme="5" tint="0.79995117038483843"/>
        <bgColor indexed="64"/>
      </patternFill>
    </fill>
    <fill>
      <patternFill patternType="solid">
        <fgColor rgb="FFCCFFFF"/>
        <bgColor indexed="64"/>
      </patternFill>
    </fill>
    <fill>
      <patternFill patternType="solid">
        <fgColor rgb="FF00CCFF"/>
        <bgColor indexed="64"/>
      </patternFill>
    </fill>
    <fill>
      <patternFill patternType="solid">
        <fgColor rgb="FFFFC000"/>
        <bgColor indexed="64"/>
      </patternFill>
    </fill>
    <fill>
      <patternFill patternType="solid">
        <fgColor theme="4" tint="0.39994506668294322"/>
        <bgColor indexed="64"/>
      </patternFill>
    </fill>
    <fill>
      <patternFill patternType="solid">
        <fgColor theme="8"/>
        <bgColor indexed="64"/>
      </patternFill>
    </fill>
    <fill>
      <patternFill patternType="solid">
        <fgColor rgb="FF00CC99"/>
        <bgColor indexed="64"/>
      </patternFill>
    </fill>
    <fill>
      <patternFill patternType="solid">
        <fgColor rgb="FFFF00FF"/>
        <bgColor indexed="64"/>
      </patternFill>
    </fill>
    <fill>
      <patternFill patternType="solid">
        <fgColor rgb="FFEBB3FF"/>
        <bgColor indexed="64"/>
      </patternFill>
    </fill>
    <fill>
      <patternFill patternType="solid">
        <fgColor theme="8" tint="0.39994506668294322"/>
        <bgColor indexed="64"/>
      </patternFill>
    </fill>
    <fill>
      <patternFill patternType="solid">
        <fgColor rgb="FF00B0F0"/>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rgb="FFFFCCFF"/>
        <bgColor indexed="64"/>
      </patternFill>
    </fill>
    <fill>
      <patternFill patternType="solid">
        <fgColor rgb="FFC7A1E3"/>
        <bgColor indexed="64"/>
      </patternFill>
    </fill>
    <fill>
      <patternFill patternType="solid">
        <fgColor rgb="FFFFE598"/>
        <bgColor indexed="64"/>
      </patternFill>
    </fill>
    <fill>
      <patternFill patternType="solid">
        <fgColor rgb="FFF4B083"/>
        <bgColor indexed="64"/>
      </patternFill>
    </fill>
    <fill>
      <patternFill patternType="solid">
        <fgColor rgb="FF9DC3E5"/>
        <bgColor indexed="64"/>
      </patternFill>
    </fill>
    <fill>
      <patternFill patternType="solid">
        <fgColor rgb="FFFBE4D5"/>
        <bgColor indexed="64"/>
      </patternFill>
    </fill>
    <fill>
      <patternFill patternType="solid">
        <fgColor rgb="FFDEEAF6"/>
        <bgColor indexed="64"/>
      </patternFill>
    </fill>
    <fill>
      <patternFill patternType="solid">
        <fgColor rgb="FFFFF2CB"/>
        <bgColor indexed="64"/>
      </patternFill>
    </fill>
    <fill>
      <patternFill patternType="solid">
        <fgColor rgb="FFC5E0B3"/>
        <bgColor indexed="64"/>
      </patternFill>
    </fill>
    <fill>
      <patternFill patternType="solid">
        <fgColor theme="5" tint="0.39997558519241921"/>
        <bgColor indexed="64"/>
      </patternFill>
    </fill>
    <fill>
      <patternFill patternType="solid">
        <fgColor theme="7" tint="-0.249977111117893"/>
        <bgColor indexed="64"/>
      </patternFill>
    </fill>
    <fill>
      <patternFill patternType="solid">
        <fgColor rgb="FFDADBF6"/>
        <bgColor indexed="64"/>
      </patternFill>
    </fill>
    <fill>
      <patternFill patternType="solid">
        <fgColor theme="4" tint="0.59999389629810485"/>
        <bgColor indexed="64"/>
      </patternFill>
    </fill>
    <fill>
      <patternFill patternType="solid">
        <fgColor theme="4" tint="0.39997558519241921"/>
        <bgColor indexed="64"/>
      </patternFill>
    </fill>
  </fills>
  <borders count="1">
    <border>
      <left/>
      <right/>
      <top/>
      <bottom/>
      <diagonal/>
    </border>
  </borders>
  <cellStyleXfs count="1">
    <xf numFmtId="0" fontId="0" fillId="0" borderId="0"/>
  </cellStyleXfs>
  <cellXfs count="140">
    <xf numFmtId="0" fontId="0" fillId="0" borderId="0" xfId="0"/>
    <xf numFmtId="0" fontId="0" fillId="2" borderId="0" xfId="0" applyFill="1"/>
    <xf numFmtId="0" fontId="0" fillId="3" borderId="0" xfId="0" applyFill="1"/>
    <xf numFmtId="0" fontId="0" fillId="6" borderId="0" xfId="0" applyFill="1"/>
    <xf numFmtId="0" fontId="0" fillId="0" borderId="0" xfId="0" applyAlignment="1">
      <alignment horizontal="center"/>
    </xf>
    <xf numFmtId="0" fontId="0" fillId="0" borderId="0" xfId="0" applyAlignment="1">
      <alignment wrapText="1"/>
    </xf>
    <xf numFmtId="0" fontId="0" fillId="0" borderId="0" xfId="0" applyFill="1"/>
    <xf numFmtId="0" fontId="0" fillId="0" borderId="0" xfId="0" applyFont="1"/>
    <xf numFmtId="0" fontId="2" fillId="24" borderId="0" xfId="0" applyFont="1" applyFill="1" applyAlignment="1">
      <alignment horizontal="left" vertical="center" wrapText="1"/>
    </xf>
    <xf numFmtId="0" fontId="2" fillId="17" borderId="0" xfId="0" applyFont="1" applyFill="1" applyAlignment="1">
      <alignment vertical="center" wrapText="1"/>
    </xf>
    <xf numFmtId="0" fontId="2" fillId="17" borderId="0" xfId="0" applyFont="1" applyFill="1" applyAlignment="1">
      <alignment horizontal="center" vertical="center" wrapText="1"/>
    </xf>
    <xf numFmtId="0" fontId="2" fillId="13" borderId="0" xfId="0" applyFont="1" applyFill="1" applyAlignment="1">
      <alignment horizontal="center" wrapText="1"/>
    </xf>
    <xf numFmtId="0" fontId="3" fillId="0" borderId="0" xfId="0" applyFont="1" applyFill="1" applyAlignment="1">
      <alignment wrapText="1"/>
    </xf>
    <xf numFmtId="0" fontId="3" fillId="0" borderId="0" xfId="0" applyFont="1"/>
    <xf numFmtId="0" fontId="3" fillId="0" borderId="0" xfId="0" applyFont="1" applyAlignment="1">
      <alignment horizontal="center"/>
    </xf>
    <xf numFmtId="0" fontId="3" fillId="0" borderId="0" xfId="0" applyFont="1" applyFill="1"/>
    <xf numFmtId="0" fontId="3" fillId="0" borderId="0" xfId="0" applyFont="1" applyFill="1" applyAlignment="1">
      <alignment horizontal="center"/>
    </xf>
    <xf numFmtId="0" fontId="4" fillId="0" borderId="0" xfId="0" applyFont="1" applyFill="1" applyAlignment="1">
      <alignment wrapText="1"/>
    </xf>
    <xf numFmtId="0" fontId="3" fillId="0" borderId="0" xfId="0" applyFont="1" applyAlignment="1">
      <alignment horizontal="left" wrapText="1"/>
    </xf>
    <xf numFmtId="0" fontId="3" fillId="0" borderId="0" xfId="0" applyFont="1" applyAlignment="1">
      <alignment horizontal="left"/>
    </xf>
    <xf numFmtId="0" fontId="3" fillId="27" borderId="0" xfId="0" applyFont="1" applyFill="1" applyAlignment="1">
      <alignment horizontal="center" vertical="center" wrapText="1"/>
    </xf>
    <xf numFmtId="0" fontId="3" fillId="13" borderId="0" xfId="0" applyFont="1" applyFill="1" applyAlignment="1">
      <alignment horizontal="center" vertical="center" wrapText="1"/>
    </xf>
    <xf numFmtId="0" fontId="3" fillId="0" borderId="0" xfId="0" applyFont="1" applyAlignment="1">
      <alignment wrapText="1"/>
    </xf>
    <xf numFmtId="0" fontId="1" fillId="0" borderId="0" xfId="0" applyFont="1"/>
    <xf numFmtId="0" fontId="1" fillId="2" borderId="0" xfId="0" applyFont="1" applyFill="1"/>
    <xf numFmtId="0" fontId="2" fillId="2" borderId="0" xfId="0" applyFont="1" applyFill="1" applyAlignment="1">
      <alignment horizontal="center" vertical="center" wrapText="1"/>
    </xf>
    <xf numFmtId="0" fontId="3" fillId="0" borderId="0" xfId="0" applyFont="1" applyAlignment="1">
      <alignment horizontal="center" wrapText="1"/>
    </xf>
    <xf numFmtId="0" fontId="3" fillId="6" borderId="0" xfId="0" applyFont="1" applyFill="1"/>
    <xf numFmtId="0" fontId="3" fillId="6" borderId="0" xfId="0" applyFont="1" applyFill="1" applyAlignment="1">
      <alignment horizontal="center"/>
    </xf>
    <xf numFmtId="0" fontId="3" fillId="2" borderId="0" xfId="0" applyFont="1" applyFill="1"/>
    <xf numFmtId="22" fontId="3" fillId="0" borderId="0" xfId="0" applyNumberFormat="1" applyFont="1"/>
    <xf numFmtId="16" fontId="3" fillId="0" borderId="0" xfId="0" applyNumberFormat="1" applyFont="1"/>
    <xf numFmtId="22" fontId="3" fillId="6" borderId="0" xfId="0" applyNumberFormat="1" applyFont="1" applyFill="1"/>
    <xf numFmtId="14" fontId="3" fillId="0" borderId="0" xfId="0" applyNumberFormat="1" applyFont="1" applyFill="1"/>
    <xf numFmtId="22" fontId="3" fillId="0" borderId="0" xfId="0" applyNumberFormat="1" applyFont="1" applyFill="1"/>
    <xf numFmtId="16" fontId="3" fillId="0" borderId="0" xfId="0" applyNumberFormat="1" applyFont="1" applyFill="1"/>
    <xf numFmtId="17" fontId="3" fillId="0" borderId="0" xfId="0" applyNumberFormat="1" applyFont="1"/>
    <xf numFmtId="14" fontId="3" fillId="0" borderId="0" xfId="0" applyNumberFormat="1" applyFont="1"/>
    <xf numFmtId="17" fontId="3" fillId="0" borderId="0" xfId="0" applyNumberFormat="1" applyFont="1" applyFill="1"/>
    <xf numFmtId="0" fontId="2" fillId="2" borderId="0" xfId="0" applyFont="1" applyFill="1"/>
    <xf numFmtId="0" fontId="3" fillId="4" borderId="0" xfId="0" applyFont="1" applyFill="1"/>
    <xf numFmtId="0" fontId="3" fillId="5" borderId="0" xfId="0" applyFont="1" applyFill="1"/>
    <xf numFmtId="0" fontId="3" fillId="7" borderId="0" xfId="0" applyFont="1" applyFill="1"/>
    <xf numFmtId="0" fontId="3" fillId="8" borderId="0" xfId="0" applyFont="1" applyFill="1"/>
    <xf numFmtId="0" fontId="3" fillId="9" borderId="0" xfId="0" applyFont="1" applyFill="1"/>
    <xf numFmtId="0" fontId="3" fillId="10" borderId="0" xfId="0" applyFont="1" applyFill="1"/>
    <xf numFmtId="0" fontId="3" fillId="11" borderId="0" xfId="0" applyFont="1" applyFill="1"/>
    <xf numFmtId="0" fontId="3" fillId="12" borderId="0" xfId="0" applyFont="1" applyFill="1"/>
    <xf numFmtId="14" fontId="3" fillId="2" borderId="0" xfId="0" applyNumberFormat="1" applyFont="1" applyFill="1"/>
    <xf numFmtId="22" fontId="3" fillId="2" borderId="0" xfId="0" applyNumberFormat="1" applyFont="1" applyFill="1"/>
    <xf numFmtId="16" fontId="3" fillId="2" borderId="0" xfId="0" applyNumberFormat="1" applyFont="1" applyFill="1"/>
    <xf numFmtId="0" fontId="3" fillId="13" borderId="0" xfId="0" applyFont="1" applyFill="1"/>
    <xf numFmtId="0" fontId="3" fillId="14" borderId="0" xfId="0" applyFont="1" applyFill="1"/>
    <xf numFmtId="0" fontId="3" fillId="15" borderId="0" xfId="0" applyFont="1" applyFill="1"/>
    <xf numFmtId="0" fontId="3" fillId="16" borderId="0" xfId="0" applyFont="1" applyFill="1"/>
    <xf numFmtId="0" fontId="3" fillId="17" borderId="0" xfId="0" applyFont="1" applyFill="1"/>
    <xf numFmtId="17" fontId="3" fillId="2" borderId="0" xfId="0" applyNumberFormat="1" applyFont="1" applyFill="1"/>
    <xf numFmtId="0" fontId="3" fillId="18" borderId="0" xfId="0" applyFont="1" applyFill="1"/>
    <xf numFmtId="0" fontId="3" fillId="19" borderId="0" xfId="0" applyFont="1" applyFill="1"/>
    <xf numFmtId="0" fontId="3" fillId="20" borderId="0" xfId="0" applyFont="1" applyFill="1"/>
    <xf numFmtId="0" fontId="3" fillId="21" borderId="0" xfId="0" applyFont="1" applyFill="1"/>
    <xf numFmtId="0" fontId="3" fillId="22" borderId="0" xfId="0" applyFont="1" applyFill="1"/>
    <xf numFmtId="0" fontId="3" fillId="23" borderId="0" xfId="0" applyFont="1" applyFill="1"/>
    <xf numFmtId="0" fontId="3" fillId="3" borderId="0" xfId="0" applyFont="1" applyFill="1"/>
    <xf numFmtId="0" fontId="2" fillId="0" borderId="0" xfId="0" applyFont="1"/>
    <xf numFmtId="0" fontId="2" fillId="24" borderId="0" xfId="0" applyFont="1" applyFill="1" applyAlignment="1">
      <alignment horizontal="center" vertical="center" wrapText="1"/>
    </xf>
    <xf numFmtId="0" fontId="2" fillId="2" borderId="0" xfId="0" applyFont="1" applyFill="1" applyAlignment="1">
      <alignment horizontal="center" wrapText="1"/>
    </xf>
    <xf numFmtId="0" fontId="2" fillId="25" borderId="0" xfId="0" applyFont="1" applyFill="1" applyAlignment="1">
      <alignment horizontal="center" vertical="center"/>
    </xf>
    <xf numFmtId="0" fontId="2" fillId="26" borderId="0" xfId="0" applyFont="1" applyFill="1" applyAlignment="1">
      <alignment horizontal="center" wrapText="1"/>
    </xf>
    <xf numFmtId="0" fontId="3" fillId="28" borderId="0" xfId="0" applyFont="1" applyFill="1" applyAlignment="1">
      <alignment horizontal="center" vertical="center" wrapText="1"/>
    </xf>
    <xf numFmtId="0" fontId="3" fillId="0" borderId="0" xfId="0" applyFont="1" applyAlignment="1">
      <alignment horizontal="center" vertical="center"/>
    </xf>
    <xf numFmtId="0" fontId="2" fillId="28" borderId="0" xfId="0" applyFont="1" applyFill="1" applyAlignment="1">
      <alignment horizontal="center"/>
    </xf>
    <xf numFmtId="0" fontId="2" fillId="36" borderId="0" xfId="0" applyFont="1" applyFill="1" applyAlignment="1">
      <alignment horizontal="center"/>
    </xf>
    <xf numFmtId="0" fontId="2" fillId="2" borderId="0" xfId="0" applyFont="1" applyFill="1" applyAlignment="1">
      <alignment horizontal="center"/>
    </xf>
    <xf numFmtId="0" fontId="2" fillId="2" borderId="0" xfId="0" applyFont="1" applyFill="1" applyAlignment="1">
      <alignment wrapText="1"/>
    </xf>
    <xf numFmtId="0" fontId="3" fillId="6" borderId="0" xfId="0" applyFont="1" applyFill="1" applyAlignment="1">
      <alignment wrapText="1"/>
    </xf>
    <xf numFmtId="0" fontId="2" fillId="28" borderId="0" xfId="0" applyFont="1" applyFill="1" applyAlignment="1">
      <alignment horizontal="center" wrapText="1"/>
    </xf>
    <xf numFmtId="0" fontId="2" fillId="36" borderId="0" xfId="0" applyFont="1" applyFill="1" applyAlignment="1">
      <alignment horizontal="center" wrapText="1"/>
    </xf>
    <xf numFmtId="0" fontId="5" fillId="0" borderId="0" xfId="0" applyFont="1" applyAlignment="1">
      <alignment vertical="top" wrapText="1"/>
    </xf>
    <xf numFmtId="0" fontId="5" fillId="0" borderId="0" xfId="0" applyFont="1" applyAlignment="1">
      <alignment horizontal="center" vertical="top" wrapText="1"/>
    </xf>
    <xf numFmtId="0" fontId="5" fillId="0" borderId="0" xfId="0" applyFont="1" applyFill="1" applyAlignment="1">
      <alignment vertical="top" wrapText="1"/>
    </xf>
    <xf numFmtId="0" fontId="5" fillId="0" borderId="0" xfId="0" applyFont="1" applyFill="1" applyAlignment="1">
      <alignment vertical="top"/>
    </xf>
    <xf numFmtId="0" fontId="5" fillId="0" borderId="0" xfId="0" applyFont="1" applyAlignment="1">
      <alignment vertical="top"/>
    </xf>
    <xf numFmtId="0" fontId="6" fillId="32" borderId="0" xfId="0" applyFont="1" applyFill="1" applyAlignment="1">
      <alignment horizontal="center" vertical="center" wrapText="1"/>
    </xf>
    <xf numFmtId="0" fontId="6" fillId="33" borderId="0" xfId="0" applyFont="1" applyFill="1" applyAlignment="1">
      <alignment horizontal="center" vertical="center" wrapText="1"/>
    </xf>
    <xf numFmtId="0" fontId="6" fillId="34" borderId="0" xfId="0" applyFont="1" applyFill="1" applyAlignment="1">
      <alignment horizontal="center" vertical="center" wrapText="1"/>
    </xf>
    <xf numFmtId="0" fontId="6" fillId="38" borderId="0" xfId="0" applyFont="1" applyFill="1" applyAlignment="1">
      <alignment horizontal="center" vertical="center" wrapText="1"/>
    </xf>
    <xf numFmtId="0" fontId="6" fillId="4" borderId="0" xfId="0" applyFont="1" applyFill="1" applyAlignment="1">
      <alignment horizontal="center" vertical="center" wrapText="1"/>
    </xf>
    <xf numFmtId="0" fontId="5" fillId="0" borderId="0" xfId="0" applyFont="1" applyAlignment="1">
      <alignment vertical="center" wrapText="1"/>
    </xf>
    <xf numFmtId="0" fontId="5" fillId="0" borderId="0" xfId="0" applyFont="1" applyFill="1" applyAlignment="1">
      <alignment vertical="center" wrapText="1"/>
    </xf>
    <xf numFmtId="0" fontId="0" fillId="0" borderId="0" xfId="0" applyAlignment="1">
      <alignment vertical="center"/>
    </xf>
    <xf numFmtId="0" fontId="5" fillId="0" borderId="0" xfId="0" applyFont="1" applyAlignment="1">
      <alignment horizontal="center" vertical="center" wrapText="1"/>
    </xf>
    <xf numFmtId="0" fontId="5" fillId="0" borderId="0" xfId="0" applyFont="1" applyAlignment="1">
      <alignment horizontal="center" vertical="center"/>
    </xf>
    <xf numFmtId="0" fontId="5" fillId="0" borderId="0" xfId="0" applyFont="1" applyFill="1" applyAlignment="1">
      <alignment horizontal="center" vertical="center"/>
    </xf>
    <xf numFmtId="0" fontId="0" fillId="0" borderId="0" xfId="0" applyAlignment="1">
      <alignment horizontal="center" vertical="center"/>
    </xf>
    <xf numFmtId="0" fontId="5" fillId="0" borderId="0" xfId="0" applyFont="1" applyFill="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center" vertical="center"/>
    </xf>
    <xf numFmtId="0" fontId="7" fillId="0" borderId="0" xfId="0" applyFont="1" applyAlignment="1">
      <alignment horizontal="center" vertical="center"/>
    </xf>
    <xf numFmtId="0" fontId="3" fillId="0" borderId="0" xfId="0" applyFont="1" applyAlignment="1">
      <alignment vertical="center"/>
    </xf>
    <xf numFmtId="0" fontId="6" fillId="0" borderId="0" xfId="0" applyFont="1" applyFill="1" applyAlignment="1">
      <alignment horizontal="center" vertical="center"/>
    </xf>
    <xf numFmtId="0" fontId="5" fillId="0" borderId="0" xfId="0" applyFont="1" applyFill="1" applyAlignment="1">
      <alignment vertical="center"/>
    </xf>
    <xf numFmtId="0" fontId="7" fillId="0" borderId="0" xfId="0" applyFont="1" applyAlignment="1">
      <alignment vertical="center"/>
    </xf>
    <xf numFmtId="0" fontId="6" fillId="0" borderId="0" xfId="0" applyFont="1" applyAlignment="1">
      <alignment vertical="center"/>
    </xf>
    <xf numFmtId="0" fontId="6" fillId="0" borderId="0" xfId="0" applyFont="1" applyFill="1" applyAlignment="1">
      <alignment horizontal="center" vertical="center" wrapText="1"/>
    </xf>
    <xf numFmtId="0" fontId="6" fillId="0" borderId="0" xfId="0" applyFont="1" applyFill="1" applyAlignment="1">
      <alignment vertical="center"/>
    </xf>
    <xf numFmtId="0" fontId="5" fillId="0" borderId="0" xfId="0" applyFont="1" applyAlignment="1">
      <alignment horizontal="left" vertical="center" wrapText="1"/>
    </xf>
    <xf numFmtId="0" fontId="5" fillId="0" borderId="0" xfId="0" applyFont="1" applyAlignment="1">
      <alignment horizontal="left" vertical="center"/>
    </xf>
    <xf numFmtId="0" fontId="5" fillId="0" borderId="0" xfId="0" applyFont="1" applyFill="1" applyAlignment="1">
      <alignment horizontal="left" vertical="center"/>
    </xf>
    <xf numFmtId="0" fontId="5" fillId="0" borderId="0" xfId="0" applyFont="1" applyFill="1" applyAlignment="1">
      <alignment horizontal="left" vertical="center" wrapText="1"/>
    </xf>
    <xf numFmtId="0" fontId="0" fillId="0" borderId="0" xfId="0" applyAlignment="1">
      <alignment horizontal="left" vertical="center"/>
    </xf>
    <xf numFmtId="0" fontId="5" fillId="0" borderId="0" xfId="0" applyFont="1" applyAlignment="1">
      <alignment horizontal="left" vertical="top" wrapText="1"/>
    </xf>
    <xf numFmtId="0" fontId="4" fillId="0" borderId="0" xfId="0" applyFont="1" applyAlignment="1">
      <alignment horizontal="left" vertical="top" wrapText="1"/>
    </xf>
    <xf numFmtId="0" fontId="6" fillId="28" borderId="0" xfId="0" applyFont="1" applyFill="1" applyAlignment="1">
      <alignment horizontal="center" vertical="center" wrapText="1"/>
    </xf>
    <xf numFmtId="0" fontId="6" fillId="39" borderId="0" xfId="0" applyFont="1" applyFill="1" applyAlignment="1">
      <alignment horizontal="center" vertical="top" wrapText="1"/>
    </xf>
    <xf numFmtId="0" fontId="7"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left" vertical="center" wrapText="1"/>
    </xf>
    <xf numFmtId="0" fontId="3" fillId="0" borderId="0" xfId="0" applyFont="1" applyFill="1" applyAlignment="1">
      <alignment vertical="center"/>
    </xf>
    <xf numFmtId="0" fontId="5" fillId="0" borderId="0" xfId="0" applyFont="1" applyFill="1" applyAlignment="1">
      <alignment horizontal="left" vertical="top" wrapText="1"/>
    </xf>
    <xf numFmtId="0" fontId="7" fillId="0" borderId="0" xfId="0" applyFont="1" applyFill="1" applyAlignment="1">
      <alignment vertical="center"/>
    </xf>
    <xf numFmtId="0" fontId="3" fillId="0" borderId="0" xfId="0" applyFont="1" applyFill="1" applyAlignment="1">
      <alignment vertical="top" wrapText="1"/>
    </xf>
    <xf numFmtId="0" fontId="5" fillId="0" borderId="0" xfId="0" applyFont="1" applyFill="1" applyAlignment="1">
      <alignment horizontal="center" vertical="top" wrapText="1"/>
    </xf>
    <xf numFmtId="0" fontId="2" fillId="36" borderId="0" xfId="0" applyFont="1" applyFill="1" applyAlignment="1">
      <alignment horizontal="center"/>
    </xf>
    <xf numFmtId="0" fontId="2" fillId="28" borderId="0" xfId="0" applyFont="1" applyFill="1" applyAlignment="1">
      <alignment horizontal="center"/>
    </xf>
    <xf numFmtId="0" fontId="2" fillId="2" borderId="0" xfId="0" applyFont="1" applyFill="1" applyAlignment="1">
      <alignment horizontal="center"/>
    </xf>
    <xf numFmtId="0" fontId="6" fillId="13" borderId="0" xfId="0" applyFont="1" applyFill="1" applyAlignment="1">
      <alignment horizontal="center" vertical="top"/>
    </xf>
    <xf numFmtId="0" fontId="6" fillId="17" borderId="0" xfId="0" applyFont="1" applyFill="1" applyAlignment="1">
      <alignment horizontal="center" vertical="center"/>
    </xf>
    <xf numFmtId="0" fontId="6" fillId="29" borderId="0" xfId="0" applyFont="1" applyFill="1" applyAlignment="1">
      <alignment horizontal="center" vertical="center" wrapText="1"/>
    </xf>
    <xf numFmtId="0" fontId="6" fillId="30" borderId="0" xfId="0" applyFont="1" applyFill="1" applyAlignment="1">
      <alignment horizontal="center" vertical="top" wrapText="1"/>
    </xf>
    <xf numFmtId="0" fontId="6" fillId="31" borderId="0" xfId="0" applyFont="1" applyFill="1" applyAlignment="1">
      <alignment horizontal="center" vertical="center" wrapText="1"/>
    </xf>
    <xf numFmtId="0" fontId="6" fillId="37" borderId="0" xfId="0" applyFont="1" applyFill="1" applyAlignment="1">
      <alignment horizontal="center" vertical="center"/>
    </xf>
    <xf numFmtId="0" fontId="6" fillId="35" borderId="0" xfId="0" applyFont="1" applyFill="1" applyAlignment="1">
      <alignment horizontal="center" vertical="top" wrapText="1"/>
    </xf>
    <xf numFmtId="0" fontId="6" fillId="40" borderId="0" xfId="0" applyFont="1" applyFill="1" applyAlignment="1">
      <alignment horizontal="center" vertical="center" wrapText="1"/>
    </xf>
    <xf numFmtId="0" fontId="6" fillId="36" borderId="0" xfId="0" applyFont="1" applyFill="1" applyAlignment="1">
      <alignment horizontal="center" vertical="top" wrapText="1"/>
    </xf>
    <xf numFmtId="0" fontId="5" fillId="0" borderId="0" xfId="0" applyFont="1" applyAlignment="1">
      <alignment vertical="center"/>
    </xf>
    <xf numFmtId="0" fontId="5" fillId="0" borderId="0" xfId="0" applyFont="1" applyAlignment="1">
      <alignment horizontal="justify" vertical="center"/>
    </xf>
    <xf numFmtId="0" fontId="5" fillId="0" borderId="0" xfId="0" applyFont="1"/>
    <xf numFmtId="0" fontId="5" fillId="0" borderId="0" xfId="0" applyFont="1" applyAlignment="1">
      <alignment wrapText="1"/>
    </xf>
    <xf numFmtId="0" fontId="5" fillId="0" borderId="0" xfId="0" applyFont="1" applyAlignment="1">
      <alignment horizontal="justify" vertical="top"/>
    </xf>
  </cellXfs>
  <cellStyles count="1">
    <cellStyle name="Normal" xfId="0" builtinId="0"/>
  </cellStyles>
  <dxfs count="98">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patternType="solid">
          <bgColor rgb="FFFFC7CE"/>
        </patternFill>
      </fill>
    </dxf>
    <dxf>
      <font>
        <color rgb="FF006100"/>
      </font>
      <fill>
        <patternFill>
          <bgColor rgb="FFC6EFCE"/>
        </patternFill>
      </fill>
    </dxf>
    <dxf>
      <font>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
      <font>
        <color rgb="FF006100"/>
      </font>
      <fill>
        <patternFill>
          <bgColor rgb="FFC6EFCE"/>
        </patternFill>
      </fill>
    </dxf>
    <dxf>
      <font>
        <color rgb="FF9C0006"/>
      </font>
      <fill>
        <patternFill>
          <bgColor rgb="FFFFC7CE"/>
        </patternFill>
      </fill>
    </dxf>
    <dxf>
      <font>
        <color rgb="FF006100"/>
      </font>
      <fill>
        <patternFill patternType="solid">
          <bgColor rgb="FFC6EFCE"/>
        </patternFill>
      </fill>
    </dxf>
    <dxf>
      <font>
        <color rgb="FF9C0006"/>
      </font>
      <fill>
        <patternFill patternType="solid">
          <bgColor rgb="FFFFC7CE"/>
        </patternFill>
      </fill>
    </dxf>
    <dxf>
      <font>
        <color rgb="FF006100"/>
      </font>
      <fill>
        <patternFill patternType="solid">
          <bgColor rgb="FFC6EFCE"/>
        </patternFill>
      </fill>
    </dxf>
    <dxf>
      <font>
        <color rgb="FF006100"/>
      </font>
      <fill>
        <patternFill patternType="solid">
          <bgColor rgb="FFC6EF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C7A1E3"/>
      <color rgb="FFDADB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ER/Downloads/INSTRUMENTO%20LIMPIO%20RSL.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C://Users/pc/Downloads/resultados%20casi%20listooo%201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USER/Downloads/RESULTADOS%20LISTOS%20DE%20RSL%20limpio%20lis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DOS LOS ARTÍCULOS"/>
      <sheetName val="ELIMINACIÓN DE DUPLICADOS"/>
      <sheetName val="BÚSQUEDA MANUAL DE DUPLICADOS"/>
      <sheetName val="PRIMEROS CRITERIOS EXCLUSIÓN"/>
      <sheetName val="Hoja2"/>
      <sheetName val="AÑO DE PUBLICACIÒN"/>
      <sheetName val="IDIOMA"/>
      <sheetName val="TIPO DE PUBLICACIÒN"/>
      <sheetName val="CRITERIOS DE INCLUSIÒN"/>
      <sheetName val="FINAL DE LOS ARTICULOS "/>
      <sheetName val="CRITERIOS DE CALIDAD"/>
      <sheetName val="Hoja3"/>
      <sheetName val="Hoja1"/>
    </sheetNames>
    <sheetDataSet>
      <sheetData sheetId="0"/>
      <sheetData sheetId="1"/>
      <sheetData sheetId="2"/>
      <sheetData sheetId="3"/>
      <sheetData sheetId="4"/>
      <sheetData sheetId="5"/>
      <sheetData sheetId="6"/>
      <sheetData sheetId="7"/>
      <sheetData sheetId="8"/>
      <sheetData sheetId="9"/>
      <sheetData sheetId="10">
        <row r="39">
          <cell r="A39" t="str">
            <v>Augmented Reality in Education: A Study on Preschool Children, Parents, and Teachers in Bangladesh</v>
          </cell>
        </row>
      </sheetData>
      <sheetData sheetId="11"/>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efreshError="1">
        <row r="5">
          <cell r="A5" t="str">
            <v>Una experiencia de aplicación de Realidad Aumentada para el Aprendizaje del Inglés en Educación Infantil</v>
          </cell>
        </row>
        <row r="15">
          <cell r="A15" t="str">
            <v>Are Augmented Reality Picture Books Magic or Real for Preschool Children Aged Five to Six?</v>
          </cell>
          <cell r="C15" t="str">
            <v>Comunicación</v>
          </cell>
          <cell r="E15" t="str">
            <v>92 niños entre 5 y 6 años</v>
          </cell>
          <cell r="F15">
            <v>2016</v>
          </cell>
          <cell r="G15" t="str">
            <v>Turquía</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 val="Hoja2"/>
    </sheetNames>
    <sheetDataSet>
      <sheetData sheetId="0">
        <row r="2">
          <cell r="A2" t="str">
            <v>TÍTULO</v>
          </cell>
          <cell r="B2" t="str">
            <v>TIPO DE PUBLICACIÓN</v>
          </cell>
        </row>
        <row r="3">
          <cell r="I3" t="str">
            <v>A. CONSTRUCTIVISTA</v>
          </cell>
          <cell r="J3" t="str">
            <v>A.  SITUADO</v>
          </cell>
          <cell r="K3" t="str">
            <v>A. BASADO EN JUEGOS</v>
          </cell>
          <cell r="L3" t="str">
            <v>A. INDUCTIVO</v>
          </cell>
        </row>
        <row r="5">
          <cell r="A5" t="str">
            <v>Aprendizaje inmersivo y desarrollo de las inteligencias múltiples en Educación Infantil a partir de un entorno interactivo con realidad aumentada</v>
          </cell>
        </row>
        <row r="6">
          <cell r="A6" t="str">
            <v>La importancia de enseñar secuenciación en edades tempranas: una puerta al desarrollo de competencias STEM</v>
          </cell>
        </row>
        <row r="13">
          <cell r="A13" t="str">
            <v>Introducing Augmented Reality in Early Childhood Literacy Learning</v>
          </cell>
        </row>
        <row r="22">
          <cell r="A22" t="str">
            <v>Augmented reality-based assistive technology for handicapped children</v>
          </cell>
        </row>
      </sheetData>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Q611"/>
  <sheetViews>
    <sheetView topLeftCell="A564" zoomScale="80" zoomScaleNormal="80" workbookViewId="0">
      <selection activeCell="C573" sqref="C573"/>
    </sheetView>
  </sheetViews>
  <sheetFormatPr baseColWidth="10" defaultRowHeight="15" x14ac:dyDescent="0.25"/>
  <sheetData>
    <row r="1" spans="1:147" s="23" customFormat="1" x14ac:dyDescent="0.25">
      <c r="A1" s="39" t="s">
        <v>0</v>
      </c>
      <c r="B1" s="39" t="s">
        <v>1</v>
      </c>
      <c r="C1" s="39" t="s">
        <v>2</v>
      </c>
      <c r="D1" s="39" t="s">
        <v>3</v>
      </c>
      <c r="E1" s="39" t="s">
        <v>4</v>
      </c>
      <c r="F1" s="39" t="s">
        <v>5</v>
      </c>
      <c r="G1" s="39" t="s">
        <v>6</v>
      </c>
      <c r="H1" s="39" t="s">
        <v>7</v>
      </c>
      <c r="I1" s="39" t="s">
        <v>8</v>
      </c>
      <c r="J1" s="39" t="s">
        <v>9</v>
      </c>
      <c r="K1" s="39" t="s">
        <v>10</v>
      </c>
      <c r="L1" s="39" t="s">
        <v>11</v>
      </c>
      <c r="M1" s="39" t="s">
        <v>15</v>
      </c>
      <c r="N1" s="39" t="s">
        <v>16</v>
      </c>
      <c r="O1" s="39" t="s">
        <v>17</v>
      </c>
      <c r="P1" s="39" t="s">
        <v>18</v>
      </c>
      <c r="Q1" s="39" t="s">
        <v>19</v>
      </c>
      <c r="R1" s="39" t="s">
        <v>20</v>
      </c>
      <c r="S1" s="39" t="s">
        <v>21</v>
      </c>
      <c r="T1" s="39" t="s">
        <v>22</v>
      </c>
      <c r="U1" s="39" t="s">
        <v>23</v>
      </c>
      <c r="V1" s="39" t="s">
        <v>24</v>
      </c>
      <c r="W1" s="39" t="s">
        <v>25</v>
      </c>
      <c r="X1" s="39" t="s">
        <v>26</v>
      </c>
      <c r="Y1" s="39" t="s">
        <v>27</v>
      </c>
      <c r="Z1" s="39" t="s">
        <v>28</v>
      </c>
      <c r="AA1" s="39" t="s">
        <v>29</v>
      </c>
      <c r="AB1" s="39" t="s">
        <v>30</v>
      </c>
      <c r="AC1" s="39" t="s">
        <v>31</v>
      </c>
      <c r="AD1" s="39" t="s">
        <v>32</v>
      </c>
      <c r="AE1" s="39" t="s">
        <v>33</v>
      </c>
      <c r="AF1" s="39" t="s">
        <v>34</v>
      </c>
      <c r="AG1" s="39" t="s">
        <v>35</v>
      </c>
      <c r="AH1" s="39" t="s">
        <v>36</v>
      </c>
      <c r="AI1" s="39" t="s">
        <v>37</v>
      </c>
      <c r="AJ1" s="39" t="s">
        <v>38</v>
      </c>
      <c r="AK1" s="39" t="s">
        <v>39</v>
      </c>
      <c r="AL1" s="39" t="s">
        <v>40</v>
      </c>
      <c r="AM1" s="39" t="s">
        <v>41</v>
      </c>
      <c r="AN1" s="39" t="s">
        <v>42</v>
      </c>
      <c r="AO1" s="39" t="s">
        <v>43</v>
      </c>
      <c r="AP1" s="39" t="s">
        <v>44</v>
      </c>
      <c r="AQ1" s="39" t="s">
        <v>45</v>
      </c>
      <c r="AR1" s="39" t="s">
        <v>46</v>
      </c>
      <c r="AS1" s="39" t="s">
        <v>47</v>
      </c>
      <c r="AT1" s="39" t="s">
        <v>48</v>
      </c>
      <c r="AU1" s="39" t="s">
        <v>49</v>
      </c>
      <c r="AV1" s="39" t="s">
        <v>50</v>
      </c>
      <c r="AW1" s="39" t="s">
        <v>51</v>
      </c>
      <c r="AX1" s="39"/>
      <c r="AY1" s="39"/>
      <c r="AZ1" s="39"/>
      <c r="BA1" s="39"/>
      <c r="BB1" s="39"/>
      <c r="BC1" s="39"/>
      <c r="BD1" s="39"/>
      <c r="BE1" s="39"/>
      <c r="BF1" s="39"/>
      <c r="BG1" s="39"/>
      <c r="BH1" s="39"/>
      <c r="BI1" s="39"/>
      <c r="BJ1" s="39"/>
      <c r="BK1" s="39"/>
      <c r="BL1" s="39"/>
      <c r="BM1" s="39"/>
      <c r="BN1" s="39"/>
      <c r="BO1" s="39"/>
      <c r="BP1" s="39"/>
      <c r="BQ1" s="39"/>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24"/>
      <c r="DX1" s="24"/>
      <c r="DY1" s="24"/>
      <c r="DZ1" s="24"/>
      <c r="EA1" s="24"/>
      <c r="EB1" s="24"/>
      <c r="EC1" s="24"/>
      <c r="ED1" s="24"/>
      <c r="EE1" s="24"/>
      <c r="EF1" s="24"/>
      <c r="EG1" s="24"/>
      <c r="EH1" s="24"/>
      <c r="EI1" s="24"/>
      <c r="EJ1" s="24"/>
      <c r="EK1" s="24"/>
      <c r="EL1" s="24"/>
      <c r="EM1" s="24"/>
      <c r="EN1" s="24"/>
      <c r="EO1" s="24"/>
      <c r="EP1" s="24"/>
      <c r="EQ1" s="24"/>
    </row>
    <row r="2" spans="1:147" x14ac:dyDescent="0.25">
      <c r="A2" s="13" t="s">
        <v>52</v>
      </c>
      <c r="B2" s="13" t="s">
        <v>53</v>
      </c>
      <c r="C2" s="13">
        <v>2016</v>
      </c>
      <c r="D2" s="13" t="s">
        <v>54</v>
      </c>
      <c r="E2" s="13" t="s">
        <v>55</v>
      </c>
      <c r="F2" s="13" t="s">
        <v>56</v>
      </c>
      <c r="G2" s="13" t="s">
        <v>57</v>
      </c>
      <c r="H2" s="13"/>
      <c r="I2" s="13"/>
      <c r="J2" s="13" t="s">
        <v>58</v>
      </c>
      <c r="K2" s="13" t="s">
        <v>59</v>
      </c>
      <c r="L2" s="13">
        <v>2016</v>
      </c>
      <c r="M2" s="13" t="s">
        <v>60</v>
      </c>
      <c r="N2" s="13"/>
      <c r="O2" s="13"/>
      <c r="P2" s="13"/>
      <c r="Q2" s="13"/>
      <c r="R2" s="13"/>
      <c r="S2" s="13"/>
      <c r="T2" s="13"/>
      <c r="U2" s="13"/>
      <c r="V2" s="13"/>
      <c r="W2" s="13"/>
      <c r="X2" s="13" t="s">
        <v>61</v>
      </c>
      <c r="Y2" s="13"/>
      <c r="Z2" s="13" t="s">
        <v>62</v>
      </c>
      <c r="AA2" s="13"/>
      <c r="AB2" s="13"/>
      <c r="AC2" s="13"/>
      <c r="AD2" s="13"/>
      <c r="AE2" s="13" t="s">
        <v>63</v>
      </c>
      <c r="AF2" s="13"/>
      <c r="AG2" s="13" t="s">
        <v>64</v>
      </c>
      <c r="AH2" s="13"/>
      <c r="AI2" s="13" t="s">
        <v>65</v>
      </c>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row>
    <row r="3" spans="1:147" x14ac:dyDescent="0.25">
      <c r="A3" s="13" t="s">
        <v>66</v>
      </c>
      <c r="B3" s="13" t="s">
        <v>67</v>
      </c>
      <c r="C3" s="13">
        <v>2016</v>
      </c>
      <c r="D3" s="13" t="s">
        <v>68</v>
      </c>
      <c r="E3" s="13" t="s">
        <v>69</v>
      </c>
      <c r="F3" s="13"/>
      <c r="G3" s="13" t="s">
        <v>57</v>
      </c>
      <c r="H3" s="13"/>
      <c r="I3" s="13"/>
      <c r="J3" s="13" t="s">
        <v>70</v>
      </c>
      <c r="K3" s="13" t="s">
        <v>71</v>
      </c>
      <c r="L3" s="13">
        <v>2016</v>
      </c>
      <c r="M3" s="13"/>
      <c r="N3" s="13"/>
      <c r="O3" s="13"/>
      <c r="P3" s="13"/>
      <c r="Q3" s="13"/>
      <c r="R3" s="13"/>
      <c r="S3" s="13"/>
      <c r="T3" s="13"/>
      <c r="U3" s="13"/>
      <c r="V3" s="13"/>
      <c r="W3" s="13"/>
      <c r="X3" s="13" t="s">
        <v>61</v>
      </c>
      <c r="Y3" s="13"/>
      <c r="Z3" s="13" t="s">
        <v>62</v>
      </c>
      <c r="AA3" s="13"/>
      <c r="AB3" s="13"/>
      <c r="AC3" s="13"/>
      <c r="AD3" s="13"/>
      <c r="AE3" s="13" t="s">
        <v>63</v>
      </c>
      <c r="AF3" s="13"/>
      <c r="AG3" s="13"/>
      <c r="AH3" s="13"/>
      <c r="AI3" s="13" t="s">
        <v>72</v>
      </c>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row>
    <row r="4" spans="1:147" x14ac:dyDescent="0.25">
      <c r="A4" s="13" t="s">
        <v>73</v>
      </c>
      <c r="B4" s="13" t="s">
        <v>53</v>
      </c>
      <c r="C4" s="13">
        <v>2018</v>
      </c>
      <c r="D4" s="13" t="s">
        <v>74</v>
      </c>
      <c r="E4" s="13" t="s">
        <v>75</v>
      </c>
      <c r="F4" s="13" t="s">
        <v>76</v>
      </c>
      <c r="G4" s="13" t="s">
        <v>77</v>
      </c>
      <c r="H4" s="13"/>
      <c r="I4" s="13"/>
      <c r="J4" s="13" t="s">
        <v>78</v>
      </c>
      <c r="K4" s="13" t="s">
        <v>79</v>
      </c>
      <c r="L4" s="13">
        <v>2018</v>
      </c>
      <c r="M4" s="13" t="s">
        <v>80</v>
      </c>
      <c r="N4" s="13"/>
      <c r="O4" s="13"/>
      <c r="P4" s="13"/>
      <c r="Q4" s="13"/>
      <c r="R4" s="13"/>
      <c r="S4" s="13"/>
      <c r="T4" s="13"/>
      <c r="U4" s="13"/>
      <c r="V4" s="13"/>
      <c r="W4" s="13"/>
      <c r="X4" s="13" t="s">
        <v>81</v>
      </c>
      <c r="Y4" s="13"/>
      <c r="Z4" s="13" t="s">
        <v>62</v>
      </c>
      <c r="AA4" s="13"/>
      <c r="AB4" s="13"/>
      <c r="AC4" s="13"/>
      <c r="AD4" s="13"/>
      <c r="AE4" s="13" t="s">
        <v>63</v>
      </c>
      <c r="AF4" s="13"/>
      <c r="AG4" s="13" t="s">
        <v>82</v>
      </c>
      <c r="AH4" s="13"/>
      <c r="AI4" s="13" t="s">
        <v>83</v>
      </c>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c r="BK4" s="13"/>
      <c r="BL4" s="13"/>
      <c r="BM4" s="13"/>
      <c r="BN4" s="13"/>
      <c r="BO4" s="13"/>
      <c r="BP4" s="13"/>
      <c r="BQ4" s="13"/>
      <c r="BR4" s="13"/>
      <c r="BS4" s="13"/>
      <c r="BT4" s="13"/>
      <c r="BU4" s="13"/>
      <c r="BV4" s="13"/>
      <c r="BW4" s="13"/>
      <c r="BX4" s="13"/>
      <c r="BY4" s="13"/>
      <c r="BZ4" s="13"/>
      <c r="CA4" s="13"/>
      <c r="CB4" s="13"/>
      <c r="CC4" s="13"/>
      <c r="CD4" s="13"/>
      <c r="CE4" s="13"/>
      <c r="CF4" s="13"/>
      <c r="CG4" s="13"/>
      <c r="CH4" s="13"/>
      <c r="CI4" s="13"/>
      <c r="CJ4" s="13"/>
      <c r="CK4" s="13"/>
      <c r="CL4" s="13"/>
      <c r="CM4" s="13"/>
      <c r="CN4" s="13"/>
      <c r="CO4" s="13"/>
      <c r="CP4" s="13"/>
      <c r="CQ4" s="13"/>
      <c r="CR4" s="13"/>
      <c r="CS4" s="13"/>
      <c r="CT4" s="13"/>
      <c r="CU4" s="13"/>
      <c r="CV4" s="13"/>
      <c r="CW4" s="13"/>
      <c r="CX4" s="13"/>
      <c r="CY4" s="13"/>
      <c r="CZ4" s="13"/>
      <c r="DA4" s="13"/>
      <c r="DB4" s="13"/>
      <c r="DC4" s="13"/>
      <c r="DD4" s="13"/>
      <c r="DE4" s="13"/>
      <c r="DF4" s="13"/>
      <c r="DG4" s="13"/>
      <c r="DH4" s="13"/>
      <c r="DI4" s="13"/>
      <c r="DJ4" s="13"/>
      <c r="DK4" s="13"/>
      <c r="DL4" s="13"/>
      <c r="DM4" s="13"/>
      <c r="DN4" s="13"/>
      <c r="DO4" s="13"/>
      <c r="DP4" s="13"/>
      <c r="DQ4" s="13"/>
      <c r="DR4" s="13"/>
      <c r="DS4" s="13"/>
      <c r="DT4" s="13"/>
      <c r="DU4" s="13"/>
      <c r="DV4" s="13"/>
    </row>
    <row r="5" spans="1:147" x14ac:dyDescent="0.25">
      <c r="A5" s="13" t="s">
        <v>84</v>
      </c>
      <c r="B5" s="13" t="s">
        <v>67</v>
      </c>
      <c r="C5" s="13">
        <v>2018</v>
      </c>
      <c r="D5" s="13" t="s">
        <v>85</v>
      </c>
      <c r="E5" s="13" t="s">
        <v>86</v>
      </c>
      <c r="F5" s="13"/>
      <c r="G5" s="13" t="s">
        <v>77</v>
      </c>
      <c r="H5" s="13"/>
      <c r="I5" s="13"/>
      <c r="J5" s="13" t="s">
        <v>87</v>
      </c>
      <c r="K5" s="13" t="s">
        <v>88</v>
      </c>
      <c r="L5" s="13">
        <v>2018</v>
      </c>
      <c r="M5" s="13"/>
      <c r="N5" s="13"/>
      <c r="O5" s="13"/>
      <c r="P5" s="13"/>
      <c r="Q5" s="13"/>
      <c r="R5" s="13"/>
      <c r="S5" s="13" t="s">
        <v>89</v>
      </c>
      <c r="T5" s="13"/>
      <c r="U5" s="13"/>
      <c r="V5" s="13"/>
      <c r="W5" s="13"/>
      <c r="X5" s="13" t="s">
        <v>81</v>
      </c>
      <c r="Y5" s="13"/>
      <c r="Z5" s="13" t="s">
        <v>62</v>
      </c>
      <c r="AA5" s="13"/>
      <c r="AB5" s="13"/>
      <c r="AC5" s="13"/>
      <c r="AD5" s="13"/>
      <c r="AE5" s="13" t="s">
        <v>63</v>
      </c>
      <c r="AF5" s="13"/>
      <c r="AG5" s="13"/>
      <c r="AH5" s="13"/>
      <c r="AI5" s="13" t="s">
        <v>90</v>
      </c>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row>
    <row r="6" spans="1:147" x14ac:dyDescent="0.25">
      <c r="A6" s="13" t="s">
        <v>91</v>
      </c>
      <c r="B6" s="13" t="s">
        <v>92</v>
      </c>
      <c r="C6" s="13">
        <v>2015</v>
      </c>
      <c r="D6" s="13" t="s">
        <v>93</v>
      </c>
      <c r="E6" s="13" t="s">
        <v>94</v>
      </c>
      <c r="F6" s="13"/>
      <c r="G6" s="13"/>
      <c r="H6" s="13"/>
      <c r="I6" s="13"/>
      <c r="J6" s="13" t="s">
        <v>95</v>
      </c>
      <c r="K6" s="13" t="s">
        <v>96</v>
      </c>
      <c r="L6" s="13">
        <v>2015</v>
      </c>
      <c r="M6" s="13"/>
      <c r="N6" s="13"/>
      <c r="O6" s="13"/>
      <c r="P6" s="13"/>
      <c r="Q6" s="13"/>
      <c r="R6" s="13"/>
      <c r="S6" s="13" t="s">
        <v>97</v>
      </c>
      <c r="T6" s="13"/>
      <c r="U6" s="13"/>
      <c r="V6" s="13"/>
      <c r="W6" s="13"/>
      <c r="X6" s="13" t="s">
        <v>98</v>
      </c>
      <c r="Y6" s="13"/>
      <c r="Z6" s="13" t="s">
        <v>99</v>
      </c>
      <c r="AA6" s="13"/>
      <c r="AB6" s="13" t="s">
        <v>100</v>
      </c>
      <c r="AC6" s="13"/>
      <c r="AD6" s="13"/>
      <c r="AE6" s="13" t="s">
        <v>63</v>
      </c>
      <c r="AF6" s="13"/>
      <c r="AG6" s="13"/>
      <c r="AH6" s="13"/>
      <c r="AI6" s="13" t="s">
        <v>101</v>
      </c>
      <c r="AJ6" s="13"/>
      <c r="AK6" s="13"/>
      <c r="AL6" s="13"/>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row>
    <row r="7" spans="1:147" x14ac:dyDescent="0.25">
      <c r="A7" s="13" t="s">
        <v>102</v>
      </c>
      <c r="B7" s="13" t="s">
        <v>53</v>
      </c>
      <c r="C7" s="13">
        <v>2022</v>
      </c>
      <c r="D7" s="13" t="s">
        <v>103</v>
      </c>
      <c r="E7" s="13" t="s">
        <v>104</v>
      </c>
      <c r="F7" s="13" t="s">
        <v>105</v>
      </c>
      <c r="G7" s="13" t="s">
        <v>106</v>
      </c>
      <c r="H7" s="13"/>
      <c r="I7" s="13"/>
      <c r="J7" s="13" t="s">
        <v>107</v>
      </c>
      <c r="K7" s="13" t="s">
        <v>108</v>
      </c>
      <c r="L7" s="13">
        <v>2022</v>
      </c>
      <c r="M7" s="13" t="s">
        <v>109</v>
      </c>
      <c r="N7" s="13"/>
      <c r="O7" s="13"/>
      <c r="P7" s="13"/>
      <c r="Q7" s="13"/>
      <c r="R7" s="13"/>
      <c r="S7" s="13" t="s">
        <v>110</v>
      </c>
      <c r="T7" s="13"/>
      <c r="U7" s="13"/>
      <c r="V7" s="13"/>
      <c r="W7" s="13"/>
      <c r="X7" s="13" t="s">
        <v>61</v>
      </c>
      <c r="Y7" s="13"/>
      <c r="Z7" s="13" t="s">
        <v>62</v>
      </c>
      <c r="AA7" s="13"/>
      <c r="AB7" s="13"/>
      <c r="AC7" s="13"/>
      <c r="AD7" s="13"/>
      <c r="AE7" s="13" t="s">
        <v>63</v>
      </c>
      <c r="AF7" s="13"/>
      <c r="AG7" s="13" t="s">
        <v>111</v>
      </c>
      <c r="AH7" s="13"/>
      <c r="AI7" s="13" t="s">
        <v>112</v>
      </c>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row>
    <row r="8" spans="1:147" x14ac:dyDescent="0.25">
      <c r="A8" s="13" t="s">
        <v>113</v>
      </c>
      <c r="B8" s="13" t="s">
        <v>67</v>
      </c>
      <c r="C8" s="13">
        <v>2022</v>
      </c>
      <c r="D8" s="13" t="s">
        <v>114</v>
      </c>
      <c r="E8" s="13" t="s">
        <v>115</v>
      </c>
      <c r="F8" s="13"/>
      <c r="G8" s="13" t="s">
        <v>106</v>
      </c>
      <c r="H8" s="13"/>
      <c r="I8" s="13"/>
      <c r="J8" s="13" t="s">
        <v>116</v>
      </c>
      <c r="K8" s="13" t="s">
        <v>117</v>
      </c>
      <c r="L8" s="13">
        <v>2022</v>
      </c>
      <c r="M8" s="13"/>
      <c r="N8" s="13"/>
      <c r="O8" s="13"/>
      <c r="P8" s="13"/>
      <c r="Q8" s="13"/>
      <c r="R8" s="13"/>
      <c r="S8" s="13"/>
      <c r="T8" s="13"/>
      <c r="U8" s="13"/>
      <c r="V8" s="13"/>
      <c r="W8" s="13"/>
      <c r="X8" s="13" t="s">
        <v>61</v>
      </c>
      <c r="Y8" s="13"/>
      <c r="Z8" s="13" t="s">
        <v>62</v>
      </c>
      <c r="AA8" s="13"/>
      <c r="AB8" s="13"/>
      <c r="AC8" s="13"/>
      <c r="AD8" s="13"/>
      <c r="AE8" s="13" t="s">
        <v>63</v>
      </c>
      <c r="AF8" s="13"/>
      <c r="AG8" s="13"/>
      <c r="AH8" s="13"/>
      <c r="AI8" s="13" t="s">
        <v>118</v>
      </c>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row>
    <row r="9" spans="1:147" x14ac:dyDescent="0.25">
      <c r="A9" s="13" t="s">
        <v>119</v>
      </c>
      <c r="B9" s="13" t="s">
        <v>53</v>
      </c>
      <c r="C9" s="13">
        <v>2016</v>
      </c>
      <c r="D9" s="13" t="s">
        <v>120</v>
      </c>
      <c r="E9" s="13" t="s">
        <v>121</v>
      </c>
      <c r="F9" s="13" t="s">
        <v>122</v>
      </c>
      <c r="G9" s="13" t="s">
        <v>123</v>
      </c>
      <c r="H9" s="13"/>
      <c r="I9" s="13"/>
      <c r="J9" s="13" t="s">
        <v>124</v>
      </c>
      <c r="K9" s="13" t="s">
        <v>125</v>
      </c>
      <c r="L9" s="13">
        <v>2016</v>
      </c>
      <c r="M9" s="13" t="s">
        <v>126</v>
      </c>
      <c r="N9" s="13"/>
      <c r="O9" s="13"/>
      <c r="P9" s="13"/>
      <c r="Q9" s="13"/>
      <c r="R9" s="13"/>
      <c r="S9" s="13" t="s">
        <v>127</v>
      </c>
      <c r="T9" s="13"/>
      <c r="U9" s="13"/>
      <c r="V9" s="13"/>
      <c r="W9" s="13"/>
      <c r="X9" s="13" t="s">
        <v>128</v>
      </c>
      <c r="Y9" s="13"/>
      <c r="Z9" s="13" t="s">
        <v>62</v>
      </c>
      <c r="AA9" s="13"/>
      <c r="AB9" s="13"/>
      <c r="AC9" s="13"/>
      <c r="AD9" s="13"/>
      <c r="AE9" s="13" t="s">
        <v>63</v>
      </c>
      <c r="AF9" s="13"/>
      <c r="AG9" s="13" t="s">
        <v>129</v>
      </c>
      <c r="AH9" s="13"/>
      <c r="AI9" s="13" t="s">
        <v>130</v>
      </c>
      <c r="AJ9" s="13"/>
      <c r="AK9" s="13"/>
      <c r="AL9" s="13"/>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row>
    <row r="10" spans="1:147" x14ac:dyDescent="0.25">
      <c r="A10" s="13" t="s">
        <v>131</v>
      </c>
      <c r="B10" s="13" t="s">
        <v>67</v>
      </c>
      <c r="C10" s="13">
        <v>2016</v>
      </c>
      <c r="D10" s="13" t="s">
        <v>132</v>
      </c>
      <c r="E10" s="13" t="s">
        <v>133</v>
      </c>
      <c r="F10" s="13"/>
      <c r="G10" s="13" t="s">
        <v>123</v>
      </c>
      <c r="H10" s="13"/>
      <c r="I10" s="13"/>
      <c r="J10" s="13" t="s">
        <v>134</v>
      </c>
      <c r="K10" s="13" t="s">
        <v>135</v>
      </c>
      <c r="L10" s="13">
        <v>2016</v>
      </c>
      <c r="M10" s="13"/>
      <c r="N10" s="13"/>
      <c r="O10" s="13"/>
      <c r="P10" s="13"/>
      <c r="Q10" s="13"/>
      <c r="R10" s="13"/>
      <c r="S10" s="13"/>
      <c r="T10" s="13"/>
      <c r="U10" s="13"/>
      <c r="V10" s="13"/>
      <c r="W10" s="13"/>
      <c r="X10" s="13" t="s">
        <v>128</v>
      </c>
      <c r="Y10" s="13"/>
      <c r="Z10" s="13" t="s">
        <v>62</v>
      </c>
      <c r="AA10" s="13"/>
      <c r="AB10" s="13"/>
      <c r="AC10" s="13"/>
      <c r="AD10" s="13"/>
      <c r="AE10" s="13" t="s">
        <v>63</v>
      </c>
      <c r="AF10" s="13"/>
      <c r="AG10" s="13"/>
      <c r="AH10" s="13"/>
      <c r="AI10" s="13" t="s">
        <v>136</v>
      </c>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row>
    <row r="11" spans="1:147" x14ac:dyDescent="0.25">
      <c r="A11" s="13" t="s">
        <v>137</v>
      </c>
      <c r="B11" s="13" t="s">
        <v>53</v>
      </c>
      <c r="C11" s="13">
        <v>2014</v>
      </c>
      <c r="D11" s="13" t="s">
        <v>138</v>
      </c>
      <c r="E11" s="13" t="s">
        <v>139</v>
      </c>
      <c r="F11" s="13" t="s">
        <v>140</v>
      </c>
      <c r="G11" s="13" t="s">
        <v>141</v>
      </c>
      <c r="H11" s="13"/>
      <c r="I11" s="13"/>
      <c r="J11" s="13" t="s">
        <v>142</v>
      </c>
      <c r="K11" s="13" t="s">
        <v>143</v>
      </c>
      <c r="L11" s="13">
        <v>2014</v>
      </c>
      <c r="M11" s="13" t="s">
        <v>144</v>
      </c>
      <c r="N11" s="13"/>
      <c r="O11" s="13"/>
      <c r="P11" s="13"/>
      <c r="Q11" s="13"/>
      <c r="R11" s="13"/>
      <c r="S11" s="13" t="s">
        <v>145</v>
      </c>
      <c r="T11" s="13"/>
      <c r="U11" s="13"/>
      <c r="V11" s="13"/>
      <c r="W11" s="13"/>
      <c r="X11" s="13"/>
      <c r="Y11" s="13"/>
      <c r="Z11" s="13" t="s">
        <v>62</v>
      </c>
      <c r="AA11" s="13"/>
      <c r="AB11" s="13"/>
      <c r="AC11" s="13"/>
      <c r="AD11" s="13"/>
      <c r="AE11" s="13" t="s">
        <v>63</v>
      </c>
      <c r="AF11" s="13"/>
      <c r="AG11" s="13" t="s">
        <v>146</v>
      </c>
      <c r="AH11" s="13"/>
      <c r="AI11" s="13" t="s">
        <v>147</v>
      </c>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row>
    <row r="12" spans="1:147" x14ac:dyDescent="0.25">
      <c r="A12" s="13" t="s">
        <v>148</v>
      </c>
      <c r="B12" s="13" t="s">
        <v>67</v>
      </c>
      <c r="C12" s="13">
        <v>2014</v>
      </c>
      <c r="D12" s="13" t="s">
        <v>149</v>
      </c>
      <c r="E12" s="13" t="s">
        <v>150</v>
      </c>
      <c r="F12" s="13"/>
      <c r="G12" s="13" t="s">
        <v>141</v>
      </c>
      <c r="H12" s="13"/>
      <c r="I12" s="13"/>
      <c r="J12" s="13" t="s">
        <v>151</v>
      </c>
      <c r="K12" s="13" t="s">
        <v>152</v>
      </c>
      <c r="L12" s="13">
        <v>2014</v>
      </c>
      <c r="M12" s="13"/>
      <c r="N12" s="13"/>
      <c r="O12" s="13"/>
      <c r="P12" s="13"/>
      <c r="Q12" s="13"/>
      <c r="R12" s="13"/>
      <c r="S12" s="13" t="s">
        <v>153</v>
      </c>
      <c r="T12" s="13"/>
      <c r="U12" s="13"/>
      <c r="V12" s="13"/>
      <c r="W12" s="13"/>
      <c r="X12" s="13"/>
      <c r="Y12" s="13"/>
      <c r="Z12" s="13" t="s">
        <v>62</v>
      </c>
      <c r="AA12" s="13"/>
      <c r="AB12" s="13"/>
      <c r="AC12" s="13"/>
      <c r="AD12" s="13"/>
      <c r="AE12" s="13" t="s">
        <v>63</v>
      </c>
      <c r="AF12" s="13"/>
      <c r="AG12" s="13"/>
      <c r="AH12" s="13"/>
      <c r="AI12" s="13" t="s">
        <v>154</v>
      </c>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row>
    <row r="13" spans="1:147" x14ac:dyDescent="0.25">
      <c r="A13" s="13" t="s">
        <v>155</v>
      </c>
      <c r="B13" s="13" t="s">
        <v>53</v>
      </c>
      <c r="C13" s="13">
        <v>2018</v>
      </c>
      <c r="D13" s="13" t="s">
        <v>156</v>
      </c>
      <c r="E13" s="13" t="s">
        <v>157</v>
      </c>
      <c r="F13" s="13" t="s">
        <v>158</v>
      </c>
      <c r="G13" s="13" t="s">
        <v>159</v>
      </c>
      <c r="H13" s="13"/>
      <c r="I13" s="13"/>
      <c r="J13" s="13" t="s">
        <v>160</v>
      </c>
      <c r="K13" s="13" t="s">
        <v>161</v>
      </c>
      <c r="L13" s="13">
        <v>2018</v>
      </c>
      <c r="M13" s="13" t="s">
        <v>162</v>
      </c>
      <c r="N13" s="13"/>
      <c r="O13" s="13"/>
      <c r="P13" s="13"/>
      <c r="Q13" s="13"/>
      <c r="R13" s="13"/>
      <c r="S13" s="13" t="s">
        <v>163</v>
      </c>
      <c r="T13" s="13"/>
      <c r="U13" s="13"/>
      <c r="V13" s="13"/>
      <c r="W13" s="13"/>
      <c r="X13" s="13" t="s">
        <v>164</v>
      </c>
      <c r="Y13" s="13"/>
      <c r="Z13" s="13" t="s">
        <v>62</v>
      </c>
      <c r="AA13" s="13"/>
      <c r="AB13" s="13"/>
      <c r="AC13" s="13"/>
      <c r="AD13" s="13"/>
      <c r="AE13" s="13" t="s">
        <v>63</v>
      </c>
      <c r="AF13" s="13"/>
      <c r="AG13" s="13" t="s">
        <v>165</v>
      </c>
      <c r="AH13" s="13"/>
      <c r="AI13" s="13" t="s">
        <v>166</v>
      </c>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row>
    <row r="14" spans="1:147" x14ac:dyDescent="0.25">
      <c r="A14" s="13" t="s">
        <v>167</v>
      </c>
      <c r="B14" s="13" t="s">
        <v>67</v>
      </c>
      <c r="C14" s="13">
        <v>2018</v>
      </c>
      <c r="D14" s="13" t="s">
        <v>168</v>
      </c>
      <c r="E14" s="13" t="s">
        <v>169</v>
      </c>
      <c r="F14" s="13"/>
      <c r="G14" s="13" t="s">
        <v>159</v>
      </c>
      <c r="H14" s="13"/>
      <c r="I14" s="13"/>
      <c r="J14" s="13" t="s">
        <v>170</v>
      </c>
      <c r="K14" s="13" t="s">
        <v>171</v>
      </c>
      <c r="L14" s="13">
        <v>2018</v>
      </c>
      <c r="M14" s="13"/>
      <c r="N14" s="13"/>
      <c r="O14" s="13"/>
      <c r="P14" s="13"/>
      <c r="Q14" s="13"/>
      <c r="R14" s="13"/>
      <c r="S14" s="13" t="s">
        <v>172</v>
      </c>
      <c r="T14" s="13"/>
      <c r="U14" s="13"/>
      <c r="V14" s="13"/>
      <c r="W14" s="13"/>
      <c r="X14" s="13" t="s">
        <v>164</v>
      </c>
      <c r="Y14" s="13"/>
      <c r="Z14" s="13" t="s">
        <v>62</v>
      </c>
      <c r="AA14" s="13"/>
      <c r="AB14" s="13"/>
      <c r="AC14" s="13"/>
      <c r="AD14" s="13"/>
      <c r="AE14" s="13" t="s">
        <v>63</v>
      </c>
      <c r="AF14" s="13"/>
      <c r="AG14" s="13"/>
      <c r="AH14" s="13"/>
      <c r="AI14" s="13" t="s">
        <v>173</v>
      </c>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row>
    <row r="15" spans="1:147" x14ac:dyDescent="0.25">
      <c r="A15" s="13" t="s">
        <v>174</v>
      </c>
      <c r="B15" s="13" t="s">
        <v>53</v>
      </c>
      <c r="C15" s="13">
        <v>2019</v>
      </c>
      <c r="D15" s="13" t="s">
        <v>175</v>
      </c>
      <c r="E15" s="13" t="s">
        <v>176</v>
      </c>
      <c r="F15" s="13" t="s">
        <v>177</v>
      </c>
      <c r="G15" s="13" t="s">
        <v>178</v>
      </c>
      <c r="H15" s="13"/>
      <c r="I15" s="13"/>
      <c r="J15" s="13" t="s">
        <v>179</v>
      </c>
      <c r="K15" s="13" t="s">
        <v>180</v>
      </c>
      <c r="L15" s="13">
        <v>2019</v>
      </c>
      <c r="M15" s="13">
        <v>214</v>
      </c>
      <c r="N15" s="13"/>
      <c r="O15" s="13"/>
      <c r="P15" s="13"/>
      <c r="Q15" s="13"/>
      <c r="R15" s="13"/>
      <c r="S15" s="13" t="s">
        <v>181</v>
      </c>
      <c r="T15" s="13"/>
      <c r="U15" s="13"/>
      <c r="V15" s="13"/>
      <c r="W15" s="13"/>
      <c r="X15" s="13" t="s">
        <v>182</v>
      </c>
      <c r="Y15" s="13"/>
      <c r="Z15" s="13" t="s">
        <v>62</v>
      </c>
      <c r="AA15" s="13"/>
      <c r="AB15" s="13"/>
      <c r="AC15" s="13"/>
      <c r="AD15" s="13"/>
      <c r="AE15" s="13" t="s">
        <v>63</v>
      </c>
      <c r="AF15" s="13"/>
      <c r="AG15" s="13" t="s">
        <v>183</v>
      </c>
      <c r="AH15" s="13"/>
      <c r="AI15" s="13" t="s">
        <v>184</v>
      </c>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row>
    <row r="16" spans="1:147" x14ac:dyDescent="0.25">
      <c r="A16" s="13" t="s">
        <v>185</v>
      </c>
      <c r="B16" s="13" t="s">
        <v>67</v>
      </c>
      <c r="C16" s="13">
        <v>2019</v>
      </c>
      <c r="D16" s="13"/>
      <c r="E16" s="13" t="s">
        <v>186</v>
      </c>
      <c r="F16" s="13"/>
      <c r="G16" s="13" t="s">
        <v>178</v>
      </c>
      <c r="H16" s="13"/>
      <c r="I16" s="13"/>
      <c r="J16" s="13" t="s">
        <v>187</v>
      </c>
      <c r="K16" s="13" t="s">
        <v>188</v>
      </c>
      <c r="L16" s="13">
        <v>2019</v>
      </c>
      <c r="M16" s="13"/>
      <c r="N16" s="13"/>
      <c r="O16" s="13"/>
      <c r="P16" s="13"/>
      <c r="Q16" s="13"/>
      <c r="R16" s="13"/>
      <c r="S16" s="13" t="s">
        <v>189</v>
      </c>
      <c r="T16" s="13"/>
      <c r="U16" s="13"/>
      <c r="V16" s="13"/>
      <c r="W16" s="13"/>
      <c r="X16" s="13" t="s">
        <v>182</v>
      </c>
      <c r="Y16" s="13"/>
      <c r="Z16" s="13" t="s">
        <v>190</v>
      </c>
      <c r="AA16" s="13"/>
      <c r="AB16" s="13"/>
      <c r="AC16" s="13"/>
      <c r="AD16" s="13"/>
      <c r="AE16" s="13" t="s">
        <v>63</v>
      </c>
      <c r="AF16" s="13"/>
      <c r="AG16" s="13"/>
      <c r="AH16" s="13"/>
      <c r="AI16" s="13" t="s">
        <v>191</v>
      </c>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row>
    <row r="17" spans="1:126" x14ac:dyDescent="0.25">
      <c r="A17" s="13" t="s">
        <v>192</v>
      </c>
      <c r="B17" s="13" t="s">
        <v>53</v>
      </c>
      <c r="C17" s="13">
        <v>2020</v>
      </c>
      <c r="D17" s="13" t="s">
        <v>193</v>
      </c>
      <c r="E17" s="13" t="s">
        <v>194</v>
      </c>
      <c r="F17" s="13" t="s">
        <v>195</v>
      </c>
      <c r="G17" s="13" t="s">
        <v>196</v>
      </c>
      <c r="H17" s="13"/>
      <c r="I17" s="13"/>
      <c r="J17" s="13" t="s">
        <v>197</v>
      </c>
      <c r="K17" s="13" t="s">
        <v>198</v>
      </c>
      <c r="L17" s="13">
        <v>2020</v>
      </c>
      <c r="M17" s="13" t="s">
        <v>199</v>
      </c>
      <c r="N17" s="13"/>
      <c r="O17" s="13"/>
      <c r="P17" s="13"/>
      <c r="Q17" s="13"/>
      <c r="R17" s="13"/>
      <c r="S17" s="13"/>
      <c r="T17" s="13"/>
      <c r="U17" s="13"/>
      <c r="V17" s="13"/>
      <c r="W17" s="13"/>
      <c r="X17" s="13" t="s">
        <v>200</v>
      </c>
      <c r="Y17" s="13"/>
      <c r="Z17" s="13" t="s">
        <v>62</v>
      </c>
      <c r="AA17" s="13"/>
      <c r="AB17" s="13"/>
      <c r="AC17" s="13"/>
      <c r="AD17" s="13"/>
      <c r="AE17" s="13" t="s">
        <v>63</v>
      </c>
      <c r="AF17" s="13"/>
      <c r="AG17" s="13" t="s">
        <v>201</v>
      </c>
      <c r="AH17" s="13"/>
      <c r="AI17" s="13" t="s">
        <v>202</v>
      </c>
      <c r="AJ17" s="13"/>
      <c r="AK17" s="13"/>
      <c r="AL17" s="13"/>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row>
    <row r="18" spans="1:126" x14ac:dyDescent="0.25">
      <c r="A18" s="13" t="s">
        <v>203</v>
      </c>
      <c r="B18" s="13" t="s">
        <v>67</v>
      </c>
      <c r="C18" s="13">
        <v>2020</v>
      </c>
      <c r="D18" s="13" t="s">
        <v>204</v>
      </c>
      <c r="E18" s="13" t="s">
        <v>205</v>
      </c>
      <c r="F18" s="13"/>
      <c r="G18" s="13" t="s">
        <v>196</v>
      </c>
      <c r="H18" s="13"/>
      <c r="I18" s="13"/>
      <c r="J18" s="13" t="s">
        <v>206</v>
      </c>
      <c r="K18" s="13" t="s">
        <v>207</v>
      </c>
      <c r="L18" s="13">
        <v>2020</v>
      </c>
      <c r="M18" s="13"/>
      <c r="N18" s="13"/>
      <c r="O18" s="13"/>
      <c r="P18" s="13"/>
      <c r="Q18" s="13"/>
      <c r="R18" s="13"/>
      <c r="S18" s="13"/>
      <c r="T18" s="13"/>
      <c r="U18" s="13"/>
      <c r="V18" s="13"/>
      <c r="W18" s="13"/>
      <c r="X18" s="13" t="s">
        <v>200</v>
      </c>
      <c r="Y18" s="13"/>
      <c r="Z18" s="13" t="s">
        <v>62</v>
      </c>
      <c r="AA18" s="13"/>
      <c r="AB18" s="13"/>
      <c r="AC18" s="13"/>
      <c r="AD18" s="13"/>
      <c r="AE18" s="13" t="s">
        <v>63</v>
      </c>
      <c r="AF18" s="13"/>
      <c r="AG18" s="13"/>
      <c r="AH18" s="13"/>
      <c r="AI18" s="13" t="s">
        <v>208</v>
      </c>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row>
    <row r="19" spans="1:126" x14ac:dyDescent="0.25">
      <c r="A19" s="13" t="s">
        <v>209</v>
      </c>
      <c r="B19" s="13" t="s">
        <v>210</v>
      </c>
      <c r="C19" s="13">
        <v>2019</v>
      </c>
      <c r="D19" s="13" t="s">
        <v>211</v>
      </c>
      <c r="E19" s="13" t="s">
        <v>212</v>
      </c>
      <c r="F19" s="13" t="s">
        <v>213</v>
      </c>
      <c r="G19" s="13"/>
      <c r="H19" s="13" t="s">
        <v>214</v>
      </c>
      <c r="I19" s="13"/>
      <c r="J19" s="13" t="s">
        <v>215</v>
      </c>
      <c r="K19" s="13" t="s">
        <v>216</v>
      </c>
      <c r="L19" s="13">
        <v>2019</v>
      </c>
      <c r="M19" s="13" t="s">
        <v>217</v>
      </c>
      <c r="N19" s="13"/>
      <c r="O19" s="13" t="s">
        <v>218</v>
      </c>
      <c r="P19" s="13">
        <v>8</v>
      </c>
      <c r="Q19" s="13"/>
      <c r="R19" s="13"/>
      <c r="S19" s="13"/>
      <c r="T19" s="13"/>
      <c r="U19" s="13"/>
      <c r="V19" s="13"/>
      <c r="W19" s="13"/>
      <c r="X19" s="13"/>
      <c r="Y19" s="13"/>
      <c r="Z19" s="13" t="s">
        <v>62</v>
      </c>
      <c r="AA19" s="13"/>
      <c r="AB19" s="13"/>
      <c r="AC19" s="13"/>
      <c r="AD19" s="13"/>
      <c r="AE19" s="13" t="s">
        <v>63</v>
      </c>
      <c r="AF19" s="13"/>
      <c r="AG19" s="13" t="s">
        <v>219</v>
      </c>
      <c r="AH19" s="13"/>
      <c r="AI19" s="13" t="s">
        <v>220</v>
      </c>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row>
    <row r="20" spans="1:126" x14ac:dyDescent="0.25">
      <c r="A20" s="13" t="s">
        <v>221</v>
      </c>
      <c r="B20" s="13" t="s">
        <v>210</v>
      </c>
      <c r="C20" s="13">
        <v>2021</v>
      </c>
      <c r="D20" s="13" t="s">
        <v>222</v>
      </c>
      <c r="E20" s="13" t="s">
        <v>223</v>
      </c>
      <c r="F20" s="13" t="s">
        <v>224</v>
      </c>
      <c r="G20" s="13"/>
      <c r="H20" s="13" t="s">
        <v>225</v>
      </c>
      <c r="I20" s="13"/>
      <c r="J20" s="13" t="s">
        <v>226</v>
      </c>
      <c r="K20" s="13" t="s">
        <v>227</v>
      </c>
      <c r="L20" s="13">
        <v>2021</v>
      </c>
      <c r="M20" s="13" t="s">
        <v>228</v>
      </c>
      <c r="N20" s="13"/>
      <c r="O20" s="13">
        <v>1</v>
      </c>
      <c r="P20" s="13">
        <v>21</v>
      </c>
      <c r="Q20" s="13"/>
      <c r="R20" s="13"/>
      <c r="S20" s="13"/>
      <c r="T20" s="13"/>
      <c r="U20" s="13"/>
      <c r="V20" s="13"/>
      <c r="W20" s="13"/>
      <c r="X20" s="13"/>
      <c r="Y20" s="13"/>
      <c r="Z20" s="13" t="s">
        <v>62</v>
      </c>
      <c r="AA20" s="13"/>
      <c r="AB20" s="13"/>
      <c r="AC20" s="13"/>
      <c r="AD20" s="13"/>
      <c r="AE20" s="13" t="s">
        <v>63</v>
      </c>
      <c r="AF20" s="13"/>
      <c r="AG20" s="13" t="s">
        <v>229</v>
      </c>
      <c r="AH20" s="13"/>
      <c r="AI20" s="13" t="s">
        <v>230</v>
      </c>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row>
    <row r="21" spans="1:126" x14ac:dyDescent="0.25">
      <c r="A21" s="13" t="s">
        <v>231</v>
      </c>
      <c r="B21" s="13" t="s">
        <v>67</v>
      </c>
      <c r="C21" s="13">
        <v>2018</v>
      </c>
      <c r="D21" s="13" t="s">
        <v>85</v>
      </c>
      <c r="E21" s="13" t="s">
        <v>86</v>
      </c>
      <c r="F21" s="13"/>
      <c r="G21" s="13" t="s">
        <v>77</v>
      </c>
      <c r="H21" s="13"/>
      <c r="I21" s="13"/>
      <c r="J21" s="13" t="s">
        <v>87</v>
      </c>
      <c r="K21" s="13" t="s">
        <v>88</v>
      </c>
      <c r="L21" s="13">
        <v>2018</v>
      </c>
      <c r="M21" s="13"/>
      <c r="N21" s="13"/>
      <c r="O21" s="13"/>
      <c r="P21" s="13"/>
      <c r="Q21" s="13"/>
      <c r="R21" s="13"/>
      <c r="S21" s="13" t="s">
        <v>89</v>
      </c>
      <c r="T21" s="13"/>
      <c r="U21" s="13"/>
      <c r="V21" s="13"/>
      <c r="W21" s="13"/>
      <c r="X21" s="13" t="s">
        <v>81</v>
      </c>
      <c r="Y21" s="13"/>
      <c r="Z21" s="13" t="s">
        <v>62</v>
      </c>
      <c r="AA21" s="13"/>
      <c r="AB21" s="13"/>
      <c r="AC21" s="13"/>
      <c r="AD21" s="13"/>
      <c r="AE21" s="13" t="s">
        <v>63</v>
      </c>
      <c r="AF21" s="13"/>
      <c r="AG21" s="13"/>
      <c r="AH21" s="13"/>
      <c r="AI21" s="13" t="s">
        <v>232</v>
      </c>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row>
    <row r="22" spans="1:126" x14ac:dyDescent="0.25">
      <c r="A22" s="13" t="s">
        <v>233</v>
      </c>
      <c r="B22" s="13" t="s">
        <v>210</v>
      </c>
      <c r="C22" s="13">
        <v>2021</v>
      </c>
      <c r="D22" s="13" t="s">
        <v>234</v>
      </c>
      <c r="E22" s="13" t="s">
        <v>235</v>
      </c>
      <c r="F22" s="13" t="s">
        <v>236</v>
      </c>
      <c r="G22" s="13"/>
      <c r="H22" s="13" t="s">
        <v>237</v>
      </c>
      <c r="I22" s="13"/>
      <c r="J22" s="13" t="s">
        <v>238</v>
      </c>
      <c r="K22" s="13" t="s">
        <v>239</v>
      </c>
      <c r="L22" s="13">
        <v>2021</v>
      </c>
      <c r="M22" s="13" t="s">
        <v>240</v>
      </c>
      <c r="N22" s="13"/>
      <c r="O22" s="13">
        <v>2</v>
      </c>
      <c r="P22" s="13">
        <v>2</v>
      </c>
      <c r="Q22" s="13"/>
      <c r="R22" s="13"/>
      <c r="S22" s="13"/>
      <c r="T22" s="13"/>
      <c r="U22" s="13"/>
      <c r="V22" s="13"/>
      <c r="W22" s="13"/>
      <c r="X22" s="13"/>
      <c r="Y22" s="13"/>
      <c r="Z22" s="13" t="s">
        <v>62</v>
      </c>
      <c r="AA22" s="13"/>
      <c r="AB22" s="13"/>
      <c r="AC22" s="13"/>
      <c r="AD22" s="13"/>
      <c r="AE22" s="13" t="s">
        <v>63</v>
      </c>
      <c r="AF22" s="13"/>
      <c r="AG22" s="13" t="s">
        <v>241</v>
      </c>
      <c r="AH22" s="13"/>
      <c r="AI22" s="13" t="s">
        <v>242</v>
      </c>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row>
    <row r="23" spans="1:126" x14ac:dyDescent="0.25">
      <c r="A23" s="13" t="s">
        <v>243</v>
      </c>
      <c r="B23" s="13" t="s">
        <v>53</v>
      </c>
      <c r="C23" s="13">
        <v>2016</v>
      </c>
      <c r="D23" s="13" t="s">
        <v>244</v>
      </c>
      <c r="E23" s="13" t="s">
        <v>245</v>
      </c>
      <c r="F23" s="13" t="s">
        <v>246</v>
      </c>
      <c r="G23" s="13" t="s">
        <v>247</v>
      </c>
      <c r="H23" s="13"/>
      <c r="I23" s="13"/>
      <c r="J23" s="13" t="s">
        <v>248</v>
      </c>
      <c r="K23" s="13" t="s">
        <v>249</v>
      </c>
      <c r="L23" s="13">
        <v>2016</v>
      </c>
      <c r="M23" s="31">
        <v>44585</v>
      </c>
      <c r="N23" s="13"/>
      <c r="O23" s="13"/>
      <c r="P23" s="13"/>
      <c r="Q23" s="13"/>
      <c r="R23" s="13"/>
      <c r="S23" s="13" t="s">
        <v>250</v>
      </c>
      <c r="T23" s="13"/>
      <c r="U23" s="13"/>
      <c r="V23" s="13"/>
      <c r="W23" s="13"/>
      <c r="X23" s="13" t="s">
        <v>251</v>
      </c>
      <c r="Y23" s="13"/>
      <c r="Z23" s="13" t="s">
        <v>62</v>
      </c>
      <c r="AA23" s="13"/>
      <c r="AB23" s="13"/>
      <c r="AC23" s="13"/>
      <c r="AD23" s="13"/>
      <c r="AE23" s="13" t="s">
        <v>63</v>
      </c>
      <c r="AF23" s="13"/>
      <c r="AG23" s="13" t="s">
        <v>252</v>
      </c>
      <c r="AH23" s="13"/>
      <c r="AI23" s="13" t="s">
        <v>253</v>
      </c>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row>
    <row r="24" spans="1:126" x14ac:dyDescent="0.25">
      <c r="A24" s="13" t="s">
        <v>254</v>
      </c>
      <c r="B24" s="13" t="s">
        <v>67</v>
      </c>
      <c r="C24" s="13">
        <v>2016</v>
      </c>
      <c r="D24" s="13" t="s">
        <v>255</v>
      </c>
      <c r="E24" s="13" t="s">
        <v>256</v>
      </c>
      <c r="F24" s="13"/>
      <c r="G24" s="13" t="s">
        <v>247</v>
      </c>
      <c r="H24" s="13"/>
      <c r="I24" s="13"/>
      <c r="J24" s="13" t="s">
        <v>257</v>
      </c>
      <c r="K24" s="13" t="s">
        <v>258</v>
      </c>
      <c r="L24" s="13">
        <v>2016</v>
      </c>
      <c r="M24" s="13"/>
      <c r="N24" s="13"/>
      <c r="O24" s="13"/>
      <c r="P24" s="13"/>
      <c r="Q24" s="13"/>
      <c r="R24" s="13"/>
      <c r="S24" s="13"/>
      <c r="T24" s="13"/>
      <c r="U24" s="13"/>
      <c r="V24" s="13"/>
      <c r="W24" s="13"/>
      <c r="X24" s="13" t="s">
        <v>251</v>
      </c>
      <c r="Y24" s="13"/>
      <c r="Z24" s="13" t="s">
        <v>62</v>
      </c>
      <c r="AA24" s="13"/>
      <c r="AB24" s="13"/>
      <c r="AC24" s="13"/>
      <c r="AD24" s="13"/>
      <c r="AE24" s="13" t="s">
        <v>63</v>
      </c>
      <c r="AF24" s="13"/>
      <c r="AG24" s="13"/>
      <c r="AH24" s="13"/>
      <c r="AI24" s="13" t="s">
        <v>259</v>
      </c>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row>
    <row r="25" spans="1:126" x14ac:dyDescent="0.25">
      <c r="A25" s="13" t="s">
        <v>260</v>
      </c>
      <c r="B25" s="13" t="s">
        <v>53</v>
      </c>
      <c r="C25" s="13">
        <v>2017</v>
      </c>
      <c r="D25" s="13" t="s">
        <v>261</v>
      </c>
      <c r="E25" s="13" t="s">
        <v>262</v>
      </c>
      <c r="F25" s="13" t="s">
        <v>263</v>
      </c>
      <c r="G25" s="13" t="s">
        <v>264</v>
      </c>
      <c r="H25" s="13"/>
      <c r="I25" s="13"/>
      <c r="J25" s="13" t="s">
        <v>265</v>
      </c>
      <c r="K25" s="13" t="s">
        <v>266</v>
      </c>
      <c r="L25" s="13">
        <v>2017</v>
      </c>
      <c r="M25" s="13" t="s">
        <v>267</v>
      </c>
      <c r="N25" s="13"/>
      <c r="O25" s="13"/>
      <c r="P25" s="13"/>
      <c r="Q25" s="13"/>
      <c r="R25" s="13"/>
      <c r="S25" s="13"/>
      <c r="T25" s="13"/>
      <c r="U25" s="13"/>
      <c r="V25" s="13"/>
      <c r="W25" s="13"/>
      <c r="X25" s="13" t="s">
        <v>268</v>
      </c>
      <c r="Y25" s="13"/>
      <c r="Z25" s="13" t="s">
        <v>62</v>
      </c>
      <c r="AA25" s="13"/>
      <c r="AB25" s="13"/>
      <c r="AC25" s="13"/>
      <c r="AD25" s="13"/>
      <c r="AE25" s="13" t="s">
        <v>63</v>
      </c>
      <c r="AF25" s="13"/>
      <c r="AG25" s="13" t="s">
        <v>269</v>
      </c>
      <c r="AH25" s="13"/>
      <c r="AI25" s="13" t="s">
        <v>270</v>
      </c>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row>
    <row r="26" spans="1:126" x14ac:dyDescent="0.25">
      <c r="A26" s="13" t="s">
        <v>271</v>
      </c>
      <c r="B26" s="13" t="s">
        <v>67</v>
      </c>
      <c r="C26" s="13">
        <v>2017</v>
      </c>
      <c r="D26" s="13"/>
      <c r="E26" s="13" t="s">
        <v>272</v>
      </c>
      <c r="F26" s="13"/>
      <c r="G26" s="13" t="s">
        <v>264</v>
      </c>
      <c r="H26" s="13"/>
      <c r="I26" s="13"/>
      <c r="J26" s="13" t="s">
        <v>273</v>
      </c>
      <c r="K26" s="13" t="s">
        <v>274</v>
      </c>
      <c r="L26" s="13">
        <v>2017</v>
      </c>
      <c r="M26" s="13"/>
      <c r="N26" s="13"/>
      <c r="O26" s="13"/>
      <c r="P26" s="13"/>
      <c r="Q26" s="13"/>
      <c r="R26" s="13"/>
      <c r="S26" s="13" t="s">
        <v>275</v>
      </c>
      <c r="T26" s="13"/>
      <c r="U26" s="13"/>
      <c r="V26" s="13"/>
      <c r="W26" s="13"/>
      <c r="X26" s="13" t="s">
        <v>268</v>
      </c>
      <c r="Y26" s="13"/>
      <c r="Z26" s="13" t="s">
        <v>276</v>
      </c>
      <c r="AA26" s="13"/>
      <c r="AB26" s="13"/>
      <c r="AC26" s="13"/>
      <c r="AD26" s="13"/>
      <c r="AE26" s="13" t="s">
        <v>63</v>
      </c>
      <c r="AF26" s="13"/>
      <c r="AG26" s="13"/>
      <c r="AH26" s="13"/>
      <c r="AI26" s="13" t="s">
        <v>277</v>
      </c>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row>
    <row r="27" spans="1:126" x14ac:dyDescent="0.25">
      <c r="A27" s="13" t="s">
        <v>278</v>
      </c>
      <c r="B27" s="13" t="s">
        <v>53</v>
      </c>
      <c r="C27" s="13">
        <v>2017</v>
      </c>
      <c r="D27" s="13" t="s">
        <v>279</v>
      </c>
      <c r="E27" s="13" t="s">
        <v>280</v>
      </c>
      <c r="F27" s="13" t="s">
        <v>281</v>
      </c>
      <c r="G27" s="13"/>
      <c r="H27" s="13"/>
      <c r="I27" s="13"/>
      <c r="J27" s="13" t="s">
        <v>282</v>
      </c>
      <c r="K27" s="13" t="s">
        <v>283</v>
      </c>
      <c r="L27" s="13">
        <v>2017</v>
      </c>
      <c r="M27" s="13" t="s">
        <v>284</v>
      </c>
      <c r="N27" s="13"/>
      <c r="O27" s="13"/>
      <c r="P27" s="13"/>
      <c r="Q27" s="13"/>
      <c r="R27" s="13"/>
      <c r="S27" s="13"/>
      <c r="T27" s="13"/>
      <c r="U27" s="13"/>
      <c r="V27" s="13"/>
      <c r="W27" s="13"/>
      <c r="X27" s="13" t="s">
        <v>285</v>
      </c>
      <c r="Y27" s="13"/>
      <c r="Z27" s="13" t="s">
        <v>62</v>
      </c>
      <c r="AA27" s="13"/>
      <c r="AB27" s="13"/>
      <c r="AC27" s="13"/>
      <c r="AD27" s="13"/>
      <c r="AE27" s="13" t="s">
        <v>63</v>
      </c>
      <c r="AF27" s="13"/>
      <c r="AG27" s="13" t="s">
        <v>286</v>
      </c>
      <c r="AH27" s="13"/>
      <c r="AI27" s="13" t="s">
        <v>287</v>
      </c>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row>
    <row r="28" spans="1:126" x14ac:dyDescent="0.25">
      <c r="A28" s="13" t="s">
        <v>288</v>
      </c>
      <c r="B28" s="13" t="s">
        <v>67</v>
      </c>
      <c r="C28" s="13">
        <v>2017</v>
      </c>
      <c r="D28" s="13" t="s">
        <v>289</v>
      </c>
      <c r="E28" s="13" t="s">
        <v>290</v>
      </c>
      <c r="F28" s="13"/>
      <c r="G28" s="13"/>
      <c r="H28" s="13"/>
      <c r="I28" s="13"/>
      <c r="J28" s="13" t="s">
        <v>291</v>
      </c>
      <c r="K28" s="13" t="s">
        <v>292</v>
      </c>
      <c r="L28" s="13">
        <v>2017</v>
      </c>
      <c r="M28" s="13"/>
      <c r="N28" s="13"/>
      <c r="O28" s="13"/>
      <c r="P28" s="13"/>
      <c r="Q28" s="13"/>
      <c r="R28" s="13"/>
      <c r="S28" s="13" t="s">
        <v>293</v>
      </c>
      <c r="T28" s="13"/>
      <c r="U28" s="13"/>
      <c r="V28" s="13"/>
      <c r="W28" s="13"/>
      <c r="X28" s="13" t="s">
        <v>285</v>
      </c>
      <c r="Y28" s="13"/>
      <c r="Z28" s="13" t="s">
        <v>62</v>
      </c>
      <c r="AA28" s="13"/>
      <c r="AB28" s="13"/>
      <c r="AC28" s="13"/>
      <c r="AD28" s="13"/>
      <c r="AE28" s="13" t="s">
        <v>63</v>
      </c>
      <c r="AF28" s="13"/>
      <c r="AG28" s="13"/>
      <c r="AH28" s="13"/>
      <c r="AI28" s="13" t="s">
        <v>294</v>
      </c>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row>
    <row r="29" spans="1:126" x14ac:dyDescent="0.25">
      <c r="A29" s="13" t="s">
        <v>295</v>
      </c>
      <c r="B29" s="13" t="s">
        <v>53</v>
      </c>
      <c r="C29" s="13">
        <v>2020</v>
      </c>
      <c r="D29" s="13" t="s">
        <v>296</v>
      </c>
      <c r="E29" s="13" t="s">
        <v>297</v>
      </c>
      <c r="F29" s="13" t="s">
        <v>298</v>
      </c>
      <c r="G29" s="13" t="s">
        <v>299</v>
      </c>
      <c r="H29" s="13"/>
      <c r="I29" s="13"/>
      <c r="J29" s="13" t="s">
        <v>300</v>
      </c>
      <c r="K29" s="13" t="s">
        <v>301</v>
      </c>
      <c r="L29" s="13">
        <v>2020</v>
      </c>
      <c r="M29" s="13" t="s">
        <v>302</v>
      </c>
      <c r="N29" s="13"/>
      <c r="O29" s="13"/>
      <c r="P29" s="13"/>
      <c r="Q29" s="13"/>
      <c r="R29" s="13"/>
      <c r="S29" s="13"/>
      <c r="T29" s="13"/>
      <c r="U29" s="13"/>
      <c r="V29" s="13"/>
      <c r="W29" s="13"/>
      <c r="X29" s="13" t="s">
        <v>303</v>
      </c>
      <c r="Y29" s="13"/>
      <c r="Z29" s="13" t="s">
        <v>62</v>
      </c>
      <c r="AA29" s="13"/>
      <c r="AB29" s="13"/>
      <c r="AC29" s="13"/>
      <c r="AD29" s="13"/>
      <c r="AE29" s="13" t="s">
        <v>63</v>
      </c>
      <c r="AF29" s="13"/>
      <c r="AG29" s="13" t="s">
        <v>304</v>
      </c>
      <c r="AH29" s="13"/>
      <c r="AI29" s="13" t="s">
        <v>305</v>
      </c>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row>
    <row r="30" spans="1:126" x14ac:dyDescent="0.25">
      <c r="A30" s="13" t="s">
        <v>306</v>
      </c>
      <c r="B30" s="13" t="s">
        <v>67</v>
      </c>
      <c r="C30" s="13">
        <v>2020</v>
      </c>
      <c r="D30" s="13"/>
      <c r="E30" s="13" t="s">
        <v>307</v>
      </c>
      <c r="F30" s="13"/>
      <c r="G30" s="13" t="s">
        <v>299</v>
      </c>
      <c r="H30" s="13"/>
      <c r="I30" s="13"/>
      <c r="J30" s="13" t="s">
        <v>308</v>
      </c>
      <c r="K30" s="13" t="s">
        <v>309</v>
      </c>
      <c r="L30" s="13">
        <v>2020</v>
      </c>
      <c r="M30" s="13"/>
      <c r="N30" s="13"/>
      <c r="O30" s="13"/>
      <c r="P30" s="13"/>
      <c r="Q30" s="13"/>
      <c r="R30" s="13"/>
      <c r="S30" s="13" t="s">
        <v>310</v>
      </c>
      <c r="T30" s="13"/>
      <c r="U30" s="13"/>
      <c r="V30" s="13"/>
      <c r="W30" s="13"/>
      <c r="X30" s="13" t="s">
        <v>303</v>
      </c>
      <c r="Y30" s="13"/>
      <c r="Z30" s="13" t="s">
        <v>62</v>
      </c>
      <c r="AA30" s="13"/>
      <c r="AB30" s="13"/>
      <c r="AC30" s="13"/>
      <c r="AD30" s="13"/>
      <c r="AE30" s="13" t="s">
        <v>63</v>
      </c>
      <c r="AF30" s="13"/>
      <c r="AG30" s="13"/>
      <c r="AH30" s="13"/>
      <c r="AI30" s="13" t="s">
        <v>311</v>
      </c>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row>
    <row r="31" spans="1:126" x14ac:dyDescent="0.25">
      <c r="A31" s="13" t="s">
        <v>312</v>
      </c>
      <c r="B31" s="13" t="s">
        <v>53</v>
      </c>
      <c r="C31" s="13">
        <v>2018</v>
      </c>
      <c r="D31" s="13" t="s">
        <v>313</v>
      </c>
      <c r="E31" s="13" t="s">
        <v>314</v>
      </c>
      <c r="F31" s="13" t="s">
        <v>315</v>
      </c>
      <c r="G31" s="13" t="s">
        <v>77</v>
      </c>
      <c r="H31" s="13"/>
      <c r="I31" s="13"/>
      <c r="J31" s="13" t="s">
        <v>316</v>
      </c>
      <c r="K31" s="13" t="s">
        <v>317</v>
      </c>
      <c r="L31" s="13">
        <v>2018</v>
      </c>
      <c r="M31" s="13" t="s">
        <v>318</v>
      </c>
      <c r="N31" s="13"/>
      <c r="O31" s="13"/>
      <c r="P31" s="13"/>
      <c r="Q31" s="13"/>
      <c r="R31" s="13"/>
      <c r="S31" s="13"/>
      <c r="T31" s="13"/>
      <c r="U31" s="13"/>
      <c r="V31" s="13"/>
      <c r="W31" s="13"/>
      <c r="X31" s="13" t="s">
        <v>81</v>
      </c>
      <c r="Y31" s="13"/>
      <c r="Z31" s="13" t="s">
        <v>62</v>
      </c>
      <c r="AA31" s="13"/>
      <c r="AB31" s="13"/>
      <c r="AC31" s="13"/>
      <c r="AD31" s="13"/>
      <c r="AE31" s="13" t="s">
        <v>63</v>
      </c>
      <c r="AF31" s="13"/>
      <c r="AG31" s="13" t="s">
        <v>82</v>
      </c>
      <c r="AH31" s="13"/>
      <c r="AI31" s="13" t="s">
        <v>319</v>
      </c>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row>
    <row r="32" spans="1:126" x14ac:dyDescent="0.25">
      <c r="A32" s="13" t="s">
        <v>320</v>
      </c>
      <c r="B32" s="13" t="s">
        <v>210</v>
      </c>
      <c r="C32" s="13">
        <v>2021</v>
      </c>
      <c r="D32" s="13" t="s">
        <v>321</v>
      </c>
      <c r="E32" s="13" t="s">
        <v>322</v>
      </c>
      <c r="F32" s="13" t="s">
        <v>323</v>
      </c>
      <c r="G32" s="13"/>
      <c r="H32" s="13" t="s">
        <v>324</v>
      </c>
      <c r="I32" s="13"/>
      <c r="J32" s="13" t="s">
        <v>325</v>
      </c>
      <c r="K32" s="13" t="s">
        <v>326</v>
      </c>
      <c r="L32" s="13">
        <v>2021</v>
      </c>
      <c r="M32" s="13" t="s">
        <v>327</v>
      </c>
      <c r="N32" s="13"/>
      <c r="O32" s="13" t="s">
        <v>328</v>
      </c>
      <c r="P32" s="13"/>
      <c r="Q32" s="13"/>
      <c r="R32" s="13"/>
      <c r="S32" s="13"/>
      <c r="T32" s="13"/>
      <c r="U32" s="13"/>
      <c r="V32" s="13"/>
      <c r="W32" s="13"/>
      <c r="X32" s="13"/>
      <c r="Y32" s="13"/>
      <c r="Z32" s="13" t="s">
        <v>62</v>
      </c>
      <c r="AA32" s="13"/>
      <c r="AB32" s="13"/>
      <c r="AC32" s="13"/>
      <c r="AD32" s="13"/>
      <c r="AE32" s="13" t="s">
        <v>63</v>
      </c>
      <c r="AF32" s="13"/>
      <c r="AG32" s="13" t="s">
        <v>329</v>
      </c>
      <c r="AH32" s="13"/>
      <c r="AI32" s="13" t="s">
        <v>330</v>
      </c>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row>
    <row r="33" spans="1:126" x14ac:dyDescent="0.25">
      <c r="A33" s="13" t="s">
        <v>331</v>
      </c>
      <c r="B33" s="13" t="s">
        <v>53</v>
      </c>
      <c r="C33" s="13">
        <v>2019</v>
      </c>
      <c r="D33" s="13" t="s">
        <v>332</v>
      </c>
      <c r="E33" s="13" t="s">
        <v>333</v>
      </c>
      <c r="F33" s="13" t="s">
        <v>334</v>
      </c>
      <c r="G33" s="13" t="s">
        <v>335</v>
      </c>
      <c r="H33" s="13"/>
      <c r="I33" s="13"/>
      <c r="J33" s="13" t="s">
        <v>336</v>
      </c>
      <c r="K33" s="13" t="s">
        <v>337</v>
      </c>
      <c r="L33" s="13">
        <v>2019</v>
      </c>
      <c r="M33" s="13" t="s">
        <v>338</v>
      </c>
      <c r="N33" s="13"/>
      <c r="O33" s="13"/>
      <c r="P33" s="13"/>
      <c r="Q33" s="13"/>
      <c r="R33" s="13"/>
      <c r="S33" s="13"/>
      <c r="T33" s="13"/>
      <c r="U33" s="13"/>
      <c r="V33" s="13"/>
      <c r="W33" s="13"/>
      <c r="X33" s="13" t="s">
        <v>61</v>
      </c>
      <c r="Y33" s="13"/>
      <c r="Z33" s="13" t="s">
        <v>62</v>
      </c>
      <c r="AA33" s="13"/>
      <c r="AB33" s="13"/>
      <c r="AC33" s="13"/>
      <c r="AD33" s="13"/>
      <c r="AE33" s="13" t="s">
        <v>63</v>
      </c>
      <c r="AF33" s="13"/>
      <c r="AG33" s="13" t="s">
        <v>339</v>
      </c>
      <c r="AH33" s="13"/>
      <c r="AI33" s="13" t="s">
        <v>340</v>
      </c>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row>
    <row r="34" spans="1:126" x14ac:dyDescent="0.25">
      <c r="A34" s="13" t="s">
        <v>341</v>
      </c>
      <c r="B34" s="13" t="s">
        <v>67</v>
      </c>
      <c r="C34" s="13">
        <v>2019</v>
      </c>
      <c r="D34" s="13" t="s">
        <v>68</v>
      </c>
      <c r="E34" s="13" t="s">
        <v>342</v>
      </c>
      <c r="F34" s="13"/>
      <c r="G34" s="13" t="s">
        <v>335</v>
      </c>
      <c r="H34" s="13"/>
      <c r="I34" s="13"/>
      <c r="J34" s="13" t="s">
        <v>343</v>
      </c>
      <c r="K34" s="13" t="s">
        <v>344</v>
      </c>
      <c r="L34" s="13">
        <v>2019</v>
      </c>
      <c r="M34" s="13"/>
      <c r="N34" s="13"/>
      <c r="O34" s="13"/>
      <c r="P34" s="13"/>
      <c r="Q34" s="13"/>
      <c r="R34" s="13"/>
      <c r="S34" s="13" t="s">
        <v>345</v>
      </c>
      <c r="T34" s="13"/>
      <c r="U34" s="13"/>
      <c r="V34" s="13"/>
      <c r="W34" s="13"/>
      <c r="X34" s="13" t="s">
        <v>61</v>
      </c>
      <c r="Y34" s="13"/>
      <c r="Z34" s="13" t="s">
        <v>62</v>
      </c>
      <c r="AA34" s="13"/>
      <c r="AB34" s="13"/>
      <c r="AC34" s="13"/>
      <c r="AD34" s="13"/>
      <c r="AE34" s="13" t="s">
        <v>63</v>
      </c>
      <c r="AF34" s="13"/>
      <c r="AG34" s="13"/>
      <c r="AH34" s="13"/>
      <c r="AI34" s="13" t="s">
        <v>346</v>
      </c>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row>
    <row r="35" spans="1:126" x14ac:dyDescent="0.25">
      <c r="A35" s="13" t="s">
        <v>347</v>
      </c>
      <c r="B35" s="13" t="s">
        <v>53</v>
      </c>
      <c r="C35" s="13">
        <v>2019</v>
      </c>
      <c r="D35" s="13" t="s">
        <v>348</v>
      </c>
      <c r="E35" s="13" t="s">
        <v>349</v>
      </c>
      <c r="F35" s="13" t="s">
        <v>350</v>
      </c>
      <c r="G35" s="13" t="s">
        <v>335</v>
      </c>
      <c r="H35" s="13"/>
      <c r="I35" s="13"/>
      <c r="J35" s="13" t="s">
        <v>351</v>
      </c>
      <c r="K35" s="13" t="s">
        <v>352</v>
      </c>
      <c r="L35" s="13">
        <v>2019</v>
      </c>
      <c r="M35" s="13" t="s">
        <v>353</v>
      </c>
      <c r="N35" s="13"/>
      <c r="O35" s="13"/>
      <c r="P35" s="13"/>
      <c r="Q35" s="13"/>
      <c r="R35" s="13"/>
      <c r="S35" s="13" t="s">
        <v>354</v>
      </c>
      <c r="T35" s="13"/>
      <c r="U35" s="13"/>
      <c r="V35" s="13"/>
      <c r="W35" s="13"/>
      <c r="X35" s="13" t="s">
        <v>61</v>
      </c>
      <c r="Y35" s="13"/>
      <c r="Z35" s="13" t="s">
        <v>62</v>
      </c>
      <c r="AA35" s="13"/>
      <c r="AB35" s="13"/>
      <c r="AC35" s="13"/>
      <c r="AD35" s="13"/>
      <c r="AE35" s="13" t="s">
        <v>63</v>
      </c>
      <c r="AF35" s="13"/>
      <c r="AG35" s="13" t="s">
        <v>339</v>
      </c>
      <c r="AH35" s="13"/>
      <c r="AI35" s="13" t="s">
        <v>355</v>
      </c>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3"/>
      <c r="BS35" s="13"/>
      <c r="BT35" s="13"/>
      <c r="BU35" s="13"/>
      <c r="BV35" s="13"/>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3"/>
      <c r="DB35" s="13"/>
      <c r="DC35" s="13"/>
      <c r="DD35" s="13"/>
      <c r="DE35" s="13"/>
      <c r="DF35" s="13"/>
      <c r="DG35" s="13"/>
      <c r="DH35" s="13"/>
      <c r="DI35" s="13"/>
      <c r="DJ35" s="13"/>
      <c r="DK35" s="13"/>
      <c r="DL35" s="13"/>
      <c r="DM35" s="13"/>
      <c r="DN35" s="13"/>
      <c r="DO35" s="13"/>
      <c r="DP35" s="13"/>
      <c r="DQ35" s="13"/>
      <c r="DR35" s="13"/>
      <c r="DS35" s="13"/>
      <c r="DT35" s="13"/>
      <c r="DU35" s="13"/>
      <c r="DV35" s="13"/>
    </row>
    <row r="36" spans="1:126" x14ac:dyDescent="0.25">
      <c r="A36" s="13" t="s">
        <v>356</v>
      </c>
      <c r="B36" s="13" t="s">
        <v>67</v>
      </c>
      <c r="C36" s="13">
        <v>2019</v>
      </c>
      <c r="D36" s="13" t="s">
        <v>68</v>
      </c>
      <c r="E36" s="13" t="s">
        <v>342</v>
      </c>
      <c r="F36" s="13"/>
      <c r="G36" s="13" t="s">
        <v>335</v>
      </c>
      <c r="H36" s="13"/>
      <c r="I36" s="13"/>
      <c r="J36" s="13" t="s">
        <v>343</v>
      </c>
      <c r="K36" s="13" t="s">
        <v>344</v>
      </c>
      <c r="L36" s="13">
        <v>2019</v>
      </c>
      <c r="M36" s="13"/>
      <c r="N36" s="13"/>
      <c r="O36" s="13"/>
      <c r="P36" s="13"/>
      <c r="Q36" s="13"/>
      <c r="R36" s="13"/>
      <c r="S36" s="13" t="s">
        <v>345</v>
      </c>
      <c r="T36" s="13"/>
      <c r="U36" s="13"/>
      <c r="V36" s="13"/>
      <c r="W36" s="13"/>
      <c r="X36" s="13" t="s">
        <v>61</v>
      </c>
      <c r="Y36" s="13"/>
      <c r="Z36" s="13" t="s">
        <v>62</v>
      </c>
      <c r="AA36" s="13"/>
      <c r="AB36" s="13"/>
      <c r="AC36" s="13"/>
      <c r="AD36" s="13"/>
      <c r="AE36" s="13" t="s">
        <v>63</v>
      </c>
      <c r="AF36" s="13"/>
      <c r="AG36" s="13"/>
      <c r="AH36" s="13"/>
      <c r="AI36" s="13" t="s">
        <v>357</v>
      </c>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c r="BP36" s="13"/>
      <c r="BQ36" s="13"/>
      <c r="BR36" s="13"/>
      <c r="BS36" s="13"/>
      <c r="BT36" s="13"/>
      <c r="BU36" s="13"/>
      <c r="BV36" s="13"/>
      <c r="BW36" s="13"/>
      <c r="BX36" s="13"/>
      <c r="BY36" s="13"/>
      <c r="BZ36" s="13"/>
      <c r="CA36" s="13"/>
      <c r="CB36" s="13"/>
      <c r="CC36" s="13"/>
      <c r="CD36" s="13"/>
      <c r="CE36" s="13"/>
      <c r="CF36" s="13"/>
      <c r="CG36" s="13"/>
      <c r="CH36" s="13"/>
      <c r="CI36" s="13"/>
      <c r="CJ36" s="13"/>
      <c r="CK36" s="13"/>
      <c r="CL36" s="13"/>
      <c r="CM36" s="13"/>
      <c r="CN36" s="13"/>
      <c r="CO36" s="13"/>
      <c r="CP36" s="13"/>
      <c r="CQ36" s="13"/>
      <c r="CR36" s="13"/>
      <c r="CS36" s="13"/>
      <c r="CT36" s="13"/>
      <c r="CU36" s="13"/>
      <c r="CV36" s="13"/>
      <c r="CW36" s="13"/>
      <c r="CX36" s="13"/>
      <c r="CY36" s="13"/>
      <c r="CZ36" s="13"/>
      <c r="DA36" s="13"/>
      <c r="DB36" s="13"/>
      <c r="DC36" s="13"/>
      <c r="DD36" s="13"/>
      <c r="DE36" s="13"/>
      <c r="DF36" s="13"/>
      <c r="DG36" s="13"/>
      <c r="DH36" s="13"/>
      <c r="DI36" s="13"/>
      <c r="DJ36" s="13"/>
      <c r="DK36" s="13"/>
      <c r="DL36" s="13"/>
      <c r="DM36" s="13"/>
      <c r="DN36" s="13"/>
      <c r="DO36" s="13"/>
      <c r="DP36" s="13"/>
      <c r="DQ36" s="13"/>
      <c r="DR36" s="13"/>
      <c r="DS36" s="13"/>
      <c r="DT36" s="13"/>
      <c r="DU36" s="13"/>
      <c r="DV36" s="13"/>
    </row>
    <row r="37" spans="1:126" x14ac:dyDescent="0.25">
      <c r="A37" s="13" t="s">
        <v>358</v>
      </c>
      <c r="B37" s="13" t="s">
        <v>210</v>
      </c>
      <c r="C37" s="13">
        <v>2018</v>
      </c>
      <c r="D37" s="13" t="s">
        <v>359</v>
      </c>
      <c r="E37" s="13" t="s">
        <v>360</v>
      </c>
      <c r="F37" s="13" t="s">
        <v>361</v>
      </c>
      <c r="G37" s="13"/>
      <c r="H37" s="13" t="s">
        <v>362</v>
      </c>
      <c r="I37" s="13"/>
      <c r="J37" s="13" t="s">
        <v>363</v>
      </c>
      <c r="K37" s="13" t="s">
        <v>364</v>
      </c>
      <c r="L37" s="13">
        <v>2018</v>
      </c>
      <c r="M37" s="13" t="s">
        <v>365</v>
      </c>
      <c r="N37" s="13"/>
      <c r="O37" s="13">
        <v>9</v>
      </c>
      <c r="P37" s="13"/>
      <c r="Q37" s="13"/>
      <c r="R37" s="13"/>
      <c r="S37" s="13"/>
      <c r="T37" s="13"/>
      <c r="U37" s="13"/>
      <c r="V37" s="13"/>
      <c r="W37" s="13"/>
      <c r="X37" s="13"/>
      <c r="Y37" s="13"/>
      <c r="Z37" s="13" t="s">
        <v>62</v>
      </c>
      <c r="AA37" s="13"/>
      <c r="AB37" s="13"/>
      <c r="AC37" s="13"/>
      <c r="AD37" s="13"/>
      <c r="AE37" s="13" t="s">
        <v>63</v>
      </c>
      <c r="AF37" s="13"/>
      <c r="AG37" s="13" t="s">
        <v>366</v>
      </c>
      <c r="AH37" s="13"/>
      <c r="AI37" s="13" t="s">
        <v>367</v>
      </c>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c r="CR37" s="13"/>
      <c r="CS37" s="13"/>
      <c r="CT37" s="13"/>
      <c r="CU37" s="13"/>
      <c r="CV37" s="13"/>
      <c r="CW37" s="13"/>
      <c r="CX37" s="13"/>
      <c r="CY37" s="13"/>
      <c r="CZ37" s="13"/>
      <c r="DA37" s="13"/>
      <c r="DB37" s="13"/>
      <c r="DC37" s="13"/>
      <c r="DD37" s="13"/>
      <c r="DE37" s="13"/>
      <c r="DF37" s="13"/>
      <c r="DG37" s="13"/>
      <c r="DH37" s="13"/>
      <c r="DI37" s="13"/>
      <c r="DJ37" s="13"/>
      <c r="DK37" s="13"/>
      <c r="DL37" s="13"/>
      <c r="DM37" s="13"/>
      <c r="DN37" s="13"/>
      <c r="DO37" s="13"/>
      <c r="DP37" s="13"/>
      <c r="DQ37" s="13"/>
      <c r="DR37" s="13"/>
      <c r="DS37" s="13"/>
      <c r="DT37" s="13"/>
      <c r="DU37" s="13"/>
      <c r="DV37" s="13"/>
    </row>
    <row r="38" spans="1:126" x14ac:dyDescent="0.25">
      <c r="A38" s="13" t="s">
        <v>368</v>
      </c>
      <c r="B38" s="13" t="s">
        <v>53</v>
      </c>
      <c r="C38" s="13">
        <v>2016</v>
      </c>
      <c r="D38" s="13" t="s">
        <v>369</v>
      </c>
      <c r="E38" s="13" t="s">
        <v>370</v>
      </c>
      <c r="F38" s="13" t="s">
        <v>371</v>
      </c>
      <c r="G38" s="13" t="s">
        <v>372</v>
      </c>
      <c r="H38" s="13"/>
      <c r="I38" s="13"/>
      <c r="J38" s="13" t="s">
        <v>373</v>
      </c>
      <c r="K38" s="13" t="s">
        <v>374</v>
      </c>
      <c r="L38" s="13">
        <v>2016</v>
      </c>
      <c r="M38" s="13" t="s">
        <v>375</v>
      </c>
      <c r="N38" s="13"/>
      <c r="O38" s="13"/>
      <c r="P38" s="13"/>
      <c r="Q38" s="13"/>
      <c r="R38" s="13"/>
      <c r="S38" s="13"/>
      <c r="T38" s="13"/>
      <c r="U38" s="13"/>
      <c r="V38" s="13"/>
      <c r="W38" s="13"/>
      <c r="X38" s="13" t="s">
        <v>61</v>
      </c>
      <c r="Y38" s="13"/>
      <c r="Z38" s="13" t="s">
        <v>62</v>
      </c>
      <c r="AA38" s="13"/>
      <c r="AB38" s="13"/>
      <c r="AC38" s="13"/>
      <c r="AD38" s="13"/>
      <c r="AE38" s="13" t="s">
        <v>63</v>
      </c>
      <c r="AF38" s="13"/>
      <c r="AG38" s="13" t="s">
        <v>376</v>
      </c>
      <c r="AH38" s="13"/>
      <c r="AI38" s="13" t="s">
        <v>377</v>
      </c>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c r="BP38" s="13"/>
      <c r="BQ38" s="13"/>
      <c r="BR38" s="13"/>
      <c r="BS38" s="13"/>
      <c r="BT38" s="13"/>
      <c r="BU38" s="13"/>
      <c r="BV38" s="13"/>
      <c r="BW38" s="13"/>
      <c r="BX38" s="13"/>
      <c r="BY38" s="13"/>
      <c r="BZ38" s="13"/>
      <c r="CA38" s="13"/>
      <c r="CB38" s="13"/>
      <c r="CC38" s="13"/>
      <c r="CD38" s="13"/>
      <c r="CE38" s="13"/>
      <c r="CF38" s="13"/>
      <c r="CG38" s="13"/>
      <c r="CH38" s="13"/>
      <c r="CI38" s="13"/>
      <c r="CJ38" s="13"/>
      <c r="CK38" s="13"/>
      <c r="CL38" s="13"/>
      <c r="CM38" s="13"/>
      <c r="CN38" s="13"/>
      <c r="CO38" s="13"/>
      <c r="CP38" s="13"/>
      <c r="CQ38" s="13"/>
      <c r="CR38" s="13"/>
      <c r="CS38" s="13"/>
      <c r="CT38" s="13"/>
      <c r="CU38" s="13"/>
      <c r="CV38" s="13"/>
      <c r="CW38" s="13"/>
      <c r="CX38" s="13"/>
      <c r="CY38" s="13"/>
      <c r="CZ38" s="13"/>
      <c r="DA38" s="13"/>
      <c r="DB38" s="13"/>
      <c r="DC38" s="13"/>
      <c r="DD38" s="13"/>
      <c r="DE38" s="13"/>
      <c r="DF38" s="13"/>
      <c r="DG38" s="13"/>
      <c r="DH38" s="13"/>
      <c r="DI38" s="13"/>
      <c r="DJ38" s="13"/>
      <c r="DK38" s="13"/>
      <c r="DL38" s="13"/>
      <c r="DM38" s="13"/>
      <c r="DN38" s="13"/>
      <c r="DO38" s="13"/>
      <c r="DP38" s="13"/>
      <c r="DQ38" s="13"/>
      <c r="DR38" s="13"/>
      <c r="DS38" s="13"/>
      <c r="DT38" s="13"/>
      <c r="DU38" s="13"/>
      <c r="DV38" s="13"/>
    </row>
    <row r="39" spans="1:126" x14ac:dyDescent="0.25">
      <c r="A39" s="13" t="s">
        <v>378</v>
      </c>
      <c r="B39" s="13" t="s">
        <v>67</v>
      </c>
      <c r="C39" s="13">
        <v>2016</v>
      </c>
      <c r="D39" s="13" t="s">
        <v>369</v>
      </c>
      <c r="E39" s="13" t="s">
        <v>379</v>
      </c>
      <c r="F39" s="13"/>
      <c r="G39" s="13" t="s">
        <v>372</v>
      </c>
      <c r="H39" s="13"/>
      <c r="I39" s="13"/>
      <c r="J39" s="13" t="s">
        <v>380</v>
      </c>
      <c r="K39" s="13" t="s">
        <v>381</v>
      </c>
      <c r="L39" s="13">
        <v>2016</v>
      </c>
      <c r="M39" s="13"/>
      <c r="N39" s="13"/>
      <c r="O39" s="13"/>
      <c r="P39" s="13"/>
      <c r="Q39" s="13"/>
      <c r="R39" s="13"/>
      <c r="S39" s="13"/>
      <c r="T39" s="13"/>
      <c r="U39" s="13"/>
      <c r="V39" s="13"/>
      <c r="W39" s="13"/>
      <c r="X39" s="13" t="s">
        <v>61</v>
      </c>
      <c r="Y39" s="13"/>
      <c r="Z39" s="13" t="s">
        <v>62</v>
      </c>
      <c r="AA39" s="13"/>
      <c r="AB39" s="13"/>
      <c r="AC39" s="13"/>
      <c r="AD39" s="13"/>
      <c r="AE39" s="13" t="s">
        <v>63</v>
      </c>
      <c r="AF39" s="13"/>
      <c r="AG39" s="13"/>
      <c r="AH39" s="13"/>
      <c r="AI39" s="13" t="s">
        <v>382</v>
      </c>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R39" s="13"/>
      <c r="CS39" s="13"/>
      <c r="CT39" s="13"/>
      <c r="CU39" s="13"/>
      <c r="CV39" s="13"/>
      <c r="CW39" s="13"/>
      <c r="CX39" s="13"/>
      <c r="CY39" s="13"/>
      <c r="CZ39" s="13"/>
      <c r="DA39" s="13"/>
      <c r="DB39" s="13"/>
      <c r="DC39" s="13"/>
      <c r="DD39" s="13"/>
      <c r="DE39" s="13"/>
      <c r="DF39" s="13"/>
      <c r="DG39" s="13"/>
      <c r="DH39" s="13"/>
      <c r="DI39" s="13"/>
      <c r="DJ39" s="13"/>
      <c r="DK39" s="13"/>
      <c r="DL39" s="13"/>
      <c r="DM39" s="13"/>
      <c r="DN39" s="13"/>
      <c r="DO39" s="13"/>
      <c r="DP39" s="13"/>
      <c r="DQ39" s="13"/>
      <c r="DR39" s="13"/>
      <c r="DS39" s="13"/>
      <c r="DT39" s="13"/>
      <c r="DU39" s="13"/>
      <c r="DV39" s="13"/>
    </row>
    <row r="40" spans="1:126" x14ac:dyDescent="0.25">
      <c r="A40" s="13" t="s">
        <v>383</v>
      </c>
      <c r="B40" s="13" t="s">
        <v>53</v>
      </c>
      <c r="C40" s="13">
        <v>2018</v>
      </c>
      <c r="D40" s="13" t="s">
        <v>384</v>
      </c>
      <c r="E40" s="13" t="s">
        <v>385</v>
      </c>
      <c r="F40" s="13" t="s">
        <v>386</v>
      </c>
      <c r="G40" s="13" t="s">
        <v>77</v>
      </c>
      <c r="H40" s="13"/>
      <c r="I40" s="13"/>
      <c r="J40" s="13" t="s">
        <v>387</v>
      </c>
      <c r="K40" s="13" t="s">
        <v>388</v>
      </c>
      <c r="L40" s="13">
        <v>2018</v>
      </c>
      <c r="M40" s="13" t="s">
        <v>389</v>
      </c>
      <c r="N40" s="13"/>
      <c r="O40" s="13"/>
      <c r="P40" s="13"/>
      <c r="Q40" s="13"/>
      <c r="R40" s="13"/>
      <c r="S40" s="13"/>
      <c r="T40" s="13"/>
      <c r="U40" s="13"/>
      <c r="V40" s="13"/>
      <c r="W40" s="13"/>
      <c r="X40" s="13" t="s">
        <v>81</v>
      </c>
      <c r="Y40" s="13"/>
      <c r="Z40" s="13" t="s">
        <v>62</v>
      </c>
      <c r="AA40" s="13"/>
      <c r="AB40" s="13"/>
      <c r="AC40" s="13"/>
      <c r="AD40" s="13"/>
      <c r="AE40" s="13" t="s">
        <v>63</v>
      </c>
      <c r="AF40" s="13"/>
      <c r="AG40" s="13" t="s">
        <v>82</v>
      </c>
      <c r="AH40" s="13"/>
      <c r="AI40" s="13" t="s">
        <v>390</v>
      </c>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R40" s="13"/>
      <c r="CS40" s="13"/>
      <c r="CT40" s="13"/>
      <c r="CU40" s="13"/>
      <c r="CV40" s="13"/>
      <c r="CW40" s="13"/>
      <c r="CX40" s="13"/>
      <c r="CY40" s="13"/>
      <c r="CZ40" s="13"/>
      <c r="DA40" s="13"/>
      <c r="DB40" s="13"/>
      <c r="DC40" s="13"/>
      <c r="DD40" s="13"/>
      <c r="DE40" s="13"/>
      <c r="DF40" s="13"/>
      <c r="DG40" s="13"/>
      <c r="DH40" s="13"/>
      <c r="DI40" s="13"/>
      <c r="DJ40" s="13"/>
      <c r="DK40" s="13"/>
      <c r="DL40" s="13"/>
      <c r="DM40" s="13"/>
      <c r="DN40" s="13"/>
      <c r="DO40" s="13"/>
      <c r="DP40" s="13"/>
      <c r="DQ40" s="13"/>
      <c r="DR40" s="13"/>
      <c r="DS40" s="13"/>
      <c r="DT40" s="13"/>
      <c r="DU40" s="13"/>
      <c r="DV40" s="13"/>
    </row>
    <row r="41" spans="1:126" x14ac:dyDescent="0.25">
      <c r="A41" s="13" t="s">
        <v>391</v>
      </c>
      <c r="B41" s="13" t="s">
        <v>67</v>
      </c>
      <c r="C41" s="13">
        <v>2018</v>
      </c>
      <c r="D41" s="13" t="s">
        <v>85</v>
      </c>
      <c r="E41" s="13" t="s">
        <v>86</v>
      </c>
      <c r="F41" s="13"/>
      <c r="G41" s="13" t="s">
        <v>77</v>
      </c>
      <c r="H41" s="13"/>
      <c r="I41" s="13"/>
      <c r="J41" s="13" t="s">
        <v>87</v>
      </c>
      <c r="K41" s="13" t="s">
        <v>88</v>
      </c>
      <c r="L41" s="13">
        <v>2018</v>
      </c>
      <c r="M41" s="13"/>
      <c r="N41" s="13"/>
      <c r="O41" s="13"/>
      <c r="P41" s="13"/>
      <c r="Q41" s="13"/>
      <c r="R41" s="13"/>
      <c r="S41" s="13" t="s">
        <v>89</v>
      </c>
      <c r="T41" s="13"/>
      <c r="U41" s="13"/>
      <c r="V41" s="13"/>
      <c r="W41" s="13"/>
      <c r="X41" s="13" t="s">
        <v>81</v>
      </c>
      <c r="Y41" s="13"/>
      <c r="Z41" s="13" t="s">
        <v>62</v>
      </c>
      <c r="AA41" s="13"/>
      <c r="AB41" s="13"/>
      <c r="AC41" s="13"/>
      <c r="AD41" s="13"/>
      <c r="AE41" s="13" t="s">
        <v>63</v>
      </c>
      <c r="AF41" s="13"/>
      <c r="AG41" s="13"/>
      <c r="AH41" s="13"/>
      <c r="AI41" s="13" t="s">
        <v>392</v>
      </c>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c r="BP41" s="13"/>
      <c r="BQ41" s="13"/>
      <c r="BR41" s="13"/>
      <c r="BS41" s="13"/>
      <c r="BT41" s="13"/>
      <c r="BU41" s="13"/>
      <c r="BV41" s="13"/>
      <c r="BW41" s="13"/>
      <c r="BX41" s="13"/>
      <c r="BY41" s="13"/>
      <c r="BZ41" s="13"/>
      <c r="CA41" s="13"/>
      <c r="CB41" s="13"/>
      <c r="CC41" s="13"/>
      <c r="CD41" s="13"/>
      <c r="CE41" s="13"/>
      <c r="CF41" s="13"/>
      <c r="CG41" s="13"/>
      <c r="CH41" s="13"/>
      <c r="CI41" s="13"/>
      <c r="CJ41" s="13"/>
      <c r="CK41" s="13"/>
      <c r="CL41" s="13"/>
      <c r="CM41" s="13"/>
      <c r="CN41" s="13"/>
      <c r="CO41" s="13"/>
      <c r="CP41" s="13"/>
      <c r="CQ41" s="13"/>
      <c r="CR41" s="13"/>
      <c r="CS41" s="13"/>
      <c r="CT41" s="13"/>
      <c r="CU41" s="13"/>
      <c r="CV41" s="13"/>
      <c r="CW41" s="13"/>
      <c r="CX41" s="13"/>
      <c r="CY41" s="13"/>
      <c r="CZ41" s="13"/>
      <c r="DA41" s="13"/>
      <c r="DB41" s="13"/>
      <c r="DC41" s="13"/>
      <c r="DD41" s="13"/>
      <c r="DE41" s="13"/>
      <c r="DF41" s="13"/>
      <c r="DG41" s="13"/>
      <c r="DH41" s="13"/>
      <c r="DI41" s="13"/>
      <c r="DJ41" s="13"/>
      <c r="DK41" s="13"/>
      <c r="DL41" s="13"/>
      <c r="DM41" s="13"/>
      <c r="DN41" s="13"/>
      <c r="DO41" s="13"/>
      <c r="DP41" s="13"/>
      <c r="DQ41" s="13"/>
      <c r="DR41" s="13"/>
      <c r="DS41" s="13"/>
      <c r="DT41" s="13"/>
      <c r="DU41" s="13"/>
      <c r="DV41" s="13"/>
    </row>
    <row r="42" spans="1:126" x14ac:dyDescent="0.25">
      <c r="A42" s="13" t="s">
        <v>393</v>
      </c>
      <c r="B42" s="13" t="s">
        <v>53</v>
      </c>
      <c r="C42" s="13">
        <v>2018</v>
      </c>
      <c r="D42" s="13" t="s">
        <v>394</v>
      </c>
      <c r="E42" s="13" t="s">
        <v>395</v>
      </c>
      <c r="F42" s="13" t="s">
        <v>396</v>
      </c>
      <c r="G42" s="13" t="s">
        <v>77</v>
      </c>
      <c r="H42" s="13"/>
      <c r="I42" s="13"/>
      <c r="J42" s="13" t="s">
        <v>397</v>
      </c>
      <c r="K42" s="13" t="s">
        <v>398</v>
      </c>
      <c r="L42" s="13">
        <v>2018</v>
      </c>
      <c r="M42" s="31">
        <v>44640</v>
      </c>
      <c r="N42" s="13"/>
      <c r="O42" s="13"/>
      <c r="P42" s="13"/>
      <c r="Q42" s="13"/>
      <c r="R42" s="13"/>
      <c r="S42" s="13"/>
      <c r="T42" s="13"/>
      <c r="U42" s="13"/>
      <c r="V42" s="13"/>
      <c r="W42" s="13"/>
      <c r="X42" s="13" t="s">
        <v>81</v>
      </c>
      <c r="Y42" s="13"/>
      <c r="Z42" s="13" t="s">
        <v>62</v>
      </c>
      <c r="AA42" s="13"/>
      <c r="AB42" s="13"/>
      <c r="AC42" s="13"/>
      <c r="AD42" s="13"/>
      <c r="AE42" s="13" t="s">
        <v>63</v>
      </c>
      <c r="AF42" s="13"/>
      <c r="AG42" s="13" t="s">
        <v>82</v>
      </c>
      <c r="AH42" s="13"/>
      <c r="AI42" s="13" t="s">
        <v>399</v>
      </c>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c r="BP42" s="13"/>
      <c r="BQ42" s="13"/>
      <c r="BR42" s="13"/>
      <c r="BS42" s="13"/>
      <c r="BT42" s="13"/>
      <c r="BU42" s="13"/>
      <c r="BV42" s="13"/>
      <c r="BW42" s="13"/>
      <c r="BX42" s="13"/>
      <c r="BY42" s="13"/>
      <c r="BZ42" s="13"/>
      <c r="CA42" s="13"/>
      <c r="CB42" s="13"/>
      <c r="CC42" s="13"/>
      <c r="CD42" s="13"/>
      <c r="CE42" s="13"/>
      <c r="CF42" s="13"/>
      <c r="CG42" s="13"/>
      <c r="CH42" s="13"/>
      <c r="CI42" s="13"/>
      <c r="CJ42" s="13"/>
      <c r="CK42" s="13"/>
      <c r="CL42" s="13"/>
      <c r="CM42" s="13"/>
      <c r="CN42" s="13"/>
      <c r="CO42" s="13"/>
      <c r="CP42" s="13"/>
      <c r="CQ42" s="13"/>
      <c r="CR42" s="13"/>
      <c r="CS42" s="13"/>
      <c r="CT42" s="13"/>
      <c r="CU42" s="13"/>
      <c r="CV42" s="13"/>
      <c r="CW42" s="13"/>
      <c r="CX42" s="13"/>
      <c r="CY42" s="13"/>
      <c r="CZ42" s="13"/>
      <c r="DA42" s="13"/>
      <c r="DB42" s="13"/>
      <c r="DC42" s="13"/>
      <c r="DD42" s="13"/>
      <c r="DE42" s="13"/>
      <c r="DF42" s="13"/>
      <c r="DG42" s="13"/>
      <c r="DH42" s="13"/>
      <c r="DI42" s="13"/>
      <c r="DJ42" s="13"/>
      <c r="DK42" s="13"/>
      <c r="DL42" s="13"/>
      <c r="DM42" s="13"/>
      <c r="DN42" s="13"/>
      <c r="DO42" s="13"/>
      <c r="DP42" s="13"/>
      <c r="DQ42" s="13"/>
      <c r="DR42" s="13"/>
      <c r="DS42" s="13"/>
      <c r="DT42" s="13"/>
      <c r="DU42" s="13"/>
      <c r="DV42" s="13"/>
    </row>
    <row r="43" spans="1:126" x14ac:dyDescent="0.25">
      <c r="A43" s="13" t="s">
        <v>400</v>
      </c>
      <c r="B43" s="13" t="s">
        <v>53</v>
      </c>
      <c r="C43" s="13">
        <v>2018</v>
      </c>
      <c r="D43" s="13" t="s">
        <v>401</v>
      </c>
      <c r="E43" s="13" t="s">
        <v>402</v>
      </c>
      <c r="F43" s="13" t="s">
        <v>403</v>
      </c>
      <c r="G43" s="13" t="s">
        <v>404</v>
      </c>
      <c r="H43" s="13"/>
      <c r="I43" s="13"/>
      <c r="J43" s="13" t="s">
        <v>405</v>
      </c>
      <c r="K43" s="13" t="s">
        <v>406</v>
      </c>
      <c r="L43" s="13">
        <v>2018</v>
      </c>
      <c r="M43" s="13" t="s">
        <v>407</v>
      </c>
      <c r="N43" s="13"/>
      <c r="O43" s="13"/>
      <c r="P43" s="13"/>
      <c r="Q43" s="13"/>
      <c r="R43" s="13"/>
      <c r="S43" s="13" t="s">
        <v>408</v>
      </c>
      <c r="T43" s="13"/>
      <c r="U43" s="13"/>
      <c r="V43" s="13"/>
      <c r="W43" s="13"/>
      <c r="X43" s="13" t="s">
        <v>182</v>
      </c>
      <c r="Y43" s="13"/>
      <c r="Z43" s="13" t="s">
        <v>62</v>
      </c>
      <c r="AA43" s="13"/>
      <c r="AB43" s="13"/>
      <c r="AC43" s="13"/>
      <c r="AD43" s="13"/>
      <c r="AE43" s="13" t="s">
        <v>63</v>
      </c>
      <c r="AF43" s="13"/>
      <c r="AG43" s="13" t="s">
        <v>409</v>
      </c>
      <c r="AH43" s="13"/>
      <c r="AI43" s="13" t="s">
        <v>410</v>
      </c>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L43" s="13"/>
      <c r="BM43" s="13"/>
      <c r="BN43" s="13"/>
      <c r="BO43" s="13"/>
      <c r="BP43" s="13"/>
      <c r="BQ43" s="13"/>
      <c r="BR43" s="13"/>
      <c r="BS43" s="13"/>
      <c r="BT43" s="13"/>
      <c r="BU43" s="13"/>
      <c r="BV43" s="13"/>
      <c r="BW43" s="13"/>
      <c r="BX43" s="13"/>
      <c r="BY43" s="13"/>
      <c r="BZ43" s="13"/>
      <c r="CA43" s="13"/>
      <c r="CB43" s="13"/>
      <c r="CC43" s="13"/>
      <c r="CD43" s="13"/>
      <c r="CE43" s="13"/>
      <c r="CF43" s="13"/>
      <c r="CG43" s="13"/>
      <c r="CH43" s="13"/>
      <c r="CI43" s="13"/>
      <c r="CJ43" s="13"/>
      <c r="CK43" s="13"/>
      <c r="CL43" s="13"/>
      <c r="CM43" s="13"/>
      <c r="CN43" s="13"/>
      <c r="CO43" s="13"/>
      <c r="CP43" s="13"/>
      <c r="CQ43" s="13"/>
      <c r="CR43" s="13"/>
      <c r="CS43" s="13"/>
      <c r="CT43" s="13"/>
      <c r="CU43" s="13"/>
      <c r="CV43" s="13"/>
      <c r="CW43" s="13"/>
      <c r="CX43" s="13"/>
      <c r="CY43" s="13"/>
      <c r="CZ43" s="13"/>
      <c r="DA43" s="13"/>
      <c r="DB43" s="13"/>
      <c r="DC43" s="13"/>
      <c r="DD43" s="13"/>
      <c r="DE43" s="13"/>
      <c r="DF43" s="13"/>
      <c r="DG43" s="13"/>
      <c r="DH43" s="13"/>
      <c r="DI43" s="13"/>
      <c r="DJ43" s="13"/>
      <c r="DK43" s="13"/>
      <c r="DL43" s="13"/>
      <c r="DM43" s="13"/>
      <c r="DN43" s="13"/>
      <c r="DO43" s="13"/>
      <c r="DP43" s="13"/>
      <c r="DQ43" s="13"/>
      <c r="DR43" s="13"/>
      <c r="DS43" s="13"/>
      <c r="DT43" s="13"/>
      <c r="DU43" s="13"/>
      <c r="DV43" s="13"/>
    </row>
    <row r="44" spans="1:126" x14ac:dyDescent="0.25">
      <c r="A44" s="13" t="s">
        <v>411</v>
      </c>
      <c r="B44" s="13" t="s">
        <v>67</v>
      </c>
      <c r="C44" s="13">
        <v>2018</v>
      </c>
      <c r="D44" s="13" t="s">
        <v>412</v>
      </c>
      <c r="E44" s="13" t="s">
        <v>413</v>
      </c>
      <c r="F44" s="13"/>
      <c r="G44" s="13" t="s">
        <v>404</v>
      </c>
      <c r="H44" s="13"/>
      <c r="I44" s="13"/>
      <c r="J44" s="13" t="s">
        <v>414</v>
      </c>
      <c r="K44" s="13" t="s">
        <v>415</v>
      </c>
      <c r="L44" s="13">
        <v>2018</v>
      </c>
      <c r="M44" s="13"/>
      <c r="N44" s="13"/>
      <c r="O44" s="13"/>
      <c r="P44" s="13"/>
      <c r="Q44" s="13"/>
      <c r="R44" s="13"/>
      <c r="S44" s="13" t="s">
        <v>416</v>
      </c>
      <c r="T44" s="13"/>
      <c r="U44" s="13"/>
      <c r="V44" s="13"/>
      <c r="W44" s="13"/>
      <c r="X44" s="13" t="s">
        <v>182</v>
      </c>
      <c r="Y44" s="13"/>
      <c r="Z44" s="13" t="s">
        <v>190</v>
      </c>
      <c r="AA44" s="13"/>
      <c r="AB44" s="13"/>
      <c r="AC44" s="13"/>
      <c r="AD44" s="13"/>
      <c r="AE44" s="13" t="s">
        <v>63</v>
      </c>
      <c r="AF44" s="13"/>
      <c r="AG44" s="13"/>
      <c r="AH44" s="13"/>
      <c r="AI44" s="13" t="s">
        <v>417</v>
      </c>
      <c r="AJ44" s="13"/>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c r="BP44" s="13"/>
      <c r="BQ44" s="13"/>
      <c r="BR44" s="13"/>
      <c r="BS44" s="13"/>
      <c r="BT44" s="13"/>
      <c r="BU44" s="13"/>
      <c r="BV44" s="13"/>
      <c r="BW44" s="13"/>
      <c r="BX44" s="13"/>
      <c r="BY44" s="13"/>
      <c r="BZ44" s="13"/>
      <c r="CA44" s="13"/>
      <c r="CB44" s="13"/>
      <c r="CC44" s="13"/>
      <c r="CD44" s="13"/>
      <c r="CE44" s="13"/>
      <c r="CF44" s="13"/>
      <c r="CG44" s="13"/>
      <c r="CH44" s="13"/>
      <c r="CI44" s="13"/>
      <c r="CJ44" s="13"/>
      <c r="CK44" s="13"/>
      <c r="CL44" s="13"/>
      <c r="CM44" s="13"/>
      <c r="CN44" s="13"/>
      <c r="CO44" s="13"/>
      <c r="CP44" s="13"/>
      <c r="CQ44" s="13"/>
      <c r="CR44" s="13"/>
      <c r="CS44" s="13"/>
      <c r="CT44" s="13"/>
      <c r="CU44" s="13"/>
      <c r="CV44" s="13"/>
      <c r="CW44" s="13"/>
      <c r="CX44" s="13"/>
      <c r="CY44" s="13"/>
      <c r="CZ44" s="13"/>
      <c r="DA44" s="13"/>
      <c r="DB44" s="13"/>
      <c r="DC44" s="13"/>
      <c r="DD44" s="13"/>
      <c r="DE44" s="13"/>
      <c r="DF44" s="13"/>
      <c r="DG44" s="13"/>
      <c r="DH44" s="13"/>
      <c r="DI44" s="13"/>
      <c r="DJ44" s="13"/>
      <c r="DK44" s="13"/>
      <c r="DL44" s="13"/>
      <c r="DM44" s="13"/>
      <c r="DN44" s="13"/>
      <c r="DO44" s="13"/>
      <c r="DP44" s="13"/>
      <c r="DQ44" s="13"/>
      <c r="DR44" s="13"/>
      <c r="DS44" s="13"/>
      <c r="DT44" s="13"/>
      <c r="DU44" s="13"/>
      <c r="DV44" s="13"/>
    </row>
    <row r="45" spans="1:126" x14ac:dyDescent="0.25">
      <c r="A45" s="13" t="s">
        <v>418</v>
      </c>
      <c r="B45" s="13" t="s">
        <v>53</v>
      </c>
      <c r="C45" s="13">
        <v>2016</v>
      </c>
      <c r="D45" s="13" t="s">
        <v>419</v>
      </c>
      <c r="E45" s="13" t="s">
        <v>420</v>
      </c>
      <c r="F45" s="13" t="s">
        <v>421</v>
      </c>
      <c r="G45" s="13"/>
      <c r="H45" s="13"/>
      <c r="I45" s="13"/>
      <c r="J45" s="13" t="s">
        <v>422</v>
      </c>
      <c r="K45" s="13" t="s">
        <v>423</v>
      </c>
      <c r="L45" s="13">
        <v>2016</v>
      </c>
      <c r="M45" s="31">
        <v>44574</v>
      </c>
      <c r="N45" s="13"/>
      <c r="O45" s="13"/>
      <c r="P45" s="13"/>
      <c r="Q45" s="13"/>
      <c r="R45" s="13"/>
      <c r="S45" s="13" t="s">
        <v>424</v>
      </c>
      <c r="T45" s="13"/>
      <c r="U45" s="13"/>
      <c r="V45" s="13"/>
      <c r="W45" s="13"/>
      <c r="X45" s="13"/>
      <c r="Y45" s="13"/>
      <c r="Z45" s="13" t="s">
        <v>62</v>
      </c>
      <c r="AA45" s="13"/>
      <c r="AB45" s="13"/>
      <c r="AC45" s="13"/>
      <c r="AD45" s="13"/>
      <c r="AE45" s="13" t="s">
        <v>63</v>
      </c>
      <c r="AF45" s="13"/>
      <c r="AG45" s="13" t="s">
        <v>425</v>
      </c>
      <c r="AH45" s="13"/>
      <c r="AI45" s="13"/>
      <c r="AJ45" s="13"/>
      <c r="AK45" s="13"/>
      <c r="AL45" s="13"/>
      <c r="AM45" s="13"/>
      <c r="AN45" s="13"/>
      <c r="AO45" s="13"/>
      <c r="AP45" s="13"/>
      <c r="AQ45" s="13"/>
      <c r="AR45" s="13"/>
      <c r="AS45" s="13"/>
      <c r="AT45" s="13"/>
      <c r="AU45" s="13"/>
      <c r="AV45" s="13"/>
      <c r="AW45" s="13"/>
      <c r="AX45" s="13"/>
      <c r="AY45" s="13"/>
      <c r="AZ45" s="13"/>
      <c r="BA45" s="13"/>
      <c r="BB45" s="13"/>
      <c r="BC45" s="13"/>
      <c r="BD45" s="13"/>
      <c r="BE45" s="13"/>
      <c r="BF45" s="13"/>
      <c r="BG45" s="13"/>
      <c r="BH45" s="13"/>
      <c r="BI45" s="13"/>
      <c r="BJ45" s="13"/>
      <c r="BK45" s="13"/>
      <c r="BL45" s="13"/>
      <c r="BM45" s="13"/>
      <c r="BN45" s="13"/>
      <c r="BO45" s="13"/>
      <c r="BP45" s="13"/>
      <c r="BQ45" s="13"/>
      <c r="BR45" s="13"/>
      <c r="BS45" s="13"/>
      <c r="BT45" s="13"/>
      <c r="BU45" s="13"/>
      <c r="BV45" s="13"/>
      <c r="BW45" s="13"/>
      <c r="BX45" s="13"/>
      <c r="BY45" s="13"/>
      <c r="BZ45" s="13"/>
      <c r="CA45" s="13"/>
      <c r="CB45" s="13"/>
      <c r="CC45" s="13"/>
      <c r="CD45" s="13"/>
      <c r="CE45" s="13"/>
      <c r="CF45" s="13"/>
      <c r="CG45" s="13"/>
      <c r="CH45" s="13"/>
      <c r="CI45" s="13"/>
      <c r="CJ45" s="13"/>
      <c r="CK45" s="13"/>
      <c r="CL45" s="13"/>
      <c r="CM45" s="13"/>
      <c r="CN45" s="13"/>
      <c r="CO45" s="13"/>
      <c r="CP45" s="13"/>
      <c r="CQ45" s="13"/>
      <c r="CR45" s="13"/>
      <c r="CS45" s="13"/>
      <c r="CT45" s="13"/>
      <c r="CU45" s="13"/>
      <c r="CV45" s="13"/>
      <c r="CW45" s="13"/>
      <c r="CX45" s="13"/>
      <c r="CY45" s="13"/>
      <c r="CZ45" s="13"/>
      <c r="DA45" s="13"/>
      <c r="DB45" s="13"/>
      <c r="DC45" s="13"/>
      <c r="DD45" s="13"/>
      <c r="DE45" s="13"/>
      <c r="DF45" s="13"/>
      <c r="DG45" s="13"/>
      <c r="DH45" s="13"/>
      <c r="DI45" s="13"/>
      <c r="DJ45" s="13"/>
      <c r="DK45" s="13"/>
      <c r="DL45" s="13"/>
      <c r="DM45" s="13"/>
      <c r="DN45" s="13"/>
      <c r="DO45" s="13"/>
      <c r="DP45" s="13"/>
      <c r="DQ45" s="13"/>
      <c r="DR45" s="13"/>
      <c r="DS45" s="13"/>
      <c r="DT45" s="13"/>
      <c r="DU45" s="13"/>
      <c r="DV45" s="13"/>
    </row>
    <row r="46" spans="1:126" x14ac:dyDescent="0.25">
      <c r="A46" s="13" t="s">
        <v>426</v>
      </c>
      <c r="B46" s="13" t="s">
        <v>67</v>
      </c>
      <c r="C46" s="13">
        <v>2016</v>
      </c>
      <c r="D46" s="13" t="s">
        <v>427</v>
      </c>
      <c r="E46" s="13" t="s">
        <v>428</v>
      </c>
      <c r="F46" s="13"/>
      <c r="G46" s="13"/>
      <c r="H46" s="13"/>
      <c r="I46" s="13"/>
      <c r="J46" s="13" t="s">
        <v>429</v>
      </c>
      <c r="K46" s="13" t="s">
        <v>430</v>
      </c>
      <c r="L46" s="13">
        <v>2016</v>
      </c>
      <c r="M46" s="13"/>
      <c r="N46" s="13"/>
      <c r="O46" s="13"/>
      <c r="P46" s="13"/>
      <c r="Q46" s="13"/>
      <c r="R46" s="13"/>
      <c r="S46" s="13"/>
      <c r="T46" s="13"/>
      <c r="U46" s="13"/>
      <c r="V46" s="13"/>
      <c r="W46" s="13"/>
      <c r="X46" s="13"/>
      <c r="Y46" s="13"/>
      <c r="Z46" s="13" t="s">
        <v>62</v>
      </c>
      <c r="AA46" s="13"/>
      <c r="AB46" s="13"/>
      <c r="AC46" s="13"/>
      <c r="AD46" s="13"/>
      <c r="AE46" s="13" t="s">
        <v>63</v>
      </c>
      <c r="AF46" s="13"/>
      <c r="AG46" s="13"/>
      <c r="AH46" s="13"/>
      <c r="AI46" s="13"/>
      <c r="AJ46" s="13"/>
      <c r="AK46" s="13"/>
      <c r="AL46" s="13"/>
      <c r="AM46" s="13"/>
      <c r="AN46" s="13"/>
      <c r="AO46" s="13"/>
      <c r="AP46" s="13"/>
      <c r="AQ46" s="13"/>
      <c r="AR46" s="13"/>
      <c r="AS46" s="13"/>
      <c r="AT46" s="13"/>
      <c r="AU46" s="13"/>
      <c r="AV46" s="13"/>
      <c r="AW46" s="13"/>
      <c r="AX46" s="13"/>
      <c r="AY46" s="13"/>
      <c r="AZ46" s="13"/>
      <c r="BA46" s="13"/>
      <c r="BB46" s="13"/>
      <c r="BC46" s="13"/>
      <c r="BD46" s="13"/>
      <c r="BE46" s="13"/>
      <c r="BF46" s="13"/>
      <c r="BG46" s="13"/>
      <c r="BH46" s="13"/>
      <c r="BI46" s="13"/>
      <c r="BJ46" s="13"/>
      <c r="BK46" s="13"/>
      <c r="BL46" s="13"/>
      <c r="BM46" s="13"/>
      <c r="BN46" s="13"/>
      <c r="BO46" s="13"/>
      <c r="BP46" s="13"/>
      <c r="BQ46" s="13"/>
      <c r="BR46" s="13"/>
      <c r="BS46" s="13"/>
      <c r="BT46" s="13"/>
      <c r="BU46" s="13"/>
      <c r="BV46" s="13"/>
      <c r="BW46" s="13"/>
      <c r="BX46" s="13"/>
      <c r="BY46" s="13"/>
      <c r="BZ46" s="13"/>
      <c r="CA46" s="13"/>
      <c r="CB46" s="13"/>
      <c r="CC46" s="13"/>
      <c r="CD46" s="13"/>
      <c r="CE46" s="13"/>
      <c r="CF46" s="13"/>
      <c r="CG46" s="13"/>
      <c r="CH46" s="13"/>
      <c r="CI46" s="13"/>
      <c r="CJ46" s="13"/>
      <c r="CK46" s="13"/>
      <c r="CL46" s="13"/>
      <c r="CM46" s="13"/>
      <c r="CN46" s="13"/>
      <c r="CO46" s="13"/>
      <c r="CP46" s="13"/>
      <c r="CQ46" s="13"/>
      <c r="CR46" s="13"/>
      <c r="CS46" s="13"/>
      <c r="CT46" s="13"/>
      <c r="CU46" s="13"/>
      <c r="CV46" s="13"/>
      <c r="CW46" s="13"/>
      <c r="CX46" s="13"/>
      <c r="CY46" s="13"/>
      <c r="CZ46" s="13"/>
      <c r="DA46" s="13"/>
      <c r="DB46" s="13"/>
      <c r="DC46" s="13"/>
      <c r="DD46" s="13"/>
      <c r="DE46" s="13"/>
      <c r="DF46" s="13"/>
      <c r="DG46" s="13"/>
      <c r="DH46" s="13"/>
      <c r="DI46" s="13"/>
      <c r="DJ46" s="13"/>
      <c r="DK46" s="13"/>
      <c r="DL46" s="13"/>
      <c r="DM46" s="13"/>
      <c r="DN46" s="13"/>
      <c r="DO46" s="13"/>
      <c r="DP46" s="13"/>
      <c r="DQ46" s="13"/>
      <c r="DR46" s="13"/>
      <c r="DS46" s="13"/>
      <c r="DT46" s="13"/>
      <c r="DU46" s="13"/>
      <c r="DV46" s="13"/>
    </row>
    <row r="47" spans="1:126" x14ac:dyDescent="0.25">
      <c r="A47" s="13" t="s">
        <v>431</v>
      </c>
      <c r="B47" s="13" t="s">
        <v>53</v>
      </c>
      <c r="C47" s="13">
        <v>2020</v>
      </c>
      <c r="D47" s="13" t="s">
        <v>432</v>
      </c>
      <c r="E47" s="13" t="s">
        <v>433</v>
      </c>
      <c r="F47" s="13" t="s">
        <v>434</v>
      </c>
      <c r="G47" s="13" t="s">
        <v>196</v>
      </c>
      <c r="H47" s="13"/>
      <c r="I47" s="13"/>
      <c r="J47" s="13" t="s">
        <v>435</v>
      </c>
      <c r="K47" s="13" t="s">
        <v>436</v>
      </c>
      <c r="L47" s="13">
        <v>2020</v>
      </c>
      <c r="M47" s="13" t="s">
        <v>437</v>
      </c>
      <c r="N47" s="13"/>
      <c r="O47" s="13"/>
      <c r="P47" s="13"/>
      <c r="Q47" s="13"/>
      <c r="R47" s="13"/>
      <c r="S47" s="13"/>
      <c r="T47" s="13"/>
      <c r="U47" s="13"/>
      <c r="V47" s="13"/>
      <c r="W47" s="13"/>
      <c r="X47" s="13" t="s">
        <v>200</v>
      </c>
      <c r="Y47" s="13"/>
      <c r="Z47" s="13" t="s">
        <v>62</v>
      </c>
      <c r="AA47" s="13"/>
      <c r="AB47" s="13"/>
      <c r="AC47" s="13"/>
      <c r="AD47" s="13"/>
      <c r="AE47" s="13" t="s">
        <v>63</v>
      </c>
      <c r="AF47" s="13"/>
      <c r="AG47" s="13" t="s">
        <v>201</v>
      </c>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c r="BR47" s="13"/>
      <c r="BS47" s="13"/>
      <c r="BT47" s="13"/>
      <c r="BU47" s="13"/>
      <c r="BV47" s="13"/>
      <c r="BW47" s="13"/>
      <c r="BX47" s="13"/>
      <c r="BY47" s="13"/>
      <c r="BZ47" s="13"/>
      <c r="CA47" s="13"/>
      <c r="CB47" s="13"/>
      <c r="CC47" s="13"/>
      <c r="CD47" s="13"/>
      <c r="CE47" s="13"/>
      <c r="CF47" s="13"/>
      <c r="CG47" s="13"/>
      <c r="CH47" s="13"/>
      <c r="CI47" s="13"/>
      <c r="CJ47" s="13"/>
      <c r="CK47" s="13"/>
      <c r="CL47" s="13"/>
      <c r="CM47" s="13"/>
      <c r="CN47" s="13"/>
      <c r="CO47" s="13"/>
      <c r="CP47" s="13"/>
      <c r="CQ47" s="13"/>
      <c r="CR47" s="13"/>
      <c r="CS47" s="13"/>
      <c r="CT47" s="13"/>
      <c r="CU47" s="13"/>
      <c r="CV47" s="13"/>
      <c r="CW47" s="13"/>
      <c r="CX47" s="13"/>
      <c r="CY47" s="13"/>
      <c r="CZ47" s="13"/>
      <c r="DA47" s="13"/>
      <c r="DB47" s="13"/>
      <c r="DC47" s="13"/>
      <c r="DD47" s="13"/>
      <c r="DE47" s="13"/>
      <c r="DF47" s="13"/>
      <c r="DG47" s="13"/>
      <c r="DH47" s="13"/>
      <c r="DI47" s="13"/>
      <c r="DJ47" s="13"/>
      <c r="DK47" s="13"/>
      <c r="DL47" s="13"/>
      <c r="DM47" s="13"/>
      <c r="DN47" s="13"/>
      <c r="DO47" s="13"/>
      <c r="DP47" s="13"/>
      <c r="DQ47" s="13"/>
      <c r="DR47" s="13"/>
      <c r="DS47" s="13"/>
      <c r="DT47" s="13"/>
      <c r="DU47" s="13"/>
      <c r="DV47" s="13"/>
    </row>
    <row r="48" spans="1:126" x14ac:dyDescent="0.25">
      <c r="A48" s="13" t="s">
        <v>438</v>
      </c>
      <c r="B48" s="13" t="s">
        <v>67</v>
      </c>
      <c r="C48" s="13">
        <v>2020</v>
      </c>
      <c r="D48" s="13" t="s">
        <v>204</v>
      </c>
      <c r="E48" s="13" t="s">
        <v>205</v>
      </c>
      <c r="F48" s="13"/>
      <c r="G48" s="13" t="s">
        <v>196</v>
      </c>
      <c r="H48" s="13"/>
      <c r="I48" s="13"/>
      <c r="J48" s="13" t="s">
        <v>206</v>
      </c>
      <c r="K48" s="13" t="s">
        <v>207</v>
      </c>
      <c r="L48" s="13">
        <v>2020</v>
      </c>
      <c r="M48" s="13"/>
      <c r="N48" s="13"/>
      <c r="O48" s="13"/>
      <c r="P48" s="13"/>
      <c r="Q48" s="13"/>
      <c r="R48" s="13"/>
      <c r="S48" s="13"/>
      <c r="T48" s="13"/>
      <c r="U48" s="13"/>
      <c r="V48" s="13"/>
      <c r="W48" s="13"/>
      <c r="X48" s="13" t="s">
        <v>200</v>
      </c>
      <c r="Y48" s="13"/>
      <c r="Z48" s="13" t="s">
        <v>62</v>
      </c>
      <c r="AA48" s="13"/>
      <c r="AB48" s="13"/>
      <c r="AC48" s="13"/>
      <c r="AD48" s="13"/>
      <c r="AE48" s="13" t="s">
        <v>63</v>
      </c>
      <c r="AF48" s="13"/>
      <c r="AG48" s="13"/>
      <c r="AH48" s="13"/>
      <c r="AI48" s="13"/>
      <c r="AJ48" s="13"/>
      <c r="AK48" s="13"/>
      <c r="AL48" s="13"/>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c r="BR48" s="13"/>
      <c r="BS48" s="13"/>
      <c r="BT48" s="13"/>
      <c r="BU48" s="13"/>
      <c r="BV48" s="13"/>
      <c r="BW48" s="13"/>
      <c r="BX48" s="13"/>
      <c r="BY48" s="13"/>
      <c r="BZ48" s="13"/>
      <c r="CA48" s="13"/>
      <c r="CB48" s="13"/>
      <c r="CC48" s="13"/>
      <c r="CD48" s="13"/>
      <c r="CE48" s="13"/>
      <c r="CF48" s="13"/>
      <c r="CG48" s="13"/>
      <c r="CH48" s="13"/>
      <c r="CI48" s="13"/>
      <c r="CJ48" s="13"/>
      <c r="CK48" s="13"/>
      <c r="CL48" s="13"/>
      <c r="CM48" s="13"/>
      <c r="CN48" s="13"/>
      <c r="CO48" s="13"/>
      <c r="CP48" s="13"/>
      <c r="CQ48" s="13"/>
      <c r="CR48" s="13"/>
      <c r="CS48" s="13"/>
      <c r="CT48" s="13"/>
      <c r="CU48" s="13"/>
      <c r="CV48" s="13"/>
      <c r="CW48" s="13"/>
      <c r="CX48" s="13"/>
      <c r="CY48" s="13"/>
      <c r="CZ48" s="13"/>
      <c r="DA48" s="13"/>
      <c r="DB48" s="13"/>
      <c r="DC48" s="13"/>
      <c r="DD48" s="13"/>
      <c r="DE48" s="13"/>
      <c r="DF48" s="13"/>
      <c r="DG48" s="13"/>
      <c r="DH48" s="13"/>
      <c r="DI48" s="13"/>
      <c r="DJ48" s="13"/>
      <c r="DK48" s="13"/>
      <c r="DL48" s="13"/>
      <c r="DM48" s="13"/>
      <c r="DN48" s="13"/>
      <c r="DO48" s="13"/>
      <c r="DP48" s="13"/>
      <c r="DQ48" s="13"/>
      <c r="DR48" s="13"/>
      <c r="DS48" s="13"/>
      <c r="DT48" s="13"/>
      <c r="DU48" s="13"/>
      <c r="DV48" s="13"/>
    </row>
    <row r="49" spans="1:126" x14ac:dyDescent="0.25">
      <c r="A49" s="13" t="s">
        <v>439</v>
      </c>
      <c r="B49" s="13" t="s">
        <v>92</v>
      </c>
      <c r="C49" s="13">
        <v>2014</v>
      </c>
      <c r="D49" s="13" t="s">
        <v>440</v>
      </c>
      <c r="E49" s="13" t="s">
        <v>441</v>
      </c>
      <c r="F49" s="13"/>
      <c r="G49" s="13"/>
      <c r="H49" s="13"/>
      <c r="I49" s="13"/>
      <c r="J49" s="13" t="s">
        <v>442</v>
      </c>
      <c r="K49" s="13" t="s">
        <v>443</v>
      </c>
      <c r="L49" s="13">
        <v>2014</v>
      </c>
      <c r="M49" s="13"/>
      <c r="N49" s="13"/>
      <c r="O49" s="13"/>
      <c r="P49" s="13"/>
      <c r="Q49" s="13"/>
      <c r="R49" s="13"/>
      <c r="S49" s="13"/>
      <c r="T49" s="13"/>
      <c r="U49" s="13"/>
      <c r="V49" s="13"/>
      <c r="W49" s="13"/>
      <c r="X49" s="13" t="s">
        <v>444</v>
      </c>
      <c r="Y49" s="13"/>
      <c r="Z49" s="13" t="s">
        <v>99</v>
      </c>
      <c r="AA49" s="13"/>
      <c r="AB49" s="13" t="s">
        <v>100</v>
      </c>
      <c r="AC49" s="13"/>
      <c r="AD49" s="13"/>
      <c r="AE49" s="13" t="s">
        <v>63</v>
      </c>
      <c r="AF49" s="13"/>
      <c r="AG49" s="13"/>
      <c r="AH49" s="13"/>
      <c r="AI49" s="13"/>
      <c r="AJ49" s="13"/>
      <c r="AK49" s="13"/>
      <c r="AL49" s="13"/>
      <c r="AM49" s="13"/>
      <c r="AN49" s="13"/>
      <c r="AO49" s="13"/>
      <c r="AP49" s="13"/>
      <c r="AQ49" s="13"/>
      <c r="AR49" s="13"/>
      <c r="AS49" s="13"/>
      <c r="AT49" s="13"/>
      <c r="AU49" s="13"/>
      <c r="AV49" s="13"/>
      <c r="AW49" s="13"/>
      <c r="AX49" s="13"/>
      <c r="AY49" s="13"/>
      <c r="AZ49" s="13"/>
      <c r="BA49" s="13"/>
      <c r="BB49" s="13"/>
      <c r="BC49" s="13"/>
      <c r="BD49" s="13"/>
      <c r="BE49" s="13"/>
      <c r="BF49" s="13"/>
      <c r="BG49" s="13"/>
      <c r="BH49" s="13"/>
      <c r="BI49" s="13"/>
      <c r="BJ49" s="13"/>
      <c r="BK49" s="13"/>
      <c r="BL49" s="13"/>
      <c r="BM49" s="13"/>
      <c r="BN49" s="13"/>
      <c r="BO49" s="13"/>
      <c r="BP49" s="13"/>
      <c r="BQ49" s="13"/>
      <c r="BR49" s="13"/>
      <c r="BS49" s="13"/>
      <c r="BT49" s="13"/>
      <c r="BU49" s="13"/>
      <c r="BV49" s="13"/>
      <c r="BW49" s="13"/>
      <c r="BX49" s="13"/>
      <c r="BY49" s="13"/>
      <c r="BZ49" s="13"/>
      <c r="CA49" s="13"/>
      <c r="CB49" s="13"/>
      <c r="CC49" s="13"/>
      <c r="CD49" s="13"/>
      <c r="CE49" s="13"/>
      <c r="CF49" s="13"/>
      <c r="CG49" s="13"/>
      <c r="CH49" s="13"/>
      <c r="CI49" s="13"/>
      <c r="CJ49" s="13"/>
      <c r="CK49" s="13"/>
      <c r="CL49" s="13"/>
      <c r="CM49" s="13"/>
      <c r="CN49" s="13"/>
      <c r="CO49" s="13"/>
      <c r="CP49" s="13"/>
      <c r="CQ49" s="13"/>
      <c r="CR49" s="13"/>
      <c r="CS49" s="13"/>
      <c r="CT49" s="13"/>
      <c r="CU49" s="13"/>
      <c r="CV49" s="13"/>
      <c r="CW49" s="13"/>
      <c r="CX49" s="13"/>
      <c r="CY49" s="13"/>
      <c r="CZ49" s="13"/>
      <c r="DA49" s="13"/>
      <c r="DB49" s="13"/>
      <c r="DC49" s="13"/>
      <c r="DD49" s="13"/>
      <c r="DE49" s="13"/>
      <c r="DF49" s="13"/>
      <c r="DG49" s="13"/>
      <c r="DH49" s="13"/>
      <c r="DI49" s="13"/>
      <c r="DJ49" s="13"/>
      <c r="DK49" s="13"/>
      <c r="DL49" s="13"/>
      <c r="DM49" s="13"/>
      <c r="DN49" s="13"/>
      <c r="DO49" s="13"/>
      <c r="DP49" s="13"/>
      <c r="DQ49" s="13"/>
      <c r="DR49" s="13"/>
      <c r="DS49" s="13"/>
      <c r="DT49" s="13"/>
      <c r="DU49" s="13"/>
      <c r="DV49" s="13"/>
    </row>
    <row r="50" spans="1:126" x14ac:dyDescent="0.25">
      <c r="A50" s="13" t="s">
        <v>445</v>
      </c>
      <c r="B50" s="13" t="s">
        <v>53</v>
      </c>
      <c r="C50" s="13">
        <v>2018</v>
      </c>
      <c r="D50" s="13" t="s">
        <v>446</v>
      </c>
      <c r="E50" s="13" t="s">
        <v>447</v>
      </c>
      <c r="F50" s="13" t="s">
        <v>448</v>
      </c>
      <c r="G50" s="13" t="s">
        <v>449</v>
      </c>
      <c r="H50" s="13"/>
      <c r="I50" s="13"/>
      <c r="J50" s="13" t="s">
        <v>450</v>
      </c>
      <c r="K50" s="13" t="s">
        <v>451</v>
      </c>
      <c r="L50" s="13">
        <v>2018</v>
      </c>
      <c r="M50" s="13" t="s">
        <v>452</v>
      </c>
      <c r="N50" s="13"/>
      <c r="O50" s="13"/>
      <c r="P50" s="13"/>
      <c r="Q50" s="13"/>
      <c r="R50" s="13"/>
      <c r="S50" s="13"/>
      <c r="T50" s="13"/>
      <c r="U50" s="13"/>
      <c r="V50" s="13"/>
      <c r="W50" s="13"/>
      <c r="X50" s="13" t="s">
        <v>453</v>
      </c>
      <c r="Y50" s="13"/>
      <c r="Z50" s="13" t="s">
        <v>62</v>
      </c>
      <c r="AA50" s="13"/>
      <c r="AB50" s="13"/>
      <c r="AC50" s="13"/>
      <c r="AD50" s="13"/>
      <c r="AE50" s="13" t="s">
        <v>63</v>
      </c>
      <c r="AF50" s="13"/>
      <c r="AG50" s="13" t="s">
        <v>454</v>
      </c>
      <c r="AH50" s="13"/>
      <c r="AI50" s="13"/>
      <c r="AJ50" s="13"/>
      <c r="AK50" s="13"/>
      <c r="AL50" s="13"/>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c r="BM50" s="13"/>
      <c r="BN50" s="13"/>
      <c r="BO50" s="13"/>
      <c r="BP50" s="13"/>
      <c r="BQ50" s="13"/>
      <c r="BR50" s="13"/>
      <c r="BS50" s="13"/>
      <c r="BT50" s="13"/>
      <c r="BU50" s="13"/>
      <c r="BV50" s="13"/>
      <c r="BW50" s="13"/>
      <c r="BX50" s="13"/>
      <c r="BY50" s="13"/>
      <c r="BZ50" s="13"/>
      <c r="CA50" s="13"/>
      <c r="CB50" s="13"/>
      <c r="CC50" s="13"/>
      <c r="CD50" s="13"/>
      <c r="CE50" s="13"/>
      <c r="CF50" s="13"/>
      <c r="CG50" s="13"/>
      <c r="CH50" s="13"/>
      <c r="CI50" s="13"/>
      <c r="CJ50" s="13"/>
      <c r="CK50" s="13"/>
      <c r="CL50" s="13"/>
      <c r="CM50" s="13"/>
      <c r="CN50" s="13"/>
      <c r="CO50" s="13"/>
      <c r="CP50" s="13"/>
      <c r="CQ50" s="13"/>
      <c r="CR50" s="13"/>
      <c r="CS50" s="13"/>
      <c r="CT50" s="13"/>
      <c r="CU50" s="13"/>
      <c r="CV50" s="13"/>
      <c r="CW50" s="13"/>
      <c r="CX50" s="13"/>
      <c r="CY50" s="13"/>
      <c r="CZ50" s="13"/>
      <c r="DA50" s="13"/>
      <c r="DB50" s="13"/>
      <c r="DC50" s="13"/>
      <c r="DD50" s="13"/>
      <c r="DE50" s="13"/>
      <c r="DF50" s="13"/>
      <c r="DG50" s="13"/>
      <c r="DH50" s="13"/>
      <c r="DI50" s="13"/>
      <c r="DJ50" s="13"/>
      <c r="DK50" s="13"/>
      <c r="DL50" s="13"/>
      <c r="DM50" s="13"/>
      <c r="DN50" s="13"/>
      <c r="DO50" s="13"/>
      <c r="DP50" s="13"/>
      <c r="DQ50" s="13"/>
      <c r="DR50" s="13"/>
      <c r="DS50" s="13"/>
      <c r="DT50" s="13"/>
      <c r="DU50" s="13"/>
      <c r="DV50" s="13"/>
    </row>
    <row r="51" spans="1:126" x14ac:dyDescent="0.25">
      <c r="A51" s="13" t="s">
        <v>455</v>
      </c>
      <c r="B51" s="13" t="s">
        <v>67</v>
      </c>
      <c r="C51" s="13">
        <v>2018</v>
      </c>
      <c r="D51" s="13" t="s">
        <v>68</v>
      </c>
      <c r="E51" s="13" t="s">
        <v>456</v>
      </c>
      <c r="F51" s="13"/>
      <c r="G51" s="13" t="s">
        <v>449</v>
      </c>
      <c r="H51" s="13"/>
      <c r="I51" s="13"/>
      <c r="J51" s="13" t="s">
        <v>457</v>
      </c>
      <c r="K51" s="13" t="s">
        <v>458</v>
      </c>
      <c r="L51" s="13">
        <v>2018</v>
      </c>
      <c r="M51" s="13"/>
      <c r="N51" s="13"/>
      <c r="O51" s="13"/>
      <c r="P51" s="13"/>
      <c r="Q51" s="13"/>
      <c r="R51" s="13"/>
      <c r="S51" s="13" t="s">
        <v>459</v>
      </c>
      <c r="T51" s="13"/>
      <c r="U51" s="13"/>
      <c r="V51" s="13"/>
      <c r="W51" s="13"/>
      <c r="X51" s="13" t="s">
        <v>453</v>
      </c>
      <c r="Y51" s="13"/>
      <c r="Z51" s="13" t="s">
        <v>62</v>
      </c>
      <c r="AA51" s="13"/>
      <c r="AB51" s="13"/>
      <c r="AC51" s="13"/>
      <c r="AD51" s="13"/>
      <c r="AE51" s="13" t="s">
        <v>63</v>
      </c>
      <c r="AF51" s="13"/>
      <c r="AG51" s="13"/>
      <c r="AH51" s="13"/>
      <c r="AI51" s="13"/>
      <c r="AJ51" s="13"/>
      <c r="AK51" s="13"/>
      <c r="AL51" s="13"/>
      <c r="AM51" s="13"/>
      <c r="AN51" s="13"/>
      <c r="AO51" s="13"/>
      <c r="AP51" s="13"/>
      <c r="AQ51" s="13"/>
      <c r="AR51" s="13"/>
      <c r="AS51" s="13"/>
      <c r="AT51" s="13"/>
      <c r="AU51" s="13"/>
      <c r="AV51" s="13"/>
      <c r="AW51" s="13"/>
      <c r="AX51" s="13"/>
      <c r="AY51" s="13"/>
      <c r="AZ51" s="13"/>
      <c r="BA51" s="13"/>
      <c r="BB51" s="13"/>
      <c r="BC51" s="13"/>
      <c r="BD51" s="13"/>
      <c r="BE51" s="13"/>
      <c r="BF51" s="13"/>
      <c r="BG51" s="13"/>
      <c r="BH51" s="13"/>
      <c r="BI51" s="13"/>
      <c r="BJ51" s="13"/>
      <c r="BK51" s="13"/>
      <c r="BL51" s="13"/>
      <c r="BM51" s="13"/>
      <c r="BN51" s="13"/>
      <c r="BO51" s="13"/>
      <c r="BP51" s="13"/>
      <c r="BQ51" s="13"/>
      <c r="BR51" s="13"/>
      <c r="BS51" s="13"/>
      <c r="BT51" s="13"/>
      <c r="BU51" s="13"/>
      <c r="BV51" s="13"/>
      <c r="BW51" s="13"/>
      <c r="BX51" s="13"/>
      <c r="BY51" s="13"/>
      <c r="BZ51" s="13"/>
      <c r="CA51" s="13"/>
      <c r="CB51" s="13"/>
      <c r="CC51" s="13"/>
      <c r="CD51" s="13"/>
      <c r="CE51" s="13"/>
      <c r="CF51" s="13"/>
      <c r="CG51" s="13"/>
      <c r="CH51" s="13"/>
      <c r="CI51" s="13"/>
      <c r="CJ51" s="13"/>
      <c r="CK51" s="13"/>
      <c r="CL51" s="13"/>
      <c r="CM51" s="13"/>
      <c r="CN51" s="13"/>
      <c r="CO51" s="13"/>
      <c r="CP51" s="13"/>
      <c r="CQ51" s="13"/>
      <c r="CR51" s="13"/>
      <c r="CS51" s="13"/>
      <c r="CT51" s="13"/>
      <c r="CU51" s="13"/>
      <c r="CV51" s="13"/>
      <c r="CW51" s="13"/>
      <c r="CX51" s="13"/>
      <c r="CY51" s="13"/>
      <c r="CZ51" s="13"/>
      <c r="DA51" s="13"/>
      <c r="DB51" s="13"/>
      <c r="DC51" s="13"/>
      <c r="DD51" s="13"/>
      <c r="DE51" s="13"/>
      <c r="DF51" s="13"/>
      <c r="DG51" s="13"/>
      <c r="DH51" s="13"/>
      <c r="DI51" s="13"/>
      <c r="DJ51" s="13"/>
      <c r="DK51" s="13"/>
      <c r="DL51" s="13"/>
      <c r="DM51" s="13"/>
      <c r="DN51" s="13"/>
      <c r="DO51" s="13"/>
      <c r="DP51" s="13"/>
      <c r="DQ51" s="13"/>
      <c r="DR51" s="13"/>
      <c r="DS51" s="13"/>
      <c r="DT51" s="13"/>
      <c r="DU51" s="13"/>
      <c r="DV51" s="13"/>
    </row>
    <row r="52" spans="1:126" x14ac:dyDescent="0.25">
      <c r="A52" s="13" t="s">
        <v>460</v>
      </c>
      <c r="B52" s="13" t="s">
        <v>53</v>
      </c>
      <c r="C52" s="13">
        <v>2018</v>
      </c>
      <c r="D52" s="13" t="s">
        <v>461</v>
      </c>
      <c r="E52" s="13" t="s">
        <v>462</v>
      </c>
      <c r="F52" s="13" t="s">
        <v>463</v>
      </c>
      <c r="G52" s="13" t="s">
        <v>77</v>
      </c>
      <c r="H52" s="13"/>
      <c r="I52" s="13"/>
      <c r="J52" s="13" t="s">
        <v>464</v>
      </c>
      <c r="K52" s="13" t="s">
        <v>465</v>
      </c>
      <c r="L52" s="13">
        <v>2018</v>
      </c>
      <c r="M52" s="13" t="s">
        <v>466</v>
      </c>
      <c r="N52" s="13"/>
      <c r="O52" s="13"/>
      <c r="P52" s="13"/>
      <c r="Q52" s="13"/>
      <c r="R52" s="13"/>
      <c r="S52" s="13"/>
      <c r="T52" s="13"/>
      <c r="U52" s="13"/>
      <c r="V52" s="13"/>
      <c r="W52" s="13"/>
      <c r="X52" s="13" t="s">
        <v>81</v>
      </c>
      <c r="Y52" s="13"/>
      <c r="Z52" s="13" t="s">
        <v>62</v>
      </c>
      <c r="AA52" s="13"/>
      <c r="AB52" s="13"/>
      <c r="AC52" s="13"/>
      <c r="AD52" s="13"/>
      <c r="AE52" s="13" t="s">
        <v>63</v>
      </c>
      <c r="AF52" s="13"/>
      <c r="AG52" s="13" t="s">
        <v>82</v>
      </c>
      <c r="AH52" s="13"/>
      <c r="AI52" s="13" t="s">
        <v>467</v>
      </c>
      <c r="AJ52" s="13"/>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3"/>
      <c r="BM52" s="13"/>
      <c r="BN52" s="13"/>
      <c r="BO52" s="13"/>
      <c r="BP52" s="13"/>
      <c r="BQ52" s="13"/>
      <c r="BR52" s="13"/>
      <c r="BS52" s="13"/>
      <c r="BT52" s="13"/>
      <c r="BU52" s="13"/>
      <c r="BV52" s="13"/>
      <c r="BW52" s="13"/>
      <c r="BX52" s="13"/>
      <c r="BY52" s="13"/>
      <c r="BZ52" s="13"/>
      <c r="CA52" s="13"/>
      <c r="CB52" s="13"/>
      <c r="CC52" s="13"/>
      <c r="CD52" s="13"/>
      <c r="CE52" s="13"/>
      <c r="CF52" s="13"/>
      <c r="CG52" s="13"/>
      <c r="CH52" s="13"/>
      <c r="CI52" s="13"/>
      <c r="CJ52" s="13"/>
      <c r="CK52" s="13"/>
      <c r="CL52" s="13"/>
      <c r="CM52" s="13"/>
      <c r="CN52" s="13"/>
      <c r="CO52" s="13"/>
      <c r="CP52" s="13"/>
      <c r="CQ52" s="13"/>
      <c r="CR52" s="13"/>
      <c r="CS52" s="13"/>
      <c r="CT52" s="13"/>
      <c r="CU52" s="13"/>
      <c r="CV52" s="13"/>
      <c r="CW52" s="13"/>
      <c r="CX52" s="13"/>
      <c r="CY52" s="13"/>
      <c r="CZ52" s="13"/>
      <c r="DA52" s="13"/>
      <c r="DB52" s="13"/>
      <c r="DC52" s="13"/>
      <c r="DD52" s="13"/>
      <c r="DE52" s="13"/>
      <c r="DF52" s="13"/>
      <c r="DG52" s="13"/>
      <c r="DH52" s="13"/>
      <c r="DI52" s="13"/>
      <c r="DJ52" s="13"/>
      <c r="DK52" s="13"/>
      <c r="DL52" s="13"/>
      <c r="DM52" s="13"/>
      <c r="DN52" s="13"/>
      <c r="DO52" s="13"/>
      <c r="DP52" s="13"/>
      <c r="DQ52" s="13"/>
      <c r="DR52" s="13"/>
      <c r="DS52" s="13"/>
      <c r="DT52" s="13"/>
      <c r="DU52" s="13"/>
      <c r="DV52" s="13"/>
    </row>
    <row r="53" spans="1:126" x14ac:dyDescent="0.25">
      <c r="A53" s="13" t="s">
        <v>468</v>
      </c>
      <c r="B53" s="13" t="s">
        <v>67</v>
      </c>
      <c r="C53" s="13">
        <v>2018</v>
      </c>
      <c r="D53" s="13" t="s">
        <v>85</v>
      </c>
      <c r="E53" s="13" t="s">
        <v>86</v>
      </c>
      <c r="F53" s="13"/>
      <c r="G53" s="13" t="s">
        <v>77</v>
      </c>
      <c r="H53" s="13"/>
      <c r="I53" s="13"/>
      <c r="J53" s="13" t="s">
        <v>87</v>
      </c>
      <c r="K53" s="13" t="s">
        <v>88</v>
      </c>
      <c r="L53" s="13">
        <v>2018</v>
      </c>
      <c r="M53" s="13"/>
      <c r="N53" s="13"/>
      <c r="O53" s="13"/>
      <c r="P53" s="13"/>
      <c r="Q53" s="13"/>
      <c r="R53" s="13"/>
      <c r="S53" s="13" t="s">
        <v>89</v>
      </c>
      <c r="T53" s="13"/>
      <c r="U53" s="13"/>
      <c r="V53" s="13"/>
      <c r="W53" s="13"/>
      <c r="X53" s="13" t="s">
        <v>81</v>
      </c>
      <c r="Y53" s="13"/>
      <c r="Z53" s="13" t="s">
        <v>62</v>
      </c>
      <c r="AA53" s="13"/>
      <c r="AB53" s="13"/>
      <c r="AC53" s="13"/>
      <c r="AD53" s="13"/>
      <c r="AE53" s="13" t="s">
        <v>63</v>
      </c>
      <c r="AF53" s="13"/>
      <c r="AG53" s="13"/>
      <c r="AH53" s="13"/>
      <c r="AI53" s="13" t="s">
        <v>469</v>
      </c>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L53" s="13"/>
      <c r="BM53" s="13"/>
      <c r="BN53" s="13"/>
      <c r="BO53" s="13"/>
      <c r="BP53" s="13"/>
      <c r="BQ53" s="13"/>
      <c r="BR53" s="13"/>
      <c r="BS53" s="13"/>
      <c r="BT53" s="13"/>
      <c r="BU53" s="13"/>
      <c r="BV53" s="13"/>
      <c r="BW53" s="13"/>
      <c r="BX53" s="13"/>
      <c r="BY53" s="13"/>
      <c r="BZ53" s="13"/>
      <c r="CA53" s="13"/>
      <c r="CB53" s="13"/>
      <c r="CC53" s="13"/>
      <c r="CD53" s="13"/>
      <c r="CE53" s="13"/>
      <c r="CF53" s="13"/>
      <c r="CG53" s="13"/>
      <c r="CH53" s="13"/>
      <c r="CI53" s="13"/>
      <c r="CJ53" s="13"/>
      <c r="CK53" s="13"/>
      <c r="CL53" s="13"/>
      <c r="CM53" s="13"/>
      <c r="CN53" s="13"/>
      <c r="CO53" s="13"/>
      <c r="CP53" s="13"/>
      <c r="CQ53" s="13"/>
      <c r="CR53" s="13"/>
      <c r="CS53" s="13"/>
      <c r="CT53" s="13"/>
      <c r="CU53" s="13"/>
      <c r="CV53" s="13"/>
      <c r="CW53" s="13"/>
      <c r="CX53" s="13"/>
      <c r="CY53" s="13"/>
      <c r="CZ53" s="13"/>
      <c r="DA53" s="13"/>
      <c r="DB53" s="13"/>
      <c r="DC53" s="13"/>
      <c r="DD53" s="13"/>
      <c r="DE53" s="13"/>
      <c r="DF53" s="13"/>
      <c r="DG53" s="13"/>
      <c r="DH53" s="13"/>
      <c r="DI53" s="13"/>
      <c r="DJ53" s="13"/>
      <c r="DK53" s="13"/>
      <c r="DL53" s="13"/>
      <c r="DM53" s="13"/>
      <c r="DN53" s="13"/>
      <c r="DO53" s="13"/>
      <c r="DP53" s="13"/>
      <c r="DQ53" s="13"/>
      <c r="DR53" s="13"/>
      <c r="DS53" s="13"/>
      <c r="DT53" s="13"/>
      <c r="DU53" s="13"/>
      <c r="DV53" s="13"/>
    </row>
    <row r="54" spans="1:126" x14ac:dyDescent="0.25">
      <c r="A54" s="13" t="s">
        <v>470</v>
      </c>
      <c r="B54" s="13" t="s">
        <v>53</v>
      </c>
      <c r="C54" s="13">
        <v>2018</v>
      </c>
      <c r="D54" s="13" t="s">
        <v>313</v>
      </c>
      <c r="E54" s="13" t="s">
        <v>471</v>
      </c>
      <c r="F54" s="13" t="s">
        <v>472</v>
      </c>
      <c r="G54" s="13" t="s">
        <v>77</v>
      </c>
      <c r="H54" s="13"/>
      <c r="I54" s="13"/>
      <c r="J54" s="13" t="s">
        <v>473</v>
      </c>
      <c r="K54" s="13" t="s">
        <v>317</v>
      </c>
      <c r="L54" s="13">
        <v>2018</v>
      </c>
      <c r="M54" s="13" t="s">
        <v>474</v>
      </c>
      <c r="N54" s="13"/>
      <c r="O54" s="13"/>
      <c r="P54" s="13"/>
      <c r="Q54" s="13"/>
      <c r="R54" s="13"/>
      <c r="S54" s="13" t="s">
        <v>475</v>
      </c>
      <c r="T54" s="13"/>
      <c r="U54" s="13"/>
      <c r="V54" s="13"/>
      <c r="W54" s="13"/>
      <c r="X54" s="13" t="s">
        <v>81</v>
      </c>
      <c r="Y54" s="13"/>
      <c r="Z54" s="13" t="s">
        <v>62</v>
      </c>
      <c r="AA54" s="13"/>
      <c r="AB54" s="13"/>
      <c r="AC54" s="13"/>
      <c r="AD54" s="13"/>
      <c r="AE54" s="13" t="s">
        <v>63</v>
      </c>
      <c r="AF54" s="13"/>
      <c r="AG54" s="13" t="s">
        <v>82</v>
      </c>
      <c r="AH54" s="13"/>
      <c r="AI54" s="13" t="s">
        <v>476</v>
      </c>
      <c r="AJ54" s="13"/>
      <c r="AK54" s="13"/>
      <c r="AL54" s="13"/>
      <c r="AM54" s="13"/>
      <c r="AN54" s="13"/>
      <c r="AO54" s="13"/>
      <c r="AP54" s="13"/>
      <c r="AQ54" s="13"/>
      <c r="AR54" s="13"/>
      <c r="AS54" s="13"/>
      <c r="AT54" s="13"/>
      <c r="AU54" s="13"/>
      <c r="AV54" s="13"/>
      <c r="AW54" s="13"/>
      <c r="AX54" s="13"/>
      <c r="AY54" s="13"/>
      <c r="AZ54" s="13"/>
      <c r="BA54" s="13"/>
      <c r="BB54" s="13"/>
      <c r="BC54" s="13"/>
      <c r="BD54" s="13"/>
      <c r="BE54" s="13"/>
      <c r="BF54" s="13"/>
      <c r="BG54" s="13"/>
      <c r="BH54" s="13"/>
      <c r="BI54" s="13"/>
      <c r="BJ54" s="13"/>
      <c r="BK54" s="13"/>
      <c r="BL54" s="13"/>
      <c r="BM54" s="13"/>
      <c r="BN54" s="13"/>
      <c r="BO54" s="13"/>
      <c r="BP54" s="13"/>
      <c r="BQ54" s="13"/>
      <c r="BR54" s="13"/>
      <c r="BS54" s="13"/>
      <c r="BT54" s="13"/>
      <c r="BU54" s="13"/>
      <c r="BV54" s="13"/>
      <c r="BW54" s="13"/>
      <c r="BX54" s="13"/>
      <c r="BY54" s="13"/>
      <c r="BZ54" s="13"/>
      <c r="CA54" s="13"/>
      <c r="CB54" s="13"/>
      <c r="CC54" s="13"/>
      <c r="CD54" s="13"/>
      <c r="CE54" s="13"/>
      <c r="CF54" s="13"/>
      <c r="CG54" s="13"/>
      <c r="CH54" s="13"/>
      <c r="CI54" s="13"/>
      <c r="CJ54" s="13"/>
      <c r="CK54" s="13"/>
      <c r="CL54" s="13"/>
      <c r="CM54" s="13"/>
      <c r="CN54" s="13"/>
      <c r="CO54" s="13"/>
      <c r="CP54" s="13"/>
      <c r="CQ54" s="13"/>
      <c r="CR54" s="13"/>
      <c r="CS54" s="13"/>
      <c r="CT54" s="13"/>
      <c r="CU54" s="13"/>
      <c r="CV54" s="13"/>
      <c r="CW54" s="13"/>
      <c r="CX54" s="13"/>
      <c r="CY54" s="13"/>
      <c r="CZ54" s="13"/>
      <c r="DA54" s="13"/>
      <c r="DB54" s="13"/>
      <c r="DC54" s="13"/>
      <c r="DD54" s="13"/>
      <c r="DE54" s="13"/>
      <c r="DF54" s="13"/>
      <c r="DG54" s="13"/>
      <c r="DH54" s="13"/>
      <c r="DI54" s="13"/>
      <c r="DJ54" s="13"/>
      <c r="DK54" s="13"/>
      <c r="DL54" s="13"/>
      <c r="DM54" s="13"/>
      <c r="DN54" s="13"/>
      <c r="DO54" s="13"/>
      <c r="DP54" s="13"/>
      <c r="DQ54" s="13"/>
      <c r="DR54" s="13"/>
      <c r="DS54" s="13"/>
      <c r="DT54" s="13"/>
      <c r="DU54" s="13"/>
      <c r="DV54" s="13"/>
    </row>
    <row r="55" spans="1:126" x14ac:dyDescent="0.25">
      <c r="A55" s="13" t="s">
        <v>477</v>
      </c>
      <c r="B55" s="13" t="s">
        <v>53</v>
      </c>
      <c r="C55" s="13">
        <v>2020</v>
      </c>
      <c r="D55" s="13" t="s">
        <v>478</v>
      </c>
      <c r="E55" s="13" t="s">
        <v>479</v>
      </c>
      <c r="F55" s="13" t="s">
        <v>480</v>
      </c>
      <c r="G55" s="13" t="s">
        <v>481</v>
      </c>
      <c r="H55" s="13"/>
      <c r="I55" s="13"/>
      <c r="J55" s="13" t="s">
        <v>482</v>
      </c>
      <c r="K55" s="13" t="s">
        <v>483</v>
      </c>
      <c r="L55" s="13">
        <v>2020</v>
      </c>
      <c r="M55" s="13" t="s">
        <v>484</v>
      </c>
      <c r="N55" s="13"/>
      <c r="O55" s="13"/>
      <c r="P55" s="13"/>
      <c r="Q55" s="13"/>
      <c r="R55" s="13"/>
      <c r="S55" s="13"/>
      <c r="T55" s="13"/>
      <c r="U55" s="13"/>
      <c r="V55" s="13"/>
      <c r="W55" s="13"/>
      <c r="X55" s="13" t="s">
        <v>485</v>
      </c>
      <c r="Y55" s="13"/>
      <c r="Z55" s="13" t="s">
        <v>62</v>
      </c>
      <c r="AA55" s="13"/>
      <c r="AB55" s="13"/>
      <c r="AC55" s="13"/>
      <c r="AD55" s="13"/>
      <c r="AE55" s="13" t="s">
        <v>63</v>
      </c>
      <c r="AF55" s="13"/>
      <c r="AG55" s="13" t="s">
        <v>486</v>
      </c>
      <c r="AH55" s="13"/>
      <c r="AI55" s="13" t="s">
        <v>487</v>
      </c>
      <c r="AJ55" s="13"/>
      <c r="AK55" s="13"/>
      <c r="AL55" s="13"/>
      <c r="AM55" s="13"/>
      <c r="AN55" s="13"/>
      <c r="AO55" s="13"/>
      <c r="AP55" s="13"/>
      <c r="AQ55" s="13"/>
      <c r="AR55" s="13"/>
      <c r="AS55" s="13"/>
      <c r="AT55" s="13"/>
      <c r="AU55" s="13"/>
      <c r="AV55" s="13"/>
      <c r="AW55" s="13"/>
      <c r="AX55" s="13"/>
      <c r="AY55" s="13"/>
      <c r="AZ55" s="13"/>
      <c r="BA55" s="13"/>
      <c r="BB55" s="13"/>
      <c r="BC55" s="13"/>
      <c r="BD55" s="13"/>
      <c r="BE55" s="13"/>
      <c r="BF55" s="13"/>
      <c r="BG55" s="13"/>
      <c r="BH55" s="13"/>
      <c r="BI55" s="13"/>
      <c r="BJ55" s="13"/>
      <c r="BK55" s="13"/>
      <c r="BL55" s="13"/>
      <c r="BM55" s="13"/>
      <c r="BN55" s="13"/>
      <c r="BO55" s="13"/>
      <c r="BP55" s="13"/>
      <c r="BQ55" s="13"/>
      <c r="BR55" s="13"/>
      <c r="BS55" s="13"/>
      <c r="BT55" s="13"/>
      <c r="BU55" s="13"/>
      <c r="BV55" s="13"/>
      <c r="BW55" s="13"/>
      <c r="BX55" s="13"/>
      <c r="BY55" s="13"/>
      <c r="BZ55" s="13"/>
      <c r="CA55" s="13"/>
      <c r="CB55" s="13"/>
      <c r="CC55" s="13"/>
      <c r="CD55" s="13"/>
      <c r="CE55" s="13"/>
      <c r="CF55" s="13"/>
      <c r="CG55" s="13"/>
      <c r="CH55" s="13"/>
      <c r="CI55" s="13"/>
      <c r="CJ55" s="13"/>
      <c r="CK55" s="13"/>
      <c r="CL55" s="13"/>
      <c r="CM55" s="13"/>
      <c r="CN55" s="13"/>
      <c r="CO55" s="13"/>
      <c r="CP55" s="13"/>
      <c r="CQ55" s="13"/>
      <c r="CR55" s="13"/>
      <c r="CS55" s="13"/>
      <c r="CT55" s="13"/>
      <c r="CU55" s="13"/>
      <c r="CV55" s="13"/>
      <c r="CW55" s="13"/>
      <c r="CX55" s="13"/>
      <c r="CY55" s="13"/>
      <c r="CZ55" s="13"/>
      <c r="DA55" s="13"/>
      <c r="DB55" s="13"/>
      <c r="DC55" s="13"/>
      <c r="DD55" s="13"/>
      <c r="DE55" s="13"/>
      <c r="DF55" s="13"/>
      <c r="DG55" s="13"/>
      <c r="DH55" s="13"/>
      <c r="DI55" s="13"/>
      <c r="DJ55" s="13"/>
      <c r="DK55" s="13"/>
      <c r="DL55" s="13"/>
      <c r="DM55" s="13"/>
      <c r="DN55" s="13"/>
      <c r="DO55" s="13"/>
      <c r="DP55" s="13"/>
      <c r="DQ55" s="13"/>
      <c r="DR55" s="13"/>
      <c r="DS55" s="13"/>
      <c r="DT55" s="13"/>
      <c r="DU55" s="13"/>
      <c r="DV55" s="13"/>
    </row>
    <row r="56" spans="1:126" x14ac:dyDescent="0.25">
      <c r="A56" s="13" t="s">
        <v>488</v>
      </c>
      <c r="B56" s="13" t="s">
        <v>67</v>
      </c>
      <c r="C56" s="13">
        <v>2020</v>
      </c>
      <c r="D56" s="13" t="s">
        <v>489</v>
      </c>
      <c r="E56" s="13" t="s">
        <v>490</v>
      </c>
      <c r="F56" s="13"/>
      <c r="G56" s="13" t="s">
        <v>481</v>
      </c>
      <c r="H56" s="13"/>
      <c r="I56" s="13"/>
      <c r="J56" s="13" t="s">
        <v>491</v>
      </c>
      <c r="K56" s="13" t="s">
        <v>492</v>
      </c>
      <c r="L56" s="13">
        <v>2020</v>
      </c>
      <c r="M56" s="13"/>
      <c r="N56" s="13"/>
      <c r="O56" s="13"/>
      <c r="P56" s="13"/>
      <c r="Q56" s="13"/>
      <c r="R56" s="13"/>
      <c r="S56" s="13"/>
      <c r="T56" s="13"/>
      <c r="U56" s="13"/>
      <c r="V56" s="13"/>
      <c r="W56" s="13"/>
      <c r="X56" s="13" t="s">
        <v>485</v>
      </c>
      <c r="Y56" s="13"/>
      <c r="Z56" s="13" t="s">
        <v>62</v>
      </c>
      <c r="AA56" s="13"/>
      <c r="AB56" s="13"/>
      <c r="AC56" s="13"/>
      <c r="AD56" s="13"/>
      <c r="AE56" s="13" t="s">
        <v>63</v>
      </c>
      <c r="AF56" s="13"/>
      <c r="AG56" s="13"/>
      <c r="AH56" s="13"/>
      <c r="AI56" s="13" t="s">
        <v>493</v>
      </c>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c r="BJ56" s="13"/>
      <c r="BK56" s="13"/>
      <c r="BL56" s="13"/>
      <c r="BM56" s="13"/>
      <c r="BN56" s="13"/>
      <c r="BO56" s="13"/>
      <c r="BP56" s="13"/>
      <c r="BQ56" s="13"/>
      <c r="BR56" s="13"/>
      <c r="BS56" s="13"/>
      <c r="BT56" s="13"/>
      <c r="BU56" s="13"/>
      <c r="BV56" s="13"/>
      <c r="BW56" s="13"/>
      <c r="BX56" s="13"/>
      <c r="BY56" s="13"/>
      <c r="BZ56" s="13"/>
      <c r="CA56" s="13"/>
      <c r="CB56" s="13"/>
      <c r="CC56" s="13"/>
      <c r="CD56" s="13"/>
      <c r="CE56" s="13"/>
      <c r="CF56" s="13"/>
      <c r="CG56" s="13"/>
      <c r="CH56" s="13"/>
      <c r="CI56" s="13"/>
      <c r="CJ56" s="13"/>
      <c r="CK56" s="13"/>
      <c r="CL56" s="13"/>
      <c r="CM56" s="13"/>
      <c r="CN56" s="13"/>
      <c r="CO56" s="13"/>
      <c r="CP56" s="13"/>
      <c r="CQ56" s="13"/>
      <c r="CR56" s="13"/>
      <c r="CS56" s="13"/>
      <c r="CT56" s="13"/>
      <c r="CU56" s="13"/>
      <c r="CV56" s="13"/>
      <c r="CW56" s="13"/>
      <c r="CX56" s="13"/>
      <c r="CY56" s="13"/>
      <c r="CZ56" s="13"/>
      <c r="DA56" s="13"/>
      <c r="DB56" s="13"/>
      <c r="DC56" s="13"/>
      <c r="DD56" s="13"/>
      <c r="DE56" s="13"/>
      <c r="DF56" s="13"/>
      <c r="DG56" s="13"/>
      <c r="DH56" s="13"/>
      <c r="DI56" s="13"/>
      <c r="DJ56" s="13"/>
      <c r="DK56" s="13"/>
      <c r="DL56" s="13"/>
      <c r="DM56" s="13"/>
      <c r="DN56" s="13"/>
      <c r="DO56" s="13"/>
      <c r="DP56" s="13"/>
      <c r="DQ56" s="13"/>
      <c r="DR56" s="13"/>
      <c r="DS56" s="13"/>
      <c r="DT56" s="13"/>
      <c r="DU56" s="13"/>
      <c r="DV56" s="13"/>
    </row>
    <row r="57" spans="1:126" x14ac:dyDescent="0.25">
      <c r="A57" s="13" t="s">
        <v>494</v>
      </c>
      <c r="B57" s="13" t="s">
        <v>53</v>
      </c>
      <c r="C57" s="13">
        <v>2020</v>
      </c>
      <c r="D57" s="13" t="s">
        <v>495</v>
      </c>
      <c r="E57" s="13" t="s">
        <v>496</v>
      </c>
      <c r="F57" s="13" t="s">
        <v>497</v>
      </c>
      <c r="G57" s="13" t="s">
        <v>481</v>
      </c>
      <c r="H57" s="13"/>
      <c r="I57" s="13"/>
      <c r="J57" s="13" t="s">
        <v>498</v>
      </c>
      <c r="K57" s="13" t="s">
        <v>499</v>
      </c>
      <c r="L57" s="13">
        <v>2020</v>
      </c>
      <c r="M57" s="13" t="s">
        <v>500</v>
      </c>
      <c r="N57" s="13"/>
      <c r="O57" s="13"/>
      <c r="P57" s="13"/>
      <c r="Q57" s="13"/>
      <c r="R57" s="13"/>
      <c r="S57" s="13" t="s">
        <v>501</v>
      </c>
      <c r="T57" s="13"/>
      <c r="U57" s="13"/>
      <c r="V57" s="13"/>
      <c r="W57" s="13"/>
      <c r="X57" s="13" t="s">
        <v>485</v>
      </c>
      <c r="Y57" s="13"/>
      <c r="Z57" s="13" t="s">
        <v>62</v>
      </c>
      <c r="AA57" s="13"/>
      <c r="AB57" s="13"/>
      <c r="AC57" s="13"/>
      <c r="AD57" s="13"/>
      <c r="AE57" s="13" t="s">
        <v>63</v>
      </c>
      <c r="AF57" s="13"/>
      <c r="AG57" s="13" t="s">
        <v>486</v>
      </c>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c r="BJ57" s="13"/>
      <c r="BK57" s="13"/>
      <c r="BL57" s="13"/>
      <c r="BM57" s="13"/>
      <c r="BN57" s="13"/>
      <c r="BO57" s="13"/>
      <c r="BP57" s="13"/>
      <c r="BQ57" s="13"/>
      <c r="BR57" s="13"/>
      <c r="BS57" s="13"/>
      <c r="BT57" s="13"/>
      <c r="BU57" s="13"/>
      <c r="BV57" s="13"/>
      <c r="BW57" s="13"/>
      <c r="BX57" s="13"/>
      <c r="BY57" s="13"/>
      <c r="BZ57" s="13"/>
      <c r="CA57" s="13"/>
      <c r="CB57" s="13"/>
      <c r="CC57" s="13"/>
      <c r="CD57" s="13"/>
      <c r="CE57" s="13"/>
      <c r="CF57" s="13"/>
      <c r="CG57" s="13"/>
      <c r="CH57" s="13"/>
      <c r="CI57" s="13"/>
      <c r="CJ57" s="13"/>
      <c r="CK57" s="13"/>
      <c r="CL57" s="13"/>
      <c r="CM57" s="13"/>
      <c r="CN57" s="13"/>
      <c r="CO57" s="13"/>
      <c r="CP57" s="13"/>
      <c r="CQ57" s="13"/>
      <c r="CR57" s="13"/>
      <c r="CS57" s="13"/>
      <c r="CT57" s="13"/>
      <c r="CU57" s="13"/>
      <c r="CV57" s="13"/>
      <c r="CW57" s="13"/>
      <c r="CX57" s="13"/>
      <c r="CY57" s="13"/>
      <c r="CZ57" s="13"/>
      <c r="DA57" s="13"/>
      <c r="DB57" s="13"/>
      <c r="DC57" s="13"/>
      <c r="DD57" s="13"/>
      <c r="DE57" s="13"/>
      <c r="DF57" s="13"/>
      <c r="DG57" s="13"/>
      <c r="DH57" s="13"/>
      <c r="DI57" s="13"/>
      <c r="DJ57" s="13"/>
      <c r="DK57" s="13"/>
      <c r="DL57" s="13"/>
      <c r="DM57" s="13"/>
      <c r="DN57" s="13"/>
      <c r="DO57" s="13"/>
      <c r="DP57" s="13"/>
      <c r="DQ57" s="13"/>
      <c r="DR57" s="13"/>
      <c r="DS57" s="13"/>
      <c r="DT57" s="13"/>
      <c r="DU57" s="13"/>
      <c r="DV57" s="13"/>
    </row>
    <row r="58" spans="1:126" x14ac:dyDescent="0.25">
      <c r="A58" s="13" t="s">
        <v>502</v>
      </c>
      <c r="B58" s="13" t="s">
        <v>210</v>
      </c>
      <c r="C58" s="13">
        <v>2020</v>
      </c>
      <c r="D58" s="13" t="s">
        <v>503</v>
      </c>
      <c r="E58" s="13" t="s">
        <v>504</v>
      </c>
      <c r="F58" s="13" t="s">
        <v>505</v>
      </c>
      <c r="G58" s="13"/>
      <c r="H58" s="13" t="s">
        <v>506</v>
      </c>
      <c r="I58" s="13"/>
      <c r="J58" s="13" t="s">
        <v>507</v>
      </c>
      <c r="K58" s="13" t="s">
        <v>508</v>
      </c>
      <c r="L58" s="13">
        <v>2020</v>
      </c>
      <c r="M58" s="13" t="s">
        <v>509</v>
      </c>
      <c r="N58" s="13"/>
      <c r="O58" s="13">
        <v>1</v>
      </c>
      <c r="P58" s="13">
        <v>9</v>
      </c>
      <c r="Q58" s="13"/>
      <c r="R58" s="13"/>
      <c r="S58" s="13"/>
      <c r="T58" s="13"/>
      <c r="U58" s="13"/>
      <c r="V58" s="13"/>
      <c r="W58" s="13"/>
      <c r="X58" s="13"/>
      <c r="Y58" s="13"/>
      <c r="Z58" s="13" t="s">
        <v>62</v>
      </c>
      <c r="AA58" s="13"/>
      <c r="AB58" s="13"/>
      <c r="AC58" s="13"/>
      <c r="AD58" s="13"/>
      <c r="AE58" s="13" t="s">
        <v>63</v>
      </c>
      <c r="AF58" s="13"/>
      <c r="AG58" s="13" t="s">
        <v>510</v>
      </c>
      <c r="AH58" s="13"/>
      <c r="AI58" s="13"/>
      <c r="AJ58" s="13"/>
      <c r="AK58" s="13"/>
      <c r="AL58" s="13"/>
      <c r="AM58" s="13"/>
      <c r="AN58" s="13"/>
      <c r="AO58" s="13"/>
      <c r="AP58" s="13"/>
      <c r="AQ58" s="13"/>
      <c r="AR58" s="13"/>
      <c r="AS58" s="13"/>
      <c r="AT58" s="13"/>
      <c r="AU58" s="13"/>
      <c r="AV58" s="13"/>
      <c r="AW58" s="13"/>
      <c r="AX58" s="13"/>
      <c r="AY58" s="13"/>
      <c r="AZ58" s="13"/>
      <c r="BA58" s="13"/>
      <c r="BB58" s="13"/>
      <c r="BC58" s="13"/>
      <c r="BD58" s="13"/>
      <c r="BE58" s="13"/>
      <c r="BF58" s="13"/>
      <c r="BG58" s="13"/>
      <c r="BH58" s="13"/>
      <c r="BI58" s="13"/>
      <c r="BJ58" s="13"/>
      <c r="BK58" s="13"/>
      <c r="BL58" s="13"/>
      <c r="BM58" s="13"/>
      <c r="BN58" s="13"/>
      <c r="BO58" s="13"/>
      <c r="BP58" s="13"/>
      <c r="BQ58" s="13"/>
      <c r="BR58" s="13"/>
      <c r="BS58" s="13"/>
      <c r="BT58" s="13"/>
      <c r="BU58" s="13"/>
      <c r="BV58" s="13"/>
      <c r="BW58" s="13"/>
      <c r="BX58" s="13"/>
      <c r="BY58" s="13"/>
      <c r="BZ58" s="13"/>
      <c r="CA58" s="13"/>
      <c r="CB58" s="13"/>
      <c r="CC58" s="13"/>
      <c r="CD58" s="13"/>
      <c r="CE58" s="13"/>
      <c r="CF58" s="13"/>
      <c r="CG58" s="13"/>
      <c r="CH58" s="13"/>
      <c r="CI58" s="13"/>
      <c r="CJ58" s="13"/>
      <c r="CK58" s="13"/>
      <c r="CL58" s="13"/>
      <c r="CM58" s="13"/>
      <c r="CN58" s="13"/>
      <c r="CO58" s="13"/>
      <c r="CP58" s="13"/>
      <c r="CQ58" s="13"/>
      <c r="CR58" s="13"/>
      <c r="CS58" s="13"/>
      <c r="CT58" s="13"/>
      <c r="CU58" s="13"/>
      <c r="CV58" s="13"/>
      <c r="CW58" s="13"/>
      <c r="CX58" s="13"/>
      <c r="CY58" s="13"/>
      <c r="CZ58" s="13"/>
      <c r="DA58" s="13"/>
      <c r="DB58" s="13"/>
      <c r="DC58" s="13"/>
      <c r="DD58" s="13"/>
      <c r="DE58" s="13"/>
      <c r="DF58" s="13"/>
      <c r="DG58" s="13"/>
      <c r="DH58" s="13"/>
      <c r="DI58" s="13"/>
      <c r="DJ58" s="13"/>
      <c r="DK58" s="13"/>
      <c r="DL58" s="13"/>
      <c r="DM58" s="13"/>
      <c r="DN58" s="13"/>
      <c r="DO58" s="13"/>
      <c r="DP58" s="13"/>
      <c r="DQ58" s="13"/>
      <c r="DR58" s="13"/>
      <c r="DS58" s="13"/>
      <c r="DT58" s="13"/>
      <c r="DU58" s="13"/>
      <c r="DV58" s="13"/>
    </row>
    <row r="59" spans="1:126" x14ac:dyDescent="0.25">
      <c r="A59" s="13" t="s">
        <v>511</v>
      </c>
      <c r="B59" s="13" t="s">
        <v>210</v>
      </c>
      <c r="C59" s="13">
        <v>2017</v>
      </c>
      <c r="D59" s="13" t="s">
        <v>74</v>
      </c>
      <c r="E59" s="13" t="s">
        <v>512</v>
      </c>
      <c r="F59" s="13" t="s">
        <v>513</v>
      </c>
      <c r="G59" s="13"/>
      <c r="H59" s="13" t="s">
        <v>514</v>
      </c>
      <c r="I59" s="13"/>
      <c r="J59" s="13" t="s">
        <v>515</v>
      </c>
      <c r="K59" s="13" t="s">
        <v>516</v>
      </c>
      <c r="L59" s="13">
        <v>2017</v>
      </c>
      <c r="M59" s="31">
        <v>44761</v>
      </c>
      <c r="N59" s="13"/>
      <c r="O59" s="13">
        <v>51</v>
      </c>
      <c r="P59" s="13"/>
      <c r="Q59" s="13"/>
      <c r="R59" s="13"/>
      <c r="S59" s="13"/>
      <c r="T59" s="13"/>
      <c r="U59" s="13"/>
      <c r="V59" s="13"/>
      <c r="W59" s="13"/>
      <c r="X59" s="13"/>
      <c r="Y59" s="13"/>
      <c r="Z59" s="13" t="s">
        <v>190</v>
      </c>
      <c r="AA59" s="13"/>
      <c r="AB59" s="13"/>
      <c r="AC59" s="13"/>
      <c r="AD59" s="13"/>
      <c r="AE59" s="13" t="s">
        <v>63</v>
      </c>
      <c r="AF59" s="13"/>
      <c r="AG59" s="13" t="s">
        <v>517</v>
      </c>
      <c r="AH59" s="13"/>
      <c r="AI59" s="13"/>
      <c r="AJ59" s="13"/>
      <c r="AK59" s="13"/>
      <c r="AL59" s="13"/>
      <c r="AM59" s="13"/>
      <c r="AN59" s="13"/>
      <c r="AO59" s="13"/>
      <c r="AP59" s="13"/>
      <c r="AQ59" s="13"/>
      <c r="AR59" s="13"/>
      <c r="AS59" s="13"/>
      <c r="AT59" s="13"/>
      <c r="AU59" s="13"/>
      <c r="AV59" s="13"/>
      <c r="AW59" s="13"/>
      <c r="AX59" s="13"/>
      <c r="AY59" s="13"/>
      <c r="AZ59" s="13"/>
      <c r="BA59" s="13"/>
      <c r="BB59" s="13"/>
      <c r="BC59" s="13"/>
      <c r="BD59" s="13"/>
      <c r="BE59" s="13"/>
      <c r="BF59" s="13"/>
      <c r="BG59" s="13"/>
      <c r="BH59" s="13"/>
      <c r="BI59" s="13"/>
      <c r="BJ59" s="13"/>
      <c r="BK59" s="13"/>
      <c r="BL59" s="13"/>
      <c r="BM59" s="13"/>
      <c r="BN59" s="13"/>
      <c r="BO59" s="13"/>
      <c r="BP59" s="13"/>
      <c r="BQ59" s="13"/>
      <c r="BR59" s="13"/>
      <c r="BS59" s="13"/>
      <c r="BT59" s="13"/>
      <c r="BU59" s="13"/>
      <c r="BV59" s="13"/>
      <c r="BW59" s="13"/>
      <c r="BX59" s="13"/>
      <c r="BY59" s="13"/>
      <c r="BZ59" s="13"/>
      <c r="CA59" s="13"/>
      <c r="CB59" s="13"/>
      <c r="CC59" s="13"/>
      <c r="CD59" s="13"/>
      <c r="CE59" s="13"/>
      <c r="CF59" s="13"/>
      <c r="CG59" s="13"/>
      <c r="CH59" s="13"/>
      <c r="CI59" s="13"/>
      <c r="CJ59" s="13"/>
      <c r="CK59" s="13"/>
      <c r="CL59" s="13"/>
      <c r="CM59" s="13"/>
      <c r="CN59" s="13"/>
      <c r="CO59" s="13"/>
      <c r="CP59" s="13"/>
      <c r="CQ59" s="13"/>
      <c r="CR59" s="13"/>
      <c r="CS59" s="13"/>
      <c r="CT59" s="13"/>
      <c r="CU59" s="13"/>
      <c r="CV59" s="13"/>
      <c r="CW59" s="13"/>
      <c r="CX59" s="13"/>
      <c r="CY59" s="13"/>
      <c r="CZ59" s="13"/>
      <c r="DA59" s="13"/>
      <c r="DB59" s="13"/>
      <c r="DC59" s="13"/>
      <c r="DD59" s="13"/>
      <c r="DE59" s="13"/>
      <c r="DF59" s="13"/>
      <c r="DG59" s="13"/>
      <c r="DH59" s="13"/>
      <c r="DI59" s="13"/>
      <c r="DJ59" s="13"/>
      <c r="DK59" s="13"/>
      <c r="DL59" s="13"/>
      <c r="DM59" s="13"/>
      <c r="DN59" s="13"/>
      <c r="DO59" s="13"/>
      <c r="DP59" s="13"/>
      <c r="DQ59" s="13"/>
      <c r="DR59" s="13"/>
      <c r="DS59" s="13"/>
      <c r="DT59" s="13"/>
      <c r="DU59" s="13"/>
      <c r="DV59" s="13"/>
    </row>
    <row r="60" spans="1:126" x14ac:dyDescent="0.25">
      <c r="A60" s="13" t="s">
        <v>518</v>
      </c>
      <c r="B60" s="13" t="s">
        <v>53</v>
      </c>
      <c r="C60" s="13">
        <v>2019</v>
      </c>
      <c r="D60" s="13" t="s">
        <v>519</v>
      </c>
      <c r="E60" s="13" t="s">
        <v>520</v>
      </c>
      <c r="F60" s="13" t="s">
        <v>521</v>
      </c>
      <c r="G60" s="13" t="s">
        <v>178</v>
      </c>
      <c r="H60" s="13"/>
      <c r="I60" s="13"/>
      <c r="J60" s="13" t="s">
        <v>522</v>
      </c>
      <c r="K60" s="13" t="s">
        <v>523</v>
      </c>
      <c r="L60" s="13">
        <v>2019</v>
      </c>
      <c r="M60" s="13" t="s">
        <v>524</v>
      </c>
      <c r="N60" s="13"/>
      <c r="O60" s="13"/>
      <c r="P60" s="13"/>
      <c r="Q60" s="13"/>
      <c r="R60" s="13"/>
      <c r="S60" s="13"/>
      <c r="T60" s="13"/>
      <c r="U60" s="13"/>
      <c r="V60" s="13"/>
      <c r="W60" s="13"/>
      <c r="X60" s="13" t="s">
        <v>182</v>
      </c>
      <c r="Y60" s="13"/>
      <c r="Z60" s="13" t="s">
        <v>62</v>
      </c>
      <c r="AA60" s="13"/>
      <c r="AB60" s="13"/>
      <c r="AC60" s="13"/>
      <c r="AD60" s="13"/>
      <c r="AE60" s="13" t="s">
        <v>63</v>
      </c>
      <c r="AF60" s="13"/>
      <c r="AG60" s="13" t="s">
        <v>183</v>
      </c>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c r="BJ60" s="13"/>
      <c r="BK60" s="13"/>
      <c r="BL60" s="13"/>
      <c r="BM60" s="13"/>
      <c r="BN60" s="13"/>
      <c r="BO60" s="13"/>
      <c r="BP60" s="13"/>
      <c r="BQ60" s="13"/>
      <c r="BR60" s="13"/>
      <c r="BS60" s="13"/>
      <c r="BT60" s="13"/>
      <c r="BU60" s="13"/>
      <c r="BV60" s="13"/>
      <c r="BW60" s="13"/>
      <c r="BX60" s="13"/>
      <c r="BY60" s="13"/>
      <c r="BZ60" s="13"/>
      <c r="CA60" s="13"/>
      <c r="CB60" s="13"/>
      <c r="CC60" s="13"/>
      <c r="CD60" s="13"/>
      <c r="CE60" s="13"/>
      <c r="CF60" s="13"/>
      <c r="CG60" s="13"/>
      <c r="CH60" s="13"/>
      <c r="CI60" s="13"/>
      <c r="CJ60" s="13"/>
      <c r="CK60" s="13"/>
      <c r="CL60" s="13"/>
      <c r="CM60" s="13"/>
      <c r="CN60" s="13"/>
      <c r="CO60" s="13"/>
      <c r="CP60" s="13"/>
      <c r="CQ60" s="13"/>
      <c r="CR60" s="13"/>
      <c r="CS60" s="13"/>
      <c r="CT60" s="13"/>
      <c r="CU60" s="13"/>
      <c r="CV60" s="13"/>
      <c r="CW60" s="13"/>
      <c r="CX60" s="13"/>
      <c r="CY60" s="13"/>
      <c r="CZ60" s="13"/>
      <c r="DA60" s="13"/>
      <c r="DB60" s="13"/>
      <c r="DC60" s="13"/>
      <c r="DD60" s="13"/>
      <c r="DE60" s="13"/>
      <c r="DF60" s="13"/>
      <c r="DG60" s="13"/>
      <c r="DH60" s="13"/>
      <c r="DI60" s="13"/>
      <c r="DJ60" s="13"/>
      <c r="DK60" s="13"/>
      <c r="DL60" s="13"/>
      <c r="DM60" s="13"/>
      <c r="DN60" s="13"/>
      <c r="DO60" s="13"/>
      <c r="DP60" s="13"/>
      <c r="DQ60" s="13"/>
      <c r="DR60" s="13"/>
      <c r="DS60" s="13"/>
      <c r="DT60" s="13"/>
      <c r="DU60" s="13"/>
      <c r="DV60" s="13"/>
    </row>
    <row r="61" spans="1:126" x14ac:dyDescent="0.25">
      <c r="A61" s="13" t="s">
        <v>525</v>
      </c>
      <c r="B61" s="13" t="s">
        <v>67</v>
      </c>
      <c r="C61" s="13">
        <v>2019</v>
      </c>
      <c r="D61" s="13"/>
      <c r="E61" s="13" t="s">
        <v>186</v>
      </c>
      <c r="F61" s="13"/>
      <c r="G61" s="13" t="s">
        <v>178</v>
      </c>
      <c r="H61" s="13"/>
      <c r="I61" s="13"/>
      <c r="J61" s="13" t="s">
        <v>187</v>
      </c>
      <c r="K61" s="13" t="s">
        <v>188</v>
      </c>
      <c r="L61" s="13">
        <v>2019</v>
      </c>
      <c r="M61" s="13"/>
      <c r="N61" s="13"/>
      <c r="O61" s="13"/>
      <c r="P61" s="13"/>
      <c r="Q61" s="13"/>
      <c r="R61" s="13"/>
      <c r="S61" s="13" t="s">
        <v>189</v>
      </c>
      <c r="T61" s="13"/>
      <c r="U61" s="13"/>
      <c r="V61" s="13"/>
      <c r="W61" s="13"/>
      <c r="X61" s="13" t="s">
        <v>182</v>
      </c>
      <c r="Y61" s="13"/>
      <c r="Z61" s="13" t="s">
        <v>190</v>
      </c>
      <c r="AA61" s="13"/>
      <c r="AB61" s="13"/>
      <c r="AC61" s="13"/>
      <c r="AD61" s="13"/>
      <c r="AE61" s="13" t="s">
        <v>63</v>
      </c>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13"/>
      <c r="BH61" s="13"/>
      <c r="BI61" s="13"/>
      <c r="BJ61" s="13"/>
      <c r="BK61" s="13"/>
      <c r="BL61" s="13"/>
      <c r="BM61" s="13"/>
      <c r="BN61" s="13"/>
      <c r="BO61" s="13"/>
      <c r="BP61" s="13"/>
      <c r="BQ61" s="13"/>
      <c r="BR61" s="13"/>
      <c r="BS61" s="13"/>
      <c r="BT61" s="13"/>
      <c r="BU61" s="13"/>
      <c r="BV61" s="13"/>
      <c r="BW61" s="13"/>
      <c r="BX61" s="13"/>
      <c r="BY61" s="13"/>
      <c r="BZ61" s="13"/>
      <c r="CA61" s="13"/>
      <c r="CB61" s="13"/>
      <c r="CC61" s="13"/>
      <c r="CD61" s="13"/>
      <c r="CE61" s="13"/>
      <c r="CF61" s="13"/>
      <c r="CG61" s="13"/>
      <c r="CH61" s="13"/>
      <c r="CI61" s="13"/>
      <c r="CJ61" s="13"/>
      <c r="CK61" s="13"/>
      <c r="CL61" s="13"/>
      <c r="CM61" s="13"/>
      <c r="CN61" s="13"/>
      <c r="CO61" s="13"/>
      <c r="CP61" s="13"/>
      <c r="CQ61" s="13"/>
      <c r="CR61" s="13"/>
      <c r="CS61" s="13"/>
      <c r="CT61" s="13"/>
      <c r="CU61" s="13"/>
      <c r="CV61" s="13"/>
      <c r="CW61" s="13"/>
      <c r="CX61" s="13"/>
      <c r="CY61" s="13"/>
      <c r="CZ61" s="13"/>
      <c r="DA61" s="13"/>
      <c r="DB61" s="13"/>
      <c r="DC61" s="13"/>
      <c r="DD61" s="13"/>
      <c r="DE61" s="13"/>
      <c r="DF61" s="13"/>
      <c r="DG61" s="13"/>
      <c r="DH61" s="13"/>
      <c r="DI61" s="13"/>
      <c r="DJ61" s="13"/>
      <c r="DK61" s="13"/>
      <c r="DL61" s="13"/>
      <c r="DM61" s="13"/>
      <c r="DN61" s="13"/>
      <c r="DO61" s="13"/>
      <c r="DP61" s="13"/>
      <c r="DQ61" s="13"/>
      <c r="DR61" s="13"/>
      <c r="DS61" s="13"/>
      <c r="DT61" s="13"/>
      <c r="DU61" s="13"/>
      <c r="DV61" s="13"/>
    </row>
    <row r="62" spans="1:126" x14ac:dyDescent="0.25">
      <c r="A62" s="13" t="s">
        <v>526</v>
      </c>
      <c r="B62" s="13" t="s">
        <v>210</v>
      </c>
      <c r="C62" s="13">
        <v>2021</v>
      </c>
      <c r="D62" s="13" t="s">
        <v>527</v>
      </c>
      <c r="E62" s="13" t="s">
        <v>528</v>
      </c>
      <c r="F62" s="13" t="s">
        <v>529</v>
      </c>
      <c r="G62" s="13"/>
      <c r="H62" s="13" t="s">
        <v>530</v>
      </c>
      <c r="I62" s="13"/>
      <c r="J62" s="13" t="s">
        <v>531</v>
      </c>
      <c r="K62" s="13" t="s">
        <v>532</v>
      </c>
      <c r="L62" s="13">
        <v>2021</v>
      </c>
      <c r="M62" s="13">
        <v>22</v>
      </c>
      <c r="N62" s="13"/>
      <c r="O62" s="13">
        <v>3</v>
      </c>
      <c r="P62" s="13">
        <v>20</v>
      </c>
      <c r="Q62" s="13"/>
      <c r="R62" s="13"/>
      <c r="S62" s="13"/>
      <c r="T62" s="13"/>
      <c r="U62" s="13"/>
      <c r="V62" s="13"/>
      <c r="W62" s="13"/>
      <c r="X62" s="13"/>
      <c r="Y62" s="13"/>
      <c r="Z62" s="13" t="s">
        <v>62</v>
      </c>
      <c r="AA62" s="13"/>
      <c r="AB62" s="13"/>
      <c r="AC62" s="13"/>
      <c r="AD62" s="13"/>
      <c r="AE62" s="13" t="s">
        <v>63</v>
      </c>
      <c r="AF62" s="13"/>
      <c r="AG62" s="13" t="s">
        <v>533</v>
      </c>
      <c r="AH62" s="13"/>
      <c r="AI62" s="13"/>
      <c r="AJ62" s="13"/>
      <c r="AK62" s="13"/>
      <c r="AL62" s="13"/>
      <c r="AM62" s="13"/>
      <c r="AN62" s="13"/>
      <c r="AO62" s="13"/>
      <c r="AP62" s="13"/>
      <c r="AQ62" s="13"/>
      <c r="AR62" s="13"/>
      <c r="AS62" s="13"/>
      <c r="AT62" s="13"/>
      <c r="AU62" s="13"/>
      <c r="AV62" s="13"/>
      <c r="AW62" s="13"/>
      <c r="AX62" s="13"/>
      <c r="AY62" s="13"/>
      <c r="AZ62" s="13"/>
      <c r="BA62" s="13"/>
      <c r="BB62" s="13"/>
      <c r="BC62" s="13"/>
      <c r="BD62" s="13"/>
      <c r="BE62" s="13"/>
      <c r="BF62" s="13"/>
      <c r="BG62" s="13"/>
      <c r="BH62" s="13"/>
      <c r="BI62" s="13"/>
      <c r="BJ62" s="13"/>
      <c r="BK62" s="13"/>
      <c r="BL62" s="13"/>
      <c r="BM62" s="13"/>
      <c r="BN62" s="13"/>
      <c r="BO62" s="13"/>
      <c r="BP62" s="13"/>
      <c r="BQ62" s="13"/>
      <c r="BR62" s="13"/>
      <c r="BS62" s="13"/>
      <c r="BT62" s="13"/>
      <c r="BU62" s="13"/>
      <c r="BV62" s="13"/>
      <c r="BW62" s="13"/>
      <c r="BX62" s="13"/>
      <c r="BY62" s="13"/>
      <c r="BZ62" s="13"/>
      <c r="CA62" s="13"/>
      <c r="CB62" s="13"/>
      <c r="CC62" s="13"/>
      <c r="CD62" s="13"/>
      <c r="CE62" s="13"/>
      <c r="CF62" s="13"/>
      <c r="CG62" s="13"/>
      <c r="CH62" s="13"/>
      <c r="CI62" s="13"/>
      <c r="CJ62" s="13"/>
      <c r="CK62" s="13"/>
      <c r="CL62" s="13"/>
      <c r="CM62" s="13"/>
      <c r="CN62" s="13"/>
      <c r="CO62" s="13"/>
      <c r="CP62" s="13"/>
      <c r="CQ62" s="13"/>
      <c r="CR62" s="13"/>
      <c r="CS62" s="13"/>
      <c r="CT62" s="13"/>
      <c r="CU62" s="13"/>
      <c r="CV62" s="13"/>
      <c r="CW62" s="13"/>
      <c r="CX62" s="13"/>
      <c r="CY62" s="13"/>
      <c r="CZ62" s="13"/>
      <c r="DA62" s="13"/>
      <c r="DB62" s="13"/>
      <c r="DC62" s="13"/>
      <c r="DD62" s="13"/>
      <c r="DE62" s="13"/>
      <c r="DF62" s="13"/>
      <c r="DG62" s="13"/>
      <c r="DH62" s="13"/>
      <c r="DI62" s="13"/>
      <c r="DJ62" s="13"/>
      <c r="DK62" s="13"/>
      <c r="DL62" s="13"/>
      <c r="DM62" s="13"/>
      <c r="DN62" s="13"/>
      <c r="DO62" s="13"/>
      <c r="DP62" s="13"/>
      <c r="DQ62" s="13"/>
      <c r="DR62" s="13"/>
      <c r="DS62" s="13"/>
      <c r="DT62" s="13"/>
      <c r="DU62" s="13"/>
      <c r="DV62" s="13"/>
    </row>
    <row r="63" spans="1:126" x14ac:dyDescent="0.25">
      <c r="A63" s="13" t="s">
        <v>534</v>
      </c>
      <c r="B63" s="13" t="s">
        <v>53</v>
      </c>
      <c r="C63" s="13">
        <v>2018</v>
      </c>
      <c r="D63" s="13" t="s">
        <v>535</v>
      </c>
      <c r="E63" s="13" t="s">
        <v>536</v>
      </c>
      <c r="F63" s="13" t="s">
        <v>537</v>
      </c>
      <c r="G63" s="13" t="s">
        <v>77</v>
      </c>
      <c r="H63" s="13"/>
      <c r="I63" s="13"/>
      <c r="J63" s="13" t="s">
        <v>538</v>
      </c>
      <c r="K63" s="13" t="s">
        <v>539</v>
      </c>
      <c r="L63" s="13">
        <v>2018</v>
      </c>
      <c r="M63" s="13" t="s">
        <v>540</v>
      </c>
      <c r="N63" s="13"/>
      <c r="O63" s="13"/>
      <c r="P63" s="13"/>
      <c r="Q63" s="13"/>
      <c r="R63" s="13"/>
      <c r="S63" s="13"/>
      <c r="T63" s="13"/>
      <c r="U63" s="13"/>
      <c r="V63" s="13"/>
      <c r="W63" s="13"/>
      <c r="X63" s="13" t="s">
        <v>81</v>
      </c>
      <c r="Y63" s="13"/>
      <c r="Z63" s="13" t="s">
        <v>62</v>
      </c>
      <c r="AA63" s="13"/>
      <c r="AB63" s="13"/>
      <c r="AC63" s="13"/>
      <c r="AD63" s="13"/>
      <c r="AE63" s="13" t="s">
        <v>63</v>
      </c>
      <c r="AF63" s="13"/>
      <c r="AG63" s="13" t="s">
        <v>82</v>
      </c>
      <c r="AH63" s="13"/>
      <c r="AI63" s="13"/>
      <c r="AJ63" s="13"/>
      <c r="AK63" s="13"/>
      <c r="AL63" s="13"/>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13"/>
      <c r="CK63" s="13"/>
      <c r="CL63" s="13"/>
      <c r="CM63" s="13"/>
      <c r="CN63" s="13"/>
      <c r="CO63" s="13"/>
      <c r="CP63" s="13"/>
      <c r="CQ63" s="13"/>
      <c r="CR63" s="13"/>
      <c r="CS63" s="13"/>
      <c r="CT63" s="13"/>
      <c r="CU63" s="13"/>
      <c r="CV63" s="13"/>
      <c r="CW63" s="13"/>
      <c r="CX63" s="13"/>
      <c r="CY63" s="13"/>
      <c r="CZ63" s="13"/>
      <c r="DA63" s="13"/>
      <c r="DB63" s="13"/>
      <c r="DC63" s="13"/>
      <c r="DD63" s="13"/>
      <c r="DE63" s="13"/>
      <c r="DF63" s="13"/>
      <c r="DG63" s="13"/>
      <c r="DH63" s="13"/>
      <c r="DI63" s="13"/>
      <c r="DJ63" s="13"/>
      <c r="DK63" s="13"/>
      <c r="DL63" s="13"/>
      <c r="DM63" s="13"/>
      <c r="DN63" s="13"/>
      <c r="DO63" s="13"/>
      <c r="DP63" s="13"/>
      <c r="DQ63" s="13"/>
      <c r="DR63" s="13"/>
      <c r="DS63" s="13"/>
      <c r="DT63" s="13"/>
      <c r="DU63" s="13"/>
      <c r="DV63" s="13"/>
    </row>
    <row r="64" spans="1:126" x14ac:dyDescent="0.25">
      <c r="A64" s="13" t="s">
        <v>541</v>
      </c>
      <c r="B64" s="13" t="s">
        <v>210</v>
      </c>
      <c r="C64" s="13">
        <v>2019</v>
      </c>
      <c r="D64" s="13" t="s">
        <v>542</v>
      </c>
      <c r="E64" s="13" t="s">
        <v>543</v>
      </c>
      <c r="F64" s="13" t="s">
        <v>544</v>
      </c>
      <c r="G64" s="13"/>
      <c r="H64" s="13" t="s">
        <v>545</v>
      </c>
      <c r="I64" s="13"/>
      <c r="J64" s="13" t="s">
        <v>546</v>
      </c>
      <c r="K64" s="13" t="s">
        <v>547</v>
      </c>
      <c r="L64" s="13">
        <v>2019</v>
      </c>
      <c r="M64" s="31">
        <v>44569</v>
      </c>
      <c r="N64" s="13"/>
      <c r="O64" s="13">
        <v>2</v>
      </c>
      <c r="P64" s="13">
        <v>31</v>
      </c>
      <c r="Q64" s="13"/>
      <c r="R64" s="13"/>
      <c r="S64" s="13"/>
      <c r="T64" s="13"/>
      <c r="U64" s="13"/>
      <c r="V64" s="13"/>
      <c r="W64" s="13"/>
      <c r="X64" s="13"/>
      <c r="Y64" s="13"/>
      <c r="Z64" s="13" t="s">
        <v>62</v>
      </c>
      <c r="AA64" s="13"/>
      <c r="AB64" s="13"/>
      <c r="AC64" s="13"/>
      <c r="AD64" s="13"/>
      <c r="AE64" s="13" t="s">
        <v>63</v>
      </c>
      <c r="AF64" s="13"/>
      <c r="AG64" s="13" t="s">
        <v>548</v>
      </c>
      <c r="AH64" s="13"/>
      <c r="AI64" s="13" t="s">
        <v>549</v>
      </c>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c r="BJ64" s="13"/>
      <c r="BK64" s="13"/>
      <c r="BL64" s="13"/>
      <c r="BM64" s="13"/>
      <c r="BN64" s="13"/>
      <c r="BO64" s="13"/>
      <c r="BP64" s="13"/>
      <c r="BQ64" s="13"/>
      <c r="BR64" s="13"/>
      <c r="BS64" s="13"/>
      <c r="BT64" s="13"/>
      <c r="BU64" s="13"/>
      <c r="BV64" s="13"/>
      <c r="BW64" s="13"/>
      <c r="BX64" s="13"/>
      <c r="BY64" s="13"/>
      <c r="BZ64" s="13"/>
      <c r="CA64" s="13"/>
      <c r="CB64" s="13"/>
      <c r="CC64" s="13"/>
      <c r="CD64" s="13"/>
      <c r="CE64" s="13"/>
      <c r="CF64" s="13"/>
      <c r="CG64" s="13"/>
      <c r="CH64" s="13"/>
      <c r="CI64" s="13"/>
      <c r="CJ64" s="13"/>
      <c r="CK64" s="13"/>
      <c r="CL64" s="13"/>
      <c r="CM64" s="13"/>
      <c r="CN64" s="13"/>
      <c r="CO64" s="13"/>
      <c r="CP64" s="13"/>
      <c r="CQ64" s="13"/>
      <c r="CR64" s="13"/>
      <c r="CS64" s="13"/>
      <c r="CT64" s="13"/>
      <c r="CU64" s="13"/>
      <c r="CV64" s="13"/>
      <c r="CW64" s="13"/>
      <c r="CX64" s="13"/>
      <c r="CY64" s="13"/>
      <c r="CZ64" s="13"/>
      <c r="DA64" s="13"/>
      <c r="DB64" s="13"/>
      <c r="DC64" s="13"/>
      <c r="DD64" s="13"/>
      <c r="DE64" s="13"/>
      <c r="DF64" s="13"/>
      <c r="DG64" s="13"/>
      <c r="DH64" s="13"/>
      <c r="DI64" s="13"/>
      <c r="DJ64" s="13"/>
      <c r="DK64" s="13"/>
      <c r="DL64" s="13"/>
      <c r="DM64" s="13"/>
      <c r="DN64" s="13"/>
      <c r="DO64" s="13"/>
      <c r="DP64" s="13"/>
      <c r="DQ64" s="13"/>
      <c r="DR64" s="13"/>
      <c r="DS64" s="13"/>
      <c r="DT64" s="13"/>
      <c r="DU64" s="13"/>
      <c r="DV64" s="13"/>
    </row>
    <row r="65" spans="1:126" x14ac:dyDescent="0.25">
      <c r="A65" s="13" t="s">
        <v>550</v>
      </c>
      <c r="B65" s="13" t="s">
        <v>210</v>
      </c>
      <c r="C65" s="13">
        <v>2018</v>
      </c>
      <c r="D65" s="13" t="s">
        <v>551</v>
      </c>
      <c r="E65" s="13" t="s">
        <v>552</v>
      </c>
      <c r="F65" s="13" t="s">
        <v>553</v>
      </c>
      <c r="G65" s="13"/>
      <c r="H65" s="13" t="s">
        <v>554</v>
      </c>
      <c r="I65" s="13"/>
      <c r="J65" s="13" t="s">
        <v>555</v>
      </c>
      <c r="K65" s="13" t="s">
        <v>556</v>
      </c>
      <c r="L65" s="13">
        <v>2018</v>
      </c>
      <c r="M65" s="13" t="s">
        <v>557</v>
      </c>
      <c r="N65" s="13"/>
      <c r="O65" s="13">
        <v>3</v>
      </c>
      <c r="P65" s="13"/>
      <c r="Q65" s="13"/>
      <c r="R65" s="13"/>
      <c r="S65" s="13" t="s">
        <v>558</v>
      </c>
      <c r="T65" s="13"/>
      <c r="U65" s="13"/>
      <c r="V65" s="13"/>
      <c r="W65" s="13"/>
      <c r="X65" s="13"/>
      <c r="Y65" s="13"/>
      <c r="Z65" s="13" t="s">
        <v>62</v>
      </c>
      <c r="AA65" s="13"/>
      <c r="AB65" s="13"/>
      <c r="AC65" s="13"/>
      <c r="AD65" s="13"/>
      <c r="AE65" s="13" t="s">
        <v>63</v>
      </c>
      <c r="AF65" s="13"/>
      <c r="AG65" s="13" t="s">
        <v>559</v>
      </c>
      <c r="AH65" s="13"/>
      <c r="AI65" s="13" t="s">
        <v>560</v>
      </c>
      <c r="AJ65" s="13"/>
      <c r="AK65" s="13"/>
      <c r="AL65" s="13"/>
      <c r="AM65" s="13"/>
      <c r="AN65" s="13"/>
      <c r="AO65" s="13"/>
      <c r="AP65" s="13"/>
      <c r="AQ65" s="13"/>
      <c r="AR65" s="13"/>
      <c r="AS65" s="13"/>
      <c r="AT65" s="13"/>
      <c r="AU65" s="13"/>
      <c r="AV65" s="13"/>
      <c r="AW65" s="13"/>
      <c r="AX65" s="13"/>
      <c r="AY65" s="13"/>
      <c r="AZ65" s="13"/>
      <c r="BA65" s="13"/>
      <c r="BB65" s="13"/>
      <c r="BC65" s="13"/>
      <c r="BD65" s="13"/>
      <c r="BE65" s="13"/>
      <c r="BF65" s="13"/>
      <c r="BG65" s="13"/>
      <c r="BH65" s="13"/>
      <c r="BI65" s="13"/>
      <c r="BJ65" s="13"/>
      <c r="BK65" s="13"/>
      <c r="BL65" s="13"/>
      <c r="BM65" s="13"/>
      <c r="BN65" s="13"/>
      <c r="BO65" s="13"/>
      <c r="BP65" s="13"/>
      <c r="BQ65" s="13"/>
      <c r="BR65" s="13"/>
      <c r="BS65" s="13"/>
      <c r="BT65" s="13"/>
      <c r="BU65" s="13"/>
      <c r="BV65" s="13"/>
      <c r="BW65" s="13"/>
      <c r="BX65" s="13"/>
      <c r="BY65" s="13"/>
      <c r="BZ65" s="13"/>
      <c r="CA65" s="13"/>
      <c r="CB65" s="13"/>
      <c r="CC65" s="13"/>
      <c r="CD65" s="13"/>
      <c r="CE65" s="13"/>
      <c r="CF65" s="13"/>
      <c r="CG65" s="13"/>
      <c r="CH65" s="13"/>
      <c r="CI65" s="13"/>
      <c r="CJ65" s="13"/>
      <c r="CK65" s="13"/>
      <c r="CL65" s="13"/>
      <c r="CM65" s="13"/>
      <c r="CN65" s="13"/>
      <c r="CO65" s="13"/>
      <c r="CP65" s="13"/>
      <c r="CQ65" s="13"/>
      <c r="CR65" s="13"/>
      <c r="CS65" s="13"/>
      <c r="CT65" s="13"/>
      <c r="CU65" s="13"/>
      <c r="CV65" s="13"/>
      <c r="CW65" s="13"/>
      <c r="CX65" s="13"/>
      <c r="CY65" s="13"/>
      <c r="CZ65" s="13"/>
      <c r="DA65" s="13"/>
      <c r="DB65" s="13"/>
      <c r="DC65" s="13"/>
      <c r="DD65" s="13"/>
      <c r="DE65" s="13"/>
      <c r="DF65" s="13"/>
      <c r="DG65" s="13"/>
      <c r="DH65" s="13"/>
      <c r="DI65" s="13"/>
      <c r="DJ65" s="13"/>
      <c r="DK65" s="13"/>
      <c r="DL65" s="13"/>
      <c r="DM65" s="13"/>
      <c r="DN65" s="13"/>
      <c r="DO65" s="13"/>
      <c r="DP65" s="13"/>
      <c r="DQ65" s="13"/>
      <c r="DR65" s="13"/>
      <c r="DS65" s="13"/>
      <c r="DT65" s="13"/>
      <c r="DU65" s="13"/>
      <c r="DV65" s="13"/>
    </row>
    <row r="66" spans="1:126" x14ac:dyDescent="0.25">
      <c r="A66" s="13" t="s">
        <v>561</v>
      </c>
      <c r="B66" s="13" t="s">
        <v>210</v>
      </c>
      <c r="C66" s="13">
        <v>2015</v>
      </c>
      <c r="D66" s="13" t="s">
        <v>562</v>
      </c>
      <c r="E66" s="13" t="s">
        <v>563</v>
      </c>
      <c r="F66" s="13" t="s">
        <v>564</v>
      </c>
      <c r="G66" s="13"/>
      <c r="H66" s="13" t="s">
        <v>565</v>
      </c>
      <c r="I66" s="13"/>
      <c r="J66" s="13" t="s">
        <v>566</v>
      </c>
      <c r="K66" s="13" t="s">
        <v>567</v>
      </c>
      <c r="L66" s="13">
        <v>2015</v>
      </c>
      <c r="M66" s="13" t="s">
        <v>568</v>
      </c>
      <c r="N66" s="13"/>
      <c r="O66" s="13">
        <v>27</v>
      </c>
      <c r="P66" s="13"/>
      <c r="Q66" s="13"/>
      <c r="R66" s="13"/>
      <c r="S66" s="13" t="s">
        <v>569</v>
      </c>
      <c r="T66" s="13"/>
      <c r="U66" s="13"/>
      <c r="V66" s="13"/>
      <c r="W66" s="13"/>
      <c r="X66" s="13"/>
      <c r="Y66" s="13"/>
      <c r="Z66" s="13" t="s">
        <v>62</v>
      </c>
      <c r="AA66" s="13"/>
      <c r="AB66" s="13"/>
      <c r="AC66" s="13"/>
      <c r="AD66" s="13"/>
      <c r="AE66" s="13" t="s">
        <v>63</v>
      </c>
      <c r="AF66" s="13"/>
      <c r="AG66" s="13" t="s">
        <v>570</v>
      </c>
      <c r="AH66" s="13"/>
      <c r="AI66" s="13" t="s">
        <v>571</v>
      </c>
      <c r="AJ66" s="13"/>
      <c r="AK66" s="13"/>
      <c r="AL66" s="13"/>
      <c r="AM66" s="13"/>
      <c r="AN66" s="13"/>
      <c r="AO66" s="13"/>
      <c r="AP66" s="13"/>
      <c r="AQ66" s="13"/>
      <c r="AR66" s="13"/>
      <c r="AS66" s="13"/>
      <c r="AT66" s="13"/>
      <c r="AU66" s="13"/>
      <c r="AV66" s="13"/>
      <c r="AW66" s="13"/>
      <c r="AX66" s="13"/>
      <c r="AY66" s="13"/>
      <c r="AZ66" s="13"/>
      <c r="BA66" s="13"/>
      <c r="BB66" s="13"/>
      <c r="BC66" s="13"/>
      <c r="BD66" s="13"/>
      <c r="BE66" s="13"/>
      <c r="BF66" s="13"/>
      <c r="BG66" s="13"/>
      <c r="BH66" s="13"/>
      <c r="BI66" s="13"/>
      <c r="BJ66" s="13"/>
      <c r="BK66" s="13"/>
      <c r="BL66" s="13"/>
      <c r="BM66" s="13"/>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3"/>
      <c r="CP66" s="13"/>
      <c r="CQ66" s="13"/>
      <c r="CR66" s="13"/>
      <c r="CS66" s="13"/>
      <c r="CT66" s="13"/>
      <c r="CU66" s="13"/>
      <c r="CV66" s="13"/>
      <c r="CW66" s="13"/>
      <c r="CX66" s="13"/>
      <c r="CY66" s="13"/>
      <c r="CZ66" s="13"/>
      <c r="DA66" s="13"/>
      <c r="DB66" s="13"/>
      <c r="DC66" s="13"/>
      <c r="DD66" s="13"/>
      <c r="DE66" s="13"/>
      <c r="DF66" s="13"/>
      <c r="DG66" s="13"/>
      <c r="DH66" s="13"/>
      <c r="DI66" s="13"/>
      <c r="DJ66" s="13"/>
      <c r="DK66" s="13"/>
      <c r="DL66" s="13"/>
      <c r="DM66" s="13"/>
      <c r="DN66" s="13"/>
      <c r="DO66" s="13"/>
      <c r="DP66" s="13"/>
      <c r="DQ66" s="13"/>
      <c r="DR66" s="13"/>
      <c r="DS66" s="13"/>
      <c r="DT66" s="13"/>
      <c r="DU66" s="13"/>
      <c r="DV66" s="13"/>
    </row>
    <row r="67" spans="1:126" x14ac:dyDescent="0.25">
      <c r="A67" s="13" t="s">
        <v>572</v>
      </c>
      <c r="B67" s="13" t="s">
        <v>92</v>
      </c>
      <c r="C67" s="13">
        <v>2018</v>
      </c>
      <c r="D67" s="13" t="s">
        <v>573</v>
      </c>
      <c r="E67" s="13" t="s">
        <v>574</v>
      </c>
      <c r="F67" s="13"/>
      <c r="G67" s="13"/>
      <c r="H67" s="13"/>
      <c r="I67" s="13"/>
      <c r="J67" s="13" t="s">
        <v>575</v>
      </c>
      <c r="K67" s="13" t="s">
        <v>576</v>
      </c>
      <c r="L67" s="13">
        <v>2018</v>
      </c>
      <c r="M67" s="13"/>
      <c r="N67" s="13"/>
      <c r="O67" s="13"/>
      <c r="P67" s="13"/>
      <c r="Q67" s="13"/>
      <c r="R67" s="13"/>
      <c r="S67" s="13"/>
      <c r="T67" s="13"/>
      <c r="U67" s="13"/>
      <c r="V67" s="13"/>
      <c r="W67" s="13"/>
      <c r="X67" s="13" t="s">
        <v>577</v>
      </c>
      <c r="Y67" s="13"/>
      <c r="Z67" s="13" t="s">
        <v>99</v>
      </c>
      <c r="AA67" s="13"/>
      <c r="AB67" s="13" t="s">
        <v>100</v>
      </c>
      <c r="AC67" s="13"/>
      <c r="AD67" s="13"/>
      <c r="AE67" s="13" t="s">
        <v>63</v>
      </c>
      <c r="AF67" s="13"/>
      <c r="AG67" s="13"/>
      <c r="AH67" s="13"/>
      <c r="AI67" s="13" t="s">
        <v>578</v>
      </c>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13"/>
      <c r="BH67" s="13"/>
      <c r="BI67" s="13"/>
      <c r="BJ67" s="13"/>
      <c r="BK67" s="13"/>
      <c r="BL67" s="13"/>
      <c r="BM67" s="13"/>
      <c r="BN67" s="13"/>
      <c r="BO67" s="13"/>
      <c r="BP67" s="13"/>
      <c r="BQ67" s="13"/>
      <c r="BR67" s="13"/>
      <c r="BS67" s="13"/>
      <c r="BT67" s="13"/>
      <c r="BU67" s="13"/>
      <c r="BV67" s="13"/>
      <c r="BW67" s="13"/>
      <c r="BX67" s="13"/>
      <c r="BY67" s="13"/>
      <c r="BZ67" s="13"/>
      <c r="CA67" s="13"/>
      <c r="CB67" s="13"/>
      <c r="CC67" s="13"/>
      <c r="CD67" s="13"/>
      <c r="CE67" s="13"/>
      <c r="CF67" s="13"/>
      <c r="CG67" s="13"/>
      <c r="CH67" s="13"/>
      <c r="CI67" s="13"/>
      <c r="CJ67" s="13"/>
      <c r="CK67" s="13"/>
      <c r="CL67" s="13"/>
      <c r="CM67" s="13"/>
      <c r="CN67" s="13"/>
      <c r="CO67" s="13"/>
      <c r="CP67" s="13"/>
      <c r="CQ67" s="13"/>
      <c r="CR67" s="13"/>
      <c r="CS67" s="13"/>
      <c r="CT67" s="13"/>
      <c r="CU67" s="13"/>
      <c r="CV67" s="13"/>
      <c r="CW67" s="13"/>
      <c r="CX67" s="13"/>
      <c r="CY67" s="13"/>
      <c r="CZ67" s="13"/>
      <c r="DA67" s="13"/>
      <c r="DB67" s="13"/>
      <c r="DC67" s="13"/>
      <c r="DD67" s="13"/>
      <c r="DE67" s="13"/>
      <c r="DF67" s="13"/>
      <c r="DG67" s="13"/>
      <c r="DH67" s="13"/>
      <c r="DI67" s="13"/>
      <c r="DJ67" s="13"/>
      <c r="DK67" s="13"/>
      <c r="DL67" s="13"/>
      <c r="DM67" s="13"/>
      <c r="DN67" s="13"/>
      <c r="DO67" s="13"/>
      <c r="DP67" s="13"/>
      <c r="DQ67" s="13"/>
      <c r="DR67" s="13"/>
      <c r="DS67" s="13"/>
      <c r="DT67" s="13"/>
      <c r="DU67" s="13"/>
      <c r="DV67" s="13"/>
    </row>
    <row r="68" spans="1:126" x14ac:dyDescent="0.25">
      <c r="A68" s="13" t="s">
        <v>579</v>
      </c>
      <c r="B68" s="13" t="s">
        <v>210</v>
      </c>
      <c r="C68" s="13">
        <v>2017</v>
      </c>
      <c r="D68" s="13" t="s">
        <v>580</v>
      </c>
      <c r="E68" s="13" t="s">
        <v>581</v>
      </c>
      <c r="F68" s="13" t="s">
        <v>224</v>
      </c>
      <c r="G68" s="13"/>
      <c r="H68" s="13" t="s">
        <v>225</v>
      </c>
      <c r="I68" s="13"/>
      <c r="J68" s="13" t="s">
        <v>582</v>
      </c>
      <c r="K68" s="13" t="s">
        <v>583</v>
      </c>
      <c r="L68" s="13">
        <v>2017</v>
      </c>
      <c r="M68" s="13" t="s">
        <v>584</v>
      </c>
      <c r="N68" s="13"/>
      <c r="O68" s="13">
        <v>1</v>
      </c>
      <c r="P68" s="13">
        <v>17</v>
      </c>
      <c r="Q68" s="13"/>
      <c r="R68" s="13"/>
      <c r="S68" s="13"/>
      <c r="T68" s="13"/>
      <c r="U68" s="13"/>
      <c r="V68" s="13"/>
      <c r="W68" s="13"/>
      <c r="X68" s="13"/>
      <c r="Y68" s="13"/>
      <c r="Z68" s="13" t="s">
        <v>62</v>
      </c>
      <c r="AA68" s="13"/>
      <c r="AB68" s="13"/>
      <c r="AC68" s="13"/>
      <c r="AD68" s="13"/>
      <c r="AE68" s="13" t="s">
        <v>63</v>
      </c>
      <c r="AF68" s="13"/>
      <c r="AG68" s="13" t="s">
        <v>229</v>
      </c>
      <c r="AH68" s="13"/>
      <c r="AI68" s="13" t="s">
        <v>585</v>
      </c>
      <c r="AJ68" s="13"/>
      <c r="AK68" s="13"/>
      <c r="AL68" s="13"/>
      <c r="AM68" s="13"/>
      <c r="AN68" s="13"/>
      <c r="AO68" s="13"/>
      <c r="AP68" s="13"/>
      <c r="AQ68" s="13"/>
      <c r="AR68" s="13"/>
      <c r="AS68" s="13"/>
      <c r="AT68" s="13"/>
      <c r="AU68" s="13"/>
      <c r="AV68" s="13"/>
      <c r="AW68" s="13"/>
      <c r="AX68" s="13"/>
      <c r="AY68" s="13"/>
      <c r="AZ68" s="13"/>
      <c r="BA68" s="13"/>
      <c r="BB68" s="13"/>
      <c r="BC68" s="13"/>
      <c r="BD68" s="13"/>
      <c r="BE68" s="13"/>
      <c r="BF68" s="13"/>
      <c r="BG68" s="13"/>
      <c r="BH68" s="13"/>
      <c r="BI68" s="13"/>
      <c r="BJ68" s="13"/>
      <c r="BK68" s="13"/>
      <c r="BL68" s="13"/>
      <c r="BM68" s="13"/>
      <c r="BN68" s="13"/>
      <c r="BO68" s="13"/>
      <c r="BP68" s="13"/>
      <c r="BQ68" s="13"/>
      <c r="BR68" s="13"/>
      <c r="BS68" s="13"/>
      <c r="BT68" s="13"/>
      <c r="BU68" s="13"/>
      <c r="BV68" s="13"/>
      <c r="BW68" s="13"/>
      <c r="BX68" s="13"/>
      <c r="BY68" s="13"/>
      <c r="BZ68" s="13"/>
      <c r="CA68" s="13"/>
      <c r="CB68" s="13"/>
      <c r="CC68" s="13"/>
      <c r="CD68" s="13"/>
      <c r="CE68" s="13"/>
      <c r="CF68" s="13"/>
      <c r="CG68" s="13"/>
      <c r="CH68" s="13"/>
      <c r="CI68" s="13"/>
      <c r="CJ68" s="13"/>
      <c r="CK68" s="13"/>
      <c r="CL68" s="13"/>
      <c r="CM68" s="13"/>
      <c r="CN68" s="13"/>
      <c r="CO68" s="13"/>
      <c r="CP68" s="13"/>
      <c r="CQ68" s="13"/>
      <c r="CR68" s="13"/>
      <c r="CS68" s="13"/>
      <c r="CT68" s="13"/>
      <c r="CU68" s="13"/>
      <c r="CV68" s="13"/>
      <c r="CW68" s="13"/>
      <c r="CX68" s="13"/>
      <c r="CY68" s="13"/>
      <c r="CZ68" s="13"/>
      <c r="DA68" s="13"/>
      <c r="DB68" s="13"/>
      <c r="DC68" s="13"/>
      <c r="DD68" s="13"/>
      <c r="DE68" s="13"/>
      <c r="DF68" s="13"/>
      <c r="DG68" s="13"/>
      <c r="DH68" s="13"/>
      <c r="DI68" s="13"/>
      <c r="DJ68" s="13"/>
      <c r="DK68" s="13"/>
      <c r="DL68" s="13"/>
      <c r="DM68" s="13"/>
      <c r="DN68" s="13"/>
      <c r="DO68" s="13"/>
      <c r="DP68" s="13"/>
      <c r="DQ68" s="13"/>
      <c r="DR68" s="13"/>
      <c r="DS68" s="13"/>
      <c r="DT68" s="13"/>
      <c r="DU68" s="13"/>
      <c r="DV68" s="13"/>
    </row>
    <row r="69" spans="1:126" x14ac:dyDescent="0.25">
      <c r="A69" s="13" t="s">
        <v>586</v>
      </c>
      <c r="B69" s="13" t="s">
        <v>210</v>
      </c>
      <c r="C69" s="13">
        <v>2021</v>
      </c>
      <c r="D69" s="13" t="s">
        <v>587</v>
      </c>
      <c r="E69" s="13" t="s">
        <v>588</v>
      </c>
      <c r="F69" s="13" t="s">
        <v>589</v>
      </c>
      <c r="G69" s="13"/>
      <c r="H69" s="13" t="s">
        <v>590</v>
      </c>
      <c r="I69" s="13"/>
      <c r="J69" s="13" t="s">
        <v>591</v>
      </c>
      <c r="K69" s="13" t="s">
        <v>592</v>
      </c>
      <c r="L69" s="13">
        <v>2021</v>
      </c>
      <c r="M69" s="13">
        <v>4</v>
      </c>
      <c r="N69" s="13"/>
      <c r="O69" s="13">
        <v>33</v>
      </c>
      <c r="P69" s="13"/>
      <c r="Q69" s="13"/>
      <c r="R69" s="13"/>
      <c r="S69" s="13"/>
      <c r="T69" s="13"/>
      <c r="U69" s="13"/>
      <c r="V69" s="13"/>
      <c r="W69" s="13"/>
      <c r="X69" s="13"/>
      <c r="Y69" s="13"/>
      <c r="Z69" s="13" t="s">
        <v>62</v>
      </c>
      <c r="AA69" s="13"/>
      <c r="AB69" s="13"/>
      <c r="AC69" s="13"/>
      <c r="AD69" s="13"/>
      <c r="AE69" s="13" t="s">
        <v>63</v>
      </c>
      <c r="AF69" s="13"/>
      <c r="AG69" s="13" t="s">
        <v>593</v>
      </c>
      <c r="AH69" s="13"/>
      <c r="AI69" s="13" t="s">
        <v>594</v>
      </c>
      <c r="AJ69" s="13"/>
      <c r="AK69" s="13"/>
      <c r="AL69" s="13"/>
      <c r="AM69" s="13"/>
      <c r="AN69" s="13"/>
      <c r="AO69" s="13"/>
      <c r="AP69" s="13"/>
      <c r="AQ69" s="13"/>
      <c r="AR69" s="13"/>
      <c r="AS69" s="13"/>
      <c r="AT69" s="13"/>
      <c r="AU69" s="13"/>
      <c r="AV69" s="13"/>
      <c r="AW69" s="13"/>
      <c r="AX69" s="13"/>
      <c r="AY69" s="13"/>
      <c r="AZ69" s="13"/>
      <c r="BA69" s="13"/>
      <c r="BB69" s="13"/>
      <c r="BC69" s="13"/>
      <c r="BD69" s="13"/>
      <c r="BE69" s="13"/>
      <c r="BF69" s="13"/>
      <c r="BG69" s="13"/>
      <c r="BH69" s="13"/>
      <c r="BI69" s="13"/>
      <c r="BJ69" s="13"/>
      <c r="BK69" s="13"/>
      <c r="BL69" s="13"/>
      <c r="BM69" s="13"/>
      <c r="BN69" s="13"/>
      <c r="BO69" s="13"/>
      <c r="BP69" s="13"/>
      <c r="BQ69" s="13"/>
      <c r="BR69" s="13"/>
      <c r="BS69" s="13"/>
      <c r="BT69" s="13"/>
      <c r="BU69" s="13"/>
      <c r="BV69" s="13"/>
      <c r="BW69" s="13"/>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13"/>
      <c r="CV69" s="13"/>
      <c r="CW69" s="13"/>
      <c r="CX69" s="13"/>
      <c r="CY69" s="13"/>
      <c r="CZ69" s="13"/>
      <c r="DA69" s="13"/>
      <c r="DB69" s="13"/>
      <c r="DC69" s="13"/>
      <c r="DD69" s="13"/>
      <c r="DE69" s="13"/>
      <c r="DF69" s="13"/>
      <c r="DG69" s="13"/>
      <c r="DH69" s="13"/>
      <c r="DI69" s="13"/>
      <c r="DJ69" s="13"/>
      <c r="DK69" s="13"/>
      <c r="DL69" s="13"/>
      <c r="DM69" s="13"/>
      <c r="DN69" s="13"/>
      <c r="DO69" s="13"/>
      <c r="DP69" s="13"/>
      <c r="DQ69" s="13"/>
      <c r="DR69" s="13"/>
      <c r="DS69" s="13"/>
      <c r="DT69" s="13"/>
      <c r="DU69" s="13"/>
      <c r="DV69" s="13"/>
    </row>
    <row r="70" spans="1:126" x14ac:dyDescent="0.25">
      <c r="A70" s="13" t="s">
        <v>595</v>
      </c>
      <c r="B70" s="13" t="s">
        <v>210</v>
      </c>
      <c r="C70" s="13">
        <v>2017</v>
      </c>
      <c r="D70" s="13" t="s">
        <v>596</v>
      </c>
      <c r="E70" s="13" t="s">
        <v>597</v>
      </c>
      <c r="F70" s="13" t="s">
        <v>598</v>
      </c>
      <c r="G70" s="13"/>
      <c r="H70" s="13" t="s">
        <v>599</v>
      </c>
      <c r="I70" s="13"/>
      <c r="J70" s="13" t="s">
        <v>600</v>
      </c>
      <c r="K70" s="13" t="s">
        <v>601</v>
      </c>
      <c r="L70" s="13">
        <v>2017</v>
      </c>
      <c r="M70" s="13">
        <v>4</v>
      </c>
      <c r="N70" s="13"/>
      <c r="O70" s="13">
        <v>53</v>
      </c>
      <c r="P70" s="13"/>
      <c r="Q70" s="13"/>
      <c r="R70" s="13"/>
      <c r="S70" s="13" t="s">
        <v>602</v>
      </c>
      <c r="T70" s="13"/>
      <c r="U70" s="13"/>
      <c r="V70" s="13"/>
      <c r="W70" s="13"/>
      <c r="X70" s="13"/>
      <c r="Y70" s="13"/>
      <c r="Z70" s="13" t="s">
        <v>62</v>
      </c>
      <c r="AA70" s="13"/>
      <c r="AB70" s="13"/>
      <c r="AC70" s="13"/>
      <c r="AD70" s="13"/>
      <c r="AE70" s="13" t="s">
        <v>63</v>
      </c>
      <c r="AF70" s="13"/>
      <c r="AG70" s="13" t="s">
        <v>603</v>
      </c>
      <c r="AH70" s="13"/>
      <c r="AI70" s="13" t="s">
        <v>604</v>
      </c>
      <c r="AJ70" s="13"/>
      <c r="AK70" s="13"/>
      <c r="AL70" s="13"/>
      <c r="AM70" s="13"/>
      <c r="AN70" s="13"/>
      <c r="AO70" s="13"/>
      <c r="AP70" s="13"/>
      <c r="AQ70" s="13"/>
      <c r="AR70" s="13"/>
      <c r="AS70" s="13"/>
      <c r="AT70" s="13"/>
      <c r="AU70" s="13"/>
      <c r="AV70" s="13"/>
      <c r="AW70" s="13"/>
      <c r="AX70" s="13"/>
      <c r="AY70" s="13"/>
      <c r="AZ70" s="13"/>
      <c r="BA70" s="13"/>
      <c r="BB70" s="13"/>
      <c r="BC70" s="13"/>
      <c r="BD70" s="13"/>
      <c r="BE70" s="13"/>
      <c r="BF70" s="13"/>
      <c r="BG70" s="13"/>
      <c r="BH70" s="13"/>
      <c r="BI70" s="13"/>
      <c r="BJ70" s="13"/>
      <c r="BK70" s="13"/>
      <c r="BL70" s="13"/>
      <c r="BM70" s="13"/>
      <c r="BN70" s="13"/>
      <c r="BO70" s="13"/>
      <c r="BP70" s="13"/>
      <c r="BQ70" s="13"/>
      <c r="BR70" s="13"/>
      <c r="BS70" s="13"/>
      <c r="BT70" s="13"/>
      <c r="BU70" s="13"/>
      <c r="BV70" s="13"/>
      <c r="BW70" s="13"/>
      <c r="BX70" s="13"/>
      <c r="BY70" s="13"/>
      <c r="BZ70" s="13"/>
      <c r="CA70" s="13"/>
      <c r="CB70" s="13"/>
      <c r="CC70" s="13"/>
      <c r="CD70" s="13"/>
      <c r="CE70" s="13"/>
      <c r="CF70" s="13"/>
      <c r="CG70" s="13"/>
      <c r="CH70" s="13"/>
      <c r="CI70" s="13"/>
      <c r="CJ70" s="13"/>
      <c r="CK70" s="13"/>
      <c r="CL70" s="13"/>
      <c r="CM70" s="13"/>
      <c r="CN70" s="13"/>
      <c r="CO70" s="13"/>
      <c r="CP70" s="13"/>
      <c r="CQ70" s="13"/>
      <c r="CR70" s="13"/>
      <c r="CS70" s="13"/>
      <c r="CT70" s="13"/>
      <c r="CU70" s="13"/>
      <c r="CV70" s="13"/>
      <c r="CW70" s="13"/>
      <c r="CX70" s="13"/>
      <c r="CY70" s="13"/>
      <c r="CZ70" s="13"/>
      <c r="DA70" s="13"/>
      <c r="DB70" s="13"/>
      <c r="DC70" s="13"/>
      <c r="DD70" s="13"/>
      <c r="DE70" s="13"/>
      <c r="DF70" s="13"/>
      <c r="DG70" s="13"/>
      <c r="DH70" s="13"/>
      <c r="DI70" s="13"/>
      <c r="DJ70" s="13"/>
      <c r="DK70" s="13"/>
      <c r="DL70" s="13"/>
      <c r="DM70" s="13"/>
      <c r="DN70" s="13"/>
      <c r="DO70" s="13"/>
      <c r="DP70" s="13"/>
      <c r="DQ70" s="13"/>
      <c r="DR70" s="13"/>
      <c r="DS70" s="13"/>
      <c r="DT70" s="13"/>
      <c r="DU70" s="13"/>
      <c r="DV70" s="13"/>
    </row>
    <row r="71" spans="1:126" x14ac:dyDescent="0.25">
      <c r="A71" s="13" t="s">
        <v>605</v>
      </c>
      <c r="B71" s="13" t="s">
        <v>53</v>
      </c>
      <c r="C71" s="13">
        <v>2020</v>
      </c>
      <c r="D71" s="13" t="s">
        <v>606</v>
      </c>
      <c r="E71" s="13" t="s">
        <v>607</v>
      </c>
      <c r="F71" s="13" t="s">
        <v>608</v>
      </c>
      <c r="G71" s="13" t="s">
        <v>481</v>
      </c>
      <c r="H71" s="13"/>
      <c r="I71" s="13"/>
      <c r="J71" s="13" t="s">
        <v>609</v>
      </c>
      <c r="K71" s="13" t="s">
        <v>610</v>
      </c>
      <c r="L71" s="13">
        <v>2020</v>
      </c>
      <c r="M71" s="13" t="s">
        <v>611</v>
      </c>
      <c r="N71" s="13"/>
      <c r="O71" s="13"/>
      <c r="P71" s="13"/>
      <c r="Q71" s="13"/>
      <c r="R71" s="13"/>
      <c r="S71" s="13"/>
      <c r="T71" s="13"/>
      <c r="U71" s="13"/>
      <c r="V71" s="13"/>
      <c r="W71" s="13"/>
      <c r="X71" s="13" t="s">
        <v>485</v>
      </c>
      <c r="Y71" s="13"/>
      <c r="Z71" s="13" t="s">
        <v>62</v>
      </c>
      <c r="AA71" s="13"/>
      <c r="AB71" s="13"/>
      <c r="AC71" s="13"/>
      <c r="AD71" s="13"/>
      <c r="AE71" s="13" t="s">
        <v>63</v>
      </c>
      <c r="AF71" s="13"/>
      <c r="AG71" s="13" t="s">
        <v>486</v>
      </c>
      <c r="AH71" s="13"/>
      <c r="AI71" s="13" t="s">
        <v>612</v>
      </c>
      <c r="AJ71" s="13"/>
      <c r="AK71" s="13"/>
      <c r="AL71" s="13"/>
      <c r="AM71" s="13"/>
      <c r="AN71" s="13"/>
      <c r="AO71" s="13"/>
      <c r="AP71" s="13"/>
      <c r="AQ71" s="13"/>
      <c r="AR71" s="13"/>
      <c r="AS71" s="13"/>
      <c r="AT71" s="13"/>
      <c r="AU71" s="13"/>
      <c r="AV71" s="13"/>
      <c r="AW71" s="13"/>
      <c r="AX71" s="13"/>
      <c r="AY71" s="13"/>
      <c r="AZ71" s="13"/>
      <c r="BA71" s="13"/>
      <c r="BB71" s="13"/>
      <c r="BC71" s="13"/>
      <c r="BD71" s="13"/>
      <c r="BE71" s="13"/>
      <c r="BF71" s="13"/>
      <c r="BG71" s="13"/>
      <c r="BH71" s="13"/>
      <c r="BI71" s="13"/>
      <c r="BJ71" s="13"/>
      <c r="BK71" s="13"/>
      <c r="BL71" s="13"/>
      <c r="BM71" s="13"/>
      <c r="BN71" s="13"/>
      <c r="BO71" s="13"/>
      <c r="BP71" s="13"/>
      <c r="BQ71" s="13"/>
      <c r="BR71" s="13"/>
      <c r="BS71" s="13"/>
      <c r="BT71" s="13"/>
      <c r="BU71" s="13"/>
      <c r="BV71" s="13"/>
      <c r="BW71" s="13"/>
      <c r="BX71" s="13"/>
      <c r="BY71" s="13"/>
      <c r="BZ71" s="13"/>
      <c r="CA71" s="13"/>
      <c r="CB71" s="13"/>
      <c r="CC71" s="13"/>
      <c r="CD71" s="13"/>
      <c r="CE71" s="13"/>
      <c r="CF71" s="13"/>
      <c r="CG71" s="13"/>
      <c r="CH71" s="13"/>
      <c r="CI71" s="13"/>
      <c r="CJ71" s="13"/>
      <c r="CK71" s="13"/>
      <c r="CL71" s="13"/>
      <c r="CM71" s="13"/>
      <c r="CN71" s="13"/>
      <c r="CO71" s="13"/>
      <c r="CP71" s="13"/>
      <c r="CQ71" s="13"/>
      <c r="CR71" s="13"/>
      <c r="CS71" s="13"/>
      <c r="CT71" s="13"/>
      <c r="CU71" s="13"/>
      <c r="CV71" s="13"/>
      <c r="CW71" s="13"/>
      <c r="CX71" s="13"/>
      <c r="CY71" s="13"/>
      <c r="CZ71" s="13"/>
      <c r="DA71" s="13"/>
      <c r="DB71" s="13"/>
      <c r="DC71" s="13"/>
      <c r="DD71" s="13"/>
      <c r="DE71" s="13"/>
      <c r="DF71" s="13"/>
      <c r="DG71" s="13"/>
      <c r="DH71" s="13"/>
      <c r="DI71" s="13"/>
      <c r="DJ71" s="13"/>
      <c r="DK71" s="13"/>
      <c r="DL71" s="13"/>
      <c r="DM71" s="13"/>
      <c r="DN71" s="13"/>
      <c r="DO71" s="13"/>
      <c r="DP71" s="13"/>
      <c r="DQ71" s="13"/>
      <c r="DR71" s="13"/>
      <c r="DS71" s="13"/>
      <c r="DT71" s="13"/>
      <c r="DU71" s="13"/>
      <c r="DV71" s="13"/>
    </row>
    <row r="72" spans="1:126" x14ac:dyDescent="0.25">
      <c r="A72" s="13" t="s">
        <v>613</v>
      </c>
      <c r="B72" s="13" t="s">
        <v>67</v>
      </c>
      <c r="C72" s="13">
        <v>2020</v>
      </c>
      <c r="D72" s="13" t="s">
        <v>489</v>
      </c>
      <c r="E72" s="13" t="s">
        <v>490</v>
      </c>
      <c r="F72" s="13"/>
      <c r="G72" s="13" t="s">
        <v>481</v>
      </c>
      <c r="H72" s="13"/>
      <c r="I72" s="13"/>
      <c r="J72" s="13" t="s">
        <v>491</v>
      </c>
      <c r="K72" s="13" t="s">
        <v>492</v>
      </c>
      <c r="L72" s="13">
        <v>2020</v>
      </c>
      <c r="M72" s="13"/>
      <c r="N72" s="13"/>
      <c r="O72" s="13"/>
      <c r="P72" s="13"/>
      <c r="Q72" s="13"/>
      <c r="R72" s="13"/>
      <c r="S72" s="13"/>
      <c r="T72" s="13"/>
      <c r="U72" s="13"/>
      <c r="V72" s="13"/>
      <c r="W72" s="13"/>
      <c r="X72" s="13" t="s">
        <v>485</v>
      </c>
      <c r="Y72" s="13"/>
      <c r="Z72" s="13" t="s">
        <v>62</v>
      </c>
      <c r="AA72" s="13"/>
      <c r="AB72" s="13"/>
      <c r="AC72" s="13"/>
      <c r="AD72" s="13"/>
      <c r="AE72" s="13" t="s">
        <v>63</v>
      </c>
      <c r="AF72" s="13"/>
      <c r="AG72" s="13"/>
      <c r="AH72" s="13"/>
      <c r="AI72" s="13" t="s">
        <v>614</v>
      </c>
      <c r="AJ72" s="13"/>
      <c r="AK72" s="13"/>
      <c r="AL72" s="13"/>
      <c r="AM72" s="13"/>
      <c r="AN72" s="13"/>
      <c r="AO72" s="13"/>
      <c r="AP72" s="13"/>
      <c r="AQ72" s="13"/>
      <c r="AR72" s="13"/>
      <c r="AS72" s="13"/>
      <c r="AT72" s="13"/>
      <c r="AU72" s="13"/>
      <c r="AV72" s="13"/>
      <c r="AW72" s="13"/>
      <c r="AX72" s="13"/>
      <c r="AY72" s="13"/>
      <c r="AZ72" s="13"/>
      <c r="BA72" s="13"/>
      <c r="BB72" s="13"/>
      <c r="BC72" s="13"/>
      <c r="BD72" s="13"/>
      <c r="BE72" s="13"/>
      <c r="BF72" s="13"/>
      <c r="BG72" s="13"/>
      <c r="BH72" s="13"/>
      <c r="BI72" s="13"/>
      <c r="BJ72" s="13"/>
      <c r="BK72" s="13"/>
      <c r="BL72" s="13"/>
      <c r="BM72" s="13"/>
      <c r="BN72" s="13"/>
      <c r="BO72" s="13"/>
      <c r="BP72" s="13"/>
      <c r="BQ72" s="13"/>
      <c r="BR72" s="13"/>
      <c r="BS72" s="13"/>
      <c r="BT72" s="13"/>
      <c r="BU72" s="13"/>
      <c r="BV72" s="13"/>
      <c r="BW72" s="13"/>
      <c r="BX72" s="13"/>
      <c r="BY72" s="13"/>
      <c r="BZ72" s="13"/>
      <c r="CA72" s="13"/>
      <c r="CB72" s="13"/>
      <c r="CC72" s="13"/>
      <c r="CD72" s="13"/>
      <c r="CE72" s="13"/>
      <c r="CF72" s="13"/>
      <c r="CG72" s="13"/>
      <c r="CH72" s="13"/>
      <c r="CI72" s="13"/>
      <c r="CJ72" s="13"/>
      <c r="CK72" s="13"/>
      <c r="CL72" s="13"/>
      <c r="CM72" s="13"/>
      <c r="CN72" s="13"/>
      <c r="CO72" s="13"/>
      <c r="CP72" s="13"/>
      <c r="CQ72" s="13"/>
      <c r="CR72" s="13"/>
      <c r="CS72" s="13"/>
      <c r="CT72" s="13"/>
      <c r="CU72" s="13"/>
      <c r="CV72" s="13"/>
      <c r="CW72" s="13"/>
      <c r="CX72" s="13"/>
      <c r="CY72" s="13"/>
      <c r="CZ72" s="13"/>
      <c r="DA72" s="13"/>
      <c r="DB72" s="13"/>
      <c r="DC72" s="13"/>
      <c r="DD72" s="13"/>
      <c r="DE72" s="13"/>
      <c r="DF72" s="13"/>
      <c r="DG72" s="13"/>
      <c r="DH72" s="13"/>
      <c r="DI72" s="13"/>
      <c r="DJ72" s="13"/>
      <c r="DK72" s="13"/>
      <c r="DL72" s="13"/>
      <c r="DM72" s="13"/>
      <c r="DN72" s="13"/>
      <c r="DO72" s="13"/>
      <c r="DP72" s="13"/>
      <c r="DQ72" s="13"/>
      <c r="DR72" s="13"/>
      <c r="DS72" s="13"/>
      <c r="DT72" s="13"/>
      <c r="DU72" s="13"/>
      <c r="DV72" s="13"/>
    </row>
    <row r="73" spans="1:126" x14ac:dyDescent="0.25">
      <c r="A73" s="13" t="s">
        <v>615</v>
      </c>
      <c r="B73" s="13" t="s">
        <v>53</v>
      </c>
      <c r="C73" s="13">
        <v>2018</v>
      </c>
      <c r="D73" s="13" t="s">
        <v>503</v>
      </c>
      <c r="E73" s="13" t="s">
        <v>616</v>
      </c>
      <c r="F73" s="13" t="s">
        <v>617</v>
      </c>
      <c r="G73" s="13" t="s">
        <v>159</v>
      </c>
      <c r="H73" s="13"/>
      <c r="I73" s="13"/>
      <c r="J73" s="13" t="s">
        <v>618</v>
      </c>
      <c r="K73" s="13" t="s">
        <v>619</v>
      </c>
      <c r="L73" s="13">
        <v>2018</v>
      </c>
      <c r="M73" s="13" t="s">
        <v>620</v>
      </c>
      <c r="N73" s="13"/>
      <c r="O73" s="13"/>
      <c r="P73" s="13"/>
      <c r="Q73" s="13"/>
      <c r="R73" s="13"/>
      <c r="S73" s="13" t="s">
        <v>621</v>
      </c>
      <c r="T73" s="13"/>
      <c r="U73" s="13"/>
      <c r="V73" s="13"/>
      <c r="W73" s="13"/>
      <c r="X73" s="13" t="s">
        <v>164</v>
      </c>
      <c r="Y73" s="13"/>
      <c r="Z73" s="13" t="s">
        <v>62</v>
      </c>
      <c r="AA73" s="13"/>
      <c r="AB73" s="13"/>
      <c r="AC73" s="13"/>
      <c r="AD73" s="13"/>
      <c r="AE73" s="13" t="s">
        <v>63</v>
      </c>
      <c r="AF73" s="13"/>
      <c r="AG73" s="13" t="s">
        <v>165</v>
      </c>
      <c r="AH73" s="13"/>
      <c r="AI73" s="13" t="s">
        <v>622</v>
      </c>
      <c r="AJ73" s="13"/>
      <c r="AK73" s="13"/>
      <c r="AL73" s="13"/>
      <c r="AM73" s="13"/>
      <c r="AN73" s="13"/>
      <c r="AO73" s="13"/>
      <c r="AP73" s="13"/>
      <c r="AQ73" s="13"/>
      <c r="AR73" s="13"/>
      <c r="AS73" s="13"/>
      <c r="AT73" s="13"/>
      <c r="AU73" s="13"/>
      <c r="AV73" s="13"/>
      <c r="AW73" s="13"/>
      <c r="AX73" s="13"/>
      <c r="AY73" s="13"/>
      <c r="AZ73" s="13"/>
      <c r="BA73" s="13"/>
      <c r="BB73" s="13"/>
      <c r="BC73" s="13"/>
      <c r="BD73" s="13"/>
      <c r="BE73" s="13"/>
      <c r="BF73" s="13"/>
      <c r="BG73" s="13"/>
      <c r="BH73" s="13"/>
      <c r="BI73" s="13"/>
      <c r="BJ73" s="13"/>
      <c r="BK73" s="13"/>
      <c r="BL73" s="13"/>
      <c r="BM73" s="13"/>
      <c r="BN73" s="13"/>
      <c r="BO73" s="13"/>
      <c r="BP73" s="13"/>
      <c r="BQ73" s="13"/>
      <c r="BR73" s="13"/>
      <c r="BS73" s="13"/>
      <c r="BT73" s="13"/>
      <c r="BU73" s="13"/>
      <c r="BV73" s="13"/>
      <c r="BW73" s="13"/>
      <c r="BX73" s="13"/>
      <c r="BY73" s="13"/>
      <c r="BZ73" s="13"/>
      <c r="CA73" s="13"/>
      <c r="CB73" s="13"/>
      <c r="CC73" s="13"/>
      <c r="CD73" s="13"/>
      <c r="CE73" s="13"/>
      <c r="CF73" s="13"/>
      <c r="CG73" s="13"/>
      <c r="CH73" s="13"/>
      <c r="CI73" s="13"/>
      <c r="CJ73" s="13"/>
      <c r="CK73" s="13"/>
      <c r="CL73" s="13"/>
      <c r="CM73" s="13"/>
      <c r="CN73" s="13"/>
      <c r="CO73" s="13"/>
      <c r="CP73" s="13"/>
      <c r="CQ73" s="13"/>
      <c r="CR73" s="13"/>
      <c r="CS73" s="13"/>
      <c r="CT73" s="13"/>
      <c r="CU73" s="13"/>
      <c r="CV73" s="13"/>
      <c r="CW73" s="13"/>
      <c r="CX73" s="13"/>
      <c r="CY73" s="13"/>
      <c r="CZ73" s="13"/>
      <c r="DA73" s="13"/>
      <c r="DB73" s="13"/>
      <c r="DC73" s="13"/>
      <c r="DD73" s="13"/>
      <c r="DE73" s="13"/>
      <c r="DF73" s="13"/>
      <c r="DG73" s="13"/>
      <c r="DH73" s="13"/>
      <c r="DI73" s="13"/>
      <c r="DJ73" s="13"/>
      <c r="DK73" s="13"/>
      <c r="DL73" s="13"/>
      <c r="DM73" s="13"/>
      <c r="DN73" s="13"/>
      <c r="DO73" s="13"/>
      <c r="DP73" s="13"/>
      <c r="DQ73" s="13"/>
      <c r="DR73" s="13"/>
      <c r="DS73" s="13"/>
      <c r="DT73" s="13"/>
      <c r="DU73" s="13"/>
      <c r="DV73" s="13"/>
    </row>
    <row r="74" spans="1:126" x14ac:dyDescent="0.25">
      <c r="A74" s="13" t="s">
        <v>623</v>
      </c>
      <c r="B74" s="13" t="s">
        <v>67</v>
      </c>
      <c r="C74" s="13">
        <v>2018</v>
      </c>
      <c r="D74" s="13" t="s">
        <v>168</v>
      </c>
      <c r="E74" s="13" t="s">
        <v>169</v>
      </c>
      <c r="F74" s="13"/>
      <c r="G74" s="13" t="s">
        <v>159</v>
      </c>
      <c r="H74" s="13"/>
      <c r="I74" s="13"/>
      <c r="J74" s="13" t="s">
        <v>170</v>
      </c>
      <c r="K74" s="13" t="s">
        <v>171</v>
      </c>
      <c r="L74" s="13">
        <v>2018</v>
      </c>
      <c r="M74" s="13"/>
      <c r="N74" s="13"/>
      <c r="O74" s="13"/>
      <c r="P74" s="13"/>
      <c r="Q74" s="13"/>
      <c r="R74" s="13"/>
      <c r="S74" s="13" t="s">
        <v>172</v>
      </c>
      <c r="T74" s="13"/>
      <c r="U74" s="13"/>
      <c r="V74" s="13"/>
      <c r="W74" s="13"/>
      <c r="X74" s="13" t="s">
        <v>164</v>
      </c>
      <c r="Y74" s="13"/>
      <c r="Z74" s="13" t="s">
        <v>62</v>
      </c>
      <c r="AA74" s="13"/>
      <c r="AB74" s="13"/>
      <c r="AC74" s="13"/>
      <c r="AD74" s="13"/>
      <c r="AE74" s="13" t="s">
        <v>63</v>
      </c>
      <c r="AF74" s="13"/>
      <c r="AG74" s="13"/>
      <c r="AH74" s="13"/>
      <c r="AI74" s="13" t="s">
        <v>624</v>
      </c>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c r="BJ74" s="13"/>
      <c r="BK74" s="13"/>
      <c r="BL74" s="13"/>
      <c r="BM74" s="13"/>
      <c r="BN74" s="13"/>
      <c r="BO74" s="13"/>
      <c r="BP74" s="13"/>
      <c r="BQ74" s="13"/>
      <c r="BR74" s="13"/>
      <c r="BS74" s="13"/>
      <c r="BT74" s="13"/>
      <c r="BU74" s="13"/>
      <c r="BV74" s="13"/>
      <c r="BW74" s="13"/>
      <c r="BX74" s="13"/>
      <c r="BY74" s="13"/>
      <c r="BZ74" s="13"/>
      <c r="CA74" s="13"/>
      <c r="CB74" s="13"/>
      <c r="CC74" s="13"/>
      <c r="CD74" s="13"/>
      <c r="CE74" s="13"/>
      <c r="CF74" s="13"/>
      <c r="CG74" s="13"/>
      <c r="CH74" s="13"/>
      <c r="CI74" s="13"/>
      <c r="CJ74" s="13"/>
      <c r="CK74" s="13"/>
      <c r="CL74" s="13"/>
      <c r="CM74" s="13"/>
      <c r="CN74" s="13"/>
      <c r="CO74" s="13"/>
      <c r="CP74" s="13"/>
      <c r="CQ74" s="13"/>
      <c r="CR74" s="13"/>
      <c r="CS74" s="13"/>
      <c r="CT74" s="13"/>
      <c r="CU74" s="13"/>
      <c r="CV74" s="13"/>
      <c r="CW74" s="13"/>
      <c r="CX74" s="13"/>
      <c r="CY74" s="13"/>
      <c r="CZ74" s="13"/>
      <c r="DA74" s="13"/>
      <c r="DB74" s="13"/>
      <c r="DC74" s="13"/>
      <c r="DD74" s="13"/>
      <c r="DE74" s="13"/>
      <c r="DF74" s="13"/>
      <c r="DG74" s="13"/>
      <c r="DH74" s="13"/>
      <c r="DI74" s="13"/>
      <c r="DJ74" s="13"/>
      <c r="DK74" s="13"/>
      <c r="DL74" s="13"/>
      <c r="DM74" s="13"/>
      <c r="DN74" s="13"/>
      <c r="DO74" s="13"/>
      <c r="DP74" s="13"/>
      <c r="DQ74" s="13"/>
      <c r="DR74" s="13"/>
      <c r="DS74" s="13"/>
      <c r="DT74" s="13"/>
      <c r="DU74" s="13"/>
      <c r="DV74" s="13"/>
    </row>
    <row r="75" spans="1:126" x14ac:dyDescent="0.25">
      <c r="A75" s="13" t="s">
        <v>625</v>
      </c>
      <c r="B75" s="13" t="s">
        <v>210</v>
      </c>
      <c r="C75" s="13">
        <v>2020</v>
      </c>
      <c r="D75" s="13" t="s">
        <v>626</v>
      </c>
      <c r="E75" s="13" t="s">
        <v>627</v>
      </c>
      <c r="F75" s="13" t="s">
        <v>628</v>
      </c>
      <c r="G75" s="13"/>
      <c r="H75" s="13" t="s">
        <v>629</v>
      </c>
      <c r="I75" s="13"/>
      <c r="J75" s="13" t="s">
        <v>630</v>
      </c>
      <c r="K75" s="13" t="s">
        <v>631</v>
      </c>
      <c r="L75" s="13">
        <v>2020</v>
      </c>
      <c r="M75" s="13" t="s">
        <v>632</v>
      </c>
      <c r="N75" s="13"/>
      <c r="O75" s="13">
        <v>3</v>
      </c>
      <c r="P75" s="13"/>
      <c r="Q75" s="13"/>
      <c r="R75" s="13"/>
      <c r="S75" s="13" t="s">
        <v>633</v>
      </c>
      <c r="T75" s="13"/>
      <c r="U75" s="13"/>
      <c r="V75" s="13"/>
      <c r="W75" s="13"/>
      <c r="X75" s="13"/>
      <c r="Y75" s="13"/>
      <c r="Z75" s="13" t="s">
        <v>62</v>
      </c>
      <c r="AA75" s="13"/>
      <c r="AB75" s="13"/>
      <c r="AC75" s="13"/>
      <c r="AD75" s="13"/>
      <c r="AE75" s="13" t="s">
        <v>63</v>
      </c>
      <c r="AF75" s="13"/>
      <c r="AG75" s="13" t="s">
        <v>634</v>
      </c>
      <c r="AH75" s="13"/>
      <c r="AI75" s="13" t="s">
        <v>635</v>
      </c>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c r="BJ75" s="13"/>
      <c r="BK75" s="13"/>
      <c r="BL75" s="13"/>
      <c r="BM75" s="13"/>
      <c r="BN75" s="13"/>
      <c r="BO75" s="13"/>
      <c r="BP75" s="13"/>
      <c r="BQ75" s="13"/>
      <c r="BR75" s="13"/>
      <c r="BS75" s="13"/>
      <c r="BT75" s="13"/>
      <c r="BU75" s="13"/>
      <c r="BV75" s="13"/>
      <c r="BW75" s="13"/>
      <c r="BX75" s="13"/>
      <c r="BY75" s="13"/>
      <c r="BZ75" s="13"/>
      <c r="CA75" s="13"/>
      <c r="CB75" s="13"/>
      <c r="CC75" s="13"/>
      <c r="CD75" s="13"/>
      <c r="CE75" s="13"/>
      <c r="CF75" s="13"/>
      <c r="CG75" s="13"/>
      <c r="CH75" s="13"/>
      <c r="CI75" s="13"/>
      <c r="CJ75" s="13"/>
      <c r="CK75" s="13"/>
      <c r="CL75" s="13"/>
      <c r="CM75" s="13"/>
      <c r="CN75" s="13"/>
      <c r="CO75" s="13"/>
      <c r="CP75" s="13"/>
      <c r="CQ75" s="13"/>
      <c r="CR75" s="13"/>
      <c r="CS75" s="13"/>
      <c r="CT75" s="13"/>
      <c r="CU75" s="13"/>
      <c r="CV75" s="13"/>
      <c r="CW75" s="13"/>
      <c r="CX75" s="13"/>
      <c r="CY75" s="13"/>
      <c r="CZ75" s="13"/>
      <c r="DA75" s="13"/>
      <c r="DB75" s="13"/>
      <c r="DC75" s="13"/>
      <c r="DD75" s="13"/>
      <c r="DE75" s="13"/>
      <c r="DF75" s="13"/>
      <c r="DG75" s="13"/>
      <c r="DH75" s="13"/>
      <c r="DI75" s="13"/>
      <c r="DJ75" s="13"/>
      <c r="DK75" s="13"/>
      <c r="DL75" s="13"/>
      <c r="DM75" s="13"/>
      <c r="DN75" s="13"/>
      <c r="DO75" s="13"/>
      <c r="DP75" s="13"/>
      <c r="DQ75" s="13"/>
      <c r="DR75" s="13"/>
      <c r="DS75" s="13"/>
      <c r="DT75" s="13"/>
      <c r="DU75" s="13"/>
      <c r="DV75" s="13"/>
    </row>
    <row r="76" spans="1:126" x14ac:dyDescent="0.25">
      <c r="A76" s="13" t="s">
        <v>636</v>
      </c>
      <c r="B76" s="13" t="s">
        <v>210</v>
      </c>
      <c r="C76" s="13">
        <v>2019</v>
      </c>
      <c r="D76" s="13" t="s">
        <v>156</v>
      </c>
      <c r="E76" s="13" t="s">
        <v>637</v>
      </c>
      <c r="F76" s="13" t="s">
        <v>505</v>
      </c>
      <c r="G76" s="13"/>
      <c r="H76" s="13" t="s">
        <v>506</v>
      </c>
      <c r="I76" s="13"/>
      <c r="J76" s="13" t="s">
        <v>638</v>
      </c>
      <c r="K76" s="13" t="s">
        <v>639</v>
      </c>
      <c r="L76" s="13">
        <v>2019</v>
      </c>
      <c r="M76" s="13" t="s">
        <v>640</v>
      </c>
      <c r="N76" s="13"/>
      <c r="O76" s="13">
        <v>2</v>
      </c>
      <c r="P76" s="13">
        <v>8</v>
      </c>
      <c r="Q76" s="13"/>
      <c r="R76" s="13"/>
      <c r="S76" s="13"/>
      <c r="T76" s="13"/>
      <c r="U76" s="13"/>
      <c r="V76" s="13"/>
      <c r="W76" s="13"/>
      <c r="X76" s="13"/>
      <c r="Y76" s="13"/>
      <c r="Z76" s="13" t="s">
        <v>62</v>
      </c>
      <c r="AA76" s="13"/>
      <c r="AB76" s="13"/>
      <c r="AC76" s="13"/>
      <c r="AD76" s="13"/>
      <c r="AE76" s="13" t="s">
        <v>63</v>
      </c>
      <c r="AF76" s="13"/>
      <c r="AG76" s="13" t="s">
        <v>510</v>
      </c>
      <c r="AH76" s="13"/>
      <c r="AI76" s="13" t="s">
        <v>641</v>
      </c>
      <c r="AJ76" s="13"/>
      <c r="AK76" s="13"/>
      <c r="AL76" s="13"/>
      <c r="AM76" s="13"/>
      <c r="AN76" s="13"/>
      <c r="AO76" s="13"/>
      <c r="AP76" s="13"/>
      <c r="AQ76" s="13"/>
      <c r="AR76" s="13"/>
      <c r="AS76" s="13"/>
      <c r="AT76" s="13"/>
      <c r="AU76" s="13"/>
      <c r="AV76" s="13"/>
      <c r="AW76" s="13"/>
      <c r="AX76" s="13"/>
      <c r="AY76" s="13"/>
      <c r="AZ76" s="13"/>
      <c r="BA76" s="13"/>
      <c r="BB76" s="13"/>
      <c r="BC76" s="13"/>
      <c r="BD76" s="13"/>
      <c r="BE76" s="13"/>
      <c r="BF76" s="13"/>
      <c r="BG76" s="13"/>
      <c r="BH76" s="13"/>
      <c r="BI76" s="13"/>
      <c r="BJ76" s="13"/>
      <c r="BK76" s="13"/>
      <c r="BL76" s="13"/>
      <c r="BM76" s="13"/>
      <c r="BN76" s="13"/>
      <c r="BO76" s="13"/>
      <c r="BP76" s="13"/>
      <c r="BQ76" s="13"/>
      <c r="BR76" s="13"/>
      <c r="BS76" s="13"/>
      <c r="BT76" s="13"/>
      <c r="BU76" s="13"/>
      <c r="BV76" s="13"/>
      <c r="BW76" s="13"/>
      <c r="BX76" s="13"/>
      <c r="BY76" s="13"/>
      <c r="BZ76" s="13"/>
      <c r="CA76" s="13"/>
      <c r="CB76" s="13"/>
      <c r="CC76" s="13"/>
      <c r="CD76" s="13"/>
      <c r="CE76" s="13"/>
      <c r="CF76" s="13"/>
      <c r="CG76" s="13"/>
      <c r="CH76" s="13"/>
      <c r="CI76" s="13"/>
      <c r="CJ76" s="13"/>
      <c r="CK76" s="13"/>
      <c r="CL76" s="13"/>
      <c r="CM76" s="13"/>
      <c r="CN76" s="13"/>
      <c r="CO76" s="13"/>
      <c r="CP76" s="13"/>
      <c r="CQ76" s="13"/>
      <c r="CR76" s="13"/>
      <c r="CS76" s="13"/>
      <c r="CT76" s="13"/>
      <c r="CU76" s="13"/>
      <c r="CV76" s="13"/>
      <c r="CW76" s="13"/>
      <c r="CX76" s="13"/>
      <c r="CY76" s="13"/>
      <c r="CZ76" s="13"/>
      <c r="DA76" s="13"/>
      <c r="DB76" s="13"/>
      <c r="DC76" s="13"/>
      <c r="DD76" s="13"/>
      <c r="DE76" s="13"/>
      <c r="DF76" s="13"/>
      <c r="DG76" s="13"/>
      <c r="DH76" s="13"/>
      <c r="DI76" s="13"/>
      <c r="DJ76" s="13"/>
      <c r="DK76" s="13"/>
      <c r="DL76" s="13"/>
      <c r="DM76" s="13"/>
      <c r="DN76" s="13"/>
      <c r="DO76" s="13"/>
      <c r="DP76" s="13"/>
      <c r="DQ76" s="13"/>
      <c r="DR76" s="13"/>
      <c r="DS76" s="13"/>
      <c r="DT76" s="13"/>
      <c r="DU76" s="13"/>
      <c r="DV76" s="13"/>
    </row>
    <row r="77" spans="1:126" x14ac:dyDescent="0.25">
      <c r="A77" s="13" t="s">
        <v>642</v>
      </c>
      <c r="B77" s="13" t="s">
        <v>210</v>
      </c>
      <c r="C77" s="13">
        <v>2018</v>
      </c>
      <c r="D77" s="13" t="s">
        <v>643</v>
      </c>
      <c r="E77" s="13" t="s">
        <v>644</v>
      </c>
      <c r="F77" s="13" t="s">
        <v>645</v>
      </c>
      <c r="G77" s="13"/>
      <c r="H77" s="13" t="s">
        <v>646</v>
      </c>
      <c r="I77" s="13"/>
      <c r="J77" s="13" t="s">
        <v>647</v>
      </c>
      <c r="K77" s="13" t="s">
        <v>648</v>
      </c>
      <c r="L77" s="13">
        <v>2018</v>
      </c>
      <c r="M77" s="13" t="s">
        <v>649</v>
      </c>
      <c r="N77" s="13"/>
      <c r="O77" s="13">
        <v>79</v>
      </c>
      <c r="P77" s="13">
        <v>23</v>
      </c>
      <c r="Q77" s="13"/>
      <c r="R77" s="13"/>
      <c r="S77" s="13"/>
      <c r="T77" s="13"/>
      <c r="U77" s="13"/>
      <c r="V77" s="13"/>
      <c r="W77" s="13"/>
      <c r="X77" s="13"/>
      <c r="Y77" s="13"/>
      <c r="Z77" s="13" t="s">
        <v>62</v>
      </c>
      <c r="AA77" s="13"/>
      <c r="AB77" s="13"/>
      <c r="AC77" s="13"/>
      <c r="AD77" s="13"/>
      <c r="AE77" s="13" t="s">
        <v>63</v>
      </c>
      <c r="AF77" s="13"/>
      <c r="AG77" s="13" t="s">
        <v>650</v>
      </c>
      <c r="AH77" s="13"/>
      <c r="AI77" s="13" t="s">
        <v>651</v>
      </c>
      <c r="AJ77" s="13"/>
      <c r="AK77" s="13"/>
      <c r="AL77" s="13"/>
      <c r="AM77" s="13"/>
      <c r="AN77" s="13"/>
      <c r="AO77" s="13"/>
      <c r="AP77" s="13"/>
      <c r="AQ77" s="13"/>
      <c r="AR77" s="13"/>
      <c r="AS77" s="13"/>
      <c r="AT77" s="13"/>
      <c r="AU77" s="13"/>
      <c r="AV77" s="13"/>
      <c r="AW77" s="13"/>
      <c r="AX77" s="13"/>
      <c r="AY77" s="13"/>
      <c r="AZ77" s="13"/>
      <c r="BA77" s="13"/>
      <c r="BB77" s="13"/>
      <c r="BC77" s="13"/>
      <c r="BD77" s="13"/>
      <c r="BE77" s="13"/>
      <c r="BF77" s="13"/>
      <c r="BG77" s="13"/>
      <c r="BH77" s="13"/>
      <c r="BI77" s="13"/>
      <c r="BJ77" s="13"/>
      <c r="BK77" s="13"/>
      <c r="BL77" s="13"/>
      <c r="BM77" s="13"/>
      <c r="BN77" s="13"/>
      <c r="BO77" s="13"/>
      <c r="BP77" s="13"/>
      <c r="BQ77" s="13"/>
      <c r="BR77" s="13"/>
      <c r="BS77" s="13"/>
      <c r="BT77" s="13"/>
      <c r="BU77" s="13"/>
      <c r="BV77" s="13"/>
      <c r="BW77" s="13"/>
      <c r="BX77" s="13"/>
      <c r="BY77" s="13"/>
      <c r="BZ77" s="13"/>
      <c r="CA77" s="13"/>
      <c r="CB77" s="13"/>
      <c r="CC77" s="13"/>
      <c r="CD77" s="13"/>
      <c r="CE77" s="13"/>
      <c r="CF77" s="13"/>
      <c r="CG77" s="13"/>
      <c r="CH77" s="13"/>
      <c r="CI77" s="13"/>
      <c r="CJ77" s="13"/>
      <c r="CK77" s="13"/>
      <c r="CL77" s="13"/>
      <c r="CM77" s="13"/>
      <c r="CN77" s="13"/>
      <c r="CO77" s="13"/>
      <c r="CP77" s="13"/>
      <c r="CQ77" s="13"/>
      <c r="CR77" s="13"/>
      <c r="CS77" s="13"/>
      <c r="CT77" s="13"/>
      <c r="CU77" s="13"/>
      <c r="CV77" s="13"/>
      <c r="CW77" s="13"/>
      <c r="CX77" s="13"/>
      <c r="CY77" s="13"/>
      <c r="CZ77" s="13"/>
      <c r="DA77" s="13"/>
      <c r="DB77" s="13"/>
      <c r="DC77" s="13"/>
      <c r="DD77" s="13"/>
      <c r="DE77" s="13"/>
      <c r="DF77" s="13"/>
      <c r="DG77" s="13"/>
      <c r="DH77" s="13"/>
      <c r="DI77" s="13"/>
      <c r="DJ77" s="13"/>
      <c r="DK77" s="13"/>
      <c r="DL77" s="13"/>
      <c r="DM77" s="13"/>
      <c r="DN77" s="13"/>
      <c r="DO77" s="13"/>
      <c r="DP77" s="13"/>
      <c r="DQ77" s="13"/>
      <c r="DR77" s="13"/>
      <c r="DS77" s="13"/>
      <c r="DT77" s="13"/>
      <c r="DU77" s="13"/>
      <c r="DV77" s="13"/>
    </row>
    <row r="78" spans="1:126" x14ac:dyDescent="0.25">
      <c r="A78" s="13" t="s">
        <v>652</v>
      </c>
      <c r="B78" s="13" t="s">
        <v>53</v>
      </c>
      <c r="C78" s="13">
        <v>2016</v>
      </c>
      <c r="D78" s="13" t="s">
        <v>653</v>
      </c>
      <c r="E78" s="13" t="s">
        <v>654</v>
      </c>
      <c r="F78" s="13" t="s">
        <v>655</v>
      </c>
      <c r="G78" s="13" t="s">
        <v>57</v>
      </c>
      <c r="H78" s="13"/>
      <c r="I78" s="13"/>
      <c r="J78" s="13" t="s">
        <v>656</v>
      </c>
      <c r="K78" s="13" t="s">
        <v>657</v>
      </c>
      <c r="L78" s="13">
        <v>2016</v>
      </c>
      <c r="M78" s="13" t="s">
        <v>658</v>
      </c>
      <c r="N78" s="13"/>
      <c r="O78" s="13"/>
      <c r="P78" s="13"/>
      <c r="Q78" s="13"/>
      <c r="R78" s="13"/>
      <c r="S78" s="13"/>
      <c r="T78" s="13"/>
      <c r="U78" s="13"/>
      <c r="V78" s="13"/>
      <c r="W78" s="13"/>
      <c r="X78" s="13" t="s">
        <v>61</v>
      </c>
      <c r="Y78" s="13"/>
      <c r="Z78" s="13" t="s">
        <v>62</v>
      </c>
      <c r="AA78" s="13"/>
      <c r="AB78" s="13"/>
      <c r="AC78" s="13"/>
      <c r="AD78" s="13"/>
      <c r="AE78" s="13" t="s">
        <v>63</v>
      </c>
      <c r="AF78" s="13"/>
      <c r="AG78" s="13" t="s">
        <v>64</v>
      </c>
      <c r="AH78" s="13"/>
      <c r="AI78" s="13" t="s">
        <v>659</v>
      </c>
      <c r="AJ78" s="13"/>
      <c r="AK78" s="13"/>
      <c r="AL78" s="13"/>
      <c r="AM78" s="13"/>
      <c r="AN78" s="13"/>
      <c r="AO78" s="13"/>
      <c r="AP78" s="13"/>
      <c r="AQ78" s="13"/>
      <c r="AR78" s="13"/>
      <c r="AS78" s="13"/>
      <c r="AT78" s="13"/>
      <c r="AU78" s="13"/>
      <c r="AV78" s="13"/>
      <c r="AW78" s="13"/>
      <c r="AX78" s="13"/>
      <c r="AY78" s="13"/>
      <c r="AZ78" s="13"/>
      <c r="BA78" s="13"/>
      <c r="BB78" s="13"/>
      <c r="BC78" s="13"/>
      <c r="BD78" s="13"/>
      <c r="BE78" s="13"/>
      <c r="BF78" s="13"/>
      <c r="BG78" s="13"/>
      <c r="BH78" s="13"/>
      <c r="BI78" s="13"/>
      <c r="BJ78" s="13"/>
      <c r="BK78" s="13"/>
      <c r="BL78" s="13"/>
      <c r="BM78" s="13"/>
      <c r="BN78" s="13"/>
      <c r="BO78" s="13"/>
      <c r="BP78" s="13"/>
      <c r="BQ78" s="13"/>
      <c r="BR78" s="13"/>
      <c r="BS78" s="13"/>
      <c r="BT78" s="13"/>
      <c r="BU78" s="13"/>
      <c r="BV78" s="13"/>
      <c r="BW78" s="13"/>
      <c r="BX78" s="13"/>
      <c r="BY78" s="13"/>
      <c r="BZ78" s="13"/>
      <c r="CA78" s="13"/>
      <c r="CB78" s="13"/>
      <c r="CC78" s="13"/>
      <c r="CD78" s="13"/>
      <c r="CE78" s="13"/>
      <c r="CF78" s="13"/>
      <c r="CG78" s="13"/>
      <c r="CH78" s="13"/>
      <c r="CI78" s="13"/>
      <c r="CJ78" s="13"/>
      <c r="CK78" s="13"/>
      <c r="CL78" s="13"/>
      <c r="CM78" s="13"/>
      <c r="CN78" s="13"/>
      <c r="CO78" s="13"/>
      <c r="CP78" s="13"/>
      <c r="CQ78" s="13"/>
      <c r="CR78" s="13"/>
      <c r="CS78" s="13"/>
      <c r="CT78" s="13"/>
      <c r="CU78" s="13"/>
      <c r="CV78" s="13"/>
      <c r="CW78" s="13"/>
      <c r="CX78" s="13"/>
      <c r="CY78" s="13"/>
      <c r="CZ78" s="13"/>
      <c r="DA78" s="13"/>
      <c r="DB78" s="13"/>
      <c r="DC78" s="13"/>
      <c r="DD78" s="13"/>
      <c r="DE78" s="13"/>
      <c r="DF78" s="13"/>
      <c r="DG78" s="13"/>
      <c r="DH78" s="13"/>
      <c r="DI78" s="13"/>
      <c r="DJ78" s="13"/>
      <c r="DK78" s="13"/>
      <c r="DL78" s="13"/>
      <c r="DM78" s="13"/>
      <c r="DN78" s="13"/>
      <c r="DO78" s="13"/>
      <c r="DP78" s="13"/>
      <c r="DQ78" s="13"/>
      <c r="DR78" s="13"/>
      <c r="DS78" s="13"/>
      <c r="DT78" s="13"/>
      <c r="DU78" s="13"/>
      <c r="DV78" s="13"/>
    </row>
    <row r="79" spans="1:126" x14ac:dyDescent="0.25">
      <c r="A79" s="13" t="s">
        <v>660</v>
      </c>
      <c r="B79" s="13" t="s">
        <v>67</v>
      </c>
      <c r="C79" s="13">
        <v>2016</v>
      </c>
      <c r="D79" s="13" t="s">
        <v>68</v>
      </c>
      <c r="E79" s="13" t="s">
        <v>69</v>
      </c>
      <c r="F79" s="13"/>
      <c r="G79" s="13" t="s">
        <v>57</v>
      </c>
      <c r="H79" s="13"/>
      <c r="I79" s="13"/>
      <c r="J79" s="13" t="s">
        <v>70</v>
      </c>
      <c r="K79" s="13" t="s">
        <v>71</v>
      </c>
      <c r="L79" s="13">
        <v>2016</v>
      </c>
      <c r="M79" s="13"/>
      <c r="N79" s="13"/>
      <c r="O79" s="13"/>
      <c r="P79" s="13"/>
      <c r="Q79" s="13"/>
      <c r="R79" s="13"/>
      <c r="S79" s="13"/>
      <c r="T79" s="13"/>
      <c r="U79" s="13"/>
      <c r="V79" s="13"/>
      <c r="W79" s="13"/>
      <c r="X79" s="13" t="s">
        <v>61</v>
      </c>
      <c r="Y79" s="13"/>
      <c r="Z79" s="13" t="s">
        <v>62</v>
      </c>
      <c r="AA79" s="13"/>
      <c r="AB79" s="13"/>
      <c r="AC79" s="13"/>
      <c r="AD79" s="13"/>
      <c r="AE79" s="13" t="s">
        <v>63</v>
      </c>
      <c r="AF79" s="13"/>
      <c r="AG79" s="13"/>
      <c r="AH79" s="13"/>
      <c r="AI79" s="13" t="s">
        <v>661</v>
      </c>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13"/>
      <c r="BH79" s="13"/>
      <c r="BI79" s="13"/>
      <c r="BJ79" s="13"/>
      <c r="BK79" s="13"/>
      <c r="BL79" s="13"/>
      <c r="BM79" s="13"/>
      <c r="BN79" s="13"/>
      <c r="BO79" s="13"/>
      <c r="BP79" s="13"/>
      <c r="BQ79" s="13"/>
      <c r="BR79" s="13"/>
      <c r="BS79" s="13"/>
      <c r="BT79" s="13"/>
      <c r="BU79" s="13"/>
      <c r="BV79" s="13"/>
      <c r="BW79" s="13"/>
      <c r="BX79" s="13"/>
      <c r="BY79" s="13"/>
      <c r="BZ79" s="13"/>
      <c r="CA79" s="13"/>
      <c r="CB79" s="13"/>
      <c r="CC79" s="13"/>
      <c r="CD79" s="13"/>
      <c r="CE79" s="13"/>
      <c r="CF79" s="13"/>
      <c r="CG79" s="13"/>
      <c r="CH79" s="13"/>
      <c r="CI79" s="13"/>
      <c r="CJ79" s="13"/>
      <c r="CK79" s="13"/>
      <c r="CL79" s="13"/>
      <c r="CM79" s="13"/>
      <c r="CN79" s="13"/>
      <c r="CO79" s="13"/>
      <c r="CP79" s="13"/>
      <c r="CQ79" s="13"/>
      <c r="CR79" s="13"/>
      <c r="CS79" s="13"/>
      <c r="CT79" s="13"/>
      <c r="CU79" s="13"/>
      <c r="CV79" s="13"/>
      <c r="CW79" s="13"/>
      <c r="CX79" s="13"/>
      <c r="CY79" s="13"/>
      <c r="CZ79" s="13"/>
      <c r="DA79" s="13"/>
      <c r="DB79" s="13"/>
      <c r="DC79" s="13"/>
      <c r="DD79" s="13"/>
      <c r="DE79" s="13"/>
      <c r="DF79" s="13"/>
      <c r="DG79" s="13"/>
      <c r="DH79" s="13"/>
      <c r="DI79" s="13"/>
      <c r="DJ79" s="13"/>
      <c r="DK79" s="13"/>
      <c r="DL79" s="13"/>
      <c r="DM79" s="13"/>
      <c r="DN79" s="13"/>
      <c r="DO79" s="13"/>
      <c r="DP79" s="13"/>
      <c r="DQ79" s="13"/>
      <c r="DR79" s="13"/>
      <c r="DS79" s="13"/>
      <c r="DT79" s="13"/>
      <c r="DU79" s="13"/>
      <c r="DV79" s="13"/>
    </row>
    <row r="80" spans="1:126" x14ac:dyDescent="0.25">
      <c r="A80" s="13" t="s">
        <v>662</v>
      </c>
      <c r="B80" s="13" t="s">
        <v>210</v>
      </c>
      <c r="C80" s="13">
        <v>2021</v>
      </c>
      <c r="D80" s="13" t="s">
        <v>663</v>
      </c>
      <c r="E80" s="13" t="s">
        <v>664</v>
      </c>
      <c r="F80" s="13" t="s">
        <v>665</v>
      </c>
      <c r="G80" s="13"/>
      <c r="H80" s="13" t="s">
        <v>666</v>
      </c>
      <c r="I80" s="13"/>
      <c r="J80" s="13" t="s">
        <v>667</v>
      </c>
      <c r="K80" s="13" t="s">
        <v>668</v>
      </c>
      <c r="L80" s="13">
        <v>2021</v>
      </c>
      <c r="M80" s="13" t="s">
        <v>669</v>
      </c>
      <c r="N80" s="13"/>
      <c r="O80" s="13">
        <v>13</v>
      </c>
      <c r="P80" s="13"/>
      <c r="Q80" s="13"/>
      <c r="R80" s="13"/>
      <c r="S80" s="13"/>
      <c r="T80" s="13"/>
      <c r="U80" s="13"/>
      <c r="V80" s="13"/>
      <c r="W80" s="13"/>
      <c r="X80" s="13"/>
      <c r="Y80" s="13"/>
      <c r="Z80" s="13" t="s">
        <v>62</v>
      </c>
      <c r="AA80" s="13"/>
      <c r="AB80" s="13"/>
      <c r="AC80" s="13"/>
      <c r="AD80" s="13"/>
      <c r="AE80" s="13" t="s">
        <v>63</v>
      </c>
      <c r="AF80" s="13"/>
      <c r="AG80" s="13" t="s">
        <v>670</v>
      </c>
      <c r="AH80" s="13"/>
      <c r="AI80" s="13" t="s">
        <v>671</v>
      </c>
      <c r="AJ80" s="13"/>
      <c r="AK80" s="13"/>
      <c r="AL80" s="13"/>
      <c r="AM80" s="13"/>
      <c r="AN80" s="13"/>
      <c r="AO80" s="13"/>
      <c r="AP80" s="13"/>
      <c r="AQ80" s="13"/>
      <c r="AR80" s="13"/>
      <c r="AS80" s="13"/>
      <c r="AT80" s="13"/>
      <c r="AU80" s="13"/>
      <c r="AV80" s="13"/>
      <c r="AW80" s="13"/>
      <c r="AX80" s="13"/>
      <c r="AY80" s="13"/>
      <c r="AZ80" s="13"/>
      <c r="BA80" s="13"/>
      <c r="BB80" s="13"/>
      <c r="BC80" s="13"/>
      <c r="BD80" s="13"/>
      <c r="BE80" s="13"/>
      <c r="BF80" s="13"/>
      <c r="BG80" s="13"/>
      <c r="BH80" s="13"/>
      <c r="BI80" s="13"/>
      <c r="BJ80" s="13"/>
      <c r="BK80" s="13"/>
      <c r="BL80" s="13"/>
      <c r="BM80" s="13"/>
      <c r="BN80" s="13"/>
      <c r="BO80" s="13"/>
      <c r="BP80" s="13"/>
      <c r="BQ80" s="13"/>
      <c r="BR80" s="13"/>
      <c r="BS80" s="13"/>
      <c r="BT80" s="13"/>
      <c r="BU80" s="13"/>
      <c r="BV80" s="13"/>
      <c r="BW80" s="13"/>
      <c r="BX80" s="13"/>
      <c r="BY80" s="13"/>
      <c r="BZ80" s="13"/>
      <c r="CA80" s="13"/>
      <c r="CB80" s="13"/>
      <c r="CC80" s="13"/>
      <c r="CD80" s="13"/>
      <c r="CE80" s="13"/>
      <c r="CF80" s="13"/>
      <c r="CG80" s="13"/>
      <c r="CH80" s="13"/>
      <c r="CI80" s="13"/>
      <c r="CJ80" s="13"/>
      <c r="CK80" s="13"/>
      <c r="CL80" s="13"/>
      <c r="CM80" s="13"/>
      <c r="CN80" s="13"/>
      <c r="CO80" s="13"/>
      <c r="CP80" s="13"/>
      <c r="CQ80" s="13"/>
      <c r="CR80" s="13"/>
      <c r="CS80" s="13"/>
      <c r="CT80" s="13"/>
      <c r="CU80" s="13"/>
      <c r="CV80" s="13"/>
      <c r="CW80" s="13"/>
      <c r="CX80" s="13"/>
      <c r="CY80" s="13"/>
      <c r="CZ80" s="13"/>
      <c r="DA80" s="13"/>
      <c r="DB80" s="13"/>
      <c r="DC80" s="13"/>
      <c r="DD80" s="13"/>
      <c r="DE80" s="13"/>
      <c r="DF80" s="13"/>
      <c r="DG80" s="13"/>
      <c r="DH80" s="13"/>
      <c r="DI80" s="13"/>
      <c r="DJ80" s="13"/>
      <c r="DK80" s="13"/>
      <c r="DL80" s="13"/>
      <c r="DM80" s="13"/>
      <c r="DN80" s="13"/>
      <c r="DO80" s="13"/>
      <c r="DP80" s="13"/>
      <c r="DQ80" s="13"/>
      <c r="DR80" s="13"/>
      <c r="DS80" s="13"/>
      <c r="DT80" s="13"/>
      <c r="DU80" s="13"/>
      <c r="DV80" s="13"/>
    </row>
    <row r="81" spans="1:126" x14ac:dyDescent="0.25">
      <c r="A81" s="13" t="s">
        <v>672</v>
      </c>
      <c r="B81" s="13" t="s">
        <v>210</v>
      </c>
      <c r="C81" s="13">
        <v>2018</v>
      </c>
      <c r="D81" s="13" t="s">
        <v>369</v>
      </c>
      <c r="E81" s="13" t="s">
        <v>673</v>
      </c>
      <c r="F81" s="13" t="s">
        <v>674</v>
      </c>
      <c r="G81" s="13"/>
      <c r="H81" s="13" t="s">
        <v>675</v>
      </c>
      <c r="I81" s="13"/>
      <c r="J81" s="13" t="s">
        <v>676</v>
      </c>
      <c r="K81" s="13" t="s">
        <v>677</v>
      </c>
      <c r="L81" s="13">
        <v>2018</v>
      </c>
      <c r="M81" s="13" t="s">
        <v>678</v>
      </c>
      <c r="N81" s="13"/>
      <c r="O81" s="13">
        <v>21</v>
      </c>
      <c r="P81" s="13"/>
      <c r="Q81" s="13"/>
      <c r="R81" s="13"/>
      <c r="S81" s="13"/>
      <c r="T81" s="13"/>
      <c r="U81" s="13"/>
      <c r="V81" s="13"/>
      <c r="W81" s="13"/>
      <c r="X81" s="13"/>
      <c r="Y81" s="13"/>
      <c r="Z81" s="13" t="s">
        <v>62</v>
      </c>
      <c r="AA81" s="13"/>
      <c r="AB81" s="13"/>
      <c r="AC81" s="13"/>
      <c r="AD81" s="13"/>
      <c r="AE81" s="13" t="s">
        <v>63</v>
      </c>
      <c r="AF81" s="13"/>
      <c r="AG81" s="13" t="s">
        <v>679</v>
      </c>
      <c r="AH81" s="13"/>
      <c r="AI81" s="13" t="s">
        <v>680</v>
      </c>
      <c r="AJ81" s="13"/>
      <c r="AK81" s="13"/>
      <c r="AL81" s="13"/>
      <c r="AM81" s="13"/>
      <c r="AN81" s="13"/>
      <c r="AO81" s="13"/>
      <c r="AP81" s="13"/>
      <c r="AQ81" s="13"/>
      <c r="AR81" s="13"/>
      <c r="AS81" s="13"/>
      <c r="AT81" s="13"/>
      <c r="AU81" s="13"/>
      <c r="AV81" s="13"/>
      <c r="AW81" s="13"/>
      <c r="AX81" s="13"/>
      <c r="AY81" s="13"/>
      <c r="AZ81" s="13"/>
      <c r="BA81" s="13"/>
      <c r="BB81" s="13"/>
      <c r="BC81" s="13"/>
      <c r="BD81" s="13"/>
      <c r="BE81" s="13"/>
      <c r="BF81" s="13"/>
      <c r="BG81" s="13"/>
      <c r="BH81" s="13"/>
      <c r="BI81" s="13"/>
      <c r="BJ81" s="13"/>
      <c r="BK81" s="13"/>
      <c r="BL81" s="13"/>
      <c r="BM81" s="13"/>
      <c r="BN81" s="13"/>
      <c r="BO81" s="13"/>
      <c r="BP81" s="13"/>
      <c r="BQ81" s="13"/>
      <c r="BR81" s="13"/>
      <c r="BS81" s="13"/>
      <c r="BT81" s="13"/>
      <c r="BU81" s="13"/>
      <c r="BV81" s="13"/>
      <c r="BW81" s="13"/>
      <c r="BX81" s="13"/>
      <c r="BY81" s="13"/>
      <c r="BZ81" s="13"/>
      <c r="CA81" s="13"/>
      <c r="CB81" s="13"/>
      <c r="CC81" s="13"/>
      <c r="CD81" s="13"/>
      <c r="CE81" s="13"/>
      <c r="CF81" s="13"/>
      <c r="CG81" s="13"/>
      <c r="CH81" s="13"/>
      <c r="CI81" s="13"/>
      <c r="CJ81" s="13"/>
      <c r="CK81" s="13"/>
      <c r="CL81" s="13"/>
      <c r="CM81" s="13"/>
      <c r="CN81" s="13"/>
      <c r="CO81" s="13"/>
      <c r="CP81" s="13"/>
      <c r="CQ81" s="13"/>
      <c r="CR81" s="13"/>
      <c r="CS81" s="13"/>
      <c r="CT81" s="13"/>
      <c r="CU81" s="13"/>
      <c r="CV81" s="13"/>
      <c r="CW81" s="13"/>
      <c r="CX81" s="13"/>
      <c r="CY81" s="13"/>
      <c r="CZ81" s="13"/>
      <c r="DA81" s="13"/>
      <c r="DB81" s="13"/>
      <c r="DC81" s="13"/>
      <c r="DD81" s="13"/>
      <c r="DE81" s="13"/>
      <c r="DF81" s="13"/>
      <c r="DG81" s="13"/>
      <c r="DH81" s="13"/>
      <c r="DI81" s="13"/>
      <c r="DJ81" s="13"/>
      <c r="DK81" s="13"/>
      <c r="DL81" s="13"/>
      <c r="DM81" s="13"/>
      <c r="DN81" s="13"/>
      <c r="DO81" s="13"/>
      <c r="DP81" s="13"/>
      <c r="DQ81" s="13"/>
      <c r="DR81" s="13"/>
      <c r="DS81" s="13"/>
      <c r="DT81" s="13"/>
      <c r="DU81" s="13"/>
      <c r="DV81" s="13"/>
    </row>
    <row r="82" spans="1:126" x14ac:dyDescent="0.25">
      <c r="A82" s="13" t="s">
        <v>681</v>
      </c>
      <c r="B82" s="13" t="s">
        <v>210</v>
      </c>
      <c r="C82" s="13">
        <v>2019</v>
      </c>
      <c r="D82" s="13" t="s">
        <v>682</v>
      </c>
      <c r="E82" s="13" t="s">
        <v>683</v>
      </c>
      <c r="F82" s="13" t="s">
        <v>684</v>
      </c>
      <c r="G82" s="13"/>
      <c r="H82" s="13" t="s">
        <v>685</v>
      </c>
      <c r="I82" s="13"/>
      <c r="J82" s="13" t="s">
        <v>686</v>
      </c>
      <c r="K82" s="13" t="s">
        <v>687</v>
      </c>
      <c r="L82" s="13">
        <v>2019</v>
      </c>
      <c r="M82" s="13" t="s">
        <v>688</v>
      </c>
      <c r="N82" s="13"/>
      <c r="O82" s="13">
        <v>1</v>
      </c>
      <c r="P82" s="13">
        <v>55</v>
      </c>
      <c r="Q82" s="13"/>
      <c r="R82" s="13"/>
      <c r="S82" s="13"/>
      <c r="T82" s="13"/>
      <c r="U82" s="13"/>
      <c r="V82" s="13"/>
      <c r="W82" s="13"/>
      <c r="X82" s="13"/>
      <c r="Y82" s="13"/>
      <c r="Z82" s="13" t="s">
        <v>62</v>
      </c>
      <c r="AA82" s="13"/>
      <c r="AB82" s="13"/>
      <c r="AC82" s="13"/>
      <c r="AD82" s="13"/>
      <c r="AE82" s="13" t="s">
        <v>63</v>
      </c>
      <c r="AF82" s="13"/>
      <c r="AG82" s="13" t="s">
        <v>689</v>
      </c>
      <c r="AH82" s="13"/>
      <c r="AI82" s="13" t="s">
        <v>690</v>
      </c>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c r="BJ82" s="13"/>
      <c r="BK82" s="13"/>
      <c r="BL82" s="13"/>
      <c r="BM82" s="13"/>
      <c r="BN82" s="13"/>
      <c r="BO82" s="13"/>
      <c r="BP82" s="13"/>
      <c r="BQ82" s="13"/>
      <c r="BR82" s="13"/>
      <c r="BS82" s="13"/>
      <c r="BT82" s="13"/>
      <c r="BU82" s="13"/>
      <c r="BV82" s="13"/>
      <c r="BW82" s="13"/>
      <c r="BX82" s="13"/>
      <c r="BY82" s="13"/>
      <c r="BZ82" s="13"/>
      <c r="CA82" s="13"/>
      <c r="CB82" s="13"/>
      <c r="CC82" s="13"/>
      <c r="CD82" s="13"/>
      <c r="CE82" s="13"/>
      <c r="CF82" s="13"/>
      <c r="CG82" s="13"/>
      <c r="CH82" s="13"/>
      <c r="CI82" s="13"/>
      <c r="CJ82" s="13"/>
      <c r="CK82" s="13"/>
      <c r="CL82" s="13"/>
      <c r="CM82" s="13"/>
      <c r="CN82" s="13"/>
      <c r="CO82" s="13"/>
      <c r="CP82" s="13"/>
      <c r="CQ82" s="13"/>
      <c r="CR82" s="13"/>
      <c r="CS82" s="13"/>
      <c r="CT82" s="13"/>
      <c r="CU82" s="13"/>
      <c r="CV82" s="13"/>
      <c r="CW82" s="13"/>
      <c r="CX82" s="13"/>
      <c r="CY82" s="13"/>
      <c r="CZ82" s="13"/>
      <c r="DA82" s="13"/>
      <c r="DB82" s="13"/>
      <c r="DC82" s="13"/>
      <c r="DD82" s="13"/>
      <c r="DE82" s="13"/>
      <c r="DF82" s="13"/>
      <c r="DG82" s="13"/>
      <c r="DH82" s="13"/>
      <c r="DI82" s="13"/>
      <c r="DJ82" s="13"/>
      <c r="DK82" s="13"/>
      <c r="DL82" s="13"/>
      <c r="DM82" s="13"/>
      <c r="DN82" s="13"/>
      <c r="DO82" s="13"/>
      <c r="DP82" s="13"/>
      <c r="DQ82" s="13"/>
      <c r="DR82" s="13"/>
      <c r="DS82" s="13"/>
      <c r="DT82" s="13"/>
      <c r="DU82" s="13"/>
      <c r="DV82" s="13"/>
    </row>
    <row r="83" spans="1:126" x14ac:dyDescent="0.25">
      <c r="A83" s="13" t="s">
        <v>691</v>
      </c>
      <c r="B83" s="13" t="s">
        <v>210</v>
      </c>
      <c r="C83" s="13">
        <v>2018</v>
      </c>
      <c r="D83" s="13" t="s">
        <v>692</v>
      </c>
      <c r="E83" s="13" t="s">
        <v>693</v>
      </c>
      <c r="F83" s="13" t="s">
        <v>694</v>
      </c>
      <c r="G83" s="13"/>
      <c r="H83" s="13" t="s">
        <v>695</v>
      </c>
      <c r="I83" s="13"/>
      <c r="J83" s="13" t="s">
        <v>696</v>
      </c>
      <c r="K83" s="13" t="s">
        <v>697</v>
      </c>
      <c r="L83" s="13">
        <v>2018</v>
      </c>
      <c r="M83" s="13" t="s">
        <v>698</v>
      </c>
      <c r="N83" s="13"/>
      <c r="O83" s="13">
        <v>16</v>
      </c>
      <c r="P83" s="13"/>
      <c r="Q83" s="13"/>
      <c r="R83" s="13"/>
      <c r="S83" s="13"/>
      <c r="T83" s="13"/>
      <c r="U83" s="13"/>
      <c r="V83" s="13"/>
      <c r="W83" s="13"/>
      <c r="X83" s="13"/>
      <c r="Y83" s="13"/>
      <c r="Z83" s="13" t="s">
        <v>62</v>
      </c>
      <c r="AA83" s="13"/>
      <c r="AB83" s="13"/>
      <c r="AC83" s="13"/>
      <c r="AD83" s="13"/>
      <c r="AE83" s="13" t="s">
        <v>63</v>
      </c>
      <c r="AF83" s="13"/>
      <c r="AG83" s="13" t="s">
        <v>699</v>
      </c>
      <c r="AH83" s="13"/>
      <c r="AI83" s="13" t="s">
        <v>700</v>
      </c>
      <c r="AJ83" s="13"/>
      <c r="AK83" s="13"/>
      <c r="AL83" s="13"/>
      <c r="AM83" s="13"/>
      <c r="AN83" s="13"/>
      <c r="AO83" s="13"/>
      <c r="AP83" s="13"/>
      <c r="AQ83" s="13"/>
      <c r="AR83" s="13"/>
      <c r="AS83" s="13"/>
      <c r="AT83" s="13"/>
      <c r="AU83" s="13"/>
      <c r="AV83" s="13"/>
      <c r="AW83" s="13"/>
      <c r="AX83" s="13"/>
      <c r="AY83" s="13"/>
      <c r="AZ83" s="13"/>
      <c r="BA83" s="13"/>
      <c r="BB83" s="13"/>
      <c r="BC83" s="13"/>
      <c r="BD83" s="13"/>
      <c r="BE83" s="13"/>
      <c r="BF83" s="13"/>
      <c r="BG83" s="13"/>
      <c r="BH83" s="13"/>
      <c r="BI83" s="13"/>
      <c r="BJ83" s="13"/>
      <c r="BK83" s="13"/>
      <c r="BL83" s="13"/>
      <c r="BM83" s="13"/>
      <c r="BN83" s="13"/>
      <c r="BO83" s="13"/>
      <c r="BP83" s="13"/>
      <c r="BQ83" s="13"/>
      <c r="BR83" s="13"/>
      <c r="BS83" s="13"/>
      <c r="BT83" s="13"/>
      <c r="BU83" s="13"/>
      <c r="BV83" s="13"/>
      <c r="BW83" s="13"/>
      <c r="BX83" s="13"/>
      <c r="BY83" s="13"/>
      <c r="BZ83" s="13"/>
      <c r="CA83" s="13"/>
      <c r="CB83" s="13"/>
      <c r="CC83" s="13"/>
      <c r="CD83" s="13"/>
      <c r="CE83" s="13"/>
      <c r="CF83" s="13"/>
      <c r="CG83" s="13"/>
      <c r="CH83" s="13"/>
      <c r="CI83" s="13"/>
      <c r="CJ83" s="13"/>
      <c r="CK83" s="13"/>
      <c r="CL83" s="13"/>
      <c r="CM83" s="13"/>
      <c r="CN83" s="13"/>
      <c r="CO83" s="13"/>
      <c r="CP83" s="13"/>
      <c r="CQ83" s="13"/>
      <c r="CR83" s="13"/>
      <c r="CS83" s="13"/>
      <c r="CT83" s="13"/>
      <c r="CU83" s="13"/>
      <c r="CV83" s="13"/>
      <c r="CW83" s="13"/>
      <c r="CX83" s="13"/>
      <c r="CY83" s="13"/>
      <c r="CZ83" s="13"/>
      <c r="DA83" s="13"/>
      <c r="DB83" s="13"/>
      <c r="DC83" s="13"/>
      <c r="DD83" s="13"/>
      <c r="DE83" s="13"/>
      <c r="DF83" s="13"/>
      <c r="DG83" s="13"/>
      <c r="DH83" s="13"/>
      <c r="DI83" s="13"/>
      <c r="DJ83" s="13"/>
      <c r="DK83" s="13"/>
      <c r="DL83" s="13"/>
      <c r="DM83" s="13"/>
      <c r="DN83" s="13"/>
      <c r="DO83" s="13"/>
      <c r="DP83" s="13"/>
      <c r="DQ83" s="13"/>
      <c r="DR83" s="13"/>
      <c r="DS83" s="13"/>
      <c r="DT83" s="13"/>
      <c r="DU83" s="13"/>
      <c r="DV83" s="13"/>
    </row>
    <row r="84" spans="1:126" x14ac:dyDescent="0.25">
      <c r="A84" s="13" t="s">
        <v>701</v>
      </c>
      <c r="B84" s="13" t="s">
        <v>210</v>
      </c>
      <c r="C84" s="13">
        <v>2021</v>
      </c>
      <c r="D84" s="13" t="s">
        <v>702</v>
      </c>
      <c r="E84" s="13" t="s">
        <v>703</v>
      </c>
      <c r="F84" s="13" t="s">
        <v>704</v>
      </c>
      <c r="G84" s="13"/>
      <c r="H84" s="13" t="s">
        <v>705</v>
      </c>
      <c r="I84" s="13"/>
      <c r="J84" s="13" t="s">
        <v>706</v>
      </c>
      <c r="K84" s="13" t="s">
        <v>707</v>
      </c>
      <c r="L84" s="13">
        <v>2021</v>
      </c>
      <c r="M84" s="13" t="s">
        <v>708</v>
      </c>
      <c r="N84" s="13"/>
      <c r="O84" s="13" t="s">
        <v>709</v>
      </c>
      <c r="P84" s="13"/>
      <c r="Q84" s="13"/>
      <c r="R84" s="13"/>
      <c r="S84" s="13" t="s">
        <v>710</v>
      </c>
      <c r="T84" s="13"/>
      <c r="U84" s="13"/>
      <c r="V84" s="13"/>
      <c r="W84" s="13"/>
      <c r="X84" s="13"/>
      <c r="Y84" s="13"/>
      <c r="Z84" s="13" t="s">
        <v>62</v>
      </c>
      <c r="AA84" s="13"/>
      <c r="AB84" s="13"/>
      <c r="AC84" s="13"/>
      <c r="AD84" s="13"/>
      <c r="AE84" s="13" t="s">
        <v>63</v>
      </c>
      <c r="AF84" s="13"/>
      <c r="AG84" s="13" t="s">
        <v>711</v>
      </c>
      <c r="AH84" s="13"/>
      <c r="AI84" s="13" t="s">
        <v>712</v>
      </c>
      <c r="AJ84" s="13"/>
      <c r="AK84" s="13"/>
      <c r="AL84" s="13"/>
      <c r="AM84" s="13"/>
      <c r="AN84" s="13"/>
      <c r="AO84" s="13"/>
      <c r="AP84" s="13"/>
      <c r="AQ84" s="13"/>
      <c r="AR84" s="13"/>
      <c r="AS84" s="13"/>
      <c r="AT84" s="13"/>
      <c r="AU84" s="13"/>
      <c r="AV84" s="13"/>
      <c r="AW84" s="13"/>
      <c r="AX84" s="13"/>
      <c r="AY84" s="13"/>
      <c r="AZ84" s="13"/>
      <c r="BA84" s="13"/>
      <c r="BB84" s="13"/>
      <c r="BC84" s="13"/>
      <c r="BD84" s="13"/>
      <c r="BE84" s="13"/>
      <c r="BF84" s="13"/>
      <c r="BG84" s="13"/>
      <c r="BH84" s="13"/>
      <c r="BI84" s="13"/>
      <c r="BJ84" s="13"/>
      <c r="BK84" s="13"/>
      <c r="BL84" s="13"/>
      <c r="BM84" s="13"/>
      <c r="BN84" s="13"/>
      <c r="BO84" s="13"/>
      <c r="BP84" s="13"/>
      <c r="BQ84" s="13"/>
      <c r="BR84" s="13"/>
      <c r="BS84" s="13"/>
      <c r="BT84" s="13"/>
      <c r="BU84" s="13"/>
      <c r="BV84" s="13"/>
      <c r="BW84" s="13"/>
      <c r="BX84" s="13"/>
      <c r="BY84" s="13"/>
      <c r="BZ84" s="13"/>
      <c r="CA84" s="13"/>
      <c r="CB84" s="13"/>
      <c r="CC84" s="13"/>
      <c r="CD84" s="13"/>
      <c r="CE84" s="13"/>
      <c r="CF84" s="13"/>
      <c r="CG84" s="13"/>
      <c r="CH84" s="13"/>
      <c r="CI84" s="13"/>
      <c r="CJ84" s="13"/>
      <c r="CK84" s="13"/>
      <c r="CL84" s="13"/>
      <c r="CM84" s="13"/>
      <c r="CN84" s="13"/>
      <c r="CO84" s="13"/>
      <c r="CP84" s="13"/>
      <c r="CQ84" s="13"/>
      <c r="CR84" s="13"/>
      <c r="CS84" s="13"/>
      <c r="CT84" s="13"/>
      <c r="CU84" s="13"/>
      <c r="CV84" s="13"/>
      <c r="CW84" s="13"/>
      <c r="CX84" s="13"/>
      <c r="CY84" s="13"/>
      <c r="CZ84" s="13"/>
      <c r="DA84" s="13"/>
      <c r="DB84" s="13"/>
      <c r="DC84" s="13"/>
      <c r="DD84" s="13"/>
      <c r="DE84" s="13"/>
      <c r="DF84" s="13"/>
      <c r="DG84" s="13"/>
      <c r="DH84" s="13"/>
      <c r="DI84" s="13"/>
      <c r="DJ84" s="13"/>
      <c r="DK84" s="13"/>
      <c r="DL84" s="13"/>
      <c r="DM84" s="13"/>
      <c r="DN84" s="13"/>
      <c r="DO84" s="13"/>
      <c r="DP84" s="13"/>
      <c r="DQ84" s="13"/>
      <c r="DR84" s="13"/>
      <c r="DS84" s="13"/>
      <c r="DT84" s="13"/>
      <c r="DU84" s="13"/>
      <c r="DV84" s="13"/>
    </row>
    <row r="85" spans="1:126" x14ac:dyDescent="0.25">
      <c r="A85" s="13" t="s">
        <v>713</v>
      </c>
      <c r="B85" s="13" t="s">
        <v>53</v>
      </c>
      <c r="C85" s="13">
        <v>2018</v>
      </c>
      <c r="D85" s="13" t="s">
        <v>384</v>
      </c>
      <c r="E85" s="13" t="s">
        <v>714</v>
      </c>
      <c r="F85" s="13" t="s">
        <v>715</v>
      </c>
      <c r="G85" s="13" t="s">
        <v>77</v>
      </c>
      <c r="H85" s="13"/>
      <c r="I85" s="13"/>
      <c r="J85" s="13" t="s">
        <v>716</v>
      </c>
      <c r="K85" s="13" t="s">
        <v>388</v>
      </c>
      <c r="L85" s="13">
        <v>2018</v>
      </c>
      <c r="M85" s="13" t="s">
        <v>717</v>
      </c>
      <c r="N85" s="13"/>
      <c r="O85" s="13"/>
      <c r="P85" s="13"/>
      <c r="Q85" s="13"/>
      <c r="R85" s="13"/>
      <c r="S85" s="13"/>
      <c r="T85" s="13"/>
      <c r="U85" s="13"/>
      <c r="V85" s="13"/>
      <c r="W85" s="13"/>
      <c r="X85" s="13" t="s">
        <v>81</v>
      </c>
      <c r="Y85" s="13"/>
      <c r="Z85" s="13" t="s">
        <v>62</v>
      </c>
      <c r="AA85" s="13"/>
      <c r="AB85" s="13"/>
      <c r="AC85" s="13"/>
      <c r="AD85" s="13"/>
      <c r="AE85" s="13" t="s">
        <v>63</v>
      </c>
      <c r="AF85" s="13"/>
      <c r="AG85" s="13" t="s">
        <v>82</v>
      </c>
      <c r="AH85" s="13"/>
      <c r="AI85" s="13" t="s">
        <v>718</v>
      </c>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13"/>
      <c r="BH85" s="13"/>
      <c r="BI85" s="13"/>
      <c r="BJ85" s="13"/>
      <c r="BK85" s="13"/>
      <c r="BL85" s="13"/>
      <c r="BM85" s="13"/>
      <c r="BN85" s="13"/>
      <c r="BO85" s="13"/>
      <c r="BP85" s="13"/>
      <c r="BQ85" s="13"/>
      <c r="BR85" s="13"/>
      <c r="BS85" s="13"/>
      <c r="BT85" s="13"/>
      <c r="BU85" s="13"/>
      <c r="BV85" s="13"/>
      <c r="BW85" s="13"/>
      <c r="BX85" s="13"/>
      <c r="BY85" s="13"/>
      <c r="BZ85" s="13"/>
      <c r="CA85" s="13"/>
      <c r="CB85" s="13"/>
      <c r="CC85" s="13"/>
      <c r="CD85" s="13"/>
      <c r="CE85" s="13"/>
      <c r="CF85" s="13"/>
      <c r="CG85" s="13"/>
      <c r="CH85" s="13"/>
      <c r="CI85" s="13"/>
      <c r="CJ85" s="13"/>
      <c r="CK85" s="13"/>
      <c r="CL85" s="13"/>
      <c r="CM85" s="13"/>
      <c r="CN85" s="13"/>
      <c r="CO85" s="13"/>
      <c r="CP85" s="13"/>
      <c r="CQ85" s="13"/>
      <c r="CR85" s="13"/>
      <c r="CS85" s="13"/>
      <c r="CT85" s="13"/>
      <c r="CU85" s="13"/>
      <c r="CV85" s="13"/>
      <c r="CW85" s="13"/>
      <c r="CX85" s="13"/>
      <c r="CY85" s="13"/>
      <c r="CZ85" s="13"/>
      <c r="DA85" s="13"/>
      <c r="DB85" s="13"/>
      <c r="DC85" s="13"/>
      <c r="DD85" s="13"/>
      <c r="DE85" s="13"/>
      <c r="DF85" s="13"/>
      <c r="DG85" s="13"/>
      <c r="DH85" s="13"/>
      <c r="DI85" s="13"/>
      <c r="DJ85" s="13"/>
      <c r="DK85" s="13"/>
      <c r="DL85" s="13"/>
      <c r="DM85" s="13"/>
      <c r="DN85" s="13"/>
      <c r="DO85" s="13"/>
      <c r="DP85" s="13"/>
      <c r="DQ85" s="13"/>
      <c r="DR85" s="13"/>
      <c r="DS85" s="13"/>
      <c r="DT85" s="13"/>
      <c r="DU85" s="13"/>
      <c r="DV85" s="13"/>
    </row>
    <row r="86" spans="1:126" x14ac:dyDescent="0.25">
      <c r="A86" s="13" t="s">
        <v>719</v>
      </c>
      <c r="B86" s="13" t="s">
        <v>67</v>
      </c>
      <c r="C86" s="13">
        <v>2018</v>
      </c>
      <c r="D86" s="13" t="s">
        <v>85</v>
      </c>
      <c r="E86" s="13" t="s">
        <v>86</v>
      </c>
      <c r="F86" s="13"/>
      <c r="G86" s="13" t="s">
        <v>77</v>
      </c>
      <c r="H86" s="13"/>
      <c r="I86" s="13"/>
      <c r="J86" s="13" t="s">
        <v>87</v>
      </c>
      <c r="K86" s="13" t="s">
        <v>88</v>
      </c>
      <c r="L86" s="13">
        <v>2018</v>
      </c>
      <c r="M86" s="13"/>
      <c r="N86" s="13"/>
      <c r="O86" s="13"/>
      <c r="P86" s="13"/>
      <c r="Q86" s="13"/>
      <c r="R86" s="13"/>
      <c r="S86" s="13" t="s">
        <v>89</v>
      </c>
      <c r="T86" s="13"/>
      <c r="U86" s="13"/>
      <c r="V86" s="13"/>
      <c r="W86" s="13"/>
      <c r="X86" s="13" t="s">
        <v>81</v>
      </c>
      <c r="Y86" s="13"/>
      <c r="Z86" s="13" t="s">
        <v>62</v>
      </c>
      <c r="AA86" s="13"/>
      <c r="AB86" s="13"/>
      <c r="AC86" s="13"/>
      <c r="AD86" s="13"/>
      <c r="AE86" s="13" t="s">
        <v>63</v>
      </c>
      <c r="AF86" s="13"/>
      <c r="AG86" s="13"/>
      <c r="AH86" s="13"/>
      <c r="AI86" s="13" t="s">
        <v>720</v>
      </c>
      <c r="AJ86" s="13"/>
      <c r="AK86" s="13"/>
      <c r="AL86" s="13"/>
      <c r="AM86" s="13"/>
      <c r="AN86" s="13"/>
      <c r="AO86" s="13"/>
      <c r="AP86" s="13"/>
      <c r="AQ86" s="13"/>
      <c r="AR86" s="13"/>
      <c r="AS86" s="13"/>
      <c r="AT86" s="13"/>
      <c r="AU86" s="13"/>
      <c r="AV86" s="13"/>
      <c r="AW86" s="13"/>
      <c r="AX86" s="13"/>
      <c r="AY86" s="13"/>
      <c r="AZ86" s="13"/>
      <c r="BA86" s="13"/>
      <c r="BB86" s="13"/>
      <c r="BC86" s="13"/>
      <c r="BD86" s="13"/>
      <c r="BE86" s="13"/>
      <c r="BF86" s="13"/>
      <c r="BG86" s="13"/>
      <c r="BH86" s="13"/>
      <c r="BI86" s="13"/>
      <c r="BJ86" s="13"/>
      <c r="BK86" s="13"/>
      <c r="BL86" s="13"/>
      <c r="BM86" s="13"/>
      <c r="BN86" s="13"/>
      <c r="BO86" s="13"/>
      <c r="BP86" s="13"/>
      <c r="BQ86" s="13"/>
      <c r="BR86" s="13"/>
      <c r="BS86" s="13"/>
      <c r="BT86" s="13"/>
      <c r="BU86" s="13"/>
      <c r="BV86" s="13"/>
      <c r="BW86" s="13"/>
      <c r="BX86" s="13"/>
      <c r="BY86" s="13"/>
      <c r="BZ86" s="13"/>
      <c r="CA86" s="13"/>
      <c r="CB86" s="13"/>
      <c r="CC86" s="13"/>
      <c r="CD86" s="13"/>
      <c r="CE86" s="13"/>
      <c r="CF86" s="13"/>
      <c r="CG86" s="13"/>
      <c r="CH86" s="13"/>
      <c r="CI86" s="13"/>
      <c r="CJ86" s="13"/>
      <c r="CK86" s="13"/>
      <c r="CL86" s="13"/>
      <c r="CM86" s="13"/>
      <c r="CN86" s="13"/>
      <c r="CO86" s="13"/>
      <c r="CP86" s="13"/>
      <c r="CQ86" s="13"/>
      <c r="CR86" s="13"/>
      <c r="CS86" s="13"/>
      <c r="CT86" s="13"/>
      <c r="CU86" s="13"/>
      <c r="CV86" s="13"/>
      <c r="CW86" s="13"/>
      <c r="CX86" s="13"/>
      <c r="CY86" s="13"/>
      <c r="CZ86" s="13"/>
      <c r="DA86" s="13"/>
      <c r="DB86" s="13"/>
      <c r="DC86" s="13"/>
      <c r="DD86" s="13"/>
      <c r="DE86" s="13"/>
      <c r="DF86" s="13"/>
      <c r="DG86" s="13"/>
      <c r="DH86" s="13"/>
      <c r="DI86" s="13"/>
      <c r="DJ86" s="13"/>
      <c r="DK86" s="13"/>
      <c r="DL86" s="13"/>
      <c r="DM86" s="13"/>
      <c r="DN86" s="13"/>
      <c r="DO86" s="13"/>
      <c r="DP86" s="13"/>
      <c r="DQ86" s="13"/>
      <c r="DR86" s="13"/>
      <c r="DS86" s="13"/>
      <c r="DT86" s="13"/>
      <c r="DU86" s="13"/>
      <c r="DV86" s="13"/>
    </row>
    <row r="87" spans="1:126" x14ac:dyDescent="0.25">
      <c r="A87" s="13" t="s">
        <v>721</v>
      </c>
      <c r="B87" s="13" t="s">
        <v>53</v>
      </c>
      <c r="C87" s="13">
        <v>2018</v>
      </c>
      <c r="D87" s="13" t="s">
        <v>722</v>
      </c>
      <c r="E87" s="13" t="s">
        <v>723</v>
      </c>
      <c r="F87" s="13" t="s">
        <v>724</v>
      </c>
      <c r="G87" s="13" t="s">
        <v>77</v>
      </c>
      <c r="H87" s="13"/>
      <c r="I87" s="13"/>
      <c r="J87" s="13" t="s">
        <v>725</v>
      </c>
      <c r="K87" s="13" t="s">
        <v>726</v>
      </c>
      <c r="L87" s="13">
        <v>2018</v>
      </c>
      <c r="M87" s="13" t="s">
        <v>727</v>
      </c>
      <c r="N87" s="13"/>
      <c r="O87" s="13"/>
      <c r="P87" s="13"/>
      <c r="Q87" s="13"/>
      <c r="R87" s="13"/>
      <c r="S87" s="13"/>
      <c r="T87" s="13"/>
      <c r="U87" s="13"/>
      <c r="V87" s="13"/>
      <c r="W87" s="13"/>
      <c r="X87" s="13" t="s">
        <v>81</v>
      </c>
      <c r="Y87" s="13"/>
      <c r="Z87" s="13" t="s">
        <v>62</v>
      </c>
      <c r="AA87" s="13"/>
      <c r="AB87" s="13"/>
      <c r="AC87" s="13"/>
      <c r="AD87" s="13"/>
      <c r="AE87" s="13" t="s">
        <v>63</v>
      </c>
      <c r="AF87" s="13"/>
      <c r="AG87" s="13" t="s">
        <v>82</v>
      </c>
      <c r="AH87" s="13"/>
      <c r="AI87" s="13" t="s">
        <v>728</v>
      </c>
      <c r="AJ87" s="13"/>
      <c r="AK87" s="13"/>
      <c r="AL87" s="13"/>
      <c r="AM87" s="13"/>
      <c r="AN87" s="13"/>
      <c r="AO87" s="13"/>
      <c r="AP87" s="13"/>
      <c r="AQ87" s="13"/>
      <c r="AR87" s="13"/>
      <c r="AS87" s="13"/>
      <c r="AT87" s="13"/>
      <c r="AU87" s="13"/>
      <c r="AV87" s="13"/>
      <c r="AW87" s="13"/>
      <c r="AX87" s="13"/>
      <c r="AY87" s="13"/>
      <c r="AZ87" s="13"/>
      <c r="BA87" s="13"/>
      <c r="BB87" s="13"/>
      <c r="BC87" s="13"/>
      <c r="BD87" s="13"/>
      <c r="BE87" s="13"/>
      <c r="BF87" s="13"/>
      <c r="BG87" s="13"/>
      <c r="BH87" s="13"/>
      <c r="BI87" s="13"/>
      <c r="BJ87" s="13"/>
      <c r="BK87" s="13"/>
      <c r="BL87" s="13"/>
      <c r="BM87" s="13"/>
      <c r="BN87" s="13"/>
      <c r="BO87" s="13"/>
      <c r="BP87" s="13"/>
      <c r="BQ87" s="13"/>
      <c r="BR87" s="13"/>
      <c r="BS87" s="13"/>
      <c r="BT87" s="13"/>
      <c r="BU87" s="13"/>
      <c r="BV87" s="13"/>
      <c r="BW87" s="13"/>
      <c r="BX87" s="13"/>
      <c r="BY87" s="13"/>
      <c r="BZ87" s="13"/>
      <c r="CA87" s="13"/>
      <c r="CB87" s="13"/>
      <c r="CC87" s="13"/>
      <c r="CD87" s="13"/>
      <c r="CE87" s="13"/>
      <c r="CF87" s="13"/>
      <c r="CG87" s="13"/>
      <c r="CH87" s="13"/>
      <c r="CI87" s="13"/>
      <c r="CJ87" s="13"/>
      <c r="CK87" s="13"/>
      <c r="CL87" s="13"/>
      <c r="CM87" s="13"/>
      <c r="CN87" s="13"/>
      <c r="CO87" s="13"/>
      <c r="CP87" s="13"/>
      <c r="CQ87" s="13"/>
      <c r="CR87" s="13"/>
      <c r="CS87" s="13"/>
      <c r="CT87" s="13"/>
      <c r="CU87" s="13"/>
      <c r="CV87" s="13"/>
      <c r="CW87" s="13"/>
      <c r="CX87" s="13"/>
      <c r="CY87" s="13"/>
      <c r="CZ87" s="13"/>
      <c r="DA87" s="13"/>
      <c r="DB87" s="13"/>
      <c r="DC87" s="13"/>
      <c r="DD87" s="13"/>
      <c r="DE87" s="13"/>
      <c r="DF87" s="13"/>
      <c r="DG87" s="13"/>
      <c r="DH87" s="13"/>
      <c r="DI87" s="13"/>
      <c r="DJ87" s="13"/>
      <c r="DK87" s="13"/>
      <c r="DL87" s="13"/>
      <c r="DM87" s="13"/>
      <c r="DN87" s="13"/>
      <c r="DO87" s="13"/>
      <c r="DP87" s="13"/>
      <c r="DQ87" s="13"/>
      <c r="DR87" s="13"/>
      <c r="DS87" s="13"/>
      <c r="DT87" s="13"/>
      <c r="DU87" s="13"/>
      <c r="DV87" s="13"/>
    </row>
    <row r="88" spans="1:126" x14ac:dyDescent="0.25">
      <c r="A88" s="13" t="s">
        <v>729</v>
      </c>
      <c r="B88" s="13" t="s">
        <v>92</v>
      </c>
      <c r="C88" s="13">
        <v>2020</v>
      </c>
      <c r="D88" s="13" t="s">
        <v>730</v>
      </c>
      <c r="E88" s="13" t="s">
        <v>731</v>
      </c>
      <c r="F88" s="13"/>
      <c r="G88" s="13"/>
      <c r="H88" s="13"/>
      <c r="I88" s="13"/>
      <c r="J88" s="13" t="s">
        <v>732</v>
      </c>
      <c r="K88" s="13" t="s">
        <v>733</v>
      </c>
      <c r="L88" s="13">
        <v>2020</v>
      </c>
      <c r="M88" s="13"/>
      <c r="N88" s="13"/>
      <c r="O88" s="13"/>
      <c r="P88" s="13"/>
      <c r="Q88" s="13"/>
      <c r="R88" s="13"/>
      <c r="S88" s="13" t="s">
        <v>734</v>
      </c>
      <c r="T88" s="13"/>
      <c r="U88" s="13"/>
      <c r="V88" s="13"/>
      <c r="W88" s="13"/>
      <c r="X88" s="13" t="s">
        <v>735</v>
      </c>
      <c r="Y88" s="13"/>
      <c r="Z88" s="13" t="s">
        <v>99</v>
      </c>
      <c r="AA88" s="13"/>
      <c r="AB88" s="13" t="s">
        <v>100</v>
      </c>
      <c r="AC88" s="13"/>
      <c r="AD88" s="13"/>
      <c r="AE88" s="13" t="s">
        <v>63</v>
      </c>
      <c r="AF88" s="13"/>
      <c r="AG88" s="13" t="s">
        <v>736</v>
      </c>
      <c r="AH88" s="13"/>
      <c r="AI88" s="13" t="s">
        <v>737</v>
      </c>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c r="BJ88" s="13"/>
      <c r="BK88" s="13"/>
      <c r="BL88" s="13"/>
      <c r="BM88" s="13"/>
      <c r="BN88" s="13"/>
      <c r="BO88" s="13"/>
      <c r="BP88" s="13"/>
      <c r="BQ88" s="13"/>
      <c r="BR88" s="13"/>
      <c r="BS88" s="13"/>
      <c r="BT88" s="13"/>
      <c r="BU88" s="13"/>
      <c r="BV88" s="13"/>
      <c r="BW88" s="13"/>
      <c r="BX88" s="13"/>
      <c r="BY88" s="13"/>
      <c r="BZ88" s="13"/>
      <c r="CA88" s="13"/>
      <c r="CB88" s="13"/>
      <c r="CC88" s="13"/>
      <c r="CD88" s="13"/>
      <c r="CE88" s="13"/>
      <c r="CF88" s="13"/>
      <c r="CG88" s="13"/>
      <c r="CH88" s="13"/>
      <c r="CI88" s="13"/>
      <c r="CJ88" s="13"/>
      <c r="CK88" s="13"/>
      <c r="CL88" s="13"/>
      <c r="CM88" s="13"/>
      <c r="CN88" s="13"/>
      <c r="CO88" s="13"/>
      <c r="CP88" s="13"/>
      <c r="CQ88" s="13"/>
      <c r="CR88" s="13"/>
      <c r="CS88" s="13"/>
      <c r="CT88" s="13"/>
      <c r="CU88" s="13"/>
      <c r="CV88" s="13"/>
      <c r="CW88" s="13"/>
      <c r="CX88" s="13"/>
      <c r="CY88" s="13"/>
      <c r="CZ88" s="13"/>
      <c r="DA88" s="13"/>
      <c r="DB88" s="13"/>
      <c r="DC88" s="13"/>
      <c r="DD88" s="13"/>
      <c r="DE88" s="13"/>
      <c r="DF88" s="13"/>
      <c r="DG88" s="13"/>
      <c r="DH88" s="13"/>
      <c r="DI88" s="13"/>
      <c r="DJ88" s="13"/>
      <c r="DK88" s="13"/>
      <c r="DL88" s="13"/>
      <c r="DM88" s="13"/>
      <c r="DN88" s="13"/>
      <c r="DO88" s="13"/>
      <c r="DP88" s="13"/>
      <c r="DQ88" s="13"/>
      <c r="DR88" s="13"/>
      <c r="DS88" s="13"/>
      <c r="DT88" s="13"/>
      <c r="DU88" s="13"/>
      <c r="DV88" s="13"/>
    </row>
    <row r="89" spans="1:126" x14ac:dyDescent="0.25">
      <c r="A89" s="13" t="s">
        <v>738</v>
      </c>
      <c r="B89" s="13" t="s">
        <v>210</v>
      </c>
      <c r="C89" s="13">
        <v>2019</v>
      </c>
      <c r="D89" s="13" t="s">
        <v>739</v>
      </c>
      <c r="E89" s="13" t="s">
        <v>740</v>
      </c>
      <c r="F89" s="13" t="s">
        <v>741</v>
      </c>
      <c r="G89" s="13"/>
      <c r="H89" s="13" t="s">
        <v>742</v>
      </c>
      <c r="I89" s="13"/>
      <c r="J89" s="13" t="s">
        <v>743</v>
      </c>
      <c r="K89" s="13" t="s">
        <v>744</v>
      </c>
      <c r="L89" s="13">
        <v>2019</v>
      </c>
      <c r="M89" s="13" t="s">
        <v>745</v>
      </c>
      <c r="N89" s="13"/>
      <c r="O89" s="13">
        <v>3</v>
      </c>
      <c r="P89" s="13">
        <v>30</v>
      </c>
      <c r="Q89" s="13"/>
      <c r="R89" s="13"/>
      <c r="S89" s="13"/>
      <c r="T89" s="13"/>
      <c r="U89" s="13"/>
      <c r="V89" s="13"/>
      <c r="W89" s="13"/>
      <c r="X89" s="13"/>
      <c r="Y89" s="13"/>
      <c r="Z89" s="13" t="s">
        <v>62</v>
      </c>
      <c r="AA89" s="13"/>
      <c r="AB89" s="13"/>
      <c r="AC89" s="13"/>
      <c r="AD89" s="13"/>
      <c r="AE89" s="13" t="s">
        <v>63</v>
      </c>
      <c r="AF89" s="13"/>
      <c r="AG89" s="13" t="s">
        <v>746</v>
      </c>
      <c r="AH89" s="13"/>
      <c r="AI89" s="13" t="s">
        <v>747</v>
      </c>
      <c r="AJ89" s="13"/>
      <c r="AK89" s="13"/>
      <c r="AL89" s="13"/>
      <c r="AM89" s="13"/>
      <c r="AN89" s="13"/>
      <c r="AO89" s="13"/>
      <c r="AP89" s="13"/>
      <c r="AQ89" s="13"/>
      <c r="AR89" s="13"/>
      <c r="AS89" s="13"/>
      <c r="AT89" s="13"/>
      <c r="AU89" s="13"/>
      <c r="AV89" s="13"/>
      <c r="AW89" s="13"/>
      <c r="AX89" s="13"/>
      <c r="AY89" s="13"/>
      <c r="AZ89" s="13"/>
      <c r="BA89" s="13"/>
      <c r="BB89" s="13"/>
      <c r="BC89" s="13"/>
      <c r="BD89" s="13"/>
      <c r="BE89" s="13"/>
      <c r="BF89" s="13"/>
      <c r="BG89" s="13"/>
      <c r="BH89" s="13"/>
      <c r="BI89" s="13"/>
      <c r="BJ89" s="13"/>
      <c r="BK89" s="13"/>
      <c r="BL89" s="13"/>
      <c r="BM89" s="13"/>
      <c r="BN89" s="13"/>
      <c r="BO89" s="13"/>
      <c r="BP89" s="13"/>
      <c r="BQ89" s="13"/>
      <c r="BR89" s="13"/>
      <c r="BS89" s="13"/>
      <c r="BT89" s="13"/>
      <c r="BU89" s="13"/>
      <c r="BV89" s="13"/>
      <c r="BW89" s="13"/>
      <c r="BX89" s="13"/>
      <c r="BY89" s="13"/>
      <c r="BZ89" s="13"/>
      <c r="CA89" s="13"/>
      <c r="CB89" s="13"/>
      <c r="CC89" s="13"/>
      <c r="CD89" s="13"/>
      <c r="CE89" s="13"/>
      <c r="CF89" s="13"/>
      <c r="CG89" s="13"/>
      <c r="CH89" s="13"/>
      <c r="CI89" s="13"/>
      <c r="CJ89" s="13"/>
      <c r="CK89" s="13"/>
      <c r="CL89" s="13"/>
      <c r="CM89" s="13"/>
      <c r="CN89" s="13"/>
      <c r="CO89" s="13"/>
      <c r="CP89" s="13"/>
      <c r="CQ89" s="13"/>
      <c r="CR89" s="13"/>
      <c r="CS89" s="13"/>
      <c r="CT89" s="13"/>
      <c r="CU89" s="13"/>
      <c r="CV89" s="13"/>
      <c r="CW89" s="13"/>
      <c r="CX89" s="13"/>
      <c r="CY89" s="13"/>
      <c r="CZ89" s="13"/>
      <c r="DA89" s="13"/>
      <c r="DB89" s="13"/>
      <c r="DC89" s="13"/>
      <c r="DD89" s="13"/>
      <c r="DE89" s="13"/>
      <c r="DF89" s="13"/>
      <c r="DG89" s="13"/>
      <c r="DH89" s="13"/>
      <c r="DI89" s="13"/>
      <c r="DJ89" s="13"/>
      <c r="DK89" s="13"/>
      <c r="DL89" s="13"/>
      <c r="DM89" s="13"/>
      <c r="DN89" s="13"/>
      <c r="DO89" s="13"/>
      <c r="DP89" s="13"/>
      <c r="DQ89" s="13"/>
      <c r="DR89" s="13"/>
      <c r="DS89" s="13"/>
      <c r="DT89" s="13"/>
      <c r="DU89" s="13"/>
      <c r="DV89" s="13"/>
    </row>
    <row r="90" spans="1:126" x14ac:dyDescent="0.25">
      <c r="A90" s="13" t="s">
        <v>748</v>
      </c>
      <c r="B90" s="13" t="s">
        <v>53</v>
      </c>
      <c r="C90" s="13">
        <v>2019</v>
      </c>
      <c r="D90" s="13" t="s">
        <v>749</v>
      </c>
      <c r="E90" s="13" t="s">
        <v>750</v>
      </c>
      <c r="F90" s="13" t="s">
        <v>751</v>
      </c>
      <c r="G90" s="13" t="s">
        <v>178</v>
      </c>
      <c r="H90" s="13"/>
      <c r="I90" s="13"/>
      <c r="J90" s="13" t="s">
        <v>752</v>
      </c>
      <c r="K90" s="13" t="s">
        <v>753</v>
      </c>
      <c r="L90" s="13">
        <v>2019</v>
      </c>
      <c r="M90" s="13">
        <v>573</v>
      </c>
      <c r="N90" s="13"/>
      <c r="O90" s="13"/>
      <c r="P90" s="13"/>
      <c r="Q90" s="13"/>
      <c r="R90" s="13"/>
      <c r="S90" s="13"/>
      <c r="T90" s="13"/>
      <c r="U90" s="13"/>
      <c r="V90" s="13"/>
      <c r="W90" s="13"/>
      <c r="X90" s="13" t="s">
        <v>182</v>
      </c>
      <c r="Y90" s="13"/>
      <c r="Z90" s="13" t="s">
        <v>62</v>
      </c>
      <c r="AA90" s="13"/>
      <c r="AB90" s="13"/>
      <c r="AC90" s="13"/>
      <c r="AD90" s="13"/>
      <c r="AE90" s="13" t="s">
        <v>63</v>
      </c>
      <c r="AF90" s="13"/>
      <c r="AG90" s="13" t="s">
        <v>183</v>
      </c>
      <c r="AH90" s="13"/>
      <c r="AI90" s="13" t="s">
        <v>754</v>
      </c>
      <c r="AJ90" s="13"/>
      <c r="AK90" s="13"/>
      <c r="AL90" s="13"/>
      <c r="AM90" s="13"/>
      <c r="AN90" s="13"/>
      <c r="AO90" s="13"/>
      <c r="AP90" s="13"/>
      <c r="AQ90" s="13"/>
      <c r="AR90" s="13"/>
      <c r="AS90" s="13"/>
      <c r="AT90" s="13"/>
      <c r="AU90" s="13"/>
      <c r="AV90" s="13"/>
      <c r="AW90" s="13"/>
      <c r="AX90" s="13"/>
      <c r="AY90" s="13"/>
      <c r="AZ90" s="13"/>
      <c r="BA90" s="13"/>
      <c r="BB90" s="13"/>
      <c r="BC90" s="13"/>
      <c r="BD90" s="13"/>
      <c r="BE90" s="13"/>
      <c r="BF90" s="13"/>
      <c r="BG90" s="13"/>
      <c r="BH90" s="13"/>
      <c r="BI90" s="13"/>
      <c r="BJ90" s="13"/>
      <c r="BK90" s="13"/>
      <c r="BL90" s="13"/>
      <c r="BM90" s="13"/>
      <c r="BN90" s="13"/>
      <c r="BO90" s="13"/>
      <c r="BP90" s="13"/>
      <c r="BQ90" s="13"/>
      <c r="BR90" s="13"/>
      <c r="BS90" s="13"/>
      <c r="BT90" s="13"/>
      <c r="BU90" s="13"/>
      <c r="BV90" s="13"/>
      <c r="BW90" s="13"/>
      <c r="BX90" s="13"/>
      <c r="BY90" s="13"/>
      <c r="BZ90" s="13"/>
      <c r="CA90" s="13"/>
      <c r="CB90" s="13"/>
      <c r="CC90" s="13"/>
      <c r="CD90" s="13"/>
      <c r="CE90" s="13"/>
      <c r="CF90" s="13"/>
      <c r="CG90" s="13"/>
      <c r="CH90" s="13"/>
      <c r="CI90" s="13"/>
      <c r="CJ90" s="13"/>
      <c r="CK90" s="13"/>
      <c r="CL90" s="13"/>
      <c r="CM90" s="13"/>
      <c r="CN90" s="13"/>
      <c r="CO90" s="13"/>
      <c r="CP90" s="13"/>
      <c r="CQ90" s="13"/>
      <c r="CR90" s="13"/>
      <c r="CS90" s="13"/>
      <c r="CT90" s="13"/>
      <c r="CU90" s="13"/>
      <c r="CV90" s="13"/>
      <c r="CW90" s="13"/>
      <c r="CX90" s="13"/>
      <c r="CY90" s="13"/>
      <c r="CZ90" s="13"/>
      <c r="DA90" s="13"/>
      <c r="DB90" s="13"/>
      <c r="DC90" s="13"/>
      <c r="DD90" s="13"/>
      <c r="DE90" s="13"/>
      <c r="DF90" s="13"/>
      <c r="DG90" s="13"/>
      <c r="DH90" s="13"/>
      <c r="DI90" s="13"/>
      <c r="DJ90" s="13"/>
      <c r="DK90" s="13"/>
      <c r="DL90" s="13"/>
      <c r="DM90" s="13"/>
      <c r="DN90" s="13"/>
      <c r="DO90" s="13"/>
      <c r="DP90" s="13"/>
      <c r="DQ90" s="13"/>
      <c r="DR90" s="13"/>
      <c r="DS90" s="13"/>
      <c r="DT90" s="13"/>
      <c r="DU90" s="13"/>
      <c r="DV90" s="13"/>
    </row>
    <row r="91" spans="1:126" x14ac:dyDescent="0.25">
      <c r="A91" s="13" t="s">
        <v>755</v>
      </c>
      <c r="B91" s="13" t="s">
        <v>67</v>
      </c>
      <c r="C91" s="13">
        <v>2019</v>
      </c>
      <c r="D91" s="13"/>
      <c r="E91" s="13" t="s">
        <v>186</v>
      </c>
      <c r="F91" s="13"/>
      <c r="G91" s="13" t="s">
        <v>178</v>
      </c>
      <c r="H91" s="13"/>
      <c r="I91" s="13"/>
      <c r="J91" s="13" t="s">
        <v>187</v>
      </c>
      <c r="K91" s="13" t="s">
        <v>188</v>
      </c>
      <c r="L91" s="13">
        <v>2019</v>
      </c>
      <c r="M91" s="13"/>
      <c r="N91" s="13"/>
      <c r="O91" s="13"/>
      <c r="P91" s="13"/>
      <c r="Q91" s="13"/>
      <c r="R91" s="13"/>
      <c r="S91" s="13" t="s">
        <v>189</v>
      </c>
      <c r="T91" s="13"/>
      <c r="U91" s="13"/>
      <c r="V91" s="13"/>
      <c r="W91" s="13"/>
      <c r="X91" s="13" t="s">
        <v>182</v>
      </c>
      <c r="Y91" s="13"/>
      <c r="Z91" s="13" t="s">
        <v>190</v>
      </c>
      <c r="AA91" s="13"/>
      <c r="AB91" s="13"/>
      <c r="AC91" s="13"/>
      <c r="AD91" s="13"/>
      <c r="AE91" s="13" t="s">
        <v>63</v>
      </c>
      <c r="AF91" s="13"/>
      <c r="AG91" s="13"/>
      <c r="AH91" s="13"/>
      <c r="AI91" s="13" t="s">
        <v>756</v>
      </c>
      <c r="AJ91" s="13"/>
      <c r="AK91" s="13"/>
      <c r="AL91" s="13"/>
      <c r="AM91" s="13"/>
      <c r="AN91" s="13"/>
      <c r="AO91" s="13"/>
      <c r="AP91" s="13"/>
      <c r="AQ91" s="13"/>
      <c r="AR91" s="13"/>
      <c r="AS91" s="13"/>
      <c r="AT91" s="13"/>
      <c r="AU91" s="13"/>
      <c r="AV91" s="13"/>
      <c r="AW91" s="13"/>
      <c r="AX91" s="13"/>
      <c r="AY91" s="13"/>
      <c r="AZ91" s="13"/>
      <c r="BA91" s="13"/>
      <c r="BB91" s="13"/>
      <c r="BC91" s="13"/>
      <c r="BD91" s="13"/>
      <c r="BE91" s="13"/>
      <c r="BF91" s="13"/>
      <c r="BG91" s="13"/>
      <c r="BH91" s="13"/>
      <c r="BI91" s="13"/>
      <c r="BJ91" s="13"/>
      <c r="BK91" s="13"/>
      <c r="BL91" s="13"/>
      <c r="BM91" s="13"/>
      <c r="BN91" s="13"/>
      <c r="BO91" s="13"/>
      <c r="BP91" s="13"/>
      <c r="BQ91" s="13"/>
      <c r="BR91" s="13"/>
      <c r="BS91" s="13"/>
      <c r="BT91" s="13"/>
      <c r="BU91" s="13"/>
      <c r="BV91" s="13"/>
      <c r="BW91" s="13"/>
      <c r="BX91" s="13"/>
      <c r="BY91" s="13"/>
      <c r="BZ91" s="13"/>
      <c r="CA91" s="13"/>
      <c r="CB91" s="13"/>
      <c r="CC91" s="13"/>
      <c r="CD91" s="13"/>
      <c r="CE91" s="13"/>
      <c r="CF91" s="13"/>
      <c r="CG91" s="13"/>
      <c r="CH91" s="13"/>
      <c r="CI91" s="13"/>
      <c r="CJ91" s="13"/>
      <c r="CK91" s="13"/>
      <c r="CL91" s="13"/>
      <c r="CM91" s="13"/>
      <c r="CN91" s="13"/>
      <c r="CO91" s="13"/>
      <c r="CP91" s="13"/>
      <c r="CQ91" s="13"/>
      <c r="CR91" s="13"/>
      <c r="CS91" s="13"/>
      <c r="CT91" s="13"/>
      <c r="CU91" s="13"/>
      <c r="CV91" s="13"/>
      <c r="CW91" s="13"/>
      <c r="CX91" s="13"/>
      <c r="CY91" s="13"/>
      <c r="CZ91" s="13"/>
      <c r="DA91" s="13"/>
      <c r="DB91" s="13"/>
      <c r="DC91" s="13"/>
      <c r="DD91" s="13"/>
      <c r="DE91" s="13"/>
      <c r="DF91" s="13"/>
      <c r="DG91" s="13"/>
      <c r="DH91" s="13"/>
      <c r="DI91" s="13"/>
      <c r="DJ91" s="13"/>
      <c r="DK91" s="13"/>
      <c r="DL91" s="13"/>
      <c r="DM91" s="13"/>
      <c r="DN91" s="13"/>
      <c r="DO91" s="13"/>
      <c r="DP91" s="13"/>
      <c r="DQ91" s="13"/>
      <c r="DR91" s="13"/>
      <c r="DS91" s="13"/>
      <c r="DT91" s="13"/>
      <c r="DU91" s="13"/>
      <c r="DV91" s="13"/>
    </row>
    <row r="92" spans="1:126" x14ac:dyDescent="0.25">
      <c r="A92" s="13" t="s">
        <v>757</v>
      </c>
      <c r="B92" s="13" t="s">
        <v>92</v>
      </c>
      <c r="C92" s="13">
        <v>2021</v>
      </c>
      <c r="D92" s="13" t="s">
        <v>758</v>
      </c>
      <c r="E92" s="13" t="s">
        <v>759</v>
      </c>
      <c r="F92" s="13"/>
      <c r="G92" s="13"/>
      <c r="H92" s="13"/>
      <c r="I92" s="13"/>
      <c r="J92" s="13" t="s">
        <v>760</v>
      </c>
      <c r="K92" s="13" t="s">
        <v>761</v>
      </c>
      <c r="L92" s="13">
        <v>2021</v>
      </c>
      <c r="M92" s="13"/>
      <c r="N92" s="13"/>
      <c r="O92" s="13"/>
      <c r="P92" s="13"/>
      <c r="Q92" s="13"/>
      <c r="R92" s="13"/>
      <c r="S92" s="13"/>
      <c r="T92" s="13"/>
      <c r="U92" s="13"/>
      <c r="V92" s="13"/>
      <c r="W92" s="13"/>
      <c r="X92" s="13" t="s">
        <v>577</v>
      </c>
      <c r="Y92" s="13"/>
      <c r="Z92" s="13" t="s">
        <v>99</v>
      </c>
      <c r="AA92" s="13"/>
      <c r="AB92" s="13" t="s">
        <v>100</v>
      </c>
      <c r="AC92" s="13"/>
      <c r="AD92" s="13"/>
      <c r="AE92" s="13" t="s">
        <v>63</v>
      </c>
      <c r="AF92" s="13"/>
      <c r="AG92" s="13" t="s">
        <v>736</v>
      </c>
      <c r="AH92" s="13"/>
      <c r="AI92" s="13" t="s">
        <v>762</v>
      </c>
      <c r="AJ92" s="13"/>
      <c r="AK92" s="13"/>
      <c r="AL92" s="13"/>
      <c r="AM92" s="13"/>
      <c r="AN92" s="13"/>
      <c r="AO92" s="13"/>
      <c r="AP92" s="13"/>
      <c r="AQ92" s="13"/>
      <c r="AR92" s="13"/>
      <c r="AS92" s="13"/>
      <c r="AT92" s="13"/>
      <c r="AU92" s="13"/>
      <c r="AV92" s="13"/>
      <c r="AW92" s="13"/>
      <c r="AX92" s="13"/>
      <c r="AY92" s="13"/>
      <c r="AZ92" s="13"/>
      <c r="BA92" s="13"/>
      <c r="BB92" s="13"/>
      <c r="BC92" s="13"/>
      <c r="BD92" s="13"/>
      <c r="BE92" s="13"/>
      <c r="BF92" s="13"/>
      <c r="BG92" s="13"/>
      <c r="BH92" s="13"/>
      <c r="BI92" s="13"/>
      <c r="BJ92" s="13"/>
      <c r="BK92" s="13"/>
      <c r="BL92" s="13"/>
      <c r="BM92" s="13"/>
      <c r="BN92" s="13"/>
      <c r="BO92" s="13"/>
      <c r="BP92" s="13"/>
      <c r="BQ92" s="13"/>
      <c r="BR92" s="13"/>
      <c r="BS92" s="13"/>
      <c r="BT92" s="13"/>
      <c r="BU92" s="13"/>
      <c r="BV92" s="13"/>
      <c r="BW92" s="13"/>
      <c r="BX92" s="13"/>
      <c r="BY92" s="13"/>
      <c r="BZ92" s="13"/>
      <c r="CA92" s="13"/>
      <c r="CB92" s="13"/>
      <c r="CC92" s="13"/>
      <c r="CD92" s="13"/>
      <c r="CE92" s="13"/>
      <c r="CF92" s="13"/>
      <c r="CG92" s="13"/>
      <c r="CH92" s="13"/>
      <c r="CI92" s="13"/>
      <c r="CJ92" s="13"/>
      <c r="CK92" s="13"/>
      <c r="CL92" s="13"/>
      <c r="CM92" s="13"/>
      <c r="CN92" s="13"/>
      <c r="CO92" s="13"/>
      <c r="CP92" s="13"/>
      <c r="CQ92" s="13"/>
      <c r="CR92" s="13"/>
      <c r="CS92" s="13"/>
      <c r="CT92" s="13"/>
      <c r="CU92" s="13"/>
      <c r="CV92" s="13"/>
      <c r="CW92" s="13"/>
      <c r="CX92" s="13"/>
      <c r="CY92" s="13"/>
      <c r="CZ92" s="13"/>
      <c r="DA92" s="13"/>
      <c r="DB92" s="13"/>
      <c r="DC92" s="13"/>
      <c r="DD92" s="13"/>
      <c r="DE92" s="13"/>
      <c r="DF92" s="13"/>
      <c r="DG92" s="13"/>
      <c r="DH92" s="13"/>
      <c r="DI92" s="13"/>
      <c r="DJ92" s="13"/>
      <c r="DK92" s="13"/>
      <c r="DL92" s="13"/>
      <c r="DM92" s="13"/>
      <c r="DN92" s="13"/>
      <c r="DO92" s="13"/>
      <c r="DP92" s="13"/>
      <c r="DQ92" s="13"/>
      <c r="DR92" s="13"/>
      <c r="DS92" s="13"/>
      <c r="DT92" s="13"/>
      <c r="DU92" s="13"/>
      <c r="DV92" s="13"/>
    </row>
    <row r="93" spans="1:126" x14ac:dyDescent="0.25">
      <c r="A93" s="13" t="s">
        <v>763</v>
      </c>
      <c r="B93" s="13" t="s">
        <v>210</v>
      </c>
      <c r="C93" s="13">
        <v>2021</v>
      </c>
      <c r="D93" s="13" t="s">
        <v>764</v>
      </c>
      <c r="E93" s="13" t="s">
        <v>765</v>
      </c>
      <c r="F93" s="13" t="s">
        <v>766</v>
      </c>
      <c r="G93" s="13"/>
      <c r="H93" s="13" t="s">
        <v>767</v>
      </c>
      <c r="I93" s="13"/>
      <c r="J93" s="13" t="s">
        <v>768</v>
      </c>
      <c r="K93" s="13" t="s">
        <v>769</v>
      </c>
      <c r="L93" s="13">
        <v>2021</v>
      </c>
      <c r="M93" s="13" t="s">
        <v>770</v>
      </c>
      <c r="N93" s="13"/>
      <c r="O93" s="13">
        <v>11</v>
      </c>
      <c r="P93" s="13">
        <v>8</v>
      </c>
      <c r="Q93" s="13"/>
      <c r="R93" s="13"/>
      <c r="S93" s="13"/>
      <c r="T93" s="13"/>
      <c r="U93" s="13"/>
      <c r="V93" s="13"/>
      <c r="W93" s="13"/>
      <c r="X93" s="13"/>
      <c r="Y93" s="13"/>
      <c r="Z93" s="13" t="s">
        <v>62</v>
      </c>
      <c r="AA93" s="13"/>
      <c r="AB93" s="13"/>
      <c r="AC93" s="13"/>
      <c r="AD93" s="13"/>
      <c r="AE93" s="13" t="s">
        <v>63</v>
      </c>
      <c r="AF93" s="13"/>
      <c r="AG93" s="13" t="s">
        <v>771</v>
      </c>
      <c r="AH93" s="13"/>
      <c r="AI93" s="13" t="s">
        <v>772</v>
      </c>
      <c r="AJ93" s="13"/>
      <c r="AK93" s="13"/>
      <c r="AL93" s="13"/>
      <c r="AM93" s="13"/>
      <c r="AN93" s="13"/>
      <c r="AO93" s="13"/>
      <c r="AP93" s="13"/>
      <c r="AQ93" s="13"/>
      <c r="AR93" s="13"/>
      <c r="AS93" s="13"/>
      <c r="AT93" s="13"/>
      <c r="AU93" s="13"/>
      <c r="AV93" s="13"/>
      <c r="AW93" s="13"/>
      <c r="AX93" s="13"/>
      <c r="AY93" s="13"/>
      <c r="AZ93" s="13"/>
      <c r="BA93" s="13"/>
      <c r="BB93" s="13"/>
      <c r="BC93" s="13"/>
      <c r="BD93" s="13"/>
      <c r="BE93" s="13"/>
      <c r="BF93" s="13"/>
      <c r="BG93" s="13"/>
      <c r="BH93" s="13"/>
      <c r="BI93" s="13"/>
      <c r="BJ93" s="13"/>
      <c r="BK93" s="13"/>
      <c r="BL93" s="13"/>
      <c r="BM93" s="13"/>
      <c r="BN93" s="13"/>
      <c r="BO93" s="13"/>
      <c r="BP93" s="13"/>
      <c r="BQ93" s="13"/>
      <c r="BR93" s="13"/>
      <c r="BS93" s="13"/>
      <c r="BT93" s="13"/>
      <c r="BU93" s="13"/>
      <c r="BV93" s="13"/>
      <c r="BW93" s="13"/>
      <c r="BX93" s="13"/>
      <c r="BY93" s="13"/>
      <c r="BZ93" s="13"/>
      <c r="CA93" s="13"/>
      <c r="CB93" s="13"/>
      <c r="CC93" s="13"/>
      <c r="CD93" s="13"/>
      <c r="CE93" s="13"/>
      <c r="CF93" s="13"/>
      <c r="CG93" s="13"/>
      <c r="CH93" s="13"/>
      <c r="CI93" s="13"/>
      <c r="CJ93" s="13"/>
      <c r="CK93" s="13"/>
      <c r="CL93" s="13"/>
      <c r="CM93" s="13"/>
      <c r="CN93" s="13"/>
      <c r="CO93" s="13"/>
      <c r="CP93" s="13"/>
      <c r="CQ93" s="13"/>
      <c r="CR93" s="13"/>
      <c r="CS93" s="13"/>
      <c r="CT93" s="13"/>
      <c r="CU93" s="13"/>
      <c r="CV93" s="13"/>
      <c r="CW93" s="13"/>
      <c r="CX93" s="13"/>
      <c r="CY93" s="13"/>
      <c r="CZ93" s="13"/>
      <c r="DA93" s="13"/>
      <c r="DB93" s="13"/>
      <c r="DC93" s="13"/>
      <c r="DD93" s="13"/>
      <c r="DE93" s="13"/>
      <c r="DF93" s="13"/>
      <c r="DG93" s="13"/>
      <c r="DH93" s="13"/>
      <c r="DI93" s="13"/>
      <c r="DJ93" s="13"/>
      <c r="DK93" s="13"/>
      <c r="DL93" s="13"/>
      <c r="DM93" s="13"/>
      <c r="DN93" s="13"/>
      <c r="DO93" s="13"/>
      <c r="DP93" s="13"/>
      <c r="DQ93" s="13"/>
      <c r="DR93" s="13"/>
      <c r="DS93" s="13"/>
      <c r="DT93" s="13"/>
      <c r="DU93" s="13"/>
      <c r="DV93" s="13"/>
    </row>
    <row r="94" spans="1:126" x14ac:dyDescent="0.25">
      <c r="A94" s="13" t="s">
        <v>773</v>
      </c>
      <c r="B94" s="13" t="s">
        <v>210</v>
      </c>
      <c r="C94" s="13">
        <v>2022</v>
      </c>
      <c r="D94" s="13" t="s">
        <v>739</v>
      </c>
      <c r="E94" s="13" t="s">
        <v>774</v>
      </c>
      <c r="F94" s="13" t="s">
        <v>684</v>
      </c>
      <c r="G94" s="13"/>
      <c r="H94" s="13" t="s">
        <v>685</v>
      </c>
      <c r="I94" s="13"/>
      <c r="J94" s="13" t="s">
        <v>775</v>
      </c>
      <c r="K94" s="13" t="s">
        <v>776</v>
      </c>
      <c r="L94" s="13">
        <v>2022</v>
      </c>
      <c r="M94" s="13" t="s">
        <v>777</v>
      </c>
      <c r="N94" s="13"/>
      <c r="O94" s="13">
        <v>1</v>
      </c>
      <c r="P94" s="13">
        <v>58</v>
      </c>
      <c r="Q94" s="13"/>
      <c r="R94" s="13"/>
      <c r="S94" s="13" t="s">
        <v>778</v>
      </c>
      <c r="T94" s="13"/>
      <c r="U94" s="13"/>
      <c r="V94" s="13"/>
      <c r="W94" s="13"/>
      <c r="X94" s="13"/>
      <c r="Y94" s="13"/>
      <c r="Z94" s="13" t="s">
        <v>62</v>
      </c>
      <c r="AA94" s="13"/>
      <c r="AB94" s="13"/>
      <c r="AC94" s="13"/>
      <c r="AD94" s="13"/>
      <c r="AE94" s="13" t="s">
        <v>63</v>
      </c>
      <c r="AF94" s="13"/>
      <c r="AG94" s="13" t="s">
        <v>689</v>
      </c>
      <c r="AH94" s="13"/>
      <c r="AI94" s="13" t="s">
        <v>779</v>
      </c>
      <c r="AJ94" s="13"/>
      <c r="AK94" s="13"/>
      <c r="AL94" s="13"/>
      <c r="AM94" s="13"/>
      <c r="AN94" s="13"/>
      <c r="AO94" s="13"/>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13"/>
      <c r="CK94" s="13"/>
      <c r="CL94" s="13"/>
      <c r="CM94" s="13"/>
      <c r="CN94" s="13"/>
      <c r="CO94" s="13"/>
      <c r="CP94" s="13"/>
      <c r="CQ94" s="13"/>
      <c r="CR94" s="13"/>
      <c r="CS94" s="13"/>
      <c r="CT94" s="13"/>
      <c r="CU94" s="13"/>
      <c r="CV94" s="13"/>
      <c r="CW94" s="13"/>
      <c r="CX94" s="13"/>
      <c r="CY94" s="13"/>
      <c r="CZ94" s="13"/>
      <c r="DA94" s="13"/>
      <c r="DB94" s="13"/>
      <c r="DC94" s="13"/>
      <c r="DD94" s="13"/>
      <c r="DE94" s="13"/>
      <c r="DF94" s="13"/>
      <c r="DG94" s="13"/>
      <c r="DH94" s="13"/>
      <c r="DI94" s="13"/>
      <c r="DJ94" s="13"/>
      <c r="DK94" s="13"/>
      <c r="DL94" s="13"/>
      <c r="DM94" s="13"/>
      <c r="DN94" s="13"/>
      <c r="DO94" s="13"/>
      <c r="DP94" s="13"/>
      <c r="DQ94" s="13"/>
      <c r="DR94" s="13"/>
      <c r="DS94" s="13"/>
      <c r="DT94" s="13"/>
      <c r="DU94" s="13"/>
      <c r="DV94" s="13"/>
    </row>
    <row r="95" spans="1:126" x14ac:dyDescent="0.25">
      <c r="A95" s="13" t="s">
        <v>780</v>
      </c>
      <c r="B95" s="13" t="s">
        <v>210</v>
      </c>
      <c r="C95" s="13">
        <v>2019</v>
      </c>
      <c r="D95" s="13" t="s">
        <v>781</v>
      </c>
      <c r="E95" s="13" t="s">
        <v>782</v>
      </c>
      <c r="F95" s="13" t="s">
        <v>323</v>
      </c>
      <c r="G95" s="13"/>
      <c r="H95" s="13" t="s">
        <v>324</v>
      </c>
      <c r="I95" s="13"/>
      <c r="J95" s="13" t="s">
        <v>783</v>
      </c>
      <c r="K95" s="13" t="s">
        <v>784</v>
      </c>
      <c r="L95" s="13">
        <v>2019</v>
      </c>
      <c r="M95" s="31">
        <v>44562</v>
      </c>
      <c r="N95" s="13"/>
      <c r="O95" s="13">
        <v>68</v>
      </c>
      <c r="P95" s="13"/>
      <c r="Q95" s="13"/>
      <c r="R95" s="13"/>
      <c r="S95" s="13"/>
      <c r="T95" s="13"/>
      <c r="U95" s="13"/>
      <c r="V95" s="13"/>
      <c r="W95" s="13"/>
      <c r="X95" s="13"/>
      <c r="Y95" s="13"/>
      <c r="Z95" s="13" t="s">
        <v>62</v>
      </c>
      <c r="AA95" s="13"/>
      <c r="AB95" s="13"/>
      <c r="AC95" s="13"/>
      <c r="AD95" s="13"/>
      <c r="AE95" s="13" t="s">
        <v>63</v>
      </c>
      <c r="AF95" s="13"/>
      <c r="AG95" s="13" t="s">
        <v>329</v>
      </c>
      <c r="AH95" s="13"/>
      <c r="AI95" s="13" t="s">
        <v>785</v>
      </c>
      <c r="AJ95" s="13"/>
      <c r="AK95" s="13"/>
      <c r="AL95" s="13"/>
      <c r="AM95" s="13"/>
      <c r="AN95" s="13"/>
      <c r="AO95" s="13"/>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c r="BR95" s="13"/>
      <c r="BS95" s="13"/>
      <c r="BT95" s="13"/>
      <c r="BU95" s="13"/>
      <c r="BV95" s="13"/>
      <c r="BW95" s="13"/>
      <c r="BX95" s="13"/>
      <c r="BY95" s="13"/>
      <c r="BZ95" s="13"/>
      <c r="CA95" s="13"/>
      <c r="CB95" s="13"/>
      <c r="CC95" s="13"/>
      <c r="CD95" s="13"/>
      <c r="CE95" s="13"/>
      <c r="CF95" s="13"/>
      <c r="CG95" s="13"/>
      <c r="CH95" s="13"/>
      <c r="CI95" s="13"/>
      <c r="CJ95" s="13"/>
      <c r="CK95" s="13"/>
      <c r="CL95" s="13"/>
      <c r="CM95" s="13"/>
      <c r="CN95" s="13"/>
      <c r="CO95" s="13"/>
      <c r="CP95" s="13"/>
      <c r="CQ95" s="13"/>
      <c r="CR95" s="13"/>
      <c r="CS95" s="13"/>
      <c r="CT95" s="13"/>
      <c r="CU95" s="13"/>
      <c r="CV95" s="13"/>
      <c r="CW95" s="13"/>
      <c r="CX95" s="13"/>
      <c r="CY95" s="13"/>
      <c r="CZ95" s="13"/>
      <c r="DA95" s="13"/>
      <c r="DB95" s="13"/>
      <c r="DC95" s="13"/>
      <c r="DD95" s="13"/>
      <c r="DE95" s="13"/>
      <c r="DF95" s="13"/>
      <c r="DG95" s="13"/>
      <c r="DH95" s="13"/>
      <c r="DI95" s="13"/>
      <c r="DJ95" s="13"/>
      <c r="DK95" s="13"/>
      <c r="DL95" s="13"/>
      <c r="DM95" s="13"/>
      <c r="DN95" s="13"/>
      <c r="DO95" s="13"/>
      <c r="DP95" s="13"/>
      <c r="DQ95" s="13"/>
      <c r="DR95" s="13"/>
      <c r="DS95" s="13"/>
      <c r="DT95" s="13"/>
      <c r="DU95" s="13"/>
      <c r="DV95" s="13"/>
    </row>
    <row r="96" spans="1:126" x14ac:dyDescent="0.25">
      <c r="A96" s="13" t="s">
        <v>786</v>
      </c>
      <c r="B96" s="13" t="s">
        <v>92</v>
      </c>
      <c r="C96" s="13">
        <v>2019</v>
      </c>
      <c r="D96" s="13" t="s">
        <v>787</v>
      </c>
      <c r="E96" s="13" t="s">
        <v>788</v>
      </c>
      <c r="F96" s="13"/>
      <c r="G96" s="13"/>
      <c r="H96" s="13"/>
      <c r="I96" s="13"/>
      <c r="J96" s="13" t="s">
        <v>789</v>
      </c>
      <c r="K96" s="13" t="s">
        <v>790</v>
      </c>
      <c r="L96" s="13">
        <v>2019</v>
      </c>
      <c r="M96" s="13"/>
      <c r="N96" s="13"/>
      <c r="O96" s="13"/>
      <c r="P96" s="13"/>
      <c r="Q96" s="13"/>
      <c r="R96" s="13"/>
      <c r="S96" s="13" t="s">
        <v>791</v>
      </c>
      <c r="T96" s="13"/>
      <c r="U96" s="13"/>
      <c r="V96" s="13"/>
      <c r="W96" s="13"/>
      <c r="X96" s="13" t="s">
        <v>792</v>
      </c>
      <c r="Y96" s="13"/>
      <c r="Z96" s="13" t="s">
        <v>99</v>
      </c>
      <c r="AA96" s="13"/>
      <c r="AB96" s="13" t="s">
        <v>100</v>
      </c>
      <c r="AC96" s="13"/>
      <c r="AD96" s="13"/>
      <c r="AE96" s="13" t="s">
        <v>63</v>
      </c>
      <c r="AF96" s="13"/>
      <c r="AG96" s="13"/>
      <c r="AH96" s="13"/>
      <c r="AI96" s="13" t="s">
        <v>793</v>
      </c>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13"/>
      <c r="BH96" s="13"/>
      <c r="BI96" s="13"/>
      <c r="BJ96" s="13"/>
      <c r="BK96" s="13"/>
      <c r="BL96" s="13"/>
      <c r="BM96" s="13"/>
      <c r="BN96" s="13"/>
      <c r="BO96" s="13"/>
      <c r="BP96" s="13"/>
      <c r="BQ96" s="13"/>
      <c r="BR96" s="13"/>
      <c r="BS96" s="13"/>
      <c r="BT96" s="13"/>
      <c r="BU96" s="13"/>
      <c r="BV96" s="13"/>
      <c r="BW96" s="13"/>
      <c r="BX96" s="13"/>
      <c r="BY96" s="13"/>
      <c r="BZ96" s="13"/>
      <c r="CA96" s="13"/>
      <c r="CB96" s="13"/>
      <c r="CC96" s="13"/>
      <c r="CD96" s="13"/>
      <c r="CE96" s="13"/>
      <c r="CF96" s="13"/>
      <c r="CG96" s="13"/>
      <c r="CH96" s="13"/>
      <c r="CI96" s="13"/>
      <c r="CJ96" s="13"/>
      <c r="CK96" s="13"/>
      <c r="CL96" s="13"/>
      <c r="CM96" s="13"/>
      <c r="CN96" s="13"/>
      <c r="CO96" s="13"/>
      <c r="CP96" s="13"/>
      <c r="CQ96" s="13"/>
      <c r="CR96" s="13"/>
      <c r="CS96" s="13"/>
      <c r="CT96" s="13"/>
      <c r="CU96" s="13"/>
      <c r="CV96" s="13"/>
      <c r="CW96" s="13"/>
      <c r="CX96" s="13"/>
      <c r="CY96" s="13"/>
      <c r="CZ96" s="13"/>
      <c r="DA96" s="13"/>
      <c r="DB96" s="13"/>
      <c r="DC96" s="13"/>
      <c r="DD96" s="13"/>
      <c r="DE96" s="13"/>
      <c r="DF96" s="13"/>
      <c r="DG96" s="13"/>
      <c r="DH96" s="13"/>
      <c r="DI96" s="13"/>
      <c r="DJ96" s="13"/>
      <c r="DK96" s="13"/>
      <c r="DL96" s="13"/>
      <c r="DM96" s="13"/>
      <c r="DN96" s="13"/>
      <c r="DO96" s="13"/>
      <c r="DP96" s="13"/>
      <c r="DQ96" s="13"/>
      <c r="DR96" s="13"/>
      <c r="DS96" s="13"/>
      <c r="DT96" s="13"/>
      <c r="DU96" s="13"/>
      <c r="DV96" s="13"/>
    </row>
    <row r="97" spans="1:147" x14ac:dyDescent="0.25">
      <c r="A97" s="29" t="s">
        <v>794</v>
      </c>
      <c r="B97" s="29" t="s">
        <v>210</v>
      </c>
      <c r="C97" s="29">
        <v>2022</v>
      </c>
      <c r="D97" s="29" t="s">
        <v>795</v>
      </c>
      <c r="E97" s="29" t="s">
        <v>796</v>
      </c>
      <c r="F97" s="29" t="s">
        <v>797</v>
      </c>
      <c r="G97" s="29"/>
      <c r="H97" s="29" t="s">
        <v>798</v>
      </c>
      <c r="I97" s="29" t="s">
        <v>799</v>
      </c>
      <c r="J97" s="29"/>
      <c r="K97" s="29" t="s">
        <v>800</v>
      </c>
      <c r="L97" s="48">
        <v>44690</v>
      </c>
      <c r="M97" s="50">
        <v>44570</v>
      </c>
      <c r="N97" s="29"/>
      <c r="O97" s="29">
        <v>1</v>
      </c>
      <c r="P97" s="29">
        <v>2357</v>
      </c>
      <c r="Q97" s="29"/>
      <c r="R97" s="29"/>
      <c r="S97" s="29"/>
      <c r="T97" s="29"/>
      <c r="U97" s="29"/>
      <c r="V97" s="29"/>
      <c r="W97" s="29"/>
      <c r="X97" s="29"/>
      <c r="Y97" s="29"/>
      <c r="Z97" s="29"/>
      <c r="AA97" s="29"/>
      <c r="AB97" s="29"/>
      <c r="AC97" s="29"/>
      <c r="AD97" s="29"/>
      <c r="AE97" s="29" t="s">
        <v>801</v>
      </c>
      <c r="AF97" s="29"/>
      <c r="AG97" s="29"/>
      <c r="AH97" s="29"/>
      <c r="AI97" s="29"/>
      <c r="AJ97" s="29" t="s">
        <v>802</v>
      </c>
      <c r="AK97" s="29"/>
      <c r="AL97" s="29" t="s">
        <v>803</v>
      </c>
      <c r="AM97" s="29"/>
      <c r="AN97" s="29"/>
      <c r="AO97" s="29"/>
      <c r="AP97" s="29"/>
      <c r="AQ97" s="29"/>
      <c r="AR97" s="29"/>
      <c r="AS97" s="29"/>
      <c r="AT97" s="29"/>
      <c r="AU97" s="29"/>
      <c r="AV97" s="29"/>
      <c r="AW97" s="29"/>
      <c r="AX97" s="29"/>
      <c r="AY97" s="29"/>
      <c r="AZ97" s="29"/>
      <c r="BA97" s="29"/>
      <c r="BB97" s="29"/>
      <c r="BC97" s="29"/>
      <c r="BD97" s="29"/>
      <c r="BE97" s="29"/>
      <c r="BF97" s="29"/>
      <c r="BG97" s="29"/>
      <c r="BH97" s="29"/>
      <c r="BI97" s="29"/>
      <c r="BJ97" s="29"/>
      <c r="BK97" s="29"/>
      <c r="BL97" s="29"/>
      <c r="BM97" s="29"/>
      <c r="BN97" s="29"/>
      <c r="BO97" s="29"/>
      <c r="BP97" s="29"/>
      <c r="BQ97" s="29"/>
      <c r="BR97" s="29"/>
      <c r="BS97" s="29"/>
      <c r="BT97" s="29"/>
      <c r="BU97" s="29"/>
      <c r="BV97" s="29"/>
      <c r="BW97" s="29"/>
      <c r="BX97" s="29"/>
      <c r="BY97" s="29"/>
      <c r="BZ97" s="29"/>
      <c r="CA97" s="29"/>
      <c r="CB97" s="29"/>
      <c r="CC97" s="29"/>
      <c r="CD97" s="29"/>
      <c r="CE97" s="29"/>
      <c r="CF97" s="29"/>
      <c r="CG97" s="29"/>
      <c r="CH97" s="29"/>
      <c r="CI97" s="29"/>
      <c r="CJ97" s="29"/>
      <c r="CK97" s="29"/>
      <c r="CL97" s="29"/>
      <c r="CM97" s="29"/>
      <c r="CN97" s="29"/>
      <c r="CO97" s="29"/>
      <c r="CP97" s="29"/>
      <c r="CQ97" s="29"/>
      <c r="CR97" s="29"/>
      <c r="CS97" s="29"/>
      <c r="CT97" s="29"/>
      <c r="CU97" s="29"/>
      <c r="CV97" s="29"/>
      <c r="CW97" s="29"/>
      <c r="CX97" s="29"/>
      <c r="CY97" s="29"/>
      <c r="CZ97" s="29"/>
      <c r="DA97" s="29"/>
      <c r="DB97" s="29"/>
      <c r="DC97" s="29"/>
      <c r="DD97" s="29"/>
      <c r="DE97" s="29"/>
      <c r="DF97" s="29"/>
      <c r="DG97" s="29"/>
      <c r="DH97" s="29"/>
      <c r="DI97" s="29"/>
      <c r="DJ97" s="29"/>
      <c r="DK97" s="29"/>
      <c r="DL97" s="29"/>
      <c r="DM97" s="29"/>
      <c r="DN97" s="29"/>
      <c r="DO97" s="29"/>
      <c r="DP97" s="29"/>
      <c r="DQ97" s="29"/>
      <c r="DR97" s="29"/>
      <c r="DS97" s="29"/>
      <c r="DT97" s="29"/>
      <c r="DU97" s="29"/>
      <c r="DV97" s="29"/>
      <c r="DW97" s="1"/>
      <c r="DX97" s="1"/>
      <c r="DY97" s="1"/>
      <c r="DZ97" s="1"/>
      <c r="EA97" s="1"/>
      <c r="EB97" s="1"/>
      <c r="EC97" s="1"/>
      <c r="ED97" s="1"/>
      <c r="EE97" s="1"/>
      <c r="EF97" s="1"/>
      <c r="EG97" s="1"/>
      <c r="EH97" s="1"/>
      <c r="EI97" s="1"/>
      <c r="EJ97" s="1"/>
      <c r="EK97" s="1"/>
      <c r="EL97" s="1"/>
      <c r="EM97" s="1"/>
      <c r="EN97" s="1"/>
      <c r="EO97" s="1"/>
      <c r="EP97" s="1"/>
      <c r="EQ97" s="1"/>
    </row>
    <row r="98" spans="1:147" x14ac:dyDescent="0.25">
      <c r="A98" s="13" t="s">
        <v>804</v>
      </c>
      <c r="B98" s="13" t="s">
        <v>210</v>
      </c>
      <c r="C98" s="13">
        <v>2020</v>
      </c>
      <c r="D98" s="13" t="s">
        <v>805</v>
      </c>
      <c r="E98" s="13" t="s">
        <v>806</v>
      </c>
      <c r="F98" s="13" t="s">
        <v>807</v>
      </c>
      <c r="G98" s="13"/>
      <c r="H98" s="13">
        <v>18369391</v>
      </c>
      <c r="I98" s="13" t="s">
        <v>808</v>
      </c>
      <c r="J98" s="13"/>
      <c r="K98" s="13" t="s">
        <v>809</v>
      </c>
      <c r="L98" s="36">
        <v>43891</v>
      </c>
      <c r="M98" s="31">
        <v>44694</v>
      </c>
      <c r="N98" s="13"/>
      <c r="O98" s="13">
        <v>1</v>
      </c>
      <c r="P98" s="13">
        <v>45</v>
      </c>
      <c r="Q98" s="13"/>
      <c r="R98" s="13"/>
      <c r="S98" s="13"/>
      <c r="T98" s="13"/>
      <c r="U98" s="13"/>
      <c r="V98" s="13"/>
      <c r="W98" s="13"/>
      <c r="X98" s="13"/>
      <c r="Y98" s="13"/>
      <c r="Z98" s="13"/>
      <c r="AA98" s="13"/>
      <c r="AB98" s="13"/>
      <c r="AC98" s="13"/>
      <c r="AD98" s="13"/>
      <c r="AE98" s="13" t="s">
        <v>801</v>
      </c>
      <c r="AF98" s="13"/>
      <c r="AG98" s="13"/>
      <c r="AH98" s="13"/>
      <c r="AI98" s="13" t="s">
        <v>810</v>
      </c>
      <c r="AJ98" s="13" t="s">
        <v>811</v>
      </c>
      <c r="AK98" s="13"/>
      <c r="AL98" s="13" t="s">
        <v>812</v>
      </c>
      <c r="AM98" s="13"/>
      <c r="AN98" s="13"/>
      <c r="AO98" s="13"/>
      <c r="AP98" s="13"/>
      <c r="AQ98" s="13"/>
      <c r="AR98" s="13"/>
      <c r="AS98" s="13"/>
      <c r="AT98" s="13"/>
      <c r="AU98" s="13"/>
      <c r="AV98" s="13"/>
      <c r="AW98" s="13"/>
      <c r="AX98" s="13"/>
      <c r="AY98" s="13"/>
      <c r="AZ98" s="13"/>
      <c r="BA98" s="13"/>
      <c r="BB98" s="13"/>
      <c r="BC98" s="13"/>
      <c r="BD98" s="13"/>
      <c r="BE98" s="13"/>
      <c r="BF98" s="13"/>
      <c r="BG98" s="13"/>
      <c r="BH98" s="13"/>
      <c r="BI98" s="13"/>
      <c r="BJ98" s="13"/>
      <c r="BK98" s="13"/>
      <c r="BL98" s="13"/>
      <c r="BM98" s="13"/>
      <c r="BN98" s="13"/>
      <c r="BO98" s="13"/>
      <c r="BP98" s="13"/>
      <c r="BQ98" s="13"/>
      <c r="BR98" s="13"/>
      <c r="BS98" s="13"/>
      <c r="BT98" s="13"/>
      <c r="BU98" s="13"/>
      <c r="BV98" s="13"/>
      <c r="BW98" s="13"/>
      <c r="BX98" s="13"/>
      <c r="BY98" s="13"/>
      <c r="BZ98" s="13"/>
      <c r="CA98" s="13"/>
      <c r="CB98" s="13"/>
      <c r="CC98" s="13"/>
      <c r="CD98" s="13"/>
      <c r="CE98" s="13"/>
      <c r="CF98" s="13"/>
      <c r="CG98" s="13"/>
      <c r="CH98" s="13"/>
      <c r="CI98" s="13"/>
      <c r="CJ98" s="13"/>
      <c r="CK98" s="13"/>
      <c r="CL98" s="13"/>
      <c r="CM98" s="13"/>
      <c r="CN98" s="13"/>
      <c r="CO98" s="13"/>
      <c r="CP98" s="13"/>
      <c r="CQ98" s="13"/>
      <c r="CR98" s="13"/>
      <c r="CS98" s="13"/>
      <c r="CT98" s="13"/>
      <c r="CU98" s="13"/>
      <c r="CV98" s="13"/>
      <c r="CW98" s="13"/>
      <c r="CX98" s="13"/>
      <c r="CY98" s="13"/>
      <c r="CZ98" s="13"/>
      <c r="DA98" s="13"/>
      <c r="DB98" s="13"/>
      <c r="DC98" s="13"/>
      <c r="DD98" s="13"/>
      <c r="DE98" s="13"/>
      <c r="DF98" s="13"/>
      <c r="DG98" s="13"/>
      <c r="DH98" s="13"/>
      <c r="DI98" s="13"/>
      <c r="DJ98" s="13"/>
      <c r="DK98" s="13"/>
      <c r="DL98" s="13"/>
      <c r="DM98" s="13"/>
      <c r="DN98" s="13"/>
      <c r="DO98" s="13"/>
      <c r="DP98" s="13"/>
      <c r="DQ98" s="13"/>
      <c r="DR98" s="13"/>
      <c r="DS98" s="13"/>
      <c r="DT98" s="13"/>
      <c r="DU98" s="13"/>
      <c r="DV98" s="13"/>
    </row>
    <row r="99" spans="1:147" x14ac:dyDescent="0.25">
      <c r="A99" s="13" t="s">
        <v>813</v>
      </c>
      <c r="B99" s="13" t="s">
        <v>210</v>
      </c>
      <c r="C99" s="13">
        <v>2016</v>
      </c>
      <c r="D99" s="13" t="s">
        <v>814</v>
      </c>
      <c r="E99" s="13" t="s">
        <v>815</v>
      </c>
      <c r="F99" s="13" t="s">
        <v>816</v>
      </c>
      <c r="G99" s="13"/>
      <c r="H99" s="13">
        <v>3004430</v>
      </c>
      <c r="I99" s="13" t="s">
        <v>817</v>
      </c>
      <c r="J99" s="13"/>
      <c r="K99" s="13" t="s">
        <v>818</v>
      </c>
      <c r="L99" s="36">
        <v>42522</v>
      </c>
      <c r="M99" s="13" t="s">
        <v>819</v>
      </c>
      <c r="N99" s="13"/>
      <c r="O99" s="13">
        <v>6</v>
      </c>
      <c r="P99" s="13">
        <v>186</v>
      </c>
      <c r="Q99" s="13"/>
      <c r="R99" s="13"/>
      <c r="S99" s="13" t="s">
        <v>820</v>
      </c>
      <c r="T99" s="13"/>
      <c r="U99" s="13"/>
      <c r="V99" s="13"/>
      <c r="W99" s="13"/>
      <c r="X99" s="13"/>
      <c r="Y99" s="13"/>
      <c r="Z99" s="13"/>
      <c r="AA99" s="13"/>
      <c r="AB99" s="13"/>
      <c r="AC99" s="13"/>
      <c r="AD99" s="13"/>
      <c r="AE99" s="13" t="s">
        <v>801</v>
      </c>
      <c r="AF99" s="13"/>
      <c r="AG99" s="13"/>
      <c r="AH99" s="13"/>
      <c r="AI99" s="13"/>
      <c r="AJ99" s="13" t="s">
        <v>821</v>
      </c>
      <c r="AK99" s="13"/>
      <c r="AL99" s="13" t="s">
        <v>822</v>
      </c>
      <c r="AM99" s="13"/>
      <c r="AN99" s="13"/>
      <c r="AO99" s="13"/>
      <c r="AP99" s="13"/>
      <c r="AQ99" s="13"/>
      <c r="AR99" s="13"/>
      <c r="AS99" s="13"/>
      <c r="AT99" s="13"/>
      <c r="AU99" s="13"/>
      <c r="AV99" s="13"/>
      <c r="AW99" s="13"/>
      <c r="AX99" s="13"/>
      <c r="AY99" s="13"/>
      <c r="AZ99" s="13"/>
      <c r="BA99" s="13"/>
      <c r="BB99" s="13"/>
      <c r="BC99" s="13"/>
      <c r="BD99" s="13"/>
      <c r="BE99" s="13"/>
      <c r="BF99" s="13"/>
      <c r="BG99" s="13"/>
      <c r="BH99" s="13"/>
      <c r="BI99" s="13"/>
      <c r="BJ99" s="13"/>
      <c r="BK99" s="13"/>
      <c r="BL99" s="13"/>
      <c r="BM99" s="13"/>
      <c r="BN99" s="13"/>
      <c r="BO99" s="13"/>
      <c r="BP99" s="13"/>
      <c r="BQ99" s="13"/>
      <c r="BR99" s="13"/>
      <c r="BS99" s="13"/>
      <c r="BT99" s="13"/>
      <c r="BU99" s="13"/>
      <c r="BV99" s="13"/>
      <c r="BW99" s="13"/>
      <c r="BX99" s="13"/>
      <c r="BY99" s="13"/>
      <c r="BZ99" s="13"/>
      <c r="CA99" s="13"/>
      <c r="CB99" s="13"/>
      <c r="CC99" s="13"/>
      <c r="CD99" s="13"/>
      <c r="CE99" s="13"/>
      <c r="CF99" s="13"/>
      <c r="CG99" s="13"/>
      <c r="CH99" s="13"/>
      <c r="CI99" s="13"/>
      <c r="CJ99" s="13"/>
      <c r="CK99" s="13"/>
      <c r="CL99" s="13"/>
      <c r="CM99" s="13"/>
      <c r="CN99" s="13"/>
      <c r="CO99" s="13"/>
      <c r="CP99" s="13"/>
      <c r="CQ99" s="13"/>
      <c r="CR99" s="13"/>
      <c r="CS99" s="13"/>
      <c r="CT99" s="13"/>
      <c r="CU99" s="13"/>
      <c r="CV99" s="13"/>
      <c r="CW99" s="13"/>
      <c r="CX99" s="13"/>
      <c r="CY99" s="13"/>
      <c r="CZ99" s="13"/>
      <c r="DA99" s="13"/>
      <c r="DB99" s="13"/>
      <c r="DC99" s="13"/>
      <c r="DD99" s="13"/>
      <c r="DE99" s="13"/>
      <c r="DF99" s="13"/>
      <c r="DG99" s="13"/>
      <c r="DH99" s="13"/>
      <c r="DI99" s="13"/>
      <c r="DJ99" s="13"/>
      <c r="DK99" s="13"/>
      <c r="DL99" s="13"/>
      <c r="DM99" s="13"/>
      <c r="DN99" s="13"/>
      <c r="DO99" s="13"/>
      <c r="DP99" s="13"/>
      <c r="DQ99" s="13"/>
      <c r="DR99" s="13"/>
      <c r="DS99" s="13"/>
      <c r="DT99" s="13"/>
      <c r="DU99" s="13"/>
      <c r="DV99" s="13"/>
    </row>
    <row r="100" spans="1:147" x14ac:dyDescent="0.25">
      <c r="A100" s="13" t="s">
        <v>823</v>
      </c>
      <c r="B100" s="13" t="s">
        <v>210</v>
      </c>
      <c r="C100" s="13">
        <v>2022</v>
      </c>
      <c r="D100" s="13"/>
      <c r="E100" s="13" t="s">
        <v>824</v>
      </c>
      <c r="F100" s="13" t="s">
        <v>825</v>
      </c>
      <c r="G100" s="13"/>
      <c r="H100" s="13">
        <v>71013</v>
      </c>
      <c r="I100" s="13" t="s">
        <v>826</v>
      </c>
      <c r="J100" s="13"/>
      <c r="K100" s="13" t="s">
        <v>827</v>
      </c>
      <c r="L100" s="36">
        <v>44621</v>
      </c>
      <c r="M100" s="13" t="s">
        <v>828</v>
      </c>
      <c r="N100" s="13"/>
      <c r="O100" s="13">
        <v>2</v>
      </c>
      <c r="P100" s="13">
        <v>53</v>
      </c>
      <c r="Q100" s="13"/>
      <c r="R100" s="13"/>
      <c r="S100" s="13" t="s">
        <v>829</v>
      </c>
      <c r="T100" s="13"/>
      <c r="U100" s="13"/>
      <c r="V100" s="13"/>
      <c r="W100" s="13"/>
      <c r="X100" s="13"/>
      <c r="Y100" s="13"/>
      <c r="Z100" s="13"/>
      <c r="AA100" s="13"/>
      <c r="AB100" s="13"/>
      <c r="AC100" s="13"/>
      <c r="AD100" s="13"/>
      <c r="AE100" s="13" t="s">
        <v>801</v>
      </c>
      <c r="AF100" s="13"/>
      <c r="AG100" s="13"/>
      <c r="AH100" s="13"/>
      <c r="AI100" s="13"/>
      <c r="AJ100" s="13" t="s">
        <v>830</v>
      </c>
      <c r="AK100" s="13"/>
      <c r="AL100" s="13" t="s">
        <v>831</v>
      </c>
      <c r="AM100" s="13"/>
      <c r="AN100" s="13"/>
      <c r="AO100" s="13"/>
      <c r="AP100" s="13"/>
      <c r="AQ100" s="13"/>
      <c r="AR100" s="13"/>
      <c r="AS100" s="13"/>
      <c r="AT100" s="13"/>
      <c r="AU100" s="13"/>
      <c r="AV100" s="13"/>
      <c r="AW100" s="13"/>
      <c r="AX100" s="13"/>
      <c r="AY100" s="13"/>
      <c r="AZ100" s="13"/>
      <c r="BA100" s="13"/>
      <c r="BB100" s="13"/>
      <c r="BC100" s="13"/>
      <c r="BD100" s="13"/>
      <c r="BE100" s="13"/>
      <c r="BF100" s="13"/>
      <c r="BG100" s="13"/>
      <c r="BH100" s="13"/>
      <c r="BI100" s="13"/>
      <c r="BJ100" s="13"/>
      <c r="BK100" s="13"/>
      <c r="BL100" s="13"/>
      <c r="BM100" s="13"/>
      <c r="BN100" s="13"/>
      <c r="BO100" s="13"/>
      <c r="BP100" s="13"/>
      <c r="BQ100" s="13"/>
      <c r="BR100" s="13"/>
      <c r="BS100" s="13"/>
      <c r="BT100" s="13"/>
      <c r="BU100" s="13"/>
      <c r="BV100" s="13"/>
      <c r="BW100" s="13"/>
      <c r="BX100" s="13"/>
      <c r="BY100" s="13"/>
      <c r="BZ100" s="13"/>
      <c r="CA100" s="13"/>
      <c r="CB100" s="13"/>
      <c r="CC100" s="13"/>
      <c r="CD100" s="13"/>
      <c r="CE100" s="13"/>
      <c r="CF100" s="13"/>
      <c r="CG100" s="13"/>
      <c r="CH100" s="13"/>
      <c r="CI100" s="13"/>
      <c r="CJ100" s="13"/>
      <c r="CK100" s="13"/>
      <c r="CL100" s="13"/>
      <c r="CM100" s="13"/>
      <c r="CN100" s="13"/>
      <c r="CO100" s="13"/>
      <c r="CP100" s="13"/>
      <c r="CQ100" s="13"/>
      <c r="CR100" s="13"/>
      <c r="CS100" s="13"/>
      <c r="CT100" s="13"/>
      <c r="CU100" s="13"/>
      <c r="CV100" s="13"/>
      <c r="CW100" s="13"/>
      <c r="CX100" s="13"/>
      <c r="CY100" s="13"/>
      <c r="CZ100" s="13"/>
      <c r="DA100" s="13"/>
      <c r="DB100" s="13"/>
      <c r="DC100" s="13"/>
      <c r="DD100" s="13"/>
      <c r="DE100" s="13"/>
      <c r="DF100" s="13"/>
      <c r="DG100" s="13"/>
      <c r="DH100" s="13"/>
      <c r="DI100" s="13"/>
      <c r="DJ100" s="13"/>
      <c r="DK100" s="13"/>
      <c r="DL100" s="13"/>
      <c r="DM100" s="13"/>
      <c r="DN100" s="13"/>
      <c r="DO100" s="13"/>
      <c r="DP100" s="13"/>
      <c r="DQ100" s="13"/>
      <c r="DR100" s="13"/>
      <c r="DS100" s="13"/>
      <c r="DT100" s="13"/>
      <c r="DU100" s="13"/>
      <c r="DV100" s="13"/>
    </row>
    <row r="101" spans="1:147" x14ac:dyDescent="0.25">
      <c r="A101" s="13" t="s">
        <v>832</v>
      </c>
      <c r="B101" s="13" t="s">
        <v>210</v>
      </c>
      <c r="C101" s="13">
        <v>2022</v>
      </c>
      <c r="D101" s="13" t="s">
        <v>833</v>
      </c>
      <c r="E101" s="13" t="s">
        <v>834</v>
      </c>
      <c r="F101" s="13" t="s">
        <v>835</v>
      </c>
      <c r="G101" s="13"/>
      <c r="H101" s="13">
        <v>94056</v>
      </c>
      <c r="I101" s="13" t="s">
        <v>836</v>
      </c>
      <c r="J101" s="13"/>
      <c r="K101" s="13" t="s">
        <v>837</v>
      </c>
      <c r="L101" s="37">
        <v>44780</v>
      </c>
      <c r="M101" s="13" t="s">
        <v>838</v>
      </c>
      <c r="N101" s="13"/>
      <c r="O101" s="13">
        <v>4</v>
      </c>
      <c r="P101" s="13">
        <v>98</v>
      </c>
      <c r="Q101" s="13"/>
      <c r="R101" s="13"/>
      <c r="S101" s="13" t="s">
        <v>839</v>
      </c>
      <c r="T101" s="13"/>
      <c r="U101" s="13"/>
      <c r="V101" s="13"/>
      <c r="W101" s="13"/>
      <c r="X101" s="13"/>
      <c r="Y101" s="13"/>
      <c r="Z101" s="13"/>
      <c r="AA101" s="13"/>
      <c r="AB101" s="13"/>
      <c r="AC101" s="13"/>
      <c r="AD101" s="13"/>
      <c r="AE101" s="13" t="s">
        <v>801</v>
      </c>
      <c r="AF101" s="13"/>
      <c r="AG101" s="13"/>
      <c r="AH101" s="13"/>
      <c r="AI101" s="13"/>
      <c r="AJ101" s="13" t="s">
        <v>840</v>
      </c>
      <c r="AK101" s="13"/>
      <c r="AL101" s="13" t="s">
        <v>841</v>
      </c>
      <c r="AM101" s="13"/>
      <c r="AN101" s="13"/>
      <c r="AO101" s="13"/>
      <c r="AP101" s="13"/>
      <c r="AQ101" s="13"/>
      <c r="AR101" s="13"/>
      <c r="AS101" s="13"/>
      <c r="AT101" s="13"/>
      <c r="AU101" s="13"/>
      <c r="AV101" s="13"/>
      <c r="AW101" s="13"/>
      <c r="AX101" s="13"/>
      <c r="AY101" s="13"/>
      <c r="AZ101" s="13"/>
      <c r="BA101" s="13"/>
      <c r="BB101" s="13"/>
      <c r="BC101" s="13"/>
      <c r="BD101" s="13"/>
      <c r="BE101" s="13"/>
      <c r="BF101" s="13"/>
      <c r="BG101" s="13"/>
      <c r="BH101" s="13"/>
      <c r="BI101" s="13"/>
      <c r="BJ101" s="13"/>
      <c r="BK101" s="13"/>
      <c r="BL101" s="13"/>
      <c r="BM101" s="13"/>
      <c r="BN101" s="13"/>
      <c r="BO101" s="13"/>
      <c r="BP101" s="13"/>
      <c r="BQ101" s="13"/>
      <c r="BR101" s="13"/>
      <c r="BS101" s="13"/>
      <c r="BT101" s="13"/>
      <c r="BU101" s="13"/>
      <c r="BV101" s="13"/>
      <c r="BW101" s="13"/>
      <c r="BX101" s="13"/>
      <c r="BY101" s="13"/>
      <c r="BZ101" s="13"/>
      <c r="CA101" s="13"/>
      <c r="CB101" s="13"/>
      <c r="CC101" s="13"/>
      <c r="CD101" s="13"/>
      <c r="CE101" s="13"/>
      <c r="CF101" s="13"/>
      <c r="CG101" s="13"/>
      <c r="CH101" s="13"/>
      <c r="CI101" s="13"/>
      <c r="CJ101" s="13"/>
      <c r="CK101" s="13"/>
      <c r="CL101" s="13"/>
      <c r="CM101" s="13"/>
      <c r="CN101" s="13"/>
      <c r="CO101" s="13"/>
      <c r="CP101" s="13"/>
      <c r="CQ101" s="13"/>
      <c r="CR101" s="13"/>
      <c r="CS101" s="13"/>
      <c r="CT101" s="13"/>
      <c r="CU101" s="13"/>
      <c r="CV101" s="13"/>
      <c r="CW101" s="13"/>
      <c r="CX101" s="13"/>
      <c r="CY101" s="13"/>
      <c r="CZ101" s="13"/>
      <c r="DA101" s="13"/>
      <c r="DB101" s="13"/>
      <c r="DC101" s="13"/>
      <c r="DD101" s="13"/>
      <c r="DE101" s="13"/>
      <c r="DF101" s="13"/>
      <c r="DG101" s="13"/>
      <c r="DH101" s="13"/>
      <c r="DI101" s="13"/>
      <c r="DJ101" s="13"/>
      <c r="DK101" s="13"/>
      <c r="DL101" s="13"/>
      <c r="DM101" s="13"/>
      <c r="DN101" s="13"/>
      <c r="DO101" s="13"/>
      <c r="DP101" s="13"/>
      <c r="DQ101" s="13"/>
      <c r="DR101" s="13"/>
      <c r="DS101" s="13"/>
      <c r="DT101" s="13"/>
      <c r="DU101" s="13"/>
      <c r="DV101" s="13"/>
    </row>
    <row r="102" spans="1:147" x14ac:dyDescent="0.25">
      <c r="A102" s="13" t="s">
        <v>842</v>
      </c>
      <c r="B102" s="13" t="s">
        <v>210</v>
      </c>
      <c r="C102" s="13">
        <v>2019</v>
      </c>
      <c r="D102" s="13" t="s">
        <v>843</v>
      </c>
      <c r="E102" s="13" t="s">
        <v>844</v>
      </c>
      <c r="F102" s="13" t="s">
        <v>213</v>
      </c>
      <c r="G102" s="13"/>
      <c r="H102" s="13">
        <v>22551514</v>
      </c>
      <c r="I102" s="13"/>
      <c r="J102" s="13" t="s">
        <v>845</v>
      </c>
      <c r="K102" s="13" t="s">
        <v>846</v>
      </c>
      <c r="L102" s="36">
        <v>43525</v>
      </c>
      <c r="M102" s="13" t="s">
        <v>217</v>
      </c>
      <c r="N102" s="13"/>
      <c r="O102" s="13">
        <v>1</v>
      </c>
      <c r="P102" s="13">
        <v>8</v>
      </c>
      <c r="Q102" s="13"/>
      <c r="R102" s="13"/>
      <c r="S102" s="13" t="s">
        <v>212</v>
      </c>
      <c r="T102" s="13"/>
      <c r="U102" s="13"/>
      <c r="V102" s="13"/>
      <c r="W102" s="13"/>
      <c r="X102" s="13"/>
      <c r="Y102" s="13"/>
      <c r="Z102" s="13"/>
      <c r="AA102" s="13"/>
      <c r="AB102" s="13"/>
      <c r="AC102" s="13"/>
      <c r="AD102" s="13"/>
      <c r="AE102" s="13" t="s">
        <v>801</v>
      </c>
      <c r="AF102" s="13"/>
      <c r="AG102" s="13" t="s">
        <v>847</v>
      </c>
      <c r="AH102" s="13"/>
      <c r="AI102" s="13" t="s">
        <v>848</v>
      </c>
      <c r="AJ102" s="13"/>
      <c r="AK102" s="13"/>
      <c r="AL102" s="13" t="s">
        <v>849</v>
      </c>
      <c r="AM102" s="13"/>
      <c r="AN102" s="13"/>
      <c r="AO102" s="13"/>
      <c r="AP102" s="13"/>
      <c r="AQ102" s="13"/>
      <c r="AR102" s="13"/>
      <c r="AS102" s="13"/>
      <c r="AT102" s="13"/>
      <c r="AU102" s="13"/>
      <c r="AV102" s="13"/>
      <c r="AW102" s="13"/>
      <c r="AX102" s="13"/>
      <c r="AY102" s="13"/>
      <c r="AZ102" s="13"/>
      <c r="BA102" s="13"/>
      <c r="BB102" s="13"/>
      <c r="BC102" s="13"/>
      <c r="BD102" s="13"/>
      <c r="BE102" s="13"/>
      <c r="BF102" s="13"/>
      <c r="BG102" s="13"/>
      <c r="BH102" s="13"/>
      <c r="BI102" s="13"/>
      <c r="BJ102" s="13"/>
      <c r="BK102" s="13"/>
      <c r="BL102" s="13"/>
      <c r="BM102" s="13"/>
      <c r="BN102" s="13"/>
      <c r="BO102" s="13"/>
      <c r="BP102" s="13"/>
      <c r="BQ102" s="13"/>
      <c r="BR102" s="13"/>
      <c r="BS102" s="13"/>
      <c r="BT102" s="13"/>
      <c r="BU102" s="13"/>
      <c r="BV102" s="13"/>
      <c r="BW102" s="13"/>
      <c r="BX102" s="13"/>
      <c r="BY102" s="13"/>
      <c r="BZ102" s="13"/>
      <c r="CA102" s="13"/>
      <c r="CB102" s="13"/>
      <c r="CC102" s="13"/>
      <c r="CD102" s="13"/>
      <c r="CE102" s="13"/>
      <c r="CF102" s="13"/>
      <c r="CG102" s="13"/>
      <c r="CH102" s="13"/>
      <c r="CI102" s="13"/>
      <c r="CJ102" s="13"/>
      <c r="CK102" s="13"/>
      <c r="CL102" s="13"/>
      <c r="CM102" s="13"/>
      <c r="CN102" s="13"/>
      <c r="CO102" s="13"/>
      <c r="CP102" s="13"/>
      <c r="CQ102" s="13"/>
      <c r="CR102" s="13"/>
      <c r="CS102" s="13"/>
      <c r="CT102" s="13"/>
      <c r="CU102" s="13"/>
      <c r="CV102" s="13"/>
      <c r="CW102" s="13"/>
      <c r="CX102" s="13"/>
      <c r="CY102" s="13"/>
      <c r="CZ102" s="13"/>
      <c r="DA102" s="13"/>
      <c r="DB102" s="13"/>
      <c r="DC102" s="13"/>
      <c r="DD102" s="13"/>
      <c r="DE102" s="13"/>
      <c r="DF102" s="13"/>
      <c r="DG102" s="13"/>
      <c r="DH102" s="13"/>
      <c r="DI102" s="13"/>
      <c r="DJ102" s="13"/>
      <c r="DK102" s="13"/>
      <c r="DL102" s="13"/>
      <c r="DM102" s="13"/>
      <c r="DN102" s="13"/>
      <c r="DO102" s="13"/>
      <c r="DP102" s="13"/>
      <c r="DQ102" s="13"/>
      <c r="DR102" s="13"/>
      <c r="DS102" s="13"/>
      <c r="DT102" s="13"/>
      <c r="DU102" s="13"/>
      <c r="DV102" s="13"/>
    </row>
    <row r="103" spans="1:147" x14ac:dyDescent="0.25">
      <c r="A103" s="13" t="s">
        <v>850</v>
      </c>
      <c r="B103" s="13" t="s">
        <v>210</v>
      </c>
      <c r="C103" s="13">
        <v>2022</v>
      </c>
      <c r="D103" s="13" t="s">
        <v>851</v>
      </c>
      <c r="E103" s="13" t="s">
        <v>852</v>
      </c>
      <c r="F103" s="13" t="s">
        <v>853</v>
      </c>
      <c r="G103" s="13"/>
      <c r="H103" s="13" t="s">
        <v>854</v>
      </c>
      <c r="I103" s="13" t="s">
        <v>855</v>
      </c>
      <c r="J103" s="13" t="s">
        <v>856</v>
      </c>
      <c r="K103" s="13" t="s">
        <v>857</v>
      </c>
      <c r="L103" s="36">
        <v>44562</v>
      </c>
      <c r="M103" s="13" t="s">
        <v>777</v>
      </c>
      <c r="N103" s="13"/>
      <c r="O103" s="13">
        <v>1</v>
      </c>
      <c r="P103" s="13">
        <v>58</v>
      </c>
      <c r="Q103" s="13"/>
      <c r="R103" s="13"/>
      <c r="S103" s="13" t="s">
        <v>778</v>
      </c>
      <c r="T103" s="13"/>
      <c r="U103" s="13"/>
      <c r="V103" s="13"/>
      <c r="W103" s="13"/>
      <c r="X103" s="13"/>
      <c r="Y103" s="13"/>
      <c r="Z103" s="13"/>
      <c r="AA103" s="13"/>
      <c r="AB103" s="13"/>
      <c r="AC103" s="13"/>
      <c r="AD103" s="13"/>
      <c r="AE103" s="13" t="s">
        <v>801</v>
      </c>
      <c r="AF103" s="13"/>
      <c r="AG103" s="13" t="s">
        <v>858</v>
      </c>
      <c r="AH103" s="13"/>
      <c r="AI103" s="13" t="s">
        <v>859</v>
      </c>
      <c r="AJ103" s="13"/>
      <c r="AK103" s="13"/>
      <c r="AL103" s="13" t="s">
        <v>860</v>
      </c>
      <c r="AM103" s="13"/>
      <c r="AN103" s="13"/>
      <c r="AO103" s="13"/>
      <c r="AP103" s="13"/>
      <c r="AQ103" s="13"/>
      <c r="AR103" s="13"/>
      <c r="AS103" s="13"/>
      <c r="AT103" s="13"/>
      <c r="AU103" s="13"/>
      <c r="AV103" s="13"/>
      <c r="AW103" s="13"/>
      <c r="AX103" s="13"/>
      <c r="AY103" s="13"/>
      <c r="AZ103" s="13"/>
      <c r="BA103" s="13"/>
      <c r="BB103" s="13"/>
      <c r="BC103" s="13"/>
      <c r="BD103" s="13"/>
      <c r="BE103" s="13"/>
      <c r="BF103" s="13"/>
      <c r="BG103" s="13"/>
      <c r="BH103" s="13"/>
      <c r="BI103" s="13"/>
      <c r="BJ103" s="13"/>
      <c r="BK103" s="13"/>
      <c r="BL103" s="13"/>
      <c r="BM103" s="13"/>
      <c r="BN103" s="13"/>
      <c r="BO103" s="13"/>
      <c r="BP103" s="13"/>
      <c r="BQ103" s="13"/>
      <c r="BR103" s="13"/>
      <c r="BS103" s="13"/>
      <c r="BT103" s="13"/>
      <c r="BU103" s="13"/>
      <c r="BV103" s="13"/>
      <c r="BW103" s="13"/>
      <c r="BX103" s="13"/>
      <c r="BY103" s="13"/>
      <c r="BZ103" s="13"/>
      <c r="CA103" s="13"/>
      <c r="CB103" s="13"/>
      <c r="CC103" s="13"/>
      <c r="CD103" s="13"/>
      <c r="CE103" s="13"/>
      <c r="CF103" s="13"/>
      <c r="CG103" s="13"/>
      <c r="CH103" s="13"/>
      <c r="CI103" s="13"/>
      <c r="CJ103" s="13"/>
      <c r="CK103" s="13"/>
      <c r="CL103" s="13"/>
      <c r="CM103" s="13"/>
      <c r="CN103" s="13"/>
      <c r="CO103" s="13"/>
      <c r="CP103" s="13"/>
      <c r="CQ103" s="13"/>
      <c r="CR103" s="13"/>
      <c r="CS103" s="13"/>
      <c r="CT103" s="13"/>
      <c r="CU103" s="13"/>
      <c r="CV103" s="13"/>
      <c r="CW103" s="13"/>
      <c r="CX103" s="13"/>
      <c r="CY103" s="13"/>
      <c r="CZ103" s="13"/>
      <c r="DA103" s="13"/>
      <c r="DB103" s="13"/>
      <c r="DC103" s="13"/>
      <c r="DD103" s="13"/>
      <c r="DE103" s="13"/>
      <c r="DF103" s="13"/>
      <c r="DG103" s="13"/>
      <c r="DH103" s="13"/>
      <c r="DI103" s="13"/>
      <c r="DJ103" s="13"/>
      <c r="DK103" s="13"/>
      <c r="DL103" s="13"/>
      <c r="DM103" s="13"/>
      <c r="DN103" s="13"/>
      <c r="DO103" s="13"/>
      <c r="DP103" s="13"/>
      <c r="DQ103" s="13"/>
      <c r="DR103" s="13"/>
      <c r="DS103" s="13"/>
      <c r="DT103" s="13"/>
      <c r="DU103" s="13"/>
      <c r="DV103" s="13"/>
    </row>
    <row r="104" spans="1:147" x14ac:dyDescent="0.25">
      <c r="A104" s="13" t="s">
        <v>861</v>
      </c>
      <c r="B104" s="13" t="s">
        <v>210</v>
      </c>
      <c r="C104" s="13">
        <v>2020</v>
      </c>
      <c r="D104" s="13" t="s">
        <v>862</v>
      </c>
      <c r="E104" s="13" t="s">
        <v>863</v>
      </c>
      <c r="F104" s="13" t="s">
        <v>864</v>
      </c>
      <c r="G104" s="13"/>
      <c r="H104" s="13">
        <v>10823301</v>
      </c>
      <c r="I104" s="13" t="s">
        <v>865</v>
      </c>
      <c r="J104" s="13" t="s">
        <v>866</v>
      </c>
      <c r="K104" s="13" t="s">
        <v>867</v>
      </c>
      <c r="L104" s="36">
        <v>43891</v>
      </c>
      <c r="M104" s="13" t="s">
        <v>868</v>
      </c>
      <c r="N104" s="13"/>
      <c r="O104" s="13">
        <v>2</v>
      </c>
      <c r="P104" s="13">
        <v>48</v>
      </c>
      <c r="Q104" s="13"/>
      <c r="R104" s="13"/>
      <c r="S104" s="13"/>
      <c r="T104" s="13"/>
      <c r="U104" s="13"/>
      <c r="V104" s="13"/>
      <c r="W104" s="13"/>
      <c r="X104" s="13"/>
      <c r="Y104" s="13"/>
      <c r="Z104" s="13"/>
      <c r="AA104" s="13"/>
      <c r="AB104" s="13"/>
      <c r="AC104" s="13"/>
      <c r="AD104" s="13"/>
      <c r="AE104" s="13" t="s">
        <v>801</v>
      </c>
      <c r="AF104" s="13"/>
      <c r="AG104" s="13" t="s">
        <v>869</v>
      </c>
      <c r="AH104" s="13"/>
      <c r="AI104" s="13" t="s">
        <v>870</v>
      </c>
      <c r="AJ104" s="13"/>
      <c r="AK104" s="13"/>
      <c r="AL104" s="13" t="s">
        <v>871</v>
      </c>
      <c r="AM104" s="13"/>
      <c r="AN104" s="13"/>
      <c r="AO104" s="13"/>
      <c r="AP104" s="13"/>
      <c r="AQ104" s="13"/>
      <c r="AR104" s="13"/>
      <c r="AS104" s="13"/>
      <c r="AT104" s="13"/>
      <c r="AU104" s="13"/>
      <c r="AV104" s="13"/>
      <c r="AW104" s="13"/>
      <c r="AX104" s="13"/>
      <c r="AY104" s="13"/>
      <c r="AZ104" s="13"/>
      <c r="BA104" s="13"/>
      <c r="BB104" s="13"/>
      <c r="BC104" s="13"/>
      <c r="BD104" s="13"/>
      <c r="BE104" s="13"/>
      <c r="BF104" s="13"/>
      <c r="BG104" s="13"/>
      <c r="BH104" s="13"/>
      <c r="BI104" s="13"/>
      <c r="BJ104" s="13"/>
      <c r="BK104" s="13"/>
      <c r="BL104" s="13"/>
      <c r="BM104" s="13"/>
      <c r="BN104" s="13"/>
      <c r="BO104" s="13"/>
      <c r="BP104" s="13"/>
      <c r="BQ104" s="13"/>
      <c r="BR104" s="13"/>
      <c r="BS104" s="13"/>
      <c r="BT104" s="13"/>
      <c r="BU104" s="13"/>
      <c r="BV104" s="13"/>
      <c r="BW104" s="13"/>
      <c r="BX104" s="13"/>
      <c r="BY104" s="13"/>
      <c r="BZ104" s="13"/>
      <c r="CA104" s="13"/>
      <c r="CB104" s="13"/>
      <c r="CC104" s="13"/>
      <c r="CD104" s="13"/>
      <c r="CE104" s="13"/>
      <c r="CF104" s="13"/>
      <c r="CG104" s="13"/>
      <c r="CH104" s="13"/>
      <c r="CI104" s="13"/>
      <c r="CJ104" s="13"/>
      <c r="CK104" s="13"/>
      <c r="CL104" s="13"/>
      <c r="CM104" s="13"/>
      <c r="CN104" s="13"/>
      <c r="CO104" s="13"/>
      <c r="CP104" s="13"/>
      <c r="CQ104" s="13"/>
      <c r="CR104" s="13"/>
      <c r="CS104" s="13"/>
      <c r="CT104" s="13"/>
      <c r="CU104" s="13"/>
      <c r="CV104" s="13"/>
      <c r="CW104" s="13"/>
      <c r="CX104" s="13"/>
      <c r="CY104" s="13"/>
      <c r="CZ104" s="13"/>
      <c r="DA104" s="13"/>
      <c r="DB104" s="13"/>
      <c r="DC104" s="13"/>
      <c r="DD104" s="13"/>
      <c r="DE104" s="13"/>
      <c r="DF104" s="13"/>
      <c r="DG104" s="13"/>
      <c r="DH104" s="13"/>
      <c r="DI104" s="13"/>
      <c r="DJ104" s="13"/>
      <c r="DK104" s="13"/>
      <c r="DL104" s="13"/>
      <c r="DM104" s="13"/>
      <c r="DN104" s="13"/>
      <c r="DO104" s="13"/>
      <c r="DP104" s="13"/>
      <c r="DQ104" s="13"/>
      <c r="DR104" s="13"/>
      <c r="DS104" s="13"/>
      <c r="DT104" s="13"/>
      <c r="DU104" s="13"/>
      <c r="DV104" s="13"/>
    </row>
    <row r="105" spans="1:147" x14ac:dyDescent="0.25">
      <c r="A105" s="13" t="s">
        <v>872</v>
      </c>
      <c r="B105" s="13" t="s">
        <v>210</v>
      </c>
      <c r="C105" s="13">
        <v>2022</v>
      </c>
      <c r="D105" s="13" t="s">
        <v>873</v>
      </c>
      <c r="E105" s="13" t="s">
        <v>874</v>
      </c>
      <c r="F105" s="13" t="s">
        <v>875</v>
      </c>
      <c r="G105" s="13"/>
      <c r="H105" s="13">
        <v>26268493</v>
      </c>
      <c r="I105" s="13" t="s">
        <v>876</v>
      </c>
      <c r="J105" s="13" t="s">
        <v>877</v>
      </c>
      <c r="K105" s="13" t="s">
        <v>878</v>
      </c>
      <c r="L105" s="36">
        <v>44835</v>
      </c>
      <c r="M105" s="13" t="s">
        <v>879</v>
      </c>
      <c r="N105" s="13"/>
      <c r="O105" s="13">
        <v>10</v>
      </c>
      <c r="P105" s="13">
        <v>18</v>
      </c>
      <c r="Q105" s="13"/>
      <c r="R105" s="13"/>
      <c r="S105" s="13" t="s">
        <v>880</v>
      </c>
      <c r="T105" s="13"/>
      <c r="U105" s="13"/>
      <c r="V105" s="13"/>
      <c r="W105" s="13"/>
      <c r="X105" s="13"/>
      <c r="Y105" s="13"/>
      <c r="Z105" s="13"/>
      <c r="AA105" s="13"/>
      <c r="AB105" s="13"/>
      <c r="AC105" s="13"/>
      <c r="AD105" s="13"/>
      <c r="AE105" s="13" t="s">
        <v>801</v>
      </c>
      <c r="AF105" s="13"/>
      <c r="AG105" s="13"/>
      <c r="AH105" s="13"/>
      <c r="AI105" s="13" t="s">
        <v>881</v>
      </c>
      <c r="AJ105" s="13"/>
      <c r="AK105" s="13"/>
      <c r="AL105" s="13" t="s">
        <v>882</v>
      </c>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c r="BJ105" s="13"/>
      <c r="BK105" s="13"/>
      <c r="BL105" s="13"/>
      <c r="BM105" s="13"/>
      <c r="BN105" s="13"/>
      <c r="BO105" s="13"/>
      <c r="BP105" s="13"/>
      <c r="BQ105" s="13"/>
      <c r="BR105" s="13"/>
      <c r="BS105" s="13"/>
      <c r="BT105" s="13"/>
      <c r="BU105" s="13"/>
      <c r="BV105" s="13"/>
      <c r="BW105" s="13"/>
      <c r="BX105" s="13"/>
      <c r="BY105" s="13"/>
      <c r="BZ105" s="13"/>
      <c r="CA105" s="13"/>
      <c r="CB105" s="13"/>
      <c r="CC105" s="13"/>
      <c r="CD105" s="13"/>
      <c r="CE105" s="13"/>
      <c r="CF105" s="13"/>
      <c r="CG105" s="13"/>
      <c r="CH105" s="13"/>
      <c r="CI105" s="13"/>
      <c r="CJ105" s="13"/>
      <c r="CK105" s="13"/>
      <c r="CL105" s="13"/>
      <c r="CM105" s="13"/>
      <c r="CN105" s="13"/>
      <c r="CO105" s="13"/>
      <c r="CP105" s="13"/>
      <c r="CQ105" s="13"/>
      <c r="CR105" s="13"/>
      <c r="CS105" s="13"/>
      <c r="CT105" s="13"/>
      <c r="CU105" s="13"/>
      <c r="CV105" s="13"/>
      <c r="CW105" s="13"/>
      <c r="CX105" s="13"/>
      <c r="CY105" s="13"/>
      <c r="CZ105" s="13"/>
      <c r="DA105" s="13"/>
      <c r="DB105" s="13"/>
      <c r="DC105" s="13"/>
      <c r="DD105" s="13"/>
      <c r="DE105" s="13"/>
      <c r="DF105" s="13"/>
      <c r="DG105" s="13"/>
      <c r="DH105" s="13"/>
      <c r="DI105" s="13"/>
      <c r="DJ105" s="13"/>
      <c r="DK105" s="13"/>
      <c r="DL105" s="13"/>
      <c r="DM105" s="13"/>
      <c r="DN105" s="13"/>
      <c r="DO105" s="13"/>
      <c r="DP105" s="13"/>
      <c r="DQ105" s="13"/>
      <c r="DR105" s="13"/>
      <c r="DS105" s="13"/>
      <c r="DT105" s="13"/>
      <c r="DU105" s="13"/>
      <c r="DV105" s="13"/>
    </row>
    <row r="106" spans="1:147" x14ac:dyDescent="0.25">
      <c r="A106" s="13" t="s">
        <v>883</v>
      </c>
      <c r="B106" s="13" t="s">
        <v>210</v>
      </c>
      <c r="C106" s="13">
        <v>2019</v>
      </c>
      <c r="D106" s="13" t="s">
        <v>884</v>
      </c>
      <c r="E106" s="13" t="s">
        <v>885</v>
      </c>
      <c r="F106" s="13" t="s">
        <v>825</v>
      </c>
      <c r="G106" s="13"/>
      <c r="H106" s="13">
        <v>71013</v>
      </c>
      <c r="I106" s="13" t="s">
        <v>886</v>
      </c>
      <c r="J106" s="13" t="s">
        <v>887</v>
      </c>
      <c r="K106" s="13" t="s">
        <v>888</v>
      </c>
      <c r="L106" s="36">
        <v>43770</v>
      </c>
      <c r="M106" s="13" t="s">
        <v>889</v>
      </c>
      <c r="N106" s="13"/>
      <c r="O106" s="13">
        <v>6</v>
      </c>
      <c r="P106" s="13">
        <v>50</v>
      </c>
      <c r="Q106" s="13"/>
      <c r="R106" s="13"/>
      <c r="S106" s="13"/>
      <c r="T106" s="13"/>
      <c r="U106" s="13"/>
      <c r="V106" s="13"/>
      <c r="W106" s="13"/>
      <c r="X106" s="13"/>
      <c r="Y106" s="13"/>
      <c r="Z106" s="13"/>
      <c r="AA106" s="13"/>
      <c r="AB106" s="13"/>
      <c r="AC106" s="13"/>
      <c r="AD106" s="13"/>
      <c r="AE106" s="13" t="s">
        <v>801</v>
      </c>
      <c r="AF106" s="13"/>
      <c r="AG106" s="13" t="s">
        <v>890</v>
      </c>
      <c r="AH106" s="13"/>
      <c r="AI106" s="13" t="s">
        <v>891</v>
      </c>
      <c r="AJ106" s="13"/>
      <c r="AK106" s="13"/>
      <c r="AL106" s="13" t="s">
        <v>892</v>
      </c>
      <c r="AM106" s="13"/>
      <c r="AN106" s="13"/>
      <c r="AO106" s="13"/>
      <c r="AP106" s="13"/>
      <c r="AQ106" s="13"/>
      <c r="AR106" s="13"/>
      <c r="AS106" s="13"/>
      <c r="AT106" s="13"/>
      <c r="AU106" s="13"/>
      <c r="AV106" s="13"/>
      <c r="AW106" s="13"/>
      <c r="AX106" s="13"/>
      <c r="AY106" s="13"/>
      <c r="AZ106" s="13"/>
      <c r="BA106" s="13"/>
      <c r="BB106" s="13"/>
      <c r="BC106" s="13"/>
      <c r="BD106" s="13"/>
      <c r="BE106" s="13"/>
      <c r="BF106" s="13"/>
      <c r="BG106" s="13"/>
      <c r="BH106" s="13"/>
      <c r="BI106" s="13"/>
      <c r="BJ106" s="13"/>
      <c r="BK106" s="13"/>
      <c r="BL106" s="13"/>
      <c r="BM106" s="13"/>
      <c r="BN106" s="13"/>
      <c r="BO106" s="13"/>
      <c r="BP106" s="13"/>
      <c r="BQ106" s="13"/>
      <c r="BR106" s="13"/>
      <c r="BS106" s="13"/>
      <c r="BT106" s="13"/>
      <c r="BU106" s="13"/>
      <c r="BV106" s="13"/>
      <c r="BW106" s="13"/>
      <c r="BX106" s="13"/>
      <c r="BY106" s="13"/>
      <c r="BZ106" s="13"/>
      <c r="CA106" s="13"/>
      <c r="CB106" s="13"/>
      <c r="CC106" s="13"/>
      <c r="CD106" s="13"/>
      <c r="CE106" s="13"/>
      <c r="CF106" s="13"/>
      <c r="CG106" s="13"/>
      <c r="CH106" s="13"/>
      <c r="CI106" s="13"/>
      <c r="CJ106" s="13"/>
      <c r="CK106" s="13"/>
      <c r="CL106" s="13"/>
      <c r="CM106" s="13"/>
      <c r="CN106" s="13"/>
      <c r="CO106" s="13"/>
      <c r="CP106" s="13"/>
      <c r="CQ106" s="13"/>
      <c r="CR106" s="13"/>
      <c r="CS106" s="13"/>
      <c r="CT106" s="13"/>
      <c r="CU106" s="13"/>
      <c r="CV106" s="13"/>
      <c r="CW106" s="13"/>
      <c r="CX106" s="13"/>
      <c r="CY106" s="13"/>
      <c r="CZ106" s="13"/>
      <c r="DA106" s="13"/>
      <c r="DB106" s="13"/>
      <c r="DC106" s="13"/>
      <c r="DD106" s="13"/>
      <c r="DE106" s="13"/>
      <c r="DF106" s="13"/>
      <c r="DG106" s="13"/>
      <c r="DH106" s="13"/>
      <c r="DI106" s="13"/>
      <c r="DJ106" s="13"/>
      <c r="DK106" s="13"/>
      <c r="DL106" s="13"/>
      <c r="DM106" s="13"/>
      <c r="DN106" s="13"/>
      <c r="DO106" s="13"/>
      <c r="DP106" s="13"/>
      <c r="DQ106" s="13"/>
      <c r="DR106" s="13"/>
      <c r="DS106" s="13"/>
      <c r="DT106" s="13"/>
      <c r="DU106" s="13"/>
      <c r="DV106" s="13"/>
    </row>
    <row r="107" spans="1:147" x14ac:dyDescent="0.25">
      <c r="A107" s="13" t="s">
        <v>893</v>
      </c>
      <c r="B107" s="13" t="s">
        <v>210</v>
      </c>
      <c r="C107" s="13">
        <v>2018</v>
      </c>
      <c r="D107" s="13" t="s">
        <v>894</v>
      </c>
      <c r="E107" s="13" t="s">
        <v>895</v>
      </c>
      <c r="F107" s="13" t="s">
        <v>896</v>
      </c>
      <c r="G107" s="13"/>
      <c r="H107" s="13">
        <v>1419382</v>
      </c>
      <c r="I107" s="13" t="s">
        <v>897</v>
      </c>
      <c r="J107" s="13"/>
      <c r="K107" s="13" t="s">
        <v>898</v>
      </c>
      <c r="L107" s="36">
        <v>43435</v>
      </c>
      <c r="M107" s="13" t="s">
        <v>899</v>
      </c>
      <c r="N107" s="13"/>
      <c r="O107" s="13"/>
      <c r="P107" s="13">
        <v>55</v>
      </c>
      <c r="Q107" s="13"/>
      <c r="R107" s="13"/>
      <c r="S107" s="13"/>
      <c r="T107" s="13"/>
      <c r="U107" s="13"/>
      <c r="V107" s="13"/>
      <c r="W107" s="13"/>
      <c r="X107" s="13"/>
      <c r="Y107" s="13"/>
      <c r="Z107" s="13"/>
      <c r="AA107" s="13"/>
      <c r="AB107" s="13"/>
      <c r="AC107" s="13"/>
      <c r="AD107" s="13"/>
      <c r="AE107" s="13" t="s">
        <v>801</v>
      </c>
      <c r="AF107" s="13"/>
      <c r="AG107" s="13"/>
      <c r="AH107" s="13"/>
      <c r="AI107" s="13"/>
      <c r="AJ107" s="13" t="s">
        <v>900</v>
      </c>
      <c r="AK107" s="13"/>
      <c r="AL107" s="13" t="s">
        <v>901</v>
      </c>
      <c r="AM107" s="13"/>
      <c r="AN107" s="13"/>
      <c r="AO107" s="13"/>
      <c r="AP107" s="13"/>
      <c r="AQ107" s="13"/>
      <c r="AR107" s="13"/>
      <c r="AS107" s="13"/>
      <c r="AT107" s="13"/>
      <c r="AU107" s="13"/>
      <c r="AV107" s="13"/>
      <c r="AW107" s="13"/>
      <c r="AX107" s="13"/>
      <c r="AY107" s="13"/>
      <c r="AZ107" s="13"/>
      <c r="BA107" s="13"/>
      <c r="BB107" s="13"/>
      <c r="BC107" s="13"/>
      <c r="BD107" s="13"/>
      <c r="BE107" s="13"/>
      <c r="BF107" s="13"/>
      <c r="BG107" s="13"/>
      <c r="BH107" s="13"/>
      <c r="BI107" s="13"/>
      <c r="BJ107" s="13"/>
      <c r="BK107" s="13"/>
      <c r="BL107" s="13"/>
      <c r="BM107" s="13"/>
      <c r="BN107" s="13"/>
      <c r="BO107" s="13"/>
      <c r="BP107" s="13"/>
      <c r="BQ107" s="13"/>
      <c r="BR107" s="13"/>
      <c r="BS107" s="13"/>
      <c r="BT107" s="13"/>
      <c r="BU107" s="13"/>
      <c r="BV107" s="13"/>
      <c r="BW107" s="13"/>
      <c r="BX107" s="13"/>
      <c r="BY107" s="13"/>
      <c r="BZ107" s="13"/>
      <c r="CA107" s="13"/>
      <c r="CB107" s="13"/>
      <c r="CC107" s="13"/>
      <c r="CD107" s="13"/>
      <c r="CE107" s="13"/>
      <c r="CF107" s="13"/>
      <c r="CG107" s="13"/>
      <c r="CH107" s="13"/>
      <c r="CI107" s="13"/>
      <c r="CJ107" s="13"/>
      <c r="CK107" s="13"/>
      <c r="CL107" s="13"/>
      <c r="CM107" s="13"/>
      <c r="CN107" s="13"/>
      <c r="CO107" s="13"/>
      <c r="CP107" s="13"/>
      <c r="CQ107" s="13"/>
      <c r="CR107" s="13"/>
      <c r="CS107" s="13"/>
      <c r="CT107" s="13"/>
      <c r="CU107" s="13"/>
      <c r="CV107" s="13"/>
      <c r="CW107" s="13"/>
      <c r="CX107" s="13"/>
      <c r="CY107" s="13"/>
      <c r="CZ107" s="13"/>
      <c r="DA107" s="13"/>
      <c r="DB107" s="13"/>
      <c r="DC107" s="13"/>
      <c r="DD107" s="13"/>
      <c r="DE107" s="13"/>
      <c r="DF107" s="13"/>
      <c r="DG107" s="13"/>
      <c r="DH107" s="13"/>
      <c r="DI107" s="13"/>
      <c r="DJ107" s="13"/>
      <c r="DK107" s="13"/>
      <c r="DL107" s="13"/>
      <c r="DM107" s="13"/>
      <c r="DN107" s="13"/>
      <c r="DO107" s="13"/>
      <c r="DP107" s="13"/>
      <c r="DQ107" s="13"/>
      <c r="DR107" s="13"/>
      <c r="DS107" s="13"/>
      <c r="DT107" s="13"/>
      <c r="DU107" s="13"/>
      <c r="DV107" s="13"/>
    </row>
    <row r="108" spans="1:147" x14ac:dyDescent="0.25">
      <c r="A108" s="13" t="s">
        <v>902</v>
      </c>
      <c r="B108" s="13" t="s">
        <v>210</v>
      </c>
      <c r="C108" s="13">
        <v>2020</v>
      </c>
      <c r="D108" s="13" t="s">
        <v>903</v>
      </c>
      <c r="E108" s="13" t="s">
        <v>904</v>
      </c>
      <c r="F108" s="13" t="s">
        <v>905</v>
      </c>
      <c r="G108" s="13"/>
      <c r="H108" s="13">
        <v>10494820</v>
      </c>
      <c r="I108" s="13" t="s">
        <v>906</v>
      </c>
      <c r="J108" s="13"/>
      <c r="K108" s="13" t="s">
        <v>907</v>
      </c>
      <c r="L108" s="36">
        <v>44105</v>
      </c>
      <c r="M108" s="13" t="s">
        <v>908</v>
      </c>
      <c r="N108" s="13"/>
      <c r="O108" s="13">
        <v>7</v>
      </c>
      <c r="P108" s="13">
        <v>28</v>
      </c>
      <c r="Q108" s="13"/>
      <c r="R108" s="13"/>
      <c r="S108" s="13"/>
      <c r="T108" s="13"/>
      <c r="U108" s="13"/>
      <c r="V108" s="13"/>
      <c r="W108" s="13"/>
      <c r="X108" s="13"/>
      <c r="Y108" s="13"/>
      <c r="Z108" s="13"/>
      <c r="AA108" s="13"/>
      <c r="AB108" s="13"/>
      <c r="AC108" s="13"/>
      <c r="AD108" s="13"/>
      <c r="AE108" s="13" t="s">
        <v>801</v>
      </c>
      <c r="AF108" s="13"/>
      <c r="AG108" s="13"/>
      <c r="AH108" s="13"/>
      <c r="AI108" s="13"/>
      <c r="AJ108" s="13" t="s">
        <v>909</v>
      </c>
      <c r="AK108" s="13"/>
      <c r="AL108" s="13" t="s">
        <v>910</v>
      </c>
      <c r="AM108" s="13"/>
      <c r="AN108" s="13"/>
      <c r="AO108" s="13"/>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c r="BY108" s="13"/>
      <c r="BZ108" s="13"/>
      <c r="CA108" s="13"/>
      <c r="CB108" s="13"/>
      <c r="CC108" s="13"/>
      <c r="CD108" s="13"/>
      <c r="CE108" s="13"/>
      <c r="CF108" s="13"/>
      <c r="CG108" s="13"/>
      <c r="CH108" s="13"/>
      <c r="CI108" s="13"/>
      <c r="CJ108" s="13"/>
      <c r="CK108" s="13"/>
      <c r="CL108" s="13"/>
      <c r="CM108" s="13"/>
      <c r="CN108" s="13"/>
      <c r="CO108" s="13"/>
      <c r="CP108" s="13"/>
      <c r="CQ108" s="13"/>
      <c r="CR108" s="13"/>
      <c r="CS108" s="13"/>
      <c r="CT108" s="13"/>
      <c r="CU108" s="13"/>
      <c r="CV108" s="13"/>
      <c r="CW108" s="13"/>
      <c r="CX108" s="13"/>
      <c r="CY108" s="13"/>
      <c r="CZ108" s="13"/>
      <c r="DA108" s="13"/>
      <c r="DB108" s="13"/>
      <c r="DC108" s="13"/>
      <c r="DD108" s="13"/>
      <c r="DE108" s="13"/>
      <c r="DF108" s="13"/>
      <c r="DG108" s="13"/>
      <c r="DH108" s="13"/>
      <c r="DI108" s="13"/>
      <c r="DJ108" s="13"/>
      <c r="DK108" s="13"/>
      <c r="DL108" s="13"/>
      <c r="DM108" s="13"/>
      <c r="DN108" s="13"/>
      <c r="DO108" s="13"/>
      <c r="DP108" s="13"/>
      <c r="DQ108" s="13"/>
      <c r="DR108" s="13"/>
      <c r="DS108" s="13"/>
      <c r="DT108" s="13"/>
      <c r="DU108" s="13"/>
      <c r="DV108" s="13"/>
    </row>
    <row r="109" spans="1:147" x14ac:dyDescent="0.25">
      <c r="A109" s="13" t="s">
        <v>911</v>
      </c>
      <c r="B109" s="13" t="s">
        <v>210</v>
      </c>
      <c r="C109" s="13">
        <v>2019</v>
      </c>
      <c r="D109" s="13"/>
      <c r="E109" s="13" t="s">
        <v>912</v>
      </c>
      <c r="F109" s="13" t="s">
        <v>913</v>
      </c>
      <c r="G109" s="13"/>
      <c r="H109" s="13">
        <v>7356331</v>
      </c>
      <c r="I109" s="13" t="s">
        <v>914</v>
      </c>
      <c r="J109" s="13"/>
      <c r="K109" s="13" t="s">
        <v>915</v>
      </c>
      <c r="L109" s="36">
        <v>43800</v>
      </c>
      <c r="M109" s="13" t="s">
        <v>916</v>
      </c>
      <c r="N109" s="13"/>
      <c r="O109" s="13">
        <v>7</v>
      </c>
      <c r="P109" s="13">
        <v>57</v>
      </c>
      <c r="Q109" s="13"/>
      <c r="R109" s="13"/>
      <c r="S109" s="13"/>
      <c r="T109" s="13"/>
      <c r="U109" s="13"/>
      <c r="V109" s="13"/>
      <c r="W109" s="13"/>
      <c r="X109" s="13"/>
      <c r="Y109" s="13"/>
      <c r="Z109" s="13"/>
      <c r="AA109" s="13"/>
      <c r="AB109" s="13"/>
      <c r="AC109" s="13"/>
      <c r="AD109" s="13"/>
      <c r="AE109" s="13" t="s">
        <v>801</v>
      </c>
      <c r="AF109" s="13"/>
      <c r="AG109" s="13"/>
      <c r="AH109" s="13"/>
      <c r="AI109" s="13"/>
      <c r="AJ109" s="13" t="s">
        <v>917</v>
      </c>
      <c r="AK109" s="13"/>
      <c r="AL109" s="13" t="s">
        <v>918</v>
      </c>
      <c r="AM109" s="13"/>
      <c r="AN109" s="13"/>
      <c r="AO109" s="13"/>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c r="BY109" s="13"/>
      <c r="BZ109" s="13"/>
      <c r="CA109" s="13"/>
      <c r="CB109" s="13"/>
      <c r="CC109" s="13"/>
      <c r="CD109" s="13"/>
      <c r="CE109" s="13"/>
      <c r="CF109" s="13"/>
      <c r="CG109" s="13"/>
      <c r="CH109" s="13"/>
      <c r="CI109" s="13"/>
      <c r="CJ109" s="13"/>
      <c r="CK109" s="13"/>
      <c r="CL109" s="13"/>
      <c r="CM109" s="13"/>
      <c r="CN109" s="13"/>
      <c r="CO109" s="13"/>
      <c r="CP109" s="13"/>
      <c r="CQ109" s="13"/>
      <c r="CR109" s="13"/>
      <c r="CS109" s="13"/>
      <c r="CT109" s="13"/>
      <c r="CU109" s="13"/>
      <c r="CV109" s="13"/>
      <c r="CW109" s="13"/>
      <c r="CX109" s="13"/>
      <c r="CY109" s="13"/>
      <c r="CZ109" s="13"/>
      <c r="DA109" s="13"/>
      <c r="DB109" s="13"/>
      <c r="DC109" s="13"/>
      <c r="DD109" s="13"/>
      <c r="DE109" s="13"/>
      <c r="DF109" s="13"/>
      <c r="DG109" s="13"/>
      <c r="DH109" s="13"/>
      <c r="DI109" s="13"/>
      <c r="DJ109" s="13"/>
      <c r="DK109" s="13"/>
      <c r="DL109" s="13"/>
      <c r="DM109" s="13"/>
      <c r="DN109" s="13"/>
      <c r="DO109" s="13"/>
      <c r="DP109" s="13"/>
      <c r="DQ109" s="13"/>
      <c r="DR109" s="13"/>
      <c r="DS109" s="13"/>
      <c r="DT109" s="13"/>
      <c r="DU109" s="13"/>
      <c r="DV109" s="13"/>
    </row>
    <row r="110" spans="1:147" x14ac:dyDescent="0.25">
      <c r="A110" s="13" t="s">
        <v>919</v>
      </c>
      <c r="B110" s="13" t="s">
        <v>210</v>
      </c>
      <c r="C110" s="13">
        <v>2015</v>
      </c>
      <c r="D110" s="13" t="s">
        <v>920</v>
      </c>
      <c r="E110" s="13" t="s">
        <v>921</v>
      </c>
      <c r="F110" s="13" t="s">
        <v>922</v>
      </c>
      <c r="G110" s="13"/>
      <c r="H110" s="13">
        <v>10421629</v>
      </c>
      <c r="I110" s="13" t="s">
        <v>923</v>
      </c>
      <c r="J110" s="13" t="s">
        <v>924</v>
      </c>
      <c r="K110" s="13" t="s">
        <v>925</v>
      </c>
      <c r="L110" s="36">
        <v>42156</v>
      </c>
      <c r="M110" s="13" t="s">
        <v>926</v>
      </c>
      <c r="N110" s="13"/>
      <c r="O110" s="13">
        <v>3</v>
      </c>
      <c r="P110" s="13">
        <v>63</v>
      </c>
      <c r="Q110" s="13"/>
      <c r="R110" s="13"/>
      <c r="S110" s="13"/>
      <c r="T110" s="13"/>
      <c r="U110" s="13"/>
      <c r="V110" s="13"/>
      <c r="W110" s="13"/>
      <c r="X110" s="13"/>
      <c r="Y110" s="13"/>
      <c r="Z110" s="13"/>
      <c r="AA110" s="13"/>
      <c r="AB110" s="13"/>
      <c r="AC110" s="13"/>
      <c r="AD110" s="13"/>
      <c r="AE110" s="13" t="s">
        <v>801</v>
      </c>
      <c r="AF110" s="13"/>
      <c r="AG110" s="13" t="s">
        <v>869</v>
      </c>
      <c r="AH110" s="13"/>
      <c r="AI110" s="13" t="s">
        <v>927</v>
      </c>
      <c r="AJ110" s="13"/>
      <c r="AK110" s="13"/>
      <c r="AL110" s="13" t="s">
        <v>928</v>
      </c>
      <c r="AM110" s="13"/>
      <c r="AN110" s="13"/>
      <c r="AO110" s="13"/>
      <c r="AP110" s="13"/>
      <c r="AQ110" s="13"/>
      <c r="AR110" s="13"/>
      <c r="AS110" s="13"/>
      <c r="AT110" s="13"/>
      <c r="AU110" s="13"/>
      <c r="AV110" s="13"/>
      <c r="AW110" s="13"/>
      <c r="AX110" s="13"/>
      <c r="AY110" s="13"/>
      <c r="AZ110" s="13"/>
      <c r="BA110" s="13"/>
      <c r="BB110" s="13"/>
      <c r="BC110" s="13"/>
      <c r="BD110" s="13"/>
      <c r="BE110" s="13"/>
      <c r="BF110" s="13"/>
      <c r="BG110" s="13"/>
      <c r="BH110" s="13"/>
      <c r="BI110" s="13"/>
      <c r="BJ110" s="13"/>
      <c r="BK110" s="13"/>
      <c r="BL110" s="13"/>
      <c r="BM110" s="13"/>
      <c r="BN110" s="13"/>
      <c r="BO110" s="13"/>
      <c r="BP110" s="13"/>
      <c r="BQ110" s="13"/>
      <c r="BR110" s="13"/>
      <c r="BS110" s="13"/>
      <c r="BT110" s="13"/>
      <c r="BU110" s="13"/>
      <c r="BV110" s="13"/>
      <c r="BW110" s="13"/>
      <c r="BX110" s="13"/>
      <c r="BY110" s="13"/>
      <c r="BZ110" s="13"/>
      <c r="CA110" s="13"/>
      <c r="CB110" s="13"/>
      <c r="CC110" s="13"/>
      <c r="CD110" s="13"/>
      <c r="CE110" s="13"/>
      <c r="CF110" s="13"/>
      <c r="CG110" s="13"/>
      <c r="CH110" s="13"/>
      <c r="CI110" s="13"/>
      <c r="CJ110" s="13"/>
      <c r="CK110" s="13"/>
      <c r="CL110" s="13"/>
      <c r="CM110" s="13"/>
      <c r="CN110" s="13"/>
      <c r="CO110" s="13"/>
      <c r="CP110" s="13"/>
      <c r="CQ110" s="13"/>
      <c r="CR110" s="13"/>
      <c r="CS110" s="13"/>
      <c r="CT110" s="13"/>
      <c r="CU110" s="13"/>
      <c r="CV110" s="13"/>
      <c r="CW110" s="13"/>
      <c r="CX110" s="13"/>
      <c r="CY110" s="13"/>
      <c r="CZ110" s="13"/>
      <c r="DA110" s="13"/>
      <c r="DB110" s="13"/>
      <c r="DC110" s="13"/>
      <c r="DD110" s="13"/>
      <c r="DE110" s="13"/>
      <c r="DF110" s="13"/>
      <c r="DG110" s="13"/>
      <c r="DH110" s="13"/>
      <c r="DI110" s="13"/>
      <c r="DJ110" s="13"/>
      <c r="DK110" s="13"/>
      <c r="DL110" s="13"/>
      <c r="DM110" s="13"/>
      <c r="DN110" s="13"/>
      <c r="DO110" s="13"/>
      <c r="DP110" s="13"/>
      <c r="DQ110" s="13"/>
      <c r="DR110" s="13"/>
      <c r="DS110" s="13"/>
      <c r="DT110" s="13"/>
      <c r="DU110" s="13"/>
      <c r="DV110" s="13"/>
    </row>
    <row r="111" spans="1:147" x14ac:dyDescent="0.25">
      <c r="A111" s="13" t="s">
        <v>929</v>
      </c>
      <c r="B111" s="13" t="s">
        <v>210</v>
      </c>
      <c r="C111" s="13">
        <v>2022</v>
      </c>
      <c r="D111" s="13" t="s">
        <v>930</v>
      </c>
      <c r="E111" s="13" t="s">
        <v>931</v>
      </c>
      <c r="F111" s="13" t="s">
        <v>932</v>
      </c>
      <c r="G111" s="13"/>
      <c r="H111" s="13" t="s">
        <v>933</v>
      </c>
      <c r="I111" s="13" t="s">
        <v>934</v>
      </c>
      <c r="J111" s="13" t="s">
        <v>935</v>
      </c>
      <c r="K111" s="13" t="s">
        <v>936</v>
      </c>
      <c r="L111" s="36">
        <v>44652</v>
      </c>
      <c r="M111" s="13" t="s">
        <v>937</v>
      </c>
      <c r="N111" s="13"/>
      <c r="O111" s="13">
        <v>4</v>
      </c>
      <c r="P111" s="13"/>
      <c r="Q111" s="13"/>
      <c r="R111" s="13"/>
      <c r="S111" s="13" t="s">
        <v>938</v>
      </c>
      <c r="T111" s="13"/>
      <c r="U111" s="13"/>
      <c r="V111" s="13"/>
      <c r="W111" s="13"/>
      <c r="X111" s="13"/>
      <c r="Y111" s="13"/>
      <c r="Z111" s="13"/>
      <c r="AA111" s="13"/>
      <c r="AB111" s="13"/>
      <c r="AC111" s="13"/>
      <c r="AD111" s="13"/>
      <c r="AE111" s="13" t="s">
        <v>801</v>
      </c>
      <c r="AF111" s="13"/>
      <c r="AG111" s="13" t="s">
        <v>939</v>
      </c>
      <c r="AH111" s="13"/>
      <c r="AI111" s="13" t="s">
        <v>940</v>
      </c>
      <c r="AJ111" s="13"/>
      <c r="AK111" s="13"/>
      <c r="AL111" s="13" t="s">
        <v>941</v>
      </c>
      <c r="AM111" s="13"/>
      <c r="AN111" s="13"/>
      <c r="AO111" s="13"/>
      <c r="AP111" s="13"/>
      <c r="AQ111" s="13"/>
      <c r="AR111" s="13"/>
      <c r="AS111" s="13"/>
      <c r="AT111" s="13"/>
      <c r="AU111" s="13"/>
      <c r="AV111" s="13"/>
      <c r="AW111" s="13"/>
      <c r="AX111" s="13"/>
      <c r="AY111" s="13"/>
      <c r="AZ111" s="13"/>
      <c r="BA111" s="13"/>
      <c r="BB111" s="13"/>
      <c r="BC111" s="13"/>
      <c r="BD111" s="13"/>
      <c r="BE111" s="13"/>
      <c r="BF111" s="13"/>
      <c r="BG111" s="13"/>
      <c r="BH111" s="13"/>
      <c r="BI111" s="13"/>
      <c r="BJ111" s="13"/>
      <c r="BK111" s="13"/>
      <c r="BL111" s="13"/>
      <c r="BM111" s="13"/>
      <c r="BN111" s="13"/>
      <c r="BO111" s="13"/>
      <c r="BP111" s="13"/>
      <c r="BQ111" s="13"/>
      <c r="BR111" s="13"/>
      <c r="BS111" s="13"/>
      <c r="BT111" s="13"/>
      <c r="BU111" s="13"/>
      <c r="BV111" s="13"/>
      <c r="BW111" s="13"/>
      <c r="BX111" s="13"/>
      <c r="BY111" s="13"/>
      <c r="BZ111" s="13"/>
      <c r="CA111" s="13"/>
      <c r="CB111" s="13"/>
      <c r="CC111" s="13"/>
      <c r="CD111" s="13"/>
      <c r="CE111" s="13"/>
      <c r="CF111" s="13"/>
      <c r="CG111" s="13"/>
      <c r="CH111" s="13"/>
      <c r="CI111" s="13"/>
      <c r="CJ111" s="13"/>
      <c r="CK111" s="13"/>
      <c r="CL111" s="13"/>
      <c r="CM111" s="13"/>
      <c r="CN111" s="13"/>
      <c r="CO111" s="13"/>
      <c r="CP111" s="13"/>
      <c r="CQ111" s="13"/>
      <c r="CR111" s="13"/>
      <c r="CS111" s="13"/>
      <c r="CT111" s="13"/>
      <c r="CU111" s="13"/>
      <c r="CV111" s="13"/>
      <c r="CW111" s="13"/>
      <c r="CX111" s="13"/>
      <c r="CY111" s="13"/>
      <c r="CZ111" s="13"/>
      <c r="DA111" s="13"/>
      <c r="DB111" s="13"/>
      <c r="DC111" s="13"/>
      <c r="DD111" s="13"/>
      <c r="DE111" s="13"/>
      <c r="DF111" s="13"/>
      <c r="DG111" s="13"/>
      <c r="DH111" s="13"/>
      <c r="DI111" s="13"/>
      <c r="DJ111" s="13"/>
      <c r="DK111" s="13"/>
      <c r="DL111" s="13"/>
      <c r="DM111" s="13"/>
      <c r="DN111" s="13"/>
      <c r="DO111" s="13"/>
      <c r="DP111" s="13"/>
      <c r="DQ111" s="13"/>
      <c r="DR111" s="13"/>
      <c r="DS111" s="13"/>
      <c r="DT111" s="13"/>
      <c r="DU111" s="13"/>
      <c r="DV111" s="13"/>
    </row>
    <row r="112" spans="1:147" x14ac:dyDescent="0.25">
      <c r="A112" s="13" t="s">
        <v>942</v>
      </c>
      <c r="B112" s="13" t="s">
        <v>210</v>
      </c>
      <c r="C112" s="13">
        <v>2019</v>
      </c>
      <c r="D112" s="13" t="s">
        <v>943</v>
      </c>
      <c r="E112" s="13" t="s">
        <v>944</v>
      </c>
      <c r="F112" s="13" t="s">
        <v>945</v>
      </c>
      <c r="G112" s="13"/>
      <c r="H112" s="13">
        <v>2126796</v>
      </c>
      <c r="I112" s="13"/>
      <c r="J112" s="13" t="s">
        <v>946</v>
      </c>
      <c r="K112" s="13" t="s">
        <v>947</v>
      </c>
      <c r="L112" s="36">
        <v>43647</v>
      </c>
      <c r="M112" s="31">
        <v>44569</v>
      </c>
      <c r="N112" s="13"/>
      <c r="O112" s="13">
        <v>2</v>
      </c>
      <c r="P112" s="13">
        <v>31</v>
      </c>
      <c r="Q112" s="13"/>
      <c r="R112" s="13"/>
      <c r="S112" s="13" t="s">
        <v>543</v>
      </c>
      <c r="T112" s="13"/>
      <c r="U112" s="13"/>
      <c r="V112" s="13"/>
      <c r="W112" s="13"/>
      <c r="X112" s="13"/>
      <c r="Y112" s="13"/>
      <c r="Z112" s="13"/>
      <c r="AA112" s="13"/>
      <c r="AB112" s="13"/>
      <c r="AC112" s="13"/>
      <c r="AD112" s="13"/>
      <c r="AE112" s="13" t="s">
        <v>801</v>
      </c>
      <c r="AF112" s="13"/>
      <c r="AG112" s="13" t="s">
        <v>948</v>
      </c>
      <c r="AH112" s="13"/>
      <c r="AI112" s="13" t="s">
        <v>949</v>
      </c>
      <c r="AJ112" s="13"/>
      <c r="AK112" s="13"/>
      <c r="AL112" s="13" t="s">
        <v>950</v>
      </c>
      <c r="AM112" s="13"/>
      <c r="AN112" s="13"/>
      <c r="AO112" s="13"/>
      <c r="AP112" s="13"/>
      <c r="AQ112" s="13"/>
      <c r="AR112" s="13"/>
      <c r="AS112" s="13"/>
      <c r="AT112" s="13"/>
      <c r="AU112" s="13"/>
      <c r="AV112" s="13"/>
      <c r="AW112" s="13"/>
      <c r="AX112" s="13"/>
      <c r="AY112" s="13"/>
      <c r="AZ112" s="13"/>
      <c r="BA112" s="13"/>
      <c r="BB112" s="13"/>
      <c r="BC112" s="13"/>
      <c r="BD112" s="13"/>
      <c r="BE112" s="13"/>
      <c r="BF112" s="13"/>
      <c r="BG112" s="13"/>
      <c r="BH112" s="13"/>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13"/>
      <c r="CY112" s="13"/>
      <c r="CZ112" s="13"/>
      <c r="DA112" s="13"/>
      <c r="DB112" s="13"/>
      <c r="DC112" s="13"/>
      <c r="DD112" s="13"/>
      <c r="DE112" s="13"/>
      <c r="DF112" s="13"/>
      <c r="DG112" s="13"/>
      <c r="DH112" s="13"/>
      <c r="DI112" s="13"/>
      <c r="DJ112" s="13"/>
      <c r="DK112" s="13"/>
      <c r="DL112" s="13"/>
      <c r="DM112" s="13"/>
      <c r="DN112" s="13"/>
      <c r="DO112" s="13"/>
      <c r="DP112" s="13"/>
      <c r="DQ112" s="13"/>
      <c r="DR112" s="13"/>
      <c r="DS112" s="13"/>
      <c r="DT112" s="13"/>
      <c r="DU112" s="13"/>
      <c r="DV112" s="13"/>
    </row>
    <row r="113" spans="1:126" x14ac:dyDescent="0.25">
      <c r="A113" s="13" t="s">
        <v>951</v>
      </c>
      <c r="B113" s="13" t="s">
        <v>210</v>
      </c>
      <c r="C113" s="13">
        <v>2018</v>
      </c>
      <c r="D113" s="13" t="s">
        <v>952</v>
      </c>
      <c r="E113" s="13" t="s">
        <v>953</v>
      </c>
      <c r="F113" s="13" t="s">
        <v>954</v>
      </c>
      <c r="G113" s="13"/>
      <c r="H113" s="13">
        <v>18485189</v>
      </c>
      <c r="I113" s="13" t="s">
        <v>955</v>
      </c>
      <c r="J113" s="13" t="s">
        <v>956</v>
      </c>
      <c r="K113" s="13" t="s">
        <v>957</v>
      </c>
      <c r="L113" s="36">
        <v>43101</v>
      </c>
      <c r="M113" s="13" t="s">
        <v>958</v>
      </c>
      <c r="N113" s="13"/>
      <c r="O113" s="13">
        <v>1</v>
      </c>
      <c r="P113" s="13">
        <v>20</v>
      </c>
      <c r="Q113" s="13"/>
      <c r="R113" s="13"/>
      <c r="S113" s="13" t="s">
        <v>959</v>
      </c>
      <c r="T113" s="13"/>
      <c r="U113" s="13"/>
      <c r="V113" s="13"/>
      <c r="W113" s="13"/>
      <c r="X113" s="13"/>
      <c r="Y113" s="13"/>
      <c r="Z113" s="13"/>
      <c r="AA113" s="13"/>
      <c r="AB113" s="13"/>
      <c r="AC113" s="13"/>
      <c r="AD113" s="13"/>
      <c r="AE113" s="13" t="s">
        <v>801</v>
      </c>
      <c r="AF113" s="13"/>
      <c r="AG113" s="13" t="s">
        <v>960</v>
      </c>
      <c r="AH113" s="13"/>
      <c r="AI113" s="13" t="s">
        <v>961</v>
      </c>
      <c r="AJ113" s="13"/>
      <c r="AK113" s="13"/>
      <c r="AL113" s="13" t="s">
        <v>962</v>
      </c>
      <c r="AM113" s="13"/>
      <c r="AN113" s="13"/>
      <c r="AO113" s="13"/>
      <c r="AP113" s="13"/>
      <c r="AQ113" s="13"/>
      <c r="AR113" s="13"/>
      <c r="AS113" s="13"/>
      <c r="AT113" s="13"/>
      <c r="AU113" s="13"/>
      <c r="AV113" s="13"/>
      <c r="AW113" s="13"/>
      <c r="AX113" s="13"/>
      <c r="AY113" s="13"/>
      <c r="AZ113" s="13"/>
      <c r="BA113" s="13"/>
      <c r="BB113" s="13"/>
      <c r="BC113" s="13"/>
      <c r="BD113" s="13"/>
      <c r="BE113" s="13"/>
      <c r="BF113" s="13"/>
      <c r="BG113" s="13"/>
      <c r="BH113" s="13"/>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13"/>
      <c r="CY113" s="13"/>
      <c r="CZ113" s="13"/>
      <c r="DA113" s="13"/>
      <c r="DB113" s="13"/>
      <c r="DC113" s="13"/>
      <c r="DD113" s="13"/>
      <c r="DE113" s="13"/>
      <c r="DF113" s="13"/>
      <c r="DG113" s="13"/>
      <c r="DH113" s="13"/>
      <c r="DI113" s="13"/>
      <c r="DJ113" s="13"/>
      <c r="DK113" s="13"/>
      <c r="DL113" s="13"/>
      <c r="DM113" s="13"/>
      <c r="DN113" s="13"/>
      <c r="DO113" s="13"/>
      <c r="DP113" s="13"/>
      <c r="DQ113" s="13"/>
      <c r="DR113" s="13"/>
      <c r="DS113" s="13"/>
      <c r="DT113" s="13"/>
      <c r="DU113" s="13"/>
      <c r="DV113" s="13"/>
    </row>
    <row r="114" spans="1:126" x14ac:dyDescent="0.25">
      <c r="A114" s="13" t="s">
        <v>963</v>
      </c>
      <c r="B114" s="13" t="s">
        <v>210</v>
      </c>
      <c r="C114" s="13">
        <v>2020</v>
      </c>
      <c r="D114" s="13" t="s">
        <v>964</v>
      </c>
      <c r="E114" s="13" t="s">
        <v>965</v>
      </c>
      <c r="F114" s="13" t="s">
        <v>966</v>
      </c>
      <c r="G114" s="13"/>
      <c r="H114" s="13">
        <v>18657923</v>
      </c>
      <c r="I114" s="13" t="s">
        <v>967</v>
      </c>
      <c r="J114" s="13" t="s">
        <v>968</v>
      </c>
      <c r="K114" s="13" t="s">
        <v>969</v>
      </c>
      <c r="L114" s="37">
        <v>44171</v>
      </c>
      <c r="M114" s="13" t="s">
        <v>970</v>
      </c>
      <c r="N114" s="13"/>
      <c r="O114" s="13">
        <v>16</v>
      </c>
      <c r="P114" s="13">
        <v>14</v>
      </c>
      <c r="Q114" s="13"/>
      <c r="R114" s="13"/>
      <c r="S114" s="13" t="s">
        <v>971</v>
      </c>
      <c r="T114" s="13"/>
      <c r="U114" s="13"/>
      <c r="V114" s="13"/>
      <c r="W114" s="13"/>
      <c r="X114" s="13"/>
      <c r="Y114" s="13"/>
      <c r="Z114" s="13"/>
      <c r="AA114" s="13"/>
      <c r="AB114" s="13"/>
      <c r="AC114" s="13"/>
      <c r="AD114" s="13"/>
      <c r="AE114" s="13" t="s">
        <v>801</v>
      </c>
      <c r="AF114" s="13"/>
      <c r="AG114" s="13"/>
      <c r="AH114" s="13"/>
      <c r="AI114" s="13" t="s">
        <v>972</v>
      </c>
      <c r="AJ114" s="13"/>
      <c r="AK114" s="13"/>
      <c r="AL114" s="13" t="s">
        <v>973</v>
      </c>
      <c r="AM114" s="13"/>
      <c r="AN114" s="13"/>
      <c r="AO114" s="13"/>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c r="DJ114" s="13"/>
      <c r="DK114" s="13"/>
      <c r="DL114" s="13"/>
      <c r="DM114" s="13"/>
      <c r="DN114" s="13"/>
      <c r="DO114" s="13"/>
      <c r="DP114" s="13"/>
      <c r="DQ114" s="13"/>
      <c r="DR114" s="13"/>
      <c r="DS114" s="13"/>
      <c r="DT114" s="13"/>
      <c r="DU114" s="13"/>
      <c r="DV114" s="13"/>
    </row>
    <row r="115" spans="1:126" x14ac:dyDescent="0.25">
      <c r="A115" s="13" t="s">
        <v>974</v>
      </c>
      <c r="B115" s="13" t="s">
        <v>210</v>
      </c>
      <c r="C115" s="13">
        <v>2021</v>
      </c>
      <c r="D115" s="13" t="s">
        <v>975</v>
      </c>
      <c r="E115" s="13" t="s">
        <v>976</v>
      </c>
      <c r="F115" s="13" t="s">
        <v>977</v>
      </c>
      <c r="G115" s="13"/>
      <c r="H115" s="13">
        <v>10447318</v>
      </c>
      <c r="I115" s="13" t="s">
        <v>978</v>
      </c>
      <c r="J115" s="13" t="s">
        <v>979</v>
      </c>
      <c r="K115" s="13" t="s">
        <v>980</v>
      </c>
      <c r="L115" s="36">
        <v>44317</v>
      </c>
      <c r="M115" s="13" t="s">
        <v>981</v>
      </c>
      <c r="N115" s="13"/>
      <c r="O115" s="13">
        <v>9</v>
      </c>
      <c r="P115" s="13">
        <v>37</v>
      </c>
      <c r="Q115" s="13"/>
      <c r="R115" s="13"/>
      <c r="S115" s="13"/>
      <c r="T115" s="13"/>
      <c r="U115" s="13"/>
      <c r="V115" s="13"/>
      <c r="W115" s="13"/>
      <c r="X115" s="13"/>
      <c r="Y115" s="13"/>
      <c r="Z115" s="13"/>
      <c r="AA115" s="13"/>
      <c r="AB115" s="13"/>
      <c r="AC115" s="13"/>
      <c r="AD115" s="13"/>
      <c r="AE115" s="13" t="s">
        <v>801</v>
      </c>
      <c r="AF115" s="13"/>
      <c r="AG115" s="13" t="s">
        <v>982</v>
      </c>
      <c r="AH115" s="13"/>
      <c r="AI115" s="13" t="s">
        <v>983</v>
      </c>
      <c r="AJ115" s="13"/>
      <c r="AK115" s="13"/>
      <c r="AL115" s="13" t="s">
        <v>984</v>
      </c>
      <c r="AM115" s="13"/>
      <c r="AN115" s="13"/>
      <c r="AO115" s="13"/>
      <c r="AP115" s="13"/>
      <c r="AQ115" s="13"/>
      <c r="AR115" s="13"/>
      <c r="AS115" s="13"/>
      <c r="AT115" s="13"/>
      <c r="AU115" s="13"/>
      <c r="AV115" s="13"/>
      <c r="AW115" s="13"/>
      <c r="AX115" s="13"/>
      <c r="AY115" s="13"/>
      <c r="AZ115" s="13"/>
      <c r="BA115" s="13"/>
      <c r="BB115" s="13"/>
      <c r="BC115" s="13"/>
      <c r="BD115" s="13"/>
      <c r="BE115" s="13"/>
      <c r="BF115" s="13"/>
      <c r="BG115" s="13"/>
      <c r="BH115" s="13"/>
      <c r="BI115" s="13"/>
      <c r="BJ115" s="13"/>
      <c r="BK115" s="13"/>
      <c r="BL115" s="13"/>
      <c r="BM115" s="13"/>
      <c r="BN115" s="13"/>
      <c r="BO115" s="13"/>
      <c r="BP115" s="13"/>
      <c r="BQ115" s="13"/>
      <c r="BR115" s="13"/>
      <c r="BS115" s="13"/>
      <c r="BT115" s="13"/>
      <c r="BU115" s="13"/>
      <c r="BV115" s="13"/>
      <c r="BW115" s="13"/>
      <c r="BX115" s="13"/>
      <c r="BY115" s="13"/>
      <c r="BZ115" s="13"/>
      <c r="CA115" s="13"/>
      <c r="CB115" s="13"/>
      <c r="CC115" s="13"/>
      <c r="CD115" s="13"/>
      <c r="CE115" s="13"/>
      <c r="CF115" s="13"/>
      <c r="CG115" s="13"/>
      <c r="CH115" s="13"/>
      <c r="CI115" s="13"/>
      <c r="CJ115" s="13"/>
      <c r="CK115" s="13"/>
      <c r="CL115" s="13"/>
      <c r="CM115" s="13"/>
      <c r="CN115" s="13"/>
      <c r="CO115" s="13"/>
      <c r="CP115" s="13"/>
      <c r="CQ115" s="13"/>
      <c r="CR115" s="13"/>
      <c r="CS115" s="13"/>
      <c r="CT115" s="13"/>
      <c r="CU115" s="13"/>
      <c r="CV115" s="13"/>
      <c r="CW115" s="13"/>
      <c r="CX115" s="13"/>
      <c r="CY115" s="13"/>
      <c r="CZ115" s="13"/>
      <c r="DA115" s="13"/>
      <c r="DB115" s="13"/>
      <c r="DC115" s="13"/>
      <c r="DD115" s="13"/>
      <c r="DE115" s="13"/>
      <c r="DF115" s="13"/>
      <c r="DG115" s="13"/>
      <c r="DH115" s="13"/>
      <c r="DI115" s="13"/>
      <c r="DJ115" s="13"/>
      <c r="DK115" s="13"/>
      <c r="DL115" s="13"/>
      <c r="DM115" s="13"/>
      <c r="DN115" s="13"/>
      <c r="DO115" s="13"/>
      <c r="DP115" s="13"/>
      <c r="DQ115" s="13"/>
      <c r="DR115" s="13"/>
      <c r="DS115" s="13"/>
      <c r="DT115" s="13"/>
      <c r="DU115" s="13"/>
      <c r="DV115" s="13"/>
    </row>
    <row r="116" spans="1:126" x14ac:dyDescent="0.25">
      <c r="A116" s="13" t="s">
        <v>985</v>
      </c>
      <c r="B116" s="13" t="s">
        <v>210</v>
      </c>
      <c r="C116" s="13">
        <v>2020</v>
      </c>
      <c r="D116" s="13" t="s">
        <v>986</v>
      </c>
      <c r="E116" s="13" t="s">
        <v>987</v>
      </c>
      <c r="F116" s="13" t="s">
        <v>988</v>
      </c>
      <c r="G116" s="13"/>
      <c r="H116" s="13">
        <v>10641246</v>
      </c>
      <c r="I116" s="13" t="s">
        <v>989</v>
      </c>
      <c r="J116" s="13" t="s">
        <v>990</v>
      </c>
      <c r="K116" s="13" t="s">
        <v>991</v>
      </c>
      <c r="L116" s="36">
        <v>44136</v>
      </c>
      <c r="M116" s="13" t="s">
        <v>992</v>
      </c>
      <c r="N116" s="13"/>
      <c r="O116" s="13">
        <v>5</v>
      </c>
      <c r="P116" s="13">
        <v>39</v>
      </c>
      <c r="Q116" s="13"/>
      <c r="R116" s="13"/>
      <c r="S116" s="13"/>
      <c r="T116" s="13"/>
      <c r="U116" s="13"/>
      <c r="V116" s="13"/>
      <c r="W116" s="13"/>
      <c r="X116" s="13"/>
      <c r="Y116" s="13"/>
      <c r="Z116" s="13"/>
      <c r="AA116" s="13"/>
      <c r="AB116" s="13"/>
      <c r="AC116" s="13"/>
      <c r="AD116" s="13"/>
      <c r="AE116" s="13" t="s">
        <v>801</v>
      </c>
      <c r="AF116" s="13"/>
      <c r="AG116" s="13" t="s">
        <v>993</v>
      </c>
      <c r="AH116" s="13"/>
      <c r="AI116" s="13" t="s">
        <v>994</v>
      </c>
      <c r="AJ116" s="13"/>
      <c r="AK116" s="13"/>
      <c r="AL116" s="13" t="s">
        <v>995</v>
      </c>
      <c r="AM116" s="13"/>
      <c r="AN116" s="13"/>
      <c r="AO116" s="13"/>
      <c r="AP116" s="13"/>
      <c r="AQ116" s="13"/>
      <c r="AR116" s="13"/>
      <c r="AS116" s="13"/>
      <c r="AT116" s="13"/>
      <c r="AU116" s="13"/>
      <c r="AV116" s="13"/>
      <c r="AW116" s="13"/>
      <c r="AX116" s="13"/>
      <c r="AY116" s="13"/>
      <c r="AZ116" s="13"/>
      <c r="BA116" s="13"/>
      <c r="BB116" s="13"/>
      <c r="BC116" s="13"/>
      <c r="BD116" s="13"/>
      <c r="BE116" s="13"/>
      <c r="BF116" s="13"/>
      <c r="BG116" s="13"/>
      <c r="BH116" s="13"/>
      <c r="BI116" s="13"/>
      <c r="BJ116" s="13"/>
      <c r="BK116" s="13"/>
      <c r="BL116" s="13"/>
      <c r="BM116" s="13"/>
      <c r="BN116" s="13"/>
      <c r="BO116" s="13"/>
      <c r="BP116" s="13"/>
      <c r="BQ116" s="13"/>
      <c r="BR116" s="13"/>
      <c r="BS116" s="13"/>
      <c r="BT116" s="13"/>
      <c r="BU116" s="13"/>
      <c r="BV116" s="13"/>
      <c r="BW116" s="13"/>
      <c r="BX116" s="13"/>
      <c r="BY116" s="13"/>
      <c r="BZ116" s="13"/>
      <c r="CA116" s="13"/>
      <c r="CB116" s="13"/>
      <c r="CC116" s="13"/>
      <c r="CD116" s="13"/>
      <c r="CE116" s="13"/>
      <c r="CF116" s="13"/>
      <c r="CG116" s="13"/>
      <c r="CH116" s="13"/>
      <c r="CI116" s="13"/>
      <c r="CJ116" s="13"/>
      <c r="CK116" s="13"/>
      <c r="CL116" s="13"/>
      <c r="CM116" s="13"/>
      <c r="CN116" s="13"/>
      <c r="CO116" s="13"/>
      <c r="CP116" s="13"/>
      <c r="CQ116" s="13"/>
      <c r="CR116" s="13"/>
      <c r="CS116" s="13"/>
      <c r="CT116" s="13"/>
      <c r="CU116" s="13"/>
      <c r="CV116" s="13"/>
      <c r="CW116" s="13"/>
      <c r="CX116" s="13"/>
      <c r="CY116" s="13"/>
      <c r="CZ116" s="13"/>
      <c r="DA116" s="13"/>
      <c r="DB116" s="13"/>
      <c r="DC116" s="13"/>
      <c r="DD116" s="13"/>
      <c r="DE116" s="13"/>
      <c r="DF116" s="13"/>
      <c r="DG116" s="13"/>
      <c r="DH116" s="13"/>
      <c r="DI116" s="13"/>
      <c r="DJ116" s="13"/>
      <c r="DK116" s="13"/>
      <c r="DL116" s="13"/>
      <c r="DM116" s="13"/>
      <c r="DN116" s="13"/>
      <c r="DO116" s="13"/>
      <c r="DP116" s="13"/>
      <c r="DQ116" s="13"/>
      <c r="DR116" s="13"/>
      <c r="DS116" s="13"/>
      <c r="DT116" s="13"/>
      <c r="DU116" s="13"/>
      <c r="DV116" s="13"/>
    </row>
    <row r="117" spans="1:126" x14ac:dyDescent="0.25">
      <c r="A117" s="13" t="s">
        <v>996</v>
      </c>
      <c r="B117" s="13" t="s">
        <v>210</v>
      </c>
      <c r="C117" s="13">
        <v>2022</v>
      </c>
      <c r="D117" s="13" t="s">
        <v>997</v>
      </c>
      <c r="E117" s="13" t="s">
        <v>998</v>
      </c>
      <c r="F117" s="13" t="s">
        <v>999</v>
      </c>
      <c r="G117" s="13"/>
      <c r="H117" s="13">
        <v>7303084</v>
      </c>
      <c r="I117" s="13" t="s">
        <v>1000</v>
      </c>
      <c r="J117" s="13"/>
      <c r="K117" s="13" t="s">
        <v>1001</v>
      </c>
      <c r="L117" s="36">
        <v>44652</v>
      </c>
      <c r="M117" s="13" t="s">
        <v>1002</v>
      </c>
      <c r="N117" s="13"/>
      <c r="O117" s="13">
        <v>4</v>
      </c>
      <c r="P117" s="13">
        <v>93</v>
      </c>
      <c r="Q117" s="13"/>
      <c r="R117" s="13"/>
      <c r="S117" s="13" t="s">
        <v>1003</v>
      </c>
      <c r="T117" s="13"/>
      <c r="U117" s="13"/>
      <c r="V117" s="13"/>
      <c r="W117" s="13"/>
      <c r="X117" s="13"/>
      <c r="Y117" s="13"/>
      <c r="Z117" s="13"/>
      <c r="AA117" s="13"/>
      <c r="AB117" s="13"/>
      <c r="AC117" s="13"/>
      <c r="AD117" s="13"/>
      <c r="AE117" s="13" t="s">
        <v>801</v>
      </c>
      <c r="AF117" s="13"/>
      <c r="AG117" s="13"/>
      <c r="AH117" s="13"/>
      <c r="AI117" s="13"/>
      <c r="AJ117" s="13" t="s">
        <v>1004</v>
      </c>
      <c r="AK117" s="13"/>
      <c r="AL117" s="13" t="s">
        <v>1005</v>
      </c>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c r="BR117" s="13"/>
      <c r="BS117" s="13"/>
      <c r="BT117" s="13"/>
      <c r="BU117" s="13"/>
      <c r="BV117" s="13"/>
      <c r="BW117" s="13"/>
      <c r="BX117" s="13"/>
      <c r="BY117" s="13"/>
      <c r="BZ117" s="13"/>
      <c r="CA117" s="13"/>
      <c r="CB117" s="13"/>
      <c r="CC117" s="13"/>
      <c r="CD117" s="13"/>
      <c r="CE117" s="13"/>
      <c r="CF117" s="13"/>
      <c r="CG117" s="13"/>
      <c r="CH117" s="13"/>
      <c r="CI117" s="13"/>
      <c r="CJ117" s="13"/>
      <c r="CK117" s="13"/>
      <c r="CL117" s="13"/>
      <c r="CM117" s="13"/>
      <c r="CN117" s="13"/>
      <c r="CO117" s="13"/>
      <c r="CP117" s="13"/>
      <c r="CQ117" s="13"/>
      <c r="CR117" s="13"/>
      <c r="CS117" s="13"/>
      <c r="CT117" s="13"/>
      <c r="CU117" s="13"/>
      <c r="CV117" s="13"/>
      <c r="CW117" s="13"/>
      <c r="CX117" s="13"/>
      <c r="CY117" s="13"/>
      <c r="CZ117" s="13"/>
      <c r="DA117" s="13"/>
      <c r="DB117" s="13"/>
      <c r="DC117" s="13"/>
      <c r="DD117" s="13"/>
      <c r="DE117" s="13"/>
      <c r="DF117" s="13"/>
      <c r="DG117" s="13"/>
      <c r="DH117" s="13"/>
      <c r="DI117" s="13"/>
      <c r="DJ117" s="13"/>
      <c r="DK117" s="13"/>
      <c r="DL117" s="13"/>
      <c r="DM117" s="13"/>
      <c r="DN117" s="13"/>
      <c r="DO117" s="13"/>
      <c r="DP117" s="13"/>
      <c r="DQ117" s="13"/>
      <c r="DR117" s="13"/>
      <c r="DS117" s="13"/>
      <c r="DT117" s="13"/>
      <c r="DU117" s="13"/>
      <c r="DV117" s="13"/>
    </row>
    <row r="118" spans="1:126" x14ac:dyDescent="0.25">
      <c r="A118" s="13" t="s">
        <v>1006</v>
      </c>
      <c r="B118" s="13" t="s">
        <v>210</v>
      </c>
      <c r="C118" s="13">
        <v>2022</v>
      </c>
      <c r="D118" s="13" t="s">
        <v>1007</v>
      </c>
      <c r="E118" s="13" t="s">
        <v>1008</v>
      </c>
      <c r="F118" s="13" t="s">
        <v>825</v>
      </c>
      <c r="G118" s="13"/>
      <c r="H118" s="13">
        <v>71013</v>
      </c>
      <c r="I118" s="13" t="s">
        <v>1009</v>
      </c>
      <c r="J118" s="13"/>
      <c r="K118" s="13" t="s">
        <v>1010</v>
      </c>
      <c r="L118" s="37">
        <v>44704</v>
      </c>
      <c r="M118" s="13">
        <v>1</v>
      </c>
      <c r="N118" s="13"/>
      <c r="O118" s="13"/>
      <c r="P118" s="13"/>
      <c r="Q118" s="13"/>
      <c r="R118" s="13"/>
      <c r="S118" s="13"/>
      <c r="T118" s="13"/>
      <c r="U118" s="13"/>
      <c r="V118" s="13"/>
      <c r="W118" s="13"/>
      <c r="X118" s="13"/>
      <c r="Y118" s="13"/>
      <c r="Z118" s="13"/>
      <c r="AA118" s="13"/>
      <c r="AB118" s="13"/>
      <c r="AC118" s="13"/>
      <c r="AD118" s="13"/>
      <c r="AE118" s="13" t="s">
        <v>801</v>
      </c>
      <c r="AF118" s="13"/>
      <c r="AG118" s="13"/>
      <c r="AH118" s="13"/>
      <c r="AI118" s="13"/>
      <c r="AJ118" s="13" t="s">
        <v>1011</v>
      </c>
      <c r="AK118" s="13"/>
      <c r="AL118" s="13" t="s">
        <v>1012</v>
      </c>
      <c r="AM118" s="13"/>
      <c r="AN118" s="13"/>
      <c r="AO118" s="13"/>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row>
    <row r="119" spans="1:126" x14ac:dyDescent="0.25">
      <c r="A119" s="13" t="s">
        <v>1013</v>
      </c>
      <c r="B119" s="13" t="s">
        <v>210</v>
      </c>
      <c r="C119" s="13">
        <v>2021</v>
      </c>
      <c r="D119" s="13" t="s">
        <v>1014</v>
      </c>
      <c r="E119" s="13" t="s">
        <v>703</v>
      </c>
      <c r="F119" s="13" t="s">
        <v>1015</v>
      </c>
      <c r="G119" s="13"/>
      <c r="H119" s="13">
        <v>16994574</v>
      </c>
      <c r="I119" s="13"/>
      <c r="J119" s="13" t="s">
        <v>1016</v>
      </c>
      <c r="K119" s="13" t="s">
        <v>1017</v>
      </c>
      <c r="L119" s="36">
        <v>44197</v>
      </c>
      <c r="M119" s="13" t="s">
        <v>708</v>
      </c>
      <c r="N119" s="13"/>
      <c r="O119" s="13">
        <v>33</v>
      </c>
      <c r="P119" s="13"/>
      <c r="Q119" s="13"/>
      <c r="R119" s="13"/>
      <c r="S119" s="13" t="s">
        <v>710</v>
      </c>
      <c r="T119" s="13"/>
      <c r="U119" s="13"/>
      <c r="V119" s="13"/>
      <c r="W119" s="13"/>
      <c r="X119" s="13"/>
      <c r="Y119" s="13"/>
      <c r="Z119" s="13"/>
      <c r="AA119" s="13"/>
      <c r="AB119" s="13"/>
      <c r="AC119" s="13"/>
      <c r="AD119" s="13"/>
      <c r="AE119" s="13" t="s">
        <v>801</v>
      </c>
      <c r="AF119" s="13"/>
      <c r="AG119" s="13" t="s">
        <v>1018</v>
      </c>
      <c r="AH119" s="13"/>
      <c r="AI119" s="13" t="s">
        <v>1019</v>
      </c>
      <c r="AJ119" s="13"/>
      <c r="AK119" s="13"/>
      <c r="AL119" s="13" t="s">
        <v>1020</v>
      </c>
      <c r="AM119" s="13"/>
      <c r="AN119" s="13"/>
      <c r="AO119" s="13"/>
      <c r="AP119" s="13"/>
      <c r="AQ119" s="13"/>
      <c r="AR119" s="13"/>
      <c r="AS119" s="13"/>
      <c r="AT119" s="13"/>
      <c r="AU119" s="13"/>
      <c r="AV119" s="13"/>
      <c r="AW119" s="13"/>
      <c r="AX119" s="13"/>
      <c r="AY119" s="13"/>
      <c r="AZ119" s="13"/>
      <c r="BA119" s="13"/>
      <c r="BB119" s="13"/>
      <c r="BC119" s="13"/>
      <c r="BD119" s="13"/>
      <c r="BE119" s="13"/>
      <c r="BF119" s="13"/>
      <c r="BG119" s="13"/>
      <c r="BH119" s="13"/>
      <c r="BI119" s="13"/>
      <c r="BJ119" s="13"/>
      <c r="BK119" s="13"/>
      <c r="BL119" s="13"/>
      <c r="BM119" s="13"/>
      <c r="BN119" s="13"/>
      <c r="BO119" s="13"/>
      <c r="BP119" s="13"/>
      <c r="BQ119" s="13"/>
      <c r="BR119" s="13"/>
      <c r="BS119" s="13"/>
      <c r="BT119" s="13"/>
      <c r="BU119" s="13"/>
      <c r="BV119" s="13"/>
      <c r="BW119" s="13"/>
      <c r="BX119" s="13"/>
      <c r="BY119" s="13"/>
      <c r="BZ119" s="13"/>
      <c r="CA119" s="13"/>
      <c r="CB119" s="13"/>
      <c r="CC119" s="13"/>
      <c r="CD119" s="13"/>
      <c r="CE119" s="13"/>
      <c r="CF119" s="13"/>
      <c r="CG119" s="13"/>
      <c r="CH119" s="13"/>
      <c r="CI119" s="13"/>
      <c r="CJ119" s="13"/>
      <c r="CK119" s="13"/>
      <c r="CL119" s="13"/>
      <c r="CM119" s="13"/>
      <c r="CN119" s="13"/>
      <c r="CO119" s="13"/>
      <c r="CP119" s="13"/>
      <c r="CQ119" s="13"/>
      <c r="CR119" s="13"/>
      <c r="CS119" s="13"/>
      <c r="CT119" s="13"/>
      <c r="CU119" s="13"/>
      <c r="CV119" s="13"/>
      <c r="CW119" s="13"/>
      <c r="CX119" s="13"/>
      <c r="CY119" s="13"/>
      <c r="CZ119" s="13"/>
      <c r="DA119" s="13"/>
      <c r="DB119" s="13"/>
      <c r="DC119" s="13"/>
      <c r="DD119" s="13"/>
      <c r="DE119" s="13"/>
      <c r="DF119" s="13"/>
      <c r="DG119" s="13"/>
      <c r="DH119" s="13"/>
      <c r="DI119" s="13"/>
      <c r="DJ119" s="13"/>
      <c r="DK119" s="13"/>
      <c r="DL119" s="13"/>
      <c r="DM119" s="13"/>
      <c r="DN119" s="13"/>
      <c r="DO119" s="13"/>
      <c r="DP119" s="13"/>
      <c r="DQ119" s="13"/>
      <c r="DR119" s="13"/>
      <c r="DS119" s="13"/>
      <c r="DT119" s="13"/>
      <c r="DU119" s="13"/>
      <c r="DV119" s="13"/>
    </row>
    <row r="120" spans="1:126" x14ac:dyDescent="0.25">
      <c r="A120" s="13" t="s">
        <v>1021</v>
      </c>
      <c r="B120" s="13" t="s">
        <v>210</v>
      </c>
      <c r="C120" s="13">
        <v>2019</v>
      </c>
      <c r="D120" s="13" t="s">
        <v>1022</v>
      </c>
      <c r="E120" s="13" t="s">
        <v>1023</v>
      </c>
      <c r="F120" s="13" t="s">
        <v>1024</v>
      </c>
      <c r="G120" s="13"/>
      <c r="H120" s="13" t="s">
        <v>854</v>
      </c>
      <c r="I120" s="13" t="s">
        <v>1025</v>
      </c>
      <c r="J120" s="13" t="s">
        <v>1026</v>
      </c>
      <c r="K120" s="13" t="s">
        <v>1027</v>
      </c>
      <c r="L120" s="36">
        <v>43466</v>
      </c>
      <c r="M120" s="13" t="s">
        <v>688</v>
      </c>
      <c r="N120" s="13"/>
      <c r="O120" s="13">
        <v>1</v>
      </c>
      <c r="P120" s="13">
        <v>55</v>
      </c>
      <c r="Q120" s="13"/>
      <c r="R120" s="13"/>
      <c r="S120" s="13" t="s">
        <v>683</v>
      </c>
      <c r="T120" s="13"/>
      <c r="U120" s="13"/>
      <c r="V120" s="13"/>
      <c r="W120" s="13"/>
      <c r="X120" s="13"/>
      <c r="Y120" s="13"/>
      <c r="Z120" s="13"/>
      <c r="AA120" s="13"/>
      <c r="AB120" s="13"/>
      <c r="AC120" s="13"/>
      <c r="AD120" s="13"/>
      <c r="AE120" s="13" t="s">
        <v>801</v>
      </c>
      <c r="AF120" s="13"/>
      <c r="AG120" s="13" t="s">
        <v>858</v>
      </c>
      <c r="AH120" s="13"/>
      <c r="AI120" s="13" t="s">
        <v>1028</v>
      </c>
      <c r="AJ120" s="13"/>
      <c r="AK120" s="13"/>
      <c r="AL120" s="13" t="s">
        <v>1029</v>
      </c>
      <c r="AM120" s="13"/>
      <c r="AN120" s="13"/>
      <c r="AO120" s="13"/>
      <c r="AP120" s="13"/>
      <c r="AQ120" s="13"/>
      <c r="AR120" s="13"/>
      <c r="AS120" s="13"/>
      <c r="AT120" s="13"/>
      <c r="AU120" s="13"/>
      <c r="AV120" s="13"/>
      <c r="AW120" s="13"/>
      <c r="AX120" s="13"/>
      <c r="AY120" s="13"/>
      <c r="AZ120" s="13"/>
      <c r="BA120" s="13"/>
      <c r="BB120" s="13"/>
      <c r="BC120" s="13"/>
      <c r="BD120" s="13"/>
      <c r="BE120" s="13"/>
      <c r="BF120" s="13"/>
      <c r="BG120" s="13"/>
      <c r="BH120" s="13"/>
      <c r="BI120" s="13"/>
      <c r="BJ120" s="13"/>
      <c r="BK120" s="13"/>
      <c r="BL120" s="13"/>
      <c r="BM120" s="13"/>
      <c r="BN120" s="13"/>
      <c r="BO120" s="13"/>
      <c r="BP120" s="13"/>
      <c r="BQ120" s="13"/>
      <c r="BR120" s="13"/>
      <c r="BS120" s="13"/>
      <c r="BT120" s="13"/>
      <c r="BU120" s="13"/>
      <c r="BV120" s="13"/>
      <c r="BW120" s="13"/>
      <c r="BX120" s="13"/>
      <c r="BY120" s="13"/>
      <c r="BZ120" s="13"/>
      <c r="CA120" s="13"/>
      <c r="CB120" s="13"/>
      <c r="CC120" s="13"/>
      <c r="CD120" s="13"/>
      <c r="CE120" s="13"/>
      <c r="CF120" s="13"/>
      <c r="CG120" s="13"/>
      <c r="CH120" s="13"/>
      <c r="CI120" s="13"/>
      <c r="CJ120" s="13"/>
      <c r="CK120" s="13"/>
      <c r="CL120" s="13"/>
      <c r="CM120" s="13"/>
      <c r="CN120" s="13"/>
      <c r="CO120" s="13"/>
      <c r="CP120" s="13"/>
      <c r="CQ120" s="13"/>
      <c r="CR120" s="13"/>
      <c r="CS120" s="13"/>
      <c r="CT120" s="13"/>
      <c r="CU120" s="13"/>
      <c r="CV120" s="13"/>
      <c r="CW120" s="13"/>
      <c r="CX120" s="13"/>
      <c r="CY120" s="13"/>
      <c r="CZ120" s="13"/>
      <c r="DA120" s="13"/>
      <c r="DB120" s="13"/>
      <c r="DC120" s="13"/>
      <c r="DD120" s="13"/>
      <c r="DE120" s="13"/>
      <c r="DF120" s="13"/>
      <c r="DG120" s="13"/>
      <c r="DH120" s="13"/>
      <c r="DI120" s="13"/>
      <c r="DJ120" s="13"/>
      <c r="DK120" s="13"/>
      <c r="DL120" s="13"/>
      <c r="DM120" s="13"/>
      <c r="DN120" s="13"/>
      <c r="DO120" s="13"/>
      <c r="DP120" s="13"/>
      <c r="DQ120" s="13"/>
      <c r="DR120" s="13"/>
      <c r="DS120" s="13"/>
      <c r="DT120" s="13"/>
      <c r="DU120" s="13"/>
      <c r="DV120" s="13"/>
    </row>
    <row r="121" spans="1:126" x14ac:dyDescent="0.25">
      <c r="A121" s="13" t="s">
        <v>1030</v>
      </c>
      <c r="B121" s="13" t="s">
        <v>210</v>
      </c>
      <c r="C121" s="13">
        <v>2018</v>
      </c>
      <c r="D121" s="13" t="s">
        <v>1031</v>
      </c>
      <c r="E121" s="13" t="s">
        <v>1032</v>
      </c>
      <c r="F121" s="13" t="s">
        <v>1033</v>
      </c>
      <c r="G121" s="13"/>
      <c r="H121" s="13">
        <v>19893477</v>
      </c>
      <c r="I121" s="13" t="s">
        <v>1034</v>
      </c>
      <c r="J121" s="13" t="s">
        <v>1035</v>
      </c>
      <c r="K121" s="13" t="s">
        <v>1036</v>
      </c>
      <c r="L121" s="36">
        <v>43282</v>
      </c>
      <c r="M121" s="13" t="s">
        <v>678</v>
      </c>
      <c r="N121" s="13"/>
      <c r="O121" s="13">
        <v>21</v>
      </c>
      <c r="P121" s="13"/>
      <c r="Q121" s="13"/>
      <c r="R121" s="13"/>
      <c r="S121" s="13" t="s">
        <v>673</v>
      </c>
      <c r="T121" s="13"/>
      <c r="U121" s="13"/>
      <c r="V121" s="13"/>
      <c r="W121" s="13"/>
      <c r="X121" s="13"/>
      <c r="Y121" s="13"/>
      <c r="Z121" s="13"/>
      <c r="AA121" s="13"/>
      <c r="AB121" s="13"/>
      <c r="AC121" s="13"/>
      <c r="AD121" s="13"/>
      <c r="AE121" s="13" t="s">
        <v>801</v>
      </c>
      <c r="AF121" s="13"/>
      <c r="AG121" s="13" t="s">
        <v>1037</v>
      </c>
      <c r="AH121" s="13"/>
      <c r="AI121" s="13" t="s">
        <v>1038</v>
      </c>
      <c r="AJ121" s="13"/>
      <c r="AK121" s="13"/>
      <c r="AL121" s="13" t="s">
        <v>1039</v>
      </c>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c r="BJ121" s="13"/>
      <c r="BK121" s="13"/>
      <c r="BL121" s="13"/>
      <c r="BM121" s="13"/>
      <c r="BN121" s="13"/>
      <c r="BO121" s="13"/>
      <c r="BP121" s="13"/>
      <c r="BQ121" s="13"/>
      <c r="BR121" s="13"/>
      <c r="BS121" s="13"/>
      <c r="BT121" s="13"/>
      <c r="BU121" s="13"/>
      <c r="BV121" s="13"/>
      <c r="BW121" s="13"/>
      <c r="BX121" s="13"/>
      <c r="BY121" s="13"/>
      <c r="BZ121" s="13"/>
      <c r="CA121" s="13"/>
      <c r="CB121" s="13"/>
      <c r="CC121" s="13"/>
      <c r="CD121" s="13"/>
      <c r="CE121" s="13"/>
      <c r="CF121" s="13"/>
      <c r="CG121" s="13"/>
      <c r="CH121" s="13"/>
      <c r="CI121" s="13"/>
      <c r="CJ121" s="13"/>
      <c r="CK121" s="13"/>
      <c r="CL121" s="13"/>
      <c r="CM121" s="13"/>
      <c r="CN121" s="13"/>
      <c r="CO121" s="13"/>
      <c r="CP121" s="13"/>
      <c r="CQ121" s="13"/>
      <c r="CR121" s="13"/>
      <c r="CS121" s="13"/>
      <c r="CT121" s="13"/>
      <c r="CU121" s="13"/>
      <c r="CV121" s="13"/>
      <c r="CW121" s="13"/>
      <c r="CX121" s="13"/>
      <c r="CY121" s="13"/>
      <c r="CZ121" s="13"/>
      <c r="DA121" s="13"/>
      <c r="DB121" s="13"/>
      <c r="DC121" s="13"/>
      <c r="DD121" s="13"/>
      <c r="DE121" s="13"/>
      <c r="DF121" s="13"/>
      <c r="DG121" s="13"/>
      <c r="DH121" s="13"/>
      <c r="DI121" s="13"/>
      <c r="DJ121" s="13"/>
      <c r="DK121" s="13"/>
      <c r="DL121" s="13"/>
      <c r="DM121" s="13"/>
      <c r="DN121" s="13"/>
      <c r="DO121" s="13"/>
      <c r="DP121" s="13"/>
      <c r="DQ121" s="13"/>
      <c r="DR121" s="13"/>
      <c r="DS121" s="13"/>
      <c r="DT121" s="13"/>
      <c r="DU121" s="13"/>
      <c r="DV121" s="13"/>
    </row>
    <row r="122" spans="1:126" x14ac:dyDescent="0.25">
      <c r="A122" s="13" t="s">
        <v>1040</v>
      </c>
      <c r="B122" s="13" t="s">
        <v>210</v>
      </c>
      <c r="C122" s="13">
        <v>2017</v>
      </c>
      <c r="D122" s="13" t="s">
        <v>1041</v>
      </c>
      <c r="E122" s="13" t="s">
        <v>1042</v>
      </c>
      <c r="F122" s="13" t="s">
        <v>1043</v>
      </c>
      <c r="G122" s="13"/>
      <c r="H122" s="13">
        <v>18434460</v>
      </c>
      <c r="I122" s="13"/>
      <c r="J122" s="13" t="s">
        <v>1044</v>
      </c>
      <c r="K122" s="13" t="s">
        <v>1045</v>
      </c>
      <c r="L122" s="36">
        <v>42917</v>
      </c>
      <c r="M122" s="13" t="s">
        <v>1046</v>
      </c>
      <c r="N122" s="13"/>
      <c r="O122" s="13">
        <v>3</v>
      </c>
      <c r="P122" s="13">
        <v>10</v>
      </c>
      <c r="Q122" s="13"/>
      <c r="R122" s="13"/>
      <c r="S122" s="13"/>
      <c r="T122" s="13"/>
      <c r="U122" s="13"/>
      <c r="V122" s="13"/>
      <c r="W122" s="13"/>
      <c r="X122" s="13"/>
      <c r="Y122" s="13"/>
      <c r="Z122" s="13"/>
      <c r="AA122" s="13"/>
      <c r="AB122" s="13"/>
      <c r="AC122" s="13"/>
      <c r="AD122" s="13"/>
      <c r="AE122" s="13" t="s">
        <v>801</v>
      </c>
      <c r="AF122" s="13"/>
      <c r="AG122" s="13"/>
      <c r="AH122" s="13"/>
      <c r="AI122" s="13" t="s">
        <v>1047</v>
      </c>
      <c r="AJ122" s="13"/>
      <c r="AK122" s="13"/>
      <c r="AL122" s="13" t="s">
        <v>1048</v>
      </c>
      <c r="AM122" s="13"/>
      <c r="AN122" s="13"/>
      <c r="AO122" s="13"/>
      <c r="AP122" s="13"/>
      <c r="AQ122" s="13"/>
      <c r="AR122" s="13"/>
      <c r="AS122" s="13"/>
      <c r="AT122" s="13"/>
      <c r="AU122" s="13"/>
      <c r="AV122" s="13"/>
      <c r="AW122" s="13"/>
      <c r="AX122" s="13"/>
      <c r="AY122" s="13"/>
      <c r="AZ122" s="13"/>
      <c r="BA122" s="13"/>
      <c r="BB122" s="13"/>
      <c r="BC122" s="13"/>
      <c r="BD122" s="13"/>
      <c r="BE122" s="13"/>
      <c r="BF122" s="13"/>
      <c r="BG122" s="13"/>
      <c r="BH122" s="13"/>
      <c r="BI122" s="13"/>
      <c r="BJ122" s="13"/>
      <c r="BK122" s="13"/>
      <c r="BL122" s="13"/>
      <c r="BM122" s="13"/>
      <c r="BN122" s="13"/>
      <c r="BO122" s="13"/>
      <c r="BP122" s="13"/>
      <c r="BQ122" s="13"/>
      <c r="BR122" s="13"/>
      <c r="BS122" s="13"/>
      <c r="BT122" s="13"/>
      <c r="BU122" s="13"/>
      <c r="BV122" s="13"/>
      <c r="BW122" s="13"/>
      <c r="BX122" s="13"/>
      <c r="BY122" s="13"/>
      <c r="BZ122" s="13"/>
      <c r="CA122" s="13"/>
      <c r="CB122" s="13"/>
      <c r="CC122" s="13"/>
      <c r="CD122" s="13"/>
      <c r="CE122" s="13"/>
      <c r="CF122" s="13"/>
      <c r="CG122" s="13"/>
      <c r="CH122" s="13"/>
      <c r="CI122" s="13"/>
      <c r="CJ122" s="13"/>
      <c r="CK122" s="13"/>
      <c r="CL122" s="13"/>
      <c r="CM122" s="13"/>
      <c r="CN122" s="13"/>
      <c r="CO122" s="13"/>
      <c r="CP122" s="13"/>
      <c r="CQ122" s="13"/>
      <c r="CR122" s="13"/>
      <c r="CS122" s="13"/>
      <c r="CT122" s="13"/>
      <c r="CU122" s="13"/>
      <c r="CV122" s="13"/>
      <c r="CW122" s="13"/>
      <c r="CX122" s="13"/>
      <c r="CY122" s="13"/>
      <c r="CZ122" s="13"/>
      <c r="DA122" s="13"/>
      <c r="DB122" s="13"/>
      <c r="DC122" s="13"/>
      <c r="DD122" s="13"/>
      <c r="DE122" s="13"/>
      <c r="DF122" s="13"/>
      <c r="DG122" s="13"/>
      <c r="DH122" s="13"/>
      <c r="DI122" s="13"/>
      <c r="DJ122" s="13"/>
      <c r="DK122" s="13"/>
      <c r="DL122" s="13"/>
      <c r="DM122" s="13"/>
      <c r="DN122" s="13"/>
      <c r="DO122" s="13"/>
      <c r="DP122" s="13"/>
      <c r="DQ122" s="13"/>
      <c r="DR122" s="13"/>
      <c r="DS122" s="13"/>
      <c r="DT122" s="13"/>
      <c r="DU122" s="13"/>
      <c r="DV122" s="13"/>
    </row>
    <row r="123" spans="1:126" x14ac:dyDescent="0.25">
      <c r="A123" s="13" t="s">
        <v>1049</v>
      </c>
      <c r="B123" s="13" t="s">
        <v>210</v>
      </c>
      <c r="C123" s="13">
        <v>2018</v>
      </c>
      <c r="D123" s="13" t="s">
        <v>1050</v>
      </c>
      <c r="E123" s="13" t="s">
        <v>1051</v>
      </c>
      <c r="F123" s="13" t="s">
        <v>1052</v>
      </c>
      <c r="G123" s="13"/>
      <c r="H123" s="13">
        <v>19366442</v>
      </c>
      <c r="I123" s="13" t="s">
        <v>1053</v>
      </c>
      <c r="J123" s="13" t="s">
        <v>1054</v>
      </c>
      <c r="K123" s="13" t="s">
        <v>1055</v>
      </c>
      <c r="L123" s="36">
        <v>43405</v>
      </c>
      <c r="M123" s="13" t="s">
        <v>1056</v>
      </c>
      <c r="N123" s="13"/>
      <c r="O123" s="13">
        <v>6</v>
      </c>
      <c r="P123" s="13">
        <v>11</v>
      </c>
      <c r="Q123" s="13"/>
      <c r="R123" s="13"/>
      <c r="S123" s="13"/>
      <c r="T123" s="13"/>
      <c r="U123" s="13"/>
      <c r="V123" s="13"/>
      <c r="W123" s="13"/>
      <c r="X123" s="13"/>
      <c r="Y123" s="13"/>
      <c r="Z123" s="13"/>
      <c r="AA123" s="13"/>
      <c r="AB123" s="13"/>
      <c r="AC123" s="13"/>
      <c r="AD123" s="13"/>
      <c r="AE123" s="13" t="s">
        <v>801</v>
      </c>
      <c r="AF123" s="13"/>
      <c r="AG123" s="13"/>
      <c r="AH123" s="13"/>
      <c r="AI123" s="13" t="s">
        <v>1057</v>
      </c>
      <c r="AJ123" s="13"/>
      <c r="AK123" s="13"/>
      <c r="AL123" s="13" t="s">
        <v>1058</v>
      </c>
      <c r="AM123" s="13"/>
      <c r="AN123" s="13"/>
      <c r="AO123" s="13"/>
      <c r="AP123" s="13"/>
      <c r="AQ123" s="13"/>
      <c r="AR123" s="13"/>
      <c r="AS123" s="13"/>
      <c r="AT123" s="13"/>
      <c r="AU123" s="13"/>
      <c r="AV123" s="13"/>
      <c r="AW123" s="13"/>
      <c r="AX123" s="13"/>
      <c r="AY123" s="13"/>
      <c r="AZ123" s="13"/>
      <c r="BA123" s="13"/>
      <c r="BB123" s="13"/>
      <c r="BC123" s="13"/>
      <c r="BD123" s="13"/>
      <c r="BE123" s="13"/>
      <c r="BF123" s="13"/>
      <c r="BG123" s="13"/>
      <c r="BH123" s="13"/>
      <c r="BI123" s="13"/>
      <c r="BJ123" s="13"/>
      <c r="BK123" s="13"/>
      <c r="BL123" s="13"/>
      <c r="BM123" s="13"/>
      <c r="BN123" s="13"/>
      <c r="BO123" s="13"/>
      <c r="BP123" s="13"/>
      <c r="BQ123" s="13"/>
      <c r="BR123" s="13"/>
      <c r="BS123" s="13"/>
      <c r="BT123" s="13"/>
      <c r="BU123" s="13"/>
      <c r="BV123" s="13"/>
      <c r="BW123" s="13"/>
      <c r="BX123" s="13"/>
      <c r="BY123" s="13"/>
      <c r="BZ123" s="13"/>
      <c r="CA123" s="13"/>
      <c r="CB123" s="13"/>
      <c r="CC123" s="13"/>
      <c r="CD123" s="13"/>
      <c r="CE123" s="13"/>
      <c r="CF123" s="13"/>
      <c r="CG123" s="13"/>
      <c r="CH123" s="13"/>
      <c r="CI123" s="13"/>
      <c r="CJ123" s="13"/>
      <c r="CK123" s="13"/>
      <c r="CL123" s="13"/>
      <c r="CM123" s="13"/>
      <c r="CN123" s="13"/>
      <c r="CO123" s="13"/>
      <c r="CP123" s="13"/>
      <c r="CQ123" s="13"/>
      <c r="CR123" s="13"/>
      <c r="CS123" s="13"/>
      <c r="CT123" s="13"/>
      <c r="CU123" s="13"/>
      <c r="CV123" s="13"/>
      <c r="CW123" s="13"/>
      <c r="CX123" s="13"/>
      <c r="CY123" s="13"/>
      <c r="CZ123" s="13"/>
      <c r="DA123" s="13"/>
      <c r="DB123" s="13"/>
      <c r="DC123" s="13"/>
      <c r="DD123" s="13"/>
      <c r="DE123" s="13"/>
      <c r="DF123" s="13"/>
      <c r="DG123" s="13"/>
      <c r="DH123" s="13"/>
      <c r="DI123" s="13"/>
      <c r="DJ123" s="13"/>
      <c r="DK123" s="13"/>
      <c r="DL123" s="13"/>
      <c r="DM123" s="13"/>
      <c r="DN123" s="13"/>
      <c r="DO123" s="13"/>
      <c r="DP123" s="13"/>
      <c r="DQ123" s="13"/>
      <c r="DR123" s="13"/>
      <c r="DS123" s="13"/>
      <c r="DT123" s="13"/>
      <c r="DU123" s="13"/>
      <c r="DV123" s="13"/>
    </row>
    <row r="124" spans="1:126" x14ac:dyDescent="0.25">
      <c r="A124" s="13" t="s">
        <v>1059</v>
      </c>
      <c r="B124" s="13" t="s">
        <v>210</v>
      </c>
      <c r="C124" s="13">
        <v>2021</v>
      </c>
      <c r="D124" s="13" t="s">
        <v>1060</v>
      </c>
      <c r="E124" s="13" t="s">
        <v>1061</v>
      </c>
      <c r="F124" s="13" t="s">
        <v>864</v>
      </c>
      <c r="G124" s="13"/>
      <c r="H124" s="13">
        <v>10823301</v>
      </c>
      <c r="I124" s="13" t="s">
        <v>1062</v>
      </c>
      <c r="J124" s="13" t="s">
        <v>1063</v>
      </c>
      <c r="K124" s="13" t="s">
        <v>1064</v>
      </c>
      <c r="L124" s="36">
        <v>44440</v>
      </c>
      <c r="M124" s="13" t="s">
        <v>1065</v>
      </c>
      <c r="N124" s="13"/>
      <c r="O124" s="13">
        <v>5</v>
      </c>
      <c r="P124" s="13">
        <v>49</v>
      </c>
      <c r="Q124" s="13"/>
      <c r="R124" s="13"/>
      <c r="S124" s="13" t="s">
        <v>1066</v>
      </c>
      <c r="T124" s="13"/>
      <c r="U124" s="13"/>
      <c r="V124" s="13"/>
      <c r="W124" s="13"/>
      <c r="X124" s="13"/>
      <c r="Y124" s="13"/>
      <c r="Z124" s="13"/>
      <c r="AA124" s="13"/>
      <c r="AB124" s="13"/>
      <c r="AC124" s="13"/>
      <c r="AD124" s="13"/>
      <c r="AE124" s="13" t="s">
        <v>801</v>
      </c>
      <c r="AF124" s="13"/>
      <c r="AG124" s="13" t="s">
        <v>869</v>
      </c>
      <c r="AH124" s="13"/>
      <c r="AI124" s="13" t="s">
        <v>1067</v>
      </c>
      <c r="AJ124" s="13"/>
      <c r="AK124" s="13"/>
      <c r="AL124" s="13" t="s">
        <v>1068</v>
      </c>
      <c r="AM124" s="13"/>
      <c r="AN124" s="13"/>
      <c r="AO124" s="13"/>
      <c r="AP124" s="13"/>
      <c r="AQ124" s="13"/>
      <c r="AR124" s="13"/>
      <c r="AS124" s="13"/>
      <c r="AT124" s="13"/>
      <c r="AU124" s="13"/>
      <c r="AV124" s="13"/>
      <c r="AW124" s="13"/>
      <c r="AX124" s="13"/>
      <c r="AY124" s="13"/>
      <c r="AZ124" s="13"/>
      <c r="BA124" s="13"/>
      <c r="BB124" s="13"/>
      <c r="BC124" s="13"/>
      <c r="BD124" s="13"/>
      <c r="BE124" s="13"/>
      <c r="BF124" s="13"/>
      <c r="BG124" s="13"/>
      <c r="BH124" s="13"/>
      <c r="BI124" s="13"/>
      <c r="BJ124" s="13"/>
      <c r="BK124" s="13"/>
      <c r="BL124" s="13"/>
      <c r="BM124" s="13"/>
      <c r="BN124" s="13"/>
      <c r="BO124" s="13"/>
      <c r="BP124" s="13"/>
      <c r="BQ124" s="13"/>
      <c r="BR124" s="13"/>
      <c r="BS124" s="13"/>
      <c r="BT124" s="13"/>
      <c r="BU124" s="13"/>
      <c r="BV124" s="13"/>
      <c r="BW124" s="13"/>
      <c r="BX124" s="13"/>
      <c r="BY124" s="13"/>
      <c r="BZ124" s="13"/>
      <c r="CA124" s="13"/>
      <c r="CB124" s="13"/>
      <c r="CC124" s="13"/>
      <c r="CD124" s="13"/>
      <c r="CE124" s="13"/>
      <c r="CF124" s="13"/>
      <c r="CG124" s="13"/>
      <c r="CH124" s="13"/>
      <c r="CI124" s="13"/>
      <c r="CJ124" s="13"/>
      <c r="CK124" s="13"/>
      <c r="CL124" s="13"/>
      <c r="CM124" s="13"/>
      <c r="CN124" s="13"/>
      <c r="CO124" s="13"/>
      <c r="CP124" s="13"/>
      <c r="CQ124" s="13"/>
      <c r="CR124" s="13"/>
      <c r="CS124" s="13"/>
      <c r="CT124" s="13"/>
      <c r="CU124" s="13"/>
      <c r="CV124" s="13"/>
      <c r="CW124" s="13"/>
      <c r="CX124" s="13"/>
      <c r="CY124" s="13"/>
      <c r="CZ124" s="13"/>
      <c r="DA124" s="13"/>
      <c r="DB124" s="13"/>
      <c r="DC124" s="13"/>
      <c r="DD124" s="13"/>
      <c r="DE124" s="13"/>
      <c r="DF124" s="13"/>
      <c r="DG124" s="13"/>
      <c r="DH124" s="13"/>
      <c r="DI124" s="13"/>
      <c r="DJ124" s="13"/>
      <c r="DK124" s="13"/>
      <c r="DL124" s="13"/>
      <c r="DM124" s="13"/>
      <c r="DN124" s="13"/>
      <c r="DO124" s="13"/>
      <c r="DP124" s="13"/>
      <c r="DQ124" s="13"/>
      <c r="DR124" s="13"/>
      <c r="DS124" s="13"/>
      <c r="DT124" s="13"/>
      <c r="DU124" s="13"/>
      <c r="DV124" s="13"/>
    </row>
    <row r="125" spans="1:126" x14ac:dyDescent="0.25">
      <c r="A125" s="13" t="s">
        <v>1069</v>
      </c>
      <c r="B125" s="13" t="s">
        <v>210</v>
      </c>
      <c r="C125" s="13">
        <v>2008</v>
      </c>
      <c r="D125" s="13" t="s">
        <v>1070</v>
      </c>
      <c r="E125" s="13" t="s">
        <v>1071</v>
      </c>
      <c r="F125" s="13" t="s">
        <v>1072</v>
      </c>
      <c r="G125" s="13"/>
      <c r="H125" s="13"/>
      <c r="I125" s="13"/>
      <c r="J125" s="13" t="s">
        <v>1073</v>
      </c>
      <c r="K125" s="13" t="s">
        <v>1074</v>
      </c>
      <c r="L125" s="36">
        <v>39448</v>
      </c>
      <c r="M125" s="13" t="s">
        <v>1075</v>
      </c>
      <c r="N125" s="13"/>
      <c r="O125" s="13"/>
      <c r="P125" s="13"/>
      <c r="Q125" s="13"/>
      <c r="R125" s="13"/>
      <c r="S125" s="13"/>
      <c r="T125" s="13"/>
      <c r="U125" s="13"/>
      <c r="V125" s="13"/>
      <c r="W125" s="13"/>
      <c r="X125" s="13"/>
      <c r="Y125" s="13"/>
      <c r="Z125" s="13"/>
      <c r="AA125" s="13"/>
      <c r="AB125" s="13"/>
      <c r="AC125" s="13"/>
      <c r="AD125" s="13"/>
      <c r="AE125" s="13" t="s">
        <v>801</v>
      </c>
      <c r="AF125" s="13"/>
      <c r="AG125" s="13"/>
      <c r="AH125" s="13"/>
      <c r="AI125" s="13" t="s">
        <v>1076</v>
      </c>
      <c r="AJ125" s="13"/>
      <c r="AK125" s="13"/>
      <c r="AL125" s="13" t="s">
        <v>1077</v>
      </c>
      <c r="AM125" s="13"/>
      <c r="AN125" s="13"/>
      <c r="AO125" s="13"/>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13"/>
      <c r="CK125" s="13"/>
      <c r="CL125" s="13"/>
      <c r="CM125" s="13"/>
      <c r="CN125" s="13"/>
      <c r="CO125" s="13"/>
      <c r="CP125" s="13"/>
      <c r="CQ125" s="13"/>
      <c r="CR125" s="13"/>
      <c r="CS125" s="13"/>
      <c r="CT125" s="13"/>
      <c r="CU125" s="13"/>
      <c r="CV125" s="13"/>
      <c r="CW125" s="13"/>
      <c r="CX125" s="13"/>
      <c r="CY125" s="13"/>
      <c r="CZ125" s="13"/>
      <c r="DA125" s="13"/>
      <c r="DB125" s="13"/>
      <c r="DC125" s="13"/>
      <c r="DD125" s="13"/>
      <c r="DE125" s="13"/>
      <c r="DF125" s="13"/>
      <c r="DG125" s="13"/>
      <c r="DH125" s="13"/>
      <c r="DI125" s="13"/>
      <c r="DJ125" s="13"/>
      <c r="DK125" s="13"/>
      <c r="DL125" s="13"/>
      <c r="DM125" s="13"/>
      <c r="DN125" s="13"/>
      <c r="DO125" s="13"/>
      <c r="DP125" s="13"/>
      <c r="DQ125" s="13"/>
      <c r="DR125" s="13"/>
      <c r="DS125" s="13"/>
      <c r="DT125" s="13"/>
      <c r="DU125" s="13"/>
      <c r="DV125" s="13"/>
    </row>
    <row r="126" spans="1:126" x14ac:dyDescent="0.25">
      <c r="A126" s="13" t="s">
        <v>1078</v>
      </c>
      <c r="B126" s="13" t="s">
        <v>210</v>
      </c>
      <c r="C126" s="13">
        <v>2018</v>
      </c>
      <c r="D126" s="13" t="s">
        <v>1079</v>
      </c>
      <c r="E126" s="13" t="s">
        <v>1080</v>
      </c>
      <c r="F126" s="13" t="s">
        <v>1081</v>
      </c>
      <c r="G126" s="13"/>
      <c r="H126" s="13">
        <v>14248220</v>
      </c>
      <c r="I126" s="13" t="s">
        <v>1082</v>
      </c>
      <c r="J126" s="13" t="s">
        <v>1083</v>
      </c>
      <c r="K126" s="13" t="s">
        <v>1084</v>
      </c>
      <c r="L126" s="13">
        <v>2018</v>
      </c>
      <c r="M126" s="13">
        <v>2368</v>
      </c>
      <c r="N126" s="13"/>
      <c r="O126" s="13">
        <v>7</v>
      </c>
      <c r="P126" s="13">
        <v>18</v>
      </c>
      <c r="Q126" s="13"/>
      <c r="R126" s="13"/>
      <c r="S126" s="13" t="s">
        <v>1085</v>
      </c>
      <c r="T126" s="13"/>
      <c r="U126" s="13"/>
      <c r="V126" s="13"/>
      <c r="W126" s="13"/>
      <c r="X126" s="13"/>
      <c r="Y126" s="13"/>
      <c r="Z126" s="13"/>
      <c r="AA126" s="13"/>
      <c r="AB126" s="13"/>
      <c r="AC126" s="13"/>
      <c r="AD126" s="13"/>
      <c r="AE126" s="13" t="s">
        <v>801</v>
      </c>
      <c r="AF126" s="13"/>
      <c r="AG126" s="13" t="s">
        <v>1086</v>
      </c>
      <c r="AH126" s="13"/>
      <c r="AI126" s="13" t="s">
        <v>1087</v>
      </c>
      <c r="AJ126" s="13"/>
      <c r="AK126" s="13"/>
      <c r="AL126" s="13" t="s">
        <v>1088</v>
      </c>
      <c r="AM126" s="13"/>
      <c r="AN126" s="13"/>
      <c r="AO126" s="13"/>
      <c r="AP126" s="13"/>
      <c r="AQ126" s="13"/>
      <c r="AR126" s="13"/>
      <c r="AS126" s="13"/>
      <c r="AT126" s="13"/>
      <c r="AU126" s="13"/>
      <c r="AV126" s="13"/>
      <c r="AW126" s="13"/>
      <c r="AX126" s="13"/>
      <c r="AY126" s="13"/>
      <c r="AZ126" s="13"/>
      <c r="BA126" s="13"/>
      <c r="BB126" s="13"/>
      <c r="BC126" s="13"/>
      <c r="BD126" s="13"/>
      <c r="BE126" s="13"/>
      <c r="BF126" s="13"/>
      <c r="BG126" s="13"/>
      <c r="BH126" s="13"/>
      <c r="BI126" s="13"/>
      <c r="BJ126" s="13"/>
      <c r="BK126" s="13"/>
      <c r="BL126" s="13"/>
      <c r="BM126" s="13"/>
      <c r="BN126" s="13"/>
      <c r="BO126" s="13"/>
      <c r="BP126" s="13"/>
      <c r="BQ126" s="13"/>
      <c r="BR126" s="13"/>
      <c r="BS126" s="13"/>
      <c r="BT126" s="13"/>
      <c r="BU126" s="13"/>
      <c r="BV126" s="13"/>
      <c r="BW126" s="13"/>
      <c r="BX126" s="13"/>
      <c r="BY126" s="13"/>
      <c r="BZ126" s="13"/>
      <c r="CA126" s="13"/>
      <c r="CB126" s="13"/>
      <c r="CC126" s="13"/>
      <c r="CD126" s="13"/>
      <c r="CE126" s="13"/>
      <c r="CF126" s="13"/>
      <c r="CG126" s="13"/>
      <c r="CH126" s="13"/>
      <c r="CI126" s="13"/>
      <c r="CJ126" s="13"/>
      <c r="CK126" s="13"/>
      <c r="CL126" s="13"/>
      <c r="CM126" s="13"/>
      <c r="CN126" s="13"/>
      <c r="CO126" s="13"/>
      <c r="CP126" s="13"/>
      <c r="CQ126" s="13"/>
      <c r="CR126" s="13"/>
      <c r="CS126" s="13"/>
      <c r="CT126" s="13"/>
      <c r="CU126" s="13"/>
      <c r="CV126" s="13"/>
      <c r="CW126" s="13"/>
      <c r="CX126" s="13"/>
      <c r="CY126" s="13"/>
      <c r="CZ126" s="13"/>
      <c r="DA126" s="13"/>
      <c r="DB126" s="13"/>
      <c r="DC126" s="13"/>
      <c r="DD126" s="13"/>
      <c r="DE126" s="13"/>
      <c r="DF126" s="13"/>
      <c r="DG126" s="13"/>
      <c r="DH126" s="13"/>
      <c r="DI126" s="13"/>
      <c r="DJ126" s="13"/>
      <c r="DK126" s="13"/>
      <c r="DL126" s="13"/>
      <c r="DM126" s="13"/>
      <c r="DN126" s="13"/>
      <c r="DO126" s="13"/>
      <c r="DP126" s="13"/>
      <c r="DQ126" s="13"/>
      <c r="DR126" s="13"/>
      <c r="DS126" s="13"/>
      <c r="DT126" s="13"/>
      <c r="DU126" s="13"/>
      <c r="DV126" s="13"/>
    </row>
    <row r="127" spans="1:126" x14ac:dyDescent="0.25">
      <c r="A127" s="13" t="s">
        <v>1089</v>
      </c>
      <c r="B127" s="13" t="s">
        <v>92</v>
      </c>
      <c r="C127" s="13">
        <v>2019</v>
      </c>
      <c r="D127" s="13" t="s">
        <v>1090</v>
      </c>
      <c r="E127" s="13" t="s">
        <v>1091</v>
      </c>
      <c r="F127" s="13"/>
      <c r="G127" s="13"/>
      <c r="H127" s="13"/>
      <c r="I127" s="13"/>
      <c r="J127" s="13"/>
      <c r="K127" s="13" t="s">
        <v>1092</v>
      </c>
      <c r="L127" s="13">
        <v>2019</v>
      </c>
      <c r="M127" s="13"/>
      <c r="N127" s="13"/>
      <c r="O127" s="13"/>
      <c r="P127" s="13"/>
      <c r="Q127" s="13"/>
      <c r="R127" s="13"/>
      <c r="S127" s="13" t="s">
        <v>1093</v>
      </c>
      <c r="T127" s="13"/>
      <c r="U127" s="13"/>
      <c r="V127" s="13"/>
      <c r="W127" s="13"/>
      <c r="X127" s="13"/>
      <c r="Y127" s="13"/>
      <c r="Z127" s="13"/>
      <c r="AA127" s="13"/>
      <c r="AB127" s="13"/>
      <c r="AC127" s="13"/>
      <c r="AD127" s="13"/>
      <c r="AE127" s="13" t="s">
        <v>801</v>
      </c>
      <c r="AF127" s="13"/>
      <c r="AG127" s="13"/>
      <c r="AH127" s="13"/>
      <c r="AI127" s="13"/>
      <c r="AJ127" s="13" t="s">
        <v>1094</v>
      </c>
      <c r="AK127" s="13"/>
      <c r="AL127" s="13" t="s">
        <v>1095</v>
      </c>
      <c r="AM127" s="13"/>
      <c r="AN127" s="13"/>
      <c r="AO127" s="13"/>
      <c r="AP127" s="13"/>
      <c r="AQ127" s="13"/>
      <c r="AR127" s="13"/>
      <c r="AS127" s="13"/>
      <c r="AT127" s="13"/>
      <c r="AU127" s="13"/>
      <c r="AV127" s="13"/>
      <c r="AW127" s="13"/>
      <c r="AX127" s="13"/>
      <c r="AY127" s="13"/>
      <c r="AZ127" s="13"/>
      <c r="BA127" s="13"/>
      <c r="BB127" s="13"/>
      <c r="BC127" s="13"/>
      <c r="BD127" s="13"/>
      <c r="BE127" s="13"/>
      <c r="BF127" s="13"/>
      <c r="BG127" s="13"/>
      <c r="BH127" s="13"/>
      <c r="BI127" s="13"/>
      <c r="BJ127" s="13"/>
      <c r="BK127" s="13"/>
      <c r="BL127" s="13"/>
      <c r="BM127" s="13"/>
      <c r="BN127" s="13"/>
      <c r="BO127" s="13"/>
      <c r="BP127" s="13"/>
      <c r="BQ127" s="13"/>
      <c r="BR127" s="13"/>
      <c r="BS127" s="13"/>
      <c r="BT127" s="13"/>
      <c r="BU127" s="13"/>
      <c r="BV127" s="13"/>
      <c r="BW127" s="13"/>
      <c r="BX127" s="13"/>
      <c r="BY127" s="13"/>
      <c r="BZ127" s="13"/>
      <c r="CA127" s="13"/>
      <c r="CB127" s="13"/>
      <c r="CC127" s="13"/>
      <c r="CD127" s="13"/>
      <c r="CE127" s="13"/>
      <c r="CF127" s="13"/>
      <c r="CG127" s="13"/>
      <c r="CH127" s="13"/>
      <c r="CI127" s="13"/>
      <c r="CJ127" s="13"/>
      <c r="CK127" s="13"/>
      <c r="CL127" s="13"/>
      <c r="CM127" s="13"/>
      <c r="CN127" s="13"/>
      <c r="CO127" s="13"/>
      <c r="CP127" s="13"/>
      <c r="CQ127" s="13"/>
      <c r="CR127" s="13"/>
      <c r="CS127" s="13"/>
      <c r="CT127" s="13"/>
      <c r="CU127" s="13"/>
      <c r="CV127" s="13"/>
      <c r="CW127" s="13"/>
      <c r="CX127" s="13"/>
      <c r="CY127" s="13"/>
      <c r="CZ127" s="13"/>
      <c r="DA127" s="13"/>
      <c r="DB127" s="13"/>
      <c r="DC127" s="13"/>
      <c r="DD127" s="13"/>
      <c r="DE127" s="13"/>
      <c r="DF127" s="13"/>
      <c r="DG127" s="13"/>
      <c r="DH127" s="13"/>
      <c r="DI127" s="13"/>
      <c r="DJ127" s="13"/>
      <c r="DK127" s="13"/>
      <c r="DL127" s="13"/>
      <c r="DM127" s="13"/>
      <c r="DN127" s="13"/>
      <c r="DO127" s="13"/>
      <c r="DP127" s="13"/>
      <c r="DQ127" s="13"/>
      <c r="DR127" s="13"/>
      <c r="DS127" s="13"/>
      <c r="DT127" s="13"/>
      <c r="DU127" s="13"/>
      <c r="DV127" s="13"/>
    </row>
    <row r="128" spans="1:126" x14ac:dyDescent="0.25">
      <c r="A128" s="13" t="s">
        <v>1096</v>
      </c>
      <c r="B128" s="13" t="s">
        <v>210</v>
      </c>
      <c r="C128" s="13">
        <v>2017</v>
      </c>
      <c r="D128" s="13"/>
      <c r="E128" s="13" t="s">
        <v>1097</v>
      </c>
      <c r="F128" s="13" t="s">
        <v>816</v>
      </c>
      <c r="G128" s="13"/>
      <c r="H128" s="13">
        <v>3004430</v>
      </c>
      <c r="I128" s="13" t="s">
        <v>1098</v>
      </c>
      <c r="J128" s="13"/>
      <c r="K128" s="13" t="s">
        <v>1099</v>
      </c>
      <c r="L128" s="36">
        <v>42948</v>
      </c>
      <c r="M128" s="13" t="s">
        <v>1100</v>
      </c>
      <c r="N128" s="13"/>
      <c r="O128" s="13">
        <v>8</v>
      </c>
      <c r="P128" s="13">
        <v>187</v>
      </c>
      <c r="Q128" s="13"/>
      <c r="R128" s="13"/>
      <c r="S128" s="13"/>
      <c r="T128" s="13"/>
      <c r="U128" s="13"/>
      <c r="V128" s="13"/>
      <c r="W128" s="13"/>
      <c r="X128" s="13"/>
      <c r="Y128" s="13"/>
      <c r="Z128" s="13"/>
      <c r="AA128" s="13"/>
      <c r="AB128" s="13"/>
      <c r="AC128" s="13"/>
      <c r="AD128" s="13"/>
      <c r="AE128" s="13" t="s">
        <v>801</v>
      </c>
      <c r="AF128" s="13"/>
      <c r="AG128" s="13"/>
      <c r="AH128" s="13"/>
      <c r="AI128" s="13" t="s">
        <v>1101</v>
      </c>
      <c r="AJ128" s="13" t="s">
        <v>1102</v>
      </c>
      <c r="AK128" s="13"/>
      <c r="AL128" s="13" t="s">
        <v>1103</v>
      </c>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c r="BJ128" s="13"/>
      <c r="BK128" s="13"/>
      <c r="BL128" s="13"/>
      <c r="BM128" s="13"/>
      <c r="BN128" s="13"/>
      <c r="BO128" s="13"/>
      <c r="BP128" s="13"/>
      <c r="BQ128" s="13"/>
      <c r="BR128" s="13"/>
      <c r="BS128" s="13"/>
      <c r="BT128" s="13"/>
      <c r="BU128" s="13"/>
      <c r="BV128" s="13"/>
      <c r="BW128" s="13"/>
      <c r="BX128" s="13"/>
      <c r="BY128" s="13"/>
      <c r="BZ128" s="13"/>
      <c r="CA128" s="13"/>
      <c r="CB128" s="13"/>
      <c r="CC128" s="13"/>
      <c r="CD128" s="13"/>
      <c r="CE128" s="13"/>
      <c r="CF128" s="13"/>
      <c r="CG128" s="13"/>
      <c r="CH128" s="13"/>
      <c r="CI128" s="13"/>
      <c r="CJ128" s="13"/>
      <c r="CK128" s="13"/>
      <c r="CL128" s="13"/>
      <c r="CM128" s="13"/>
      <c r="CN128" s="13"/>
      <c r="CO128" s="13"/>
      <c r="CP128" s="13"/>
      <c r="CQ128" s="13"/>
      <c r="CR128" s="13"/>
      <c r="CS128" s="13"/>
      <c r="CT128" s="13"/>
      <c r="CU128" s="13"/>
      <c r="CV128" s="13"/>
      <c r="CW128" s="13"/>
      <c r="CX128" s="13"/>
      <c r="CY128" s="13"/>
      <c r="CZ128" s="13"/>
      <c r="DA128" s="13"/>
      <c r="DB128" s="13"/>
      <c r="DC128" s="13"/>
      <c r="DD128" s="13"/>
      <c r="DE128" s="13"/>
      <c r="DF128" s="13"/>
      <c r="DG128" s="13"/>
      <c r="DH128" s="13"/>
      <c r="DI128" s="13"/>
      <c r="DJ128" s="13"/>
      <c r="DK128" s="13"/>
      <c r="DL128" s="13"/>
      <c r="DM128" s="13"/>
      <c r="DN128" s="13"/>
      <c r="DO128" s="13"/>
      <c r="DP128" s="13"/>
      <c r="DQ128" s="13"/>
      <c r="DR128" s="13"/>
      <c r="DS128" s="13"/>
      <c r="DT128" s="13"/>
      <c r="DU128" s="13"/>
      <c r="DV128" s="13"/>
    </row>
    <row r="129" spans="1:147" x14ac:dyDescent="0.25">
      <c r="A129" s="13" t="s">
        <v>1104</v>
      </c>
      <c r="B129" s="13" t="s">
        <v>210</v>
      </c>
      <c r="C129" s="13">
        <v>2020</v>
      </c>
      <c r="D129" s="13" t="s">
        <v>1105</v>
      </c>
      <c r="E129" s="13" t="s">
        <v>1106</v>
      </c>
      <c r="F129" s="13" t="s">
        <v>1107</v>
      </c>
      <c r="G129" s="13"/>
      <c r="H129" s="13">
        <v>7311745</v>
      </c>
      <c r="I129" s="13" t="s">
        <v>1108</v>
      </c>
      <c r="J129" s="13"/>
      <c r="K129" s="13" t="s">
        <v>1109</v>
      </c>
      <c r="L129" s="13">
        <v>2020</v>
      </c>
      <c r="M129" s="13" t="s">
        <v>1110</v>
      </c>
      <c r="N129" s="13"/>
      <c r="O129" s="13">
        <v>2</v>
      </c>
      <c r="P129" s="13">
        <v>39</v>
      </c>
      <c r="Q129" s="13"/>
      <c r="R129" s="13"/>
      <c r="S129" s="13" t="s">
        <v>1111</v>
      </c>
      <c r="T129" s="13"/>
      <c r="U129" s="13"/>
      <c r="V129" s="13"/>
      <c r="W129" s="13"/>
      <c r="X129" s="13"/>
      <c r="Y129" s="13"/>
      <c r="Z129" s="13"/>
      <c r="AA129" s="13"/>
      <c r="AB129" s="13"/>
      <c r="AC129" s="13"/>
      <c r="AD129" s="13"/>
      <c r="AE129" s="13" t="s">
        <v>801</v>
      </c>
      <c r="AF129" s="13"/>
      <c r="AG129" s="13"/>
      <c r="AH129" s="13"/>
      <c r="AI129" s="13"/>
      <c r="AJ129" s="13" t="s">
        <v>1112</v>
      </c>
      <c r="AK129" s="13"/>
      <c r="AL129" s="13" t="s">
        <v>1113</v>
      </c>
      <c r="AM129" s="13"/>
      <c r="AN129" s="13"/>
      <c r="AO129" s="13"/>
      <c r="AP129" s="13"/>
      <c r="AQ129" s="13"/>
      <c r="AR129" s="13"/>
      <c r="AS129" s="13"/>
      <c r="AT129" s="13"/>
      <c r="AU129" s="13"/>
      <c r="AV129" s="13"/>
      <c r="AW129" s="13"/>
      <c r="AX129" s="13"/>
      <c r="AY129" s="13"/>
      <c r="AZ129" s="13"/>
      <c r="BA129" s="13"/>
      <c r="BB129" s="13"/>
      <c r="BC129" s="13"/>
      <c r="BD129" s="13"/>
      <c r="BE129" s="13"/>
      <c r="BF129" s="13"/>
      <c r="BG129" s="13"/>
      <c r="BH129" s="13"/>
      <c r="BI129" s="13"/>
      <c r="BJ129" s="13"/>
      <c r="BK129" s="13"/>
      <c r="BL129" s="13"/>
      <c r="BM129" s="13"/>
      <c r="BN129" s="13"/>
      <c r="BO129" s="13"/>
      <c r="BP129" s="13"/>
      <c r="BQ129" s="13"/>
      <c r="BR129" s="13"/>
      <c r="BS129" s="13"/>
      <c r="BT129" s="13"/>
      <c r="BU129" s="13"/>
      <c r="BV129" s="13"/>
      <c r="BW129" s="13"/>
      <c r="BX129" s="13"/>
      <c r="BY129" s="13"/>
      <c r="BZ129" s="13"/>
      <c r="CA129" s="13"/>
      <c r="CB129" s="13"/>
      <c r="CC129" s="13"/>
      <c r="CD129" s="13"/>
      <c r="CE129" s="13"/>
      <c r="CF129" s="13"/>
      <c r="CG129" s="13"/>
      <c r="CH129" s="13"/>
      <c r="CI129" s="13"/>
      <c r="CJ129" s="13"/>
      <c r="CK129" s="13"/>
      <c r="CL129" s="13"/>
      <c r="CM129" s="13"/>
      <c r="CN129" s="13"/>
      <c r="CO129" s="13"/>
      <c r="CP129" s="13"/>
      <c r="CQ129" s="13"/>
      <c r="CR129" s="13"/>
      <c r="CS129" s="13"/>
      <c r="CT129" s="13"/>
      <c r="CU129" s="13"/>
      <c r="CV129" s="13"/>
      <c r="CW129" s="13"/>
      <c r="CX129" s="13"/>
      <c r="CY129" s="13"/>
      <c r="CZ129" s="13"/>
      <c r="DA129" s="13"/>
      <c r="DB129" s="13"/>
      <c r="DC129" s="13"/>
      <c r="DD129" s="13"/>
      <c r="DE129" s="13"/>
      <c r="DF129" s="13"/>
      <c r="DG129" s="13"/>
      <c r="DH129" s="13"/>
      <c r="DI129" s="13"/>
      <c r="DJ129" s="13"/>
      <c r="DK129" s="13"/>
      <c r="DL129" s="13"/>
      <c r="DM129" s="13"/>
      <c r="DN129" s="13"/>
      <c r="DO129" s="13"/>
      <c r="DP129" s="13"/>
      <c r="DQ129" s="13"/>
      <c r="DR129" s="13"/>
      <c r="DS129" s="13"/>
      <c r="DT129" s="13"/>
      <c r="DU129" s="13"/>
      <c r="DV129" s="13"/>
    </row>
    <row r="130" spans="1:147" x14ac:dyDescent="0.25">
      <c r="A130" s="13" t="s">
        <v>1114</v>
      </c>
      <c r="B130" s="13" t="s">
        <v>92</v>
      </c>
      <c r="C130" s="13">
        <v>2015</v>
      </c>
      <c r="D130" s="13" t="s">
        <v>1115</v>
      </c>
      <c r="E130" s="13" t="s">
        <v>1116</v>
      </c>
      <c r="F130" s="13"/>
      <c r="G130" s="13"/>
      <c r="H130" s="13"/>
      <c r="I130" s="13"/>
      <c r="J130" s="13"/>
      <c r="K130" s="13" t="s">
        <v>1117</v>
      </c>
      <c r="L130" s="13">
        <v>2015</v>
      </c>
      <c r="M130" s="13"/>
      <c r="N130" s="13"/>
      <c r="O130" s="13"/>
      <c r="P130" s="13"/>
      <c r="Q130" s="13"/>
      <c r="R130" s="13"/>
      <c r="S130" s="13"/>
      <c r="T130" s="13"/>
      <c r="U130" s="13"/>
      <c r="V130" s="13"/>
      <c r="W130" s="13"/>
      <c r="X130" s="13"/>
      <c r="Y130" s="13"/>
      <c r="Z130" s="13"/>
      <c r="AA130" s="13"/>
      <c r="AB130" s="13"/>
      <c r="AC130" s="13"/>
      <c r="AD130" s="13"/>
      <c r="AE130" s="13" t="s">
        <v>801</v>
      </c>
      <c r="AF130" s="13"/>
      <c r="AG130" s="13"/>
      <c r="AH130" s="13"/>
      <c r="AI130" s="13"/>
      <c r="AJ130" s="13" t="s">
        <v>1118</v>
      </c>
      <c r="AK130" s="13"/>
      <c r="AL130" s="13" t="s">
        <v>1119</v>
      </c>
      <c r="AM130" s="13"/>
      <c r="AN130" s="13"/>
      <c r="AO130" s="13"/>
      <c r="AP130" s="13"/>
      <c r="AQ130" s="13"/>
      <c r="AR130" s="13"/>
      <c r="AS130" s="13"/>
      <c r="AT130" s="13"/>
      <c r="AU130" s="13"/>
      <c r="AV130" s="13"/>
      <c r="AW130" s="13"/>
      <c r="AX130" s="13"/>
      <c r="AY130" s="13"/>
      <c r="AZ130" s="13"/>
      <c r="BA130" s="13"/>
      <c r="BB130" s="13"/>
      <c r="BC130" s="13"/>
      <c r="BD130" s="13"/>
      <c r="BE130" s="13"/>
      <c r="BF130" s="13"/>
      <c r="BG130" s="13"/>
      <c r="BH130" s="13"/>
      <c r="BI130" s="13"/>
      <c r="BJ130" s="13"/>
      <c r="BK130" s="13"/>
      <c r="BL130" s="13"/>
      <c r="BM130" s="13"/>
      <c r="BN130" s="13"/>
      <c r="BO130" s="13"/>
      <c r="BP130" s="13"/>
      <c r="BQ130" s="13"/>
      <c r="BR130" s="13"/>
      <c r="BS130" s="13"/>
      <c r="BT130" s="13"/>
      <c r="BU130" s="13"/>
      <c r="BV130" s="13"/>
      <c r="BW130" s="13"/>
      <c r="BX130" s="13"/>
      <c r="BY130" s="13"/>
      <c r="BZ130" s="13"/>
      <c r="CA130" s="13"/>
      <c r="CB130" s="13"/>
      <c r="CC130" s="13"/>
      <c r="CD130" s="13"/>
      <c r="CE130" s="13"/>
      <c r="CF130" s="13"/>
      <c r="CG130" s="13"/>
      <c r="CH130" s="13"/>
      <c r="CI130" s="13"/>
      <c r="CJ130" s="13"/>
      <c r="CK130" s="13"/>
      <c r="CL130" s="13"/>
      <c r="CM130" s="13"/>
      <c r="CN130" s="13"/>
      <c r="CO130" s="13"/>
      <c r="CP130" s="13"/>
      <c r="CQ130" s="13"/>
      <c r="CR130" s="13"/>
      <c r="CS130" s="13"/>
      <c r="CT130" s="13"/>
      <c r="CU130" s="13"/>
      <c r="CV130" s="13"/>
      <c r="CW130" s="13"/>
      <c r="CX130" s="13"/>
      <c r="CY130" s="13"/>
      <c r="CZ130" s="13"/>
      <c r="DA130" s="13"/>
      <c r="DB130" s="13"/>
      <c r="DC130" s="13"/>
      <c r="DD130" s="13"/>
      <c r="DE130" s="13"/>
      <c r="DF130" s="13"/>
      <c r="DG130" s="13"/>
      <c r="DH130" s="13"/>
      <c r="DI130" s="13"/>
      <c r="DJ130" s="13"/>
      <c r="DK130" s="13"/>
      <c r="DL130" s="13"/>
      <c r="DM130" s="13"/>
      <c r="DN130" s="13"/>
      <c r="DO130" s="13"/>
      <c r="DP130" s="13"/>
      <c r="DQ130" s="13"/>
      <c r="DR130" s="13"/>
      <c r="DS130" s="13"/>
      <c r="DT130" s="13"/>
      <c r="DU130" s="13"/>
      <c r="DV130" s="13"/>
    </row>
    <row r="131" spans="1:147" x14ac:dyDescent="0.25">
      <c r="A131" s="13" t="s">
        <v>1120</v>
      </c>
      <c r="B131" s="13" t="s">
        <v>210</v>
      </c>
      <c r="C131" s="13">
        <v>2016</v>
      </c>
      <c r="D131" s="13" t="s">
        <v>1121</v>
      </c>
      <c r="E131" s="13" t="s">
        <v>1122</v>
      </c>
      <c r="F131" s="13" t="s">
        <v>1123</v>
      </c>
      <c r="G131" s="13"/>
      <c r="H131" s="13">
        <v>7475632</v>
      </c>
      <c r="I131" s="13" t="s">
        <v>1124</v>
      </c>
      <c r="J131" s="13"/>
      <c r="K131" s="13" t="s">
        <v>1125</v>
      </c>
      <c r="L131" s="36">
        <v>42370</v>
      </c>
      <c r="M131" s="13" t="s">
        <v>1126</v>
      </c>
      <c r="N131" s="13"/>
      <c r="O131" s="13"/>
      <c r="P131" s="13">
        <v>54</v>
      </c>
      <c r="Q131" s="13"/>
      <c r="R131" s="13"/>
      <c r="S131" s="13"/>
      <c r="T131" s="13"/>
      <c r="U131" s="13"/>
      <c r="V131" s="13"/>
      <c r="W131" s="13"/>
      <c r="X131" s="13"/>
      <c r="Y131" s="13"/>
      <c r="Z131" s="13"/>
      <c r="AA131" s="13"/>
      <c r="AB131" s="13"/>
      <c r="AC131" s="13"/>
      <c r="AD131" s="13"/>
      <c r="AE131" s="13" t="s">
        <v>801</v>
      </c>
      <c r="AF131" s="13"/>
      <c r="AG131" s="13"/>
      <c r="AH131" s="13"/>
      <c r="AI131" s="13"/>
      <c r="AJ131" s="13" t="s">
        <v>1127</v>
      </c>
      <c r="AK131" s="13"/>
      <c r="AL131" s="13" t="s">
        <v>1128</v>
      </c>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c r="BJ131" s="13"/>
      <c r="BK131" s="13"/>
      <c r="BL131" s="13"/>
      <c r="BM131" s="13"/>
      <c r="BN131" s="13"/>
      <c r="BO131" s="13"/>
      <c r="BP131" s="13"/>
      <c r="BQ131" s="13"/>
      <c r="BR131" s="13"/>
      <c r="BS131" s="13"/>
      <c r="BT131" s="13"/>
      <c r="BU131" s="13"/>
      <c r="BV131" s="13"/>
      <c r="BW131" s="13"/>
      <c r="BX131" s="13"/>
      <c r="BY131" s="13"/>
      <c r="BZ131" s="13"/>
      <c r="CA131" s="13"/>
      <c r="CB131" s="13"/>
      <c r="CC131" s="13"/>
      <c r="CD131" s="13"/>
      <c r="CE131" s="13"/>
      <c r="CF131" s="13"/>
      <c r="CG131" s="13"/>
      <c r="CH131" s="13"/>
      <c r="CI131" s="13"/>
      <c r="CJ131" s="13"/>
      <c r="CK131" s="13"/>
      <c r="CL131" s="13"/>
      <c r="CM131" s="13"/>
      <c r="CN131" s="13"/>
      <c r="CO131" s="13"/>
      <c r="CP131" s="13"/>
      <c r="CQ131" s="13"/>
      <c r="CR131" s="13"/>
      <c r="CS131" s="13"/>
      <c r="CT131" s="13"/>
      <c r="CU131" s="13"/>
      <c r="CV131" s="13"/>
      <c r="CW131" s="13"/>
      <c r="CX131" s="13"/>
      <c r="CY131" s="13"/>
      <c r="CZ131" s="13"/>
      <c r="DA131" s="13"/>
      <c r="DB131" s="13"/>
      <c r="DC131" s="13"/>
      <c r="DD131" s="13"/>
      <c r="DE131" s="13"/>
      <c r="DF131" s="13"/>
      <c r="DG131" s="13"/>
      <c r="DH131" s="13"/>
      <c r="DI131" s="13"/>
      <c r="DJ131" s="13"/>
      <c r="DK131" s="13"/>
      <c r="DL131" s="13"/>
      <c r="DM131" s="13"/>
      <c r="DN131" s="13"/>
      <c r="DO131" s="13"/>
      <c r="DP131" s="13"/>
      <c r="DQ131" s="13"/>
      <c r="DR131" s="13"/>
      <c r="DS131" s="13"/>
      <c r="DT131" s="13"/>
      <c r="DU131" s="13"/>
      <c r="DV131" s="13"/>
    </row>
    <row r="132" spans="1:147" x14ac:dyDescent="0.25">
      <c r="A132" s="13" t="s">
        <v>1129</v>
      </c>
      <c r="B132" s="13" t="s">
        <v>210</v>
      </c>
      <c r="C132" s="13">
        <v>2008</v>
      </c>
      <c r="D132" s="13" t="s">
        <v>1130</v>
      </c>
      <c r="E132" s="13" t="s">
        <v>1131</v>
      </c>
      <c r="F132" s="13" t="s">
        <v>1132</v>
      </c>
      <c r="G132" s="13"/>
      <c r="H132" s="13" t="s">
        <v>1133</v>
      </c>
      <c r="I132" s="13"/>
      <c r="J132" s="13" t="s">
        <v>1134</v>
      </c>
      <c r="K132" s="13" t="s">
        <v>1135</v>
      </c>
      <c r="L132" s="36">
        <v>39479</v>
      </c>
      <c r="M132" s="13" t="s">
        <v>1136</v>
      </c>
      <c r="N132" s="13"/>
      <c r="O132" s="13">
        <v>2</v>
      </c>
      <c r="P132" s="13">
        <v>35</v>
      </c>
      <c r="Q132" s="13"/>
      <c r="R132" s="13"/>
      <c r="S132" s="13"/>
      <c r="T132" s="13"/>
      <c r="U132" s="13"/>
      <c r="V132" s="13"/>
      <c r="W132" s="13"/>
      <c r="X132" s="13"/>
      <c r="Y132" s="13"/>
      <c r="Z132" s="13"/>
      <c r="AA132" s="13"/>
      <c r="AB132" s="13"/>
      <c r="AC132" s="13"/>
      <c r="AD132" s="13"/>
      <c r="AE132" s="13" t="s">
        <v>801</v>
      </c>
      <c r="AF132" s="13"/>
      <c r="AG132" s="13"/>
      <c r="AH132" s="13"/>
      <c r="AI132" s="13"/>
      <c r="AJ132" s="13"/>
      <c r="AK132" s="13"/>
      <c r="AL132" s="13" t="s">
        <v>1137</v>
      </c>
      <c r="AM132" s="13"/>
      <c r="AN132" s="13"/>
      <c r="AO132" s="13"/>
      <c r="AP132" s="13"/>
      <c r="AQ132" s="13"/>
      <c r="AR132" s="13"/>
      <c r="AS132" s="13"/>
      <c r="AT132" s="13"/>
      <c r="AU132" s="13"/>
      <c r="AV132" s="13"/>
      <c r="AW132" s="13"/>
      <c r="AX132" s="13"/>
      <c r="AY132" s="13"/>
      <c r="AZ132" s="13"/>
      <c r="BA132" s="13"/>
      <c r="BB132" s="13"/>
      <c r="BC132" s="13"/>
      <c r="BD132" s="13"/>
      <c r="BE132" s="13"/>
      <c r="BF132" s="13"/>
      <c r="BG132" s="13"/>
      <c r="BH132" s="13"/>
      <c r="BI132" s="13"/>
      <c r="BJ132" s="13"/>
      <c r="BK132" s="13"/>
      <c r="BL132" s="13"/>
      <c r="BM132" s="13"/>
      <c r="BN132" s="13"/>
      <c r="BO132" s="13"/>
      <c r="BP132" s="13"/>
      <c r="BQ132" s="13"/>
      <c r="BR132" s="13"/>
      <c r="BS132" s="13"/>
      <c r="BT132" s="13"/>
      <c r="BU132" s="13"/>
      <c r="BV132" s="13"/>
      <c r="BW132" s="13"/>
      <c r="BX132" s="13"/>
      <c r="BY132" s="13"/>
      <c r="BZ132" s="13"/>
      <c r="CA132" s="13"/>
      <c r="CB132" s="13"/>
      <c r="CC132" s="13"/>
      <c r="CD132" s="13"/>
      <c r="CE132" s="13"/>
      <c r="CF132" s="13"/>
      <c r="CG132" s="13"/>
      <c r="CH132" s="13"/>
      <c r="CI132" s="13"/>
      <c r="CJ132" s="13"/>
      <c r="CK132" s="13"/>
      <c r="CL132" s="13"/>
      <c r="CM132" s="13"/>
      <c r="CN132" s="13"/>
      <c r="CO132" s="13"/>
      <c r="CP132" s="13"/>
      <c r="CQ132" s="13"/>
      <c r="CR132" s="13"/>
      <c r="CS132" s="13"/>
      <c r="CT132" s="13"/>
      <c r="CU132" s="13"/>
      <c r="CV132" s="13"/>
      <c r="CW132" s="13"/>
      <c r="CX132" s="13"/>
      <c r="CY132" s="13"/>
      <c r="CZ132" s="13"/>
      <c r="DA132" s="13"/>
      <c r="DB132" s="13"/>
      <c r="DC132" s="13"/>
      <c r="DD132" s="13"/>
      <c r="DE132" s="13"/>
      <c r="DF132" s="13"/>
      <c r="DG132" s="13"/>
      <c r="DH132" s="13"/>
      <c r="DI132" s="13"/>
      <c r="DJ132" s="13"/>
      <c r="DK132" s="13"/>
      <c r="DL132" s="13"/>
      <c r="DM132" s="13"/>
      <c r="DN132" s="13"/>
      <c r="DO132" s="13"/>
      <c r="DP132" s="13"/>
      <c r="DQ132" s="13"/>
      <c r="DR132" s="13"/>
      <c r="DS132" s="13"/>
      <c r="DT132" s="13"/>
      <c r="DU132" s="13"/>
      <c r="DV132" s="13"/>
    </row>
    <row r="133" spans="1:147" x14ac:dyDescent="0.25">
      <c r="A133" s="13" t="s">
        <v>1138</v>
      </c>
      <c r="B133" s="13" t="s">
        <v>210</v>
      </c>
      <c r="C133" s="13">
        <v>2018</v>
      </c>
      <c r="D133" s="13" t="s">
        <v>1139</v>
      </c>
      <c r="E133" s="13" t="s">
        <v>1140</v>
      </c>
      <c r="F133" s="13" t="s">
        <v>1141</v>
      </c>
      <c r="G133" s="13"/>
      <c r="H133" s="13">
        <v>16578031</v>
      </c>
      <c r="I133" s="13" t="s">
        <v>1142</v>
      </c>
      <c r="J133" s="13" t="s">
        <v>1143</v>
      </c>
      <c r="K133" s="13" t="s">
        <v>1144</v>
      </c>
      <c r="L133" s="36">
        <v>43282</v>
      </c>
      <c r="M133" s="13" t="s">
        <v>1145</v>
      </c>
      <c r="N133" s="13"/>
      <c r="O133" s="13">
        <v>2</v>
      </c>
      <c r="P133" s="13">
        <v>18</v>
      </c>
      <c r="Q133" s="13"/>
      <c r="R133" s="13"/>
      <c r="S133" s="13" t="s">
        <v>1146</v>
      </c>
      <c r="T133" s="13"/>
      <c r="U133" s="13"/>
      <c r="V133" s="13"/>
      <c r="W133" s="13"/>
      <c r="X133" s="13"/>
      <c r="Y133" s="13"/>
      <c r="Z133" s="13"/>
      <c r="AA133" s="13"/>
      <c r="AB133" s="13"/>
      <c r="AC133" s="13"/>
      <c r="AD133" s="13"/>
      <c r="AE133" s="13" t="s">
        <v>801</v>
      </c>
      <c r="AF133" s="13"/>
      <c r="AG133" s="13" t="s">
        <v>1147</v>
      </c>
      <c r="AH133" s="13"/>
      <c r="AI133" s="13" t="s">
        <v>1148</v>
      </c>
      <c r="AJ133" s="13"/>
      <c r="AK133" s="13"/>
      <c r="AL133" s="13" t="s">
        <v>1149</v>
      </c>
      <c r="AM133" s="13"/>
      <c r="AN133" s="13"/>
      <c r="AO133" s="13"/>
      <c r="AP133" s="13"/>
      <c r="AQ133" s="13"/>
      <c r="AR133" s="13"/>
      <c r="AS133" s="13"/>
      <c r="AT133" s="13"/>
      <c r="AU133" s="13"/>
      <c r="AV133" s="13"/>
      <c r="AW133" s="13"/>
      <c r="AX133" s="13"/>
      <c r="AY133" s="13"/>
      <c r="AZ133" s="13"/>
      <c r="BA133" s="13"/>
      <c r="BB133" s="13"/>
      <c r="BC133" s="13"/>
      <c r="BD133" s="13"/>
      <c r="BE133" s="13"/>
      <c r="BF133" s="13"/>
      <c r="BG133" s="13"/>
      <c r="BH133" s="13"/>
      <c r="BI133" s="13"/>
      <c r="BJ133" s="13"/>
      <c r="BK133" s="13"/>
      <c r="BL133" s="13"/>
      <c r="BM133" s="13"/>
      <c r="BN133" s="13"/>
      <c r="BO133" s="13"/>
      <c r="BP133" s="13"/>
      <c r="BQ133" s="13"/>
      <c r="BR133" s="13"/>
      <c r="BS133" s="13"/>
      <c r="BT133" s="13"/>
      <c r="BU133" s="13"/>
      <c r="BV133" s="13"/>
      <c r="BW133" s="13"/>
      <c r="BX133" s="13"/>
      <c r="BY133" s="13"/>
      <c r="BZ133" s="13"/>
      <c r="CA133" s="13"/>
      <c r="CB133" s="13"/>
      <c r="CC133" s="13"/>
      <c r="CD133" s="13"/>
      <c r="CE133" s="13"/>
      <c r="CF133" s="13"/>
      <c r="CG133" s="13"/>
      <c r="CH133" s="13"/>
      <c r="CI133" s="13"/>
      <c r="CJ133" s="13"/>
      <c r="CK133" s="13"/>
      <c r="CL133" s="13"/>
      <c r="CM133" s="13"/>
      <c r="CN133" s="13"/>
      <c r="CO133" s="13"/>
      <c r="CP133" s="13"/>
      <c r="CQ133" s="13"/>
      <c r="CR133" s="13"/>
      <c r="CS133" s="13"/>
      <c r="CT133" s="13"/>
      <c r="CU133" s="13"/>
      <c r="CV133" s="13"/>
      <c r="CW133" s="13"/>
      <c r="CX133" s="13"/>
      <c r="CY133" s="13"/>
      <c r="CZ133" s="13"/>
      <c r="DA133" s="13"/>
      <c r="DB133" s="13"/>
      <c r="DC133" s="13"/>
      <c r="DD133" s="13"/>
      <c r="DE133" s="13"/>
      <c r="DF133" s="13"/>
      <c r="DG133" s="13"/>
      <c r="DH133" s="13"/>
      <c r="DI133" s="13"/>
      <c r="DJ133" s="13"/>
      <c r="DK133" s="13"/>
      <c r="DL133" s="13"/>
      <c r="DM133" s="13"/>
      <c r="DN133" s="13"/>
      <c r="DO133" s="13"/>
      <c r="DP133" s="13"/>
      <c r="DQ133" s="13"/>
      <c r="DR133" s="13"/>
      <c r="DS133" s="13"/>
      <c r="DT133" s="13"/>
      <c r="DU133" s="13"/>
      <c r="DV133" s="13"/>
    </row>
    <row r="134" spans="1:147" x14ac:dyDescent="0.25">
      <c r="A134" s="13" t="s">
        <v>1150</v>
      </c>
      <c r="B134" s="13" t="s">
        <v>210</v>
      </c>
      <c r="C134" s="13">
        <v>2018</v>
      </c>
      <c r="D134" s="13" t="s">
        <v>1151</v>
      </c>
      <c r="E134" s="13" t="s">
        <v>1152</v>
      </c>
      <c r="F134" s="13" t="s">
        <v>1153</v>
      </c>
      <c r="G134" s="13"/>
      <c r="H134" s="13">
        <v>14056666</v>
      </c>
      <c r="I134" s="13"/>
      <c r="J134" s="13" t="s">
        <v>1154</v>
      </c>
      <c r="K134" s="13" t="s">
        <v>1155</v>
      </c>
      <c r="L134" s="36">
        <v>43374</v>
      </c>
      <c r="M134" s="13" t="s">
        <v>649</v>
      </c>
      <c r="N134" s="13"/>
      <c r="O134" s="13">
        <v>79</v>
      </c>
      <c r="P134" s="13">
        <v>23</v>
      </c>
      <c r="Q134" s="13"/>
      <c r="R134" s="13"/>
      <c r="S134" s="13" t="s">
        <v>1156</v>
      </c>
      <c r="T134" s="13"/>
      <c r="U134" s="13"/>
      <c r="V134" s="13"/>
      <c r="W134" s="13"/>
      <c r="X134" s="13"/>
      <c r="Y134" s="13"/>
      <c r="Z134" s="13"/>
      <c r="AA134" s="13"/>
      <c r="AB134" s="13"/>
      <c r="AC134" s="13"/>
      <c r="AD134" s="13"/>
      <c r="AE134" s="13" t="s">
        <v>801</v>
      </c>
      <c r="AF134" s="13"/>
      <c r="AG134" s="13" t="s">
        <v>1157</v>
      </c>
      <c r="AH134" s="13"/>
      <c r="AI134" s="13" t="s">
        <v>1158</v>
      </c>
      <c r="AJ134" s="13"/>
      <c r="AK134" s="13"/>
      <c r="AL134" s="13" t="s">
        <v>1159</v>
      </c>
      <c r="AM134" s="13"/>
      <c r="AN134" s="13"/>
      <c r="AO134" s="13"/>
      <c r="AP134" s="13"/>
      <c r="AQ134" s="13"/>
      <c r="AR134" s="13"/>
      <c r="AS134" s="13"/>
      <c r="AT134" s="13"/>
      <c r="AU134" s="13"/>
      <c r="AV134" s="13"/>
      <c r="AW134" s="13"/>
      <c r="AX134" s="13"/>
      <c r="AY134" s="13"/>
      <c r="AZ134" s="13"/>
      <c r="BA134" s="13"/>
      <c r="BB134" s="13"/>
      <c r="BC134" s="13"/>
      <c r="BD134" s="13"/>
      <c r="BE134" s="13"/>
      <c r="BF134" s="13"/>
      <c r="BG134" s="13"/>
      <c r="BH134" s="13"/>
      <c r="BI134" s="13"/>
      <c r="BJ134" s="13"/>
      <c r="BK134" s="13"/>
      <c r="BL134" s="13"/>
      <c r="BM134" s="13"/>
      <c r="BN134" s="13"/>
      <c r="BO134" s="13"/>
      <c r="BP134" s="13"/>
      <c r="BQ134" s="13"/>
      <c r="BR134" s="13"/>
      <c r="BS134" s="13"/>
      <c r="BT134" s="13"/>
      <c r="BU134" s="13"/>
      <c r="BV134" s="13"/>
      <c r="BW134" s="13"/>
      <c r="BX134" s="13"/>
      <c r="BY134" s="13"/>
      <c r="BZ134" s="13"/>
      <c r="CA134" s="13"/>
      <c r="CB134" s="13"/>
      <c r="CC134" s="13"/>
      <c r="CD134" s="13"/>
      <c r="CE134" s="13"/>
      <c r="CF134" s="13"/>
      <c r="CG134" s="13"/>
      <c r="CH134" s="13"/>
      <c r="CI134" s="13"/>
      <c r="CJ134" s="13"/>
      <c r="CK134" s="13"/>
      <c r="CL134" s="13"/>
      <c r="CM134" s="13"/>
      <c r="CN134" s="13"/>
      <c r="CO134" s="13"/>
      <c r="CP134" s="13"/>
      <c r="CQ134" s="13"/>
      <c r="CR134" s="13"/>
      <c r="CS134" s="13"/>
      <c r="CT134" s="13"/>
      <c r="CU134" s="13"/>
      <c r="CV134" s="13"/>
      <c r="CW134" s="13"/>
      <c r="CX134" s="13"/>
      <c r="CY134" s="13"/>
      <c r="CZ134" s="13"/>
      <c r="DA134" s="13"/>
      <c r="DB134" s="13"/>
      <c r="DC134" s="13"/>
      <c r="DD134" s="13"/>
      <c r="DE134" s="13"/>
      <c r="DF134" s="13"/>
      <c r="DG134" s="13"/>
      <c r="DH134" s="13"/>
      <c r="DI134" s="13"/>
      <c r="DJ134" s="13"/>
      <c r="DK134" s="13"/>
      <c r="DL134" s="13"/>
      <c r="DM134" s="13"/>
      <c r="DN134" s="13"/>
      <c r="DO134" s="13"/>
      <c r="DP134" s="13"/>
      <c r="DQ134" s="13"/>
      <c r="DR134" s="13"/>
      <c r="DS134" s="13"/>
      <c r="DT134" s="13"/>
      <c r="DU134" s="13"/>
      <c r="DV134" s="13"/>
    </row>
    <row r="135" spans="1:147" x14ac:dyDescent="0.25">
      <c r="A135" s="13" t="s">
        <v>1160</v>
      </c>
      <c r="B135" s="13" t="s">
        <v>210</v>
      </c>
      <c r="C135" s="13">
        <v>2011</v>
      </c>
      <c r="D135" s="13" t="s">
        <v>1161</v>
      </c>
      <c r="E135" s="13" t="s">
        <v>1162</v>
      </c>
      <c r="F135" s="13" t="s">
        <v>1163</v>
      </c>
      <c r="G135" s="13"/>
      <c r="H135" s="13">
        <v>10811451</v>
      </c>
      <c r="I135" s="13" t="s">
        <v>1164</v>
      </c>
      <c r="J135" s="13" t="s">
        <v>1165</v>
      </c>
      <c r="K135" s="13" t="s">
        <v>1166</v>
      </c>
      <c r="L135" s="36">
        <v>40787</v>
      </c>
      <c r="M135" s="13" t="s">
        <v>1167</v>
      </c>
      <c r="N135" s="13"/>
      <c r="O135" s="13">
        <v>3</v>
      </c>
      <c r="P135" s="13">
        <v>10</v>
      </c>
      <c r="Q135" s="13"/>
      <c r="R135" s="13"/>
      <c r="S135" s="13"/>
      <c r="T135" s="13"/>
      <c r="U135" s="13"/>
      <c r="V135" s="13"/>
      <c r="W135" s="13"/>
      <c r="X135" s="13"/>
      <c r="Y135" s="13"/>
      <c r="Z135" s="13"/>
      <c r="AA135" s="13"/>
      <c r="AB135" s="13"/>
      <c r="AC135" s="13"/>
      <c r="AD135" s="13"/>
      <c r="AE135" s="13" t="s">
        <v>801</v>
      </c>
      <c r="AF135" s="13"/>
      <c r="AG135" s="13"/>
      <c r="AH135" s="13"/>
      <c r="AI135" s="13" t="s">
        <v>1168</v>
      </c>
      <c r="AJ135" s="13"/>
      <c r="AK135" s="13"/>
      <c r="AL135" s="13" t="s">
        <v>1169</v>
      </c>
      <c r="AM135" s="13"/>
      <c r="AN135" s="13"/>
      <c r="AO135" s="13"/>
      <c r="AP135" s="13"/>
      <c r="AQ135" s="13"/>
      <c r="AR135" s="13"/>
      <c r="AS135" s="13"/>
      <c r="AT135" s="13"/>
      <c r="AU135" s="13"/>
      <c r="AV135" s="13"/>
      <c r="AW135" s="13"/>
      <c r="AX135" s="13"/>
      <c r="AY135" s="13"/>
      <c r="AZ135" s="13"/>
      <c r="BA135" s="13"/>
      <c r="BB135" s="13"/>
      <c r="BC135" s="13"/>
      <c r="BD135" s="13"/>
      <c r="BE135" s="13"/>
      <c r="BF135" s="13"/>
      <c r="BG135" s="13"/>
      <c r="BH135" s="13"/>
      <c r="BI135" s="13"/>
      <c r="BJ135" s="13"/>
      <c r="BK135" s="13"/>
      <c r="BL135" s="13"/>
      <c r="BM135" s="13"/>
      <c r="BN135" s="13"/>
      <c r="BO135" s="13"/>
      <c r="BP135" s="13"/>
      <c r="BQ135" s="13"/>
      <c r="BR135" s="13"/>
      <c r="BS135" s="13"/>
      <c r="BT135" s="13"/>
      <c r="BU135" s="13"/>
      <c r="BV135" s="13"/>
      <c r="BW135" s="13"/>
      <c r="BX135" s="13"/>
      <c r="BY135" s="13"/>
      <c r="BZ135" s="13"/>
      <c r="CA135" s="13"/>
      <c r="CB135" s="13"/>
      <c r="CC135" s="13"/>
      <c r="CD135" s="13"/>
      <c r="CE135" s="13"/>
      <c r="CF135" s="13"/>
      <c r="CG135" s="13"/>
      <c r="CH135" s="13"/>
      <c r="CI135" s="13"/>
      <c r="CJ135" s="13"/>
      <c r="CK135" s="13"/>
      <c r="CL135" s="13"/>
      <c r="CM135" s="13"/>
      <c r="CN135" s="13"/>
      <c r="CO135" s="13"/>
      <c r="CP135" s="13"/>
      <c r="CQ135" s="13"/>
      <c r="CR135" s="13"/>
      <c r="CS135" s="13"/>
      <c r="CT135" s="13"/>
      <c r="CU135" s="13"/>
      <c r="CV135" s="13"/>
      <c r="CW135" s="13"/>
      <c r="CX135" s="13"/>
      <c r="CY135" s="13"/>
      <c r="CZ135" s="13"/>
      <c r="DA135" s="13"/>
      <c r="DB135" s="13"/>
      <c r="DC135" s="13"/>
      <c r="DD135" s="13"/>
      <c r="DE135" s="13"/>
      <c r="DF135" s="13"/>
      <c r="DG135" s="13"/>
      <c r="DH135" s="13"/>
      <c r="DI135" s="13"/>
      <c r="DJ135" s="13"/>
      <c r="DK135" s="13"/>
      <c r="DL135" s="13"/>
      <c r="DM135" s="13"/>
      <c r="DN135" s="13"/>
      <c r="DO135" s="13"/>
      <c r="DP135" s="13"/>
      <c r="DQ135" s="13"/>
      <c r="DR135" s="13"/>
      <c r="DS135" s="13"/>
      <c r="DT135" s="13"/>
      <c r="DU135" s="13"/>
      <c r="DV135" s="13"/>
    </row>
    <row r="136" spans="1:147" x14ac:dyDescent="0.25">
      <c r="A136" s="13" t="s">
        <v>1170</v>
      </c>
      <c r="B136" s="13" t="s">
        <v>210</v>
      </c>
      <c r="C136" s="13">
        <v>2021</v>
      </c>
      <c r="D136" s="13" t="s">
        <v>1171</v>
      </c>
      <c r="E136" s="13" t="s">
        <v>1172</v>
      </c>
      <c r="F136" s="13" t="s">
        <v>1173</v>
      </c>
      <c r="G136" s="13"/>
      <c r="H136" s="13">
        <v>20711050</v>
      </c>
      <c r="I136" s="13" t="s">
        <v>1174</v>
      </c>
      <c r="J136" s="13" t="s">
        <v>1175</v>
      </c>
      <c r="K136" s="13" t="s">
        <v>1176</v>
      </c>
      <c r="L136" s="37">
        <v>44423</v>
      </c>
      <c r="M136" s="13" t="s">
        <v>1177</v>
      </c>
      <c r="N136" s="13"/>
      <c r="O136" s="13">
        <v>16</v>
      </c>
      <c r="P136" s="13">
        <v>13</v>
      </c>
      <c r="Q136" s="13"/>
      <c r="R136" s="13"/>
      <c r="S136" s="13"/>
      <c r="T136" s="13"/>
      <c r="U136" s="13"/>
      <c r="V136" s="13"/>
      <c r="W136" s="13"/>
      <c r="X136" s="13"/>
      <c r="Y136" s="13"/>
      <c r="Z136" s="13"/>
      <c r="AA136" s="13"/>
      <c r="AB136" s="13"/>
      <c r="AC136" s="13"/>
      <c r="AD136" s="13"/>
      <c r="AE136" s="13" t="s">
        <v>801</v>
      </c>
      <c r="AF136" s="13"/>
      <c r="AG136" s="13" t="s">
        <v>1086</v>
      </c>
      <c r="AH136" s="13"/>
      <c r="AI136" s="13" t="s">
        <v>1178</v>
      </c>
      <c r="AJ136" s="13"/>
      <c r="AK136" s="13"/>
      <c r="AL136" s="13" t="s">
        <v>1179</v>
      </c>
      <c r="AM136" s="13"/>
      <c r="AN136" s="13"/>
      <c r="AO136" s="13"/>
      <c r="AP136" s="13"/>
      <c r="AQ136" s="13"/>
      <c r="AR136" s="13"/>
      <c r="AS136" s="13"/>
      <c r="AT136" s="13"/>
      <c r="AU136" s="13"/>
      <c r="AV136" s="13"/>
      <c r="AW136" s="13"/>
      <c r="AX136" s="13"/>
      <c r="AY136" s="13"/>
      <c r="AZ136" s="13"/>
      <c r="BA136" s="13"/>
      <c r="BB136" s="13"/>
      <c r="BC136" s="13"/>
      <c r="BD136" s="13"/>
      <c r="BE136" s="13"/>
      <c r="BF136" s="13"/>
      <c r="BG136" s="13"/>
      <c r="BH136" s="13"/>
      <c r="BI136" s="13"/>
      <c r="BJ136" s="13"/>
      <c r="BK136" s="13"/>
      <c r="BL136" s="13"/>
      <c r="BM136" s="13"/>
      <c r="BN136" s="13"/>
      <c r="BO136" s="13"/>
      <c r="BP136" s="13"/>
      <c r="BQ136" s="13"/>
      <c r="BR136" s="13"/>
      <c r="BS136" s="13"/>
      <c r="BT136" s="13"/>
      <c r="BU136" s="13"/>
      <c r="BV136" s="13"/>
      <c r="BW136" s="13"/>
      <c r="BX136" s="13"/>
      <c r="BY136" s="13"/>
      <c r="BZ136" s="13"/>
      <c r="CA136" s="13"/>
      <c r="CB136" s="13"/>
      <c r="CC136" s="13"/>
      <c r="CD136" s="13"/>
      <c r="CE136" s="13"/>
      <c r="CF136" s="13"/>
      <c r="CG136" s="13"/>
      <c r="CH136" s="13"/>
      <c r="CI136" s="13"/>
      <c r="CJ136" s="13"/>
      <c r="CK136" s="13"/>
      <c r="CL136" s="13"/>
      <c r="CM136" s="13"/>
      <c r="CN136" s="13"/>
      <c r="CO136" s="13"/>
      <c r="CP136" s="13"/>
      <c r="CQ136" s="13"/>
      <c r="CR136" s="13"/>
      <c r="CS136" s="13"/>
      <c r="CT136" s="13"/>
      <c r="CU136" s="13"/>
      <c r="CV136" s="13"/>
      <c r="CW136" s="13"/>
      <c r="CX136" s="13"/>
      <c r="CY136" s="13"/>
      <c r="CZ136" s="13"/>
      <c r="DA136" s="13"/>
      <c r="DB136" s="13"/>
      <c r="DC136" s="13"/>
      <c r="DD136" s="13"/>
      <c r="DE136" s="13"/>
      <c r="DF136" s="13"/>
      <c r="DG136" s="13"/>
      <c r="DH136" s="13"/>
      <c r="DI136" s="13"/>
      <c r="DJ136" s="13"/>
      <c r="DK136" s="13"/>
      <c r="DL136" s="13"/>
      <c r="DM136" s="13"/>
      <c r="DN136" s="13"/>
      <c r="DO136" s="13"/>
      <c r="DP136" s="13"/>
      <c r="DQ136" s="13"/>
      <c r="DR136" s="13"/>
      <c r="DS136" s="13"/>
      <c r="DT136" s="13"/>
      <c r="DU136" s="13"/>
      <c r="DV136" s="13"/>
    </row>
    <row r="137" spans="1:147" x14ac:dyDescent="0.25">
      <c r="A137" s="13" t="s">
        <v>1180</v>
      </c>
      <c r="B137" s="13" t="s">
        <v>210</v>
      </c>
      <c r="C137" s="13">
        <v>2010</v>
      </c>
      <c r="D137" s="13" t="s">
        <v>1181</v>
      </c>
      <c r="E137" s="13" t="s">
        <v>1182</v>
      </c>
      <c r="F137" s="13" t="s">
        <v>1183</v>
      </c>
      <c r="G137" s="13"/>
      <c r="H137" s="13">
        <v>15375749</v>
      </c>
      <c r="I137" s="13"/>
      <c r="J137" s="13" t="s">
        <v>1184</v>
      </c>
      <c r="K137" s="13" t="s">
        <v>1185</v>
      </c>
      <c r="L137" s="36">
        <v>40330</v>
      </c>
      <c r="M137" s="13" t="s">
        <v>1186</v>
      </c>
      <c r="N137" s="13"/>
      <c r="O137" s="13">
        <v>6</v>
      </c>
      <c r="P137" s="13">
        <v>46</v>
      </c>
      <c r="Q137" s="13"/>
      <c r="R137" s="13"/>
      <c r="S137" s="13" t="s">
        <v>1187</v>
      </c>
      <c r="T137" s="13"/>
      <c r="U137" s="13"/>
      <c r="V137" s="13"/>
      <c r="W137" s="13"/>
      <c r="X137" s="13"/>
      <c r="Y137" s="13"/>
      <c r="Z137" s="13"/>
      <c r="AA137" s="13"/>
      <c r="AB137" s="13"/>
      <c r="AC137" s="13"/>
      <c r="AD137" s="13"/>
      <c r="AE137" s="13" t="s">
        <v>801</v>
      </c>
      <c r="AF137" s="13"/>
      <c r="AG137" s="13" t="s">
        <v>1188</v>
      </c>
      <c r="AH137" s="13"/>
      <c r="AI137" s="13" t="s">
        <v>1189</v>
      </c>
      <c r="AJ137" s="13"/>
      <c r="AK137" s="13"/>
      <c r="AL137" s="13" t="s">
        <v>1190</v>
      </c>
      <c r="AM137" s="13"/>
      <c r="AN137" s="13"/>
      <c r="AO137" s="13"/>
      <c r="AP137" s="13"/>
      <c r="AQ137" s="13"/>
      <c r="AR137" s="13"/>
      <c r="AS137" s="13"/>
      <c r="AT137" s="13"/>
      <c r="AU137" s="13"/>
      <c r="AV137" s="13"/>
      <c r="AW137" s="13"/>
      <c r="AX137" s="13"/>
      <c r="AY137" s="13"/>
      <c r="AZ137" s="13"/>
      <c r="BA137" s="13"/>
      <c r="BB137" s="13"/>
      <c r="BC137" s="13"/>
      <c r="BD137" s="13"/>
      <c r="BE137" s="13"/>
      <c r="BF137" s="13"/>
      <c r="BG137" s="13"/>
      <c r="BH137" s="13"/>
      <c r="BI137" s="13"/>
      <c r="BJ137" s="13"/>
      <c r="BK137" s="13"/>
      <c r="BL137" s="13"/>
      <c r="BM137" s="13"/>
      <c r="BN137" s="13"/>
      <c r="BO137" s="13"/>
      <c r="BP137" s="13"/>
      <c r="BQ137" s="13"/>
      <c r="BR137" s="13"/>
      <c r="BS137" s="13"/>
      <c r="BT137" s="13"/>
      <c r="BU137" s="13"/>
      <c r="BV137" s="13"/>
      <c r="BW137" s="13"/>
      <c r="BX137" s="13"/>
      <c r="BY137" s="13"/>
      <c r="BZ137" s="13"/>
      <c r="CA137" s="13"/>
      <c r="CB137" s="13"/>
      <c r="CC137" s="13"/>
      <c r="CD137" s="13"/>
      <c r="CE137" s="13"/>
      <c r="CF137" s="13"/>
      <c r="CG137" s="13"/>
      <c r="CH137" s="13"/>
      <c r="CI137" s="13"/>
      <c r="CJ137" s="13"/>
      <c r="CK137" s="13"/>
      <c r="CL137" s="13"/>
      <c r="CM137" s="13"/>
      <c r="CN137" s="13"/>
      <c r="CO137" s="13"/>
      <c r="CP137" s="13"/>
      <c r="CQ137" s="13"/>
      <c r="CR137" s="13"/>
      <c r="CS137" s="13"/>
      <c r="CT137" s="13"/>
      <c r="CU137" s="13"/>
      <c r="CV137" s="13"/>
      <c r="CW137" s="13"/>
      <c r="CX137" s="13"/>
      <c r="CY137" s="13"/>
      <c r="CZ137" s="13"/>
      <c r="DA137" s="13"/>
      <c r="DB137" s="13"/>
      <c r="DC137" s="13"/>
      <c r="DD137" s="13"/>
      <c r="DE137" s="13"/>
      <c r="DF137" s="13"/>
      <c r="DG137" s="13"/>
      <c r="DH137" s="13"/>
      <c r="DI137" s="13"/>
      <c r="DJ137" s="13"/>
      <c r="DK137" s="13"/>
      <c r="DL137" s="13"/>
      <c r="DM137" s="13"/>
      <c r="DN137" s="13"/>
      <c r="DO137" s="13"/>
      <c r="DP137" s="13"/>
      <c r="DQ137" s="13"/>
      <c r="DR137" s="13"/>
      <c r="DS137" s="13"/>
      <c r="DT137" s="13"/>
      <c r="DU137" s="13"/>
      <c r="DV137" s="13"/>
    </row>
    <row r="138" spans="1:147" x14ac:dyDescent="0.25">
      <c r="A138" s="29" t="s">
        <v>1191</v>
      </c>
      <c r="B138" s="29" t="s">
        <v>210</v>
      </c>
      <c r="C138" s="29">
        <v>2021</v>
      </c>
      <c r="D138" s="29" t="s">
        <v>1192</v>
      </c>
      <c r="E138" s="29" t="s">
        <v>1193</v>
      </c>
      <c r="F138" s="29" t="s">
        <v>1194</v>
      </c>
      <c r="G138" s="29"/>
      <c r="H138" s="29" t="s">
        <v>1195</v>
      </c>
      <c r="I138" s="29"/>
      <c r="J138" s="29" t="s">
        <v>1196</v>
      </c>
      <c r="K138" s="29" t="s">
        <v>1197</v>
      </c>
      <c r="L138" s="56">
        <v>44348</v>
      </c>
      <c r="M138" s="50">
        <v>44885</v>
      </c>
      <c r="N138" s="29"/>
      <c r="O138" s="29">
        <v>1</v>
      </c>
      <c r="P138" s="29">
        <v>5</v>
      </c>
      <c r="Q138" s="29"/>
      <c r="R138" s="29"/>
      <c r="S138" s="29"/>
      <c r="T138" s="29"/>
      <c r="U138" s="29"/>
      <c r="V138" s="29"/>
      <c r="W138" s="29"/>
      <c r="X138" s="29"/>
      <c r="Y138" s="29"/>
      <c r="Z138" s="29" t="s">
        <v>1198</v>
      </c>
      <c r="AA138" s="29"/>
      <c r="AB138" s="29"/>
      <c r="AC138" s="29"/>
      <c r="AD138" s="29"/>
      <c r="AE138" s="29" t="s">
        <v>1199</v>
      </c>
      <c r="AF138" s="29"/>
      <c r="AG138" s="29" t="s">
        <v>1200</v>
      </c>
      <c r="AH138" s="29"/>
      <c r="AI138" s="29" t="s">
        <v>1201</v>
      </c>
      <c r="AJ138" s="29"/>
      <c r="AK138" s="29"/>
      <c r="AL138" s="29" t="s">
        <v>1202</v>
      </c>
      <c r="AM138" s="29"/>
      <c r="AN138" s="29"/>
      <c r="AO138" s="29"/>
      <c r="AP138" s="29"/>
      <c r="AQ138" s="29"/>
      <c r="AR138" s="29"/>
      <c r="AS138" s="29"/>
      <c r="AT138" s="29"/>
      <c r="AU138" s="29"/>
      <c r="AV138" s="29"/>
      <c r="AW138" s="29"/>
      <c r="AX138" s="29"/>
      <c r="AY138" s="29"/>
      <c r="AZ138" s="29"/>
      <c r="BA138" s="29"/>
      <c r="BB138" s="29"/>
      <c r="BC138" s="29"/>
      <c r="BD138" s="29"/>
      <c r="BE138" s="29"/>
      <c r="BF138" s="29"/>
      <c r="BG138" s="29"/>
      <c r="BH138" s="29"/>
      <c r="BI138" s="29"/>
      <c r="BJ138" s="29"/>
      <c r="BK138" s="29"/>
      <c r="BL138" s="29"/>
      <c r="BM138" s="29"/>
      <c r="BN138" s="29"/>
      <c r="BO138" s="29"/>
      <c r="BP138" s="29"/>
      <c r="BQ138" s="29"/>
      <c r="BR138" s="29"/>
      <c r="BS138" s="29"/>
      <c r="BT138" s="29"/>
      <c r="BU138" s="29"/>
      <c r="BV138" s="29"/>
      <c r="BW138" s="29"/>
      <c r="BX138" s="29"/>
      <c r="BY138" s="29"/>
      <c r="BZ138" s="29"/>
      <c r="CA138" s="29"/>
      <c r="CB138" s="29"/>
      <c r="CC138" s="29"/>
      <c r="CD138" s="29"/>
      <c r="CE138" s="29"/>
      <c r="CF138" s="29"/>
      <c r="CG138" s="29"/>
      <c r="CH138" s="29"/>
      <c r="CI138" s="29"/>
      <c r="CJ138" s="29"/>
      <c r="CK138" s="29"/>
      <c r="CL138" s="29"/>
      <c r="CM138" s="29"/>
      <c r="CN138" s="29"/>
      <c r="CO138" s="29"/>
      <c r="CP138" s="29"/>
      <c r="CQ138" s="29"/>
      <c r="CR138" s="29"/>
      <c r="CS138" s="29"/>
      <c r="CT138" s="29"/>
      <c r="CU138" s="29"/>
      <c r="CV138" s="29"/>
      <c r="CW138" s="29"/>
      <c r="CX138" s="29"/>
      <c r="CY138" s="29"/>
      <c r="CZ138" s="29"/>
      <c r="DA138" s="29"/>
      <c r="DB138" s="29"/>
      <c r="DC138" s="29"/>
      <c r="DD138" s="29"/>
      <c r="DE138" s="29"/>
      <c r="DF138" s="29"/>
      <c r="DG138" s="29"/>
      <c r="DH138" s="29"/>
      <c r="DI138" s="29"/>
      <c r="DJ138" s="29"/>
      <c r="DK138" s="29"/>
      <c r="DL138" s="29"/>
      <c r="DM138" s="29"/>
      <c r="DN138" s="29"/>
      <c r="DO138" s="29"/>
      <c r="DP138" s="29"/>
      <c r="DQ138" s="29"/>
      <c r="DR138" s="29"/>
      <c r="DS138" s="29"/>
      <c r="DT138" s="29"/>
      <c r="DU138" s="29"/>
      <c r="DV138" s="29"/>
      <c r="DW138" s="1"/>
      <c r="DX138" s="1"/>
      <c r="DY138" s="1"/>
      <c r="DZ138" s="1"/>
      <c r="EA138" s="1"/>
      <c r="EB138" s="1"/>
      <c r="EC138" s="1"/>
      <c r="ED138" s="1"/>
      <c r="EE138" s="1"/>
      <c r="EF138" s="1"/>
      <c r="EG138" s="1"/>
      <c r="EH138" s="1"/>
      <c r="EI138" s="1"/>
      <c r="EJ138" s="1"/>
      <c r="EK138" s="1"/>
      <c r="EL138" s="1"/>
      <c r="EM138" s="1"/>
      <c r="EN138" s="1"/>
      <c r="EO138" s="1"/>
      <c r="EP138" s="1"/>
      <c r="EQ138" s="1"/>
    </row>
    <row r="139" spans="1:147" x14ac:dyDescent="0.25">
      <c r="A139" s="13" t="s">
        <v>1203</v>
      </c>
      <c r="B139" s="13" t="s">
        <v>210</v>
      </c>
      <c r="C139" s="13">
        <v>2019</v>
      </c>
      <c r="D139" s="13" t="s">
        <v>1204</v>
      </c>
      <c r="E139" s="13" t="s">
        <v>912</v>
      </c>
      <c r="F139" s="13" t="s">
        <v>913</v>
      </c>
      <c r="G139" s="13"/>
      <c r="H139" s="13" t="s">
        <v>1205</v>
      </c>
      <c r="I139" s="13" t="s">
        <v>914</v>
      </c>
      <c r="J139" s="13"/>
      <c r="K139" s="13" t="s">
        <v>915</v>
      </c>
      <c r="L139" s="36">
        <v>43800</v>
      </c>
      <c r="M139" s="13" t="s">
        <v>916</v>
      </c>
      <c r="N139" s="13"/>
      <c r="O139" s="13">
        <v>7</v>
      </c>
      <c r="P139" s="13">
        <v>57</v>
      </c>
      <c r="Q139" s="13"/>
      <c r="R139" s="13"/>
      <c r="S139" s="13"/>
      <c r="T139" s="13"/>
      <c r="U139" s="13"/>
      <c r="V139" s="13"/>
      <c r="W139" s="13"/>
      <c r="X139" s="13"/>
      <c r="Y139" s="13"/>
      <c r="Z139" s="13" t="s">
        <v>1198</v>
      </c>
      <c r="AA139" s="13"/>
      <c r="AB139" s="13"/>
      <c r="AC139" s="13"/>
      <c r="AD139" s="13"/>
      <c r="AE139" s="13" t="s">
        <v>1199</v>
      </c>
      <c r="AF139" s="13"/>
      <c r="AG139" s="13" t="s">
        <v>1206</v>
      </c>
      <c r="AH139" s="13"/>
      <c r="AI139" s="13" t="s">
        <v>1207</v>
      </c>
      <c r="AJ139" s="13"/>
      <c r="AK139" s="13"/>
      <c r="AL139" s="13" t="s">
        <v>1208</v>
      </c>
      <c r="AM139" s="13"/>
      <c r="AN139" s="13"/>
      <c r="AO139" s="13"/>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row>
    <row r="140" spans="1:147" x14ac:dyDescent="0.25">
      <c r="A140" s="13" t="s">
        <v>1209</v>
      </c>
      <c r="B140" s="13" t="s">
        <v>210</v>
      </c>
      <c r="C140" s="13">
        <v>2020</v>
      </c>
      <c r="D140" s="13" t="s">
        <v>805</v>
      </c>
      <c r="E140" s="13" t="s">
        <v>1210</v>
      </c>
      <c r="F140" s="13" t="s">
        <v>807</v>
      </c>
      <c r="G140" s="13"/>
      <c r="H140" s="13" t="s">
        <v>1211</v>
      </c>
      <c r="I140" s="13" t="s">
        <v>808</v>
      </c>
      <c r="J140" s="13"/>
      <c r="K140" s="13" t="s">
        <v>809</v>
      </c>
      <c r="L140" s="36">
        <v>43891</v>
      </c>
      <c r="M140" s="31">
        <v>44694</v>
      </c>
      <c r="N140" s="13"/>
      <c r="O140" s="13">
        <v>1</v>
      </c>
      <c r="P140" s="13">
        <v>45</v>
      </c>
      <c r="Q140" s="13"/>
      <c r="R140" s="13"/>
      <c r="S140" s="13"/>
      <c r="T140" s="13"/>
      <c r="U140" s="13"/>
      <c r="V140" s="13"/>
      <c r="W140" s="13"/>
      <c r="X140" s="13"/>
      <c r="Y140" s="13"/>
      <c r="Z140" s="13" t="s">
        <v>1198</v>
      </c>
      <c r="AA140" s="13"/>
      <c r="AB140" s="13"/>
      <c r="AC140" s="13"/>
      <c r="AD140" s="13"/>
      <c r="AE140" s="13" t="s">
        <v>1199</v>
      </c>
      <c r="AF140" s="13"/>
      <c r="AG140" s="13" t="s">
        <v>1206</v>
      </c>
      <c r="AH140" s="13"/>
      <c r="AI140" s="13" t="s">
        <v>1212</v>
      </c>
      <c r="AJ140" s="13"/>
      <c r="AK140" s="13"/>
      <c r="AL140" s="13" t="s">
        <v>1213</v>
      </c>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c r="BJ140" s="13"/>
      <c r="BK140" s="13"/>
      <c r="BL140" s="13"/>
      <c r="BM140" s="13"/>
      <c r="BN140" s="13"/>
      <c r="BO140" s="13"/>
      <c r="BP140" s="13"/>
      <c r="BQ140" s="13"/>
      <c r="BR140" s="13"/>
      <c r="BS140" s="13"/>
      <c r="BT140" s="13"/>
      <c r="BU140" s="13"/>
      <c r="BV140" s="13"/>
      <c r="BW140" s="13"/>
      <c r="BX140" s="13"/>
      <c r="BY140" s="13"/>
      <c r="BZ140" s="13"/>
      <c r="CA140" s="13"/>
      <c r="CB140" s="13"/>
      <c r="CC140" s="13"/>
      <c r="CD140" s="13"/>
      <c r="CE140" s="13"/>
      <c r="CF140" s="13"/>
      <c r="CG140" s="13"/>
      <c r="CH140" s="13"/>
      <c r="CI140" s="13"/>
      <c r="CJ140" s="13"/>
      <c r="CK140" s="13"/>
      <c r="CL140" s="13"/>
      <c r="CM140" s="13"/>
      <c r="CN140" s="13"/>
      <c r="CO140" s="13"/>
      <c r="CP140" s="13"/>
      <c r="CQ140" s="13"/>
      <c r="CR140" s="13"/>
      <c r="CS140" s="13"/>
      <c r="CT140" s="13"/>
      <c r="CU140" s="13"/>
      <c r="CV140" s="13"/>
      <c r="CW140" s="13"/>
      <c r="CX140" s="13"/>
      <c r="CY140" s="13"/>
      <c r="CZ140" s="13"/>
      <c r="DA140" s="13"/>
      <c r="DB140" s="13"/>
      <c r="DC140" s="13"/>
      <c r="DD140" s="13"/>
      <c r="DE140" s="13"/>
      <c r="DF140" s="13"/>
      <c r="DG140" s="13"/>
      <c r="DH140" s="13"/>
      <c r="DI140" s="13"/>
      <c r="DJ140" s="13"/>
      <c r="DK140" s="13"/>
      <c r="DL140" s="13"/>
      <c r="DM140" s="13"/>
      <c r="DN140" s="13"/>
      <c r="DO140" s="13"/>
      <c r="DP140" s="13"/>
      <c r="DQ140" s="13"/>
      <c r="DR140" s="13"/>
      <c r="DS140" s="13"/>
      <c r="DT140" s="13"/>
      <c r="DU140" s="13"/>
      <c r="DV140" s="13"/>
    </row>
    <row r="141" spans="1:147" x14ac:dyDescent="0.25">
      <c r="A141" s="13" t="s">
        <v>1214</v>
      </c>
      <c r="B141" s="13" t="s">
        <v>210</v>
      </c>
      <c r="C141" s="13">
        <v>2022</v>
      </c>
      <c r="D141" s="13" t="s">
        <v>1215</v>
      </c>
      <c r="E141" s="13" t="s">
        <v>1216</v>
      </c>
      <c r="F141" s="13" t="s">
        <v>825</v>
      </c>
      <c r="G141" s="13"/>
      <c r="H141" s="13" t="s">
        <v>1217</v>
      </c>
      <c r="I141" s="13" t="s">
        <v>826</v>
      </c>
      <c r="J141" s="13"/>
      <c r="K141" s="13" t="s">
        <v>1218</v>
      </c>
      <c r="L141" s="36">
        <v>44621</v>
      </c>
      <c r="M141" s="13" t="s">
        <v>828</v>
      </c>
      <c r="N141" s="13"/>
      <c r="O141" s="13">
        <v>2</v>
      </c>
      <c r="P141" s="13">
        <v>53</v>
      </c>
      <c r="Q141" s="13"/>
      <c r="R141" s="13"/>
      <c r="S141" s="13" t="s">
        <v>1219</v>
      </c>
      <c r="T141" s="13"/>
      <c r="U141" s="13"/>
      <c r="V141" s="13"/>
      <c r="W141" s="13"/>
      <c r="X141" s="13"/>
      <c r="Y141" s="13"/>
      <c r="Z141" s="13" t="s">
        <v>1198</v>
      </c>
      <c r="AA141" s="13"/>
      <c r="AB141" s="13"/>
      <c r="AC141" s="13"/>
      <c r="AD141" s="13"/>
      <c r="AE141" s="13" t="s">
        <v>1199</v>
      </c>
      <c r="AF141" s="13"/>
      <c r="AG141" s="13" t="s">
        <v>1220</v>
      </c>
      <c r="AH141" s="13"/>
      <c r="AI141" s="13" t="s">
        <v>1221</v>
      </c>
      <c r="AJ141" s="13"/>
      <c r="AK141" s="13"/>
      <c r="AL141" s="13" t="s">
        <v>1222</v>
      </c>
      <c r="AM141" s="13"/>
      <c r="AN141" s="13"/>
      <c r="AO141" s="13"/>
      <c r="AP141" s="13"/>
      <c r="AQ141" s="13"/>
      <c r="AR141" s="13"/>
      <c r="AS141" s="13"/>
      <c r="AT141" s="13"/>
      <c r="AU141" s="13"/>
      <c r="AV141" s="13"/>
      <c r="AW141" s="13"/>
      <c r="AX141" s="13"/>
      <c r="AY141" s="13"/>
      <c r="AZ141" s="13"/>
      <c r="BA141" s="13"/>
      <c r="BB141" s="13"/>
      <c r="BC141" s="13"/>
      <c r="BD141" s="13"/>
      <c r="BE141" s="13"/>
      <c r="BF141" s="13"/>
      <c r="BG141" s="13"/>
      <c r="BH141" s="13"/>
      <c r="BI141" s="13"/>
      <c r="BJ141" s="13"/>
      <c r="BK141" s="13"/>
      <c r="BL141" s="13"/>
      <c r="BM141" s="13"/>
      <c r="BN141" s="13"/>
      <c r="BO141" s="13"/>
      <c r="BP141" s="13"/>
      <c r="BQ141" s="13"/>
      <c r="BR141" s="13"/>
      <c r="BS141" s="13"/>
      <c r="BT141" s="13"/>
      <c r="BU141" s="13"/>
      <c r="BV141" s="13"/>
      <c r="BW141" s="13"/>
      <c r="BX141" s="13"/>
      <c r="BY141" s="13"/>
      <c r="BZ141" s="13"/>
      <c r="CA141" s="13"/>
      <c r="CB141" s="13"/>
      <c r="CC141" s="13"/>
      <c r="CD141" s="13"/>
      <c r="CE141" s="13"/>
      <c r="CF141" s="13"/>
      <c r="CG141" s="13"/>
      <c r="CH141" s="13"/>
      <c r="CI141" s="13"/>
      <c r="CJ141" s="13"/>
      <c r="CK141" s="13"/>
      <c r="CL141" s="13"/>
      <c r="CM141" s="13"/>
      <c r="CN141" s="13"/>
      <c r="CO141" s="13"/>
      <c r="CP141" s="13"/>
      <c r="CQ141" s="13"/>
      <c r="CR141" s="13"/>
      <c r="CS141" s="13"/>
      <c r="CT141" s="13"/>
      <c r="CU141" s="13"/>
      <c r="CV141" s="13"/>
      <c r="CW141" s="13"/>
      <c r="CX141" s="13"/>
      <c r="CY141" s="13"/>
      <c r="CZ141" s="13"/>
      <c r="DA141" s="13"/>
      <c r="DB141" s="13"/>
      <c r="DC141" s="13"/>
      <c r="DD141" s="13"/>
      <c r="DE141" s="13"/>
      <c r="DF141" s="13"/>
      <c r="DG141" s="13"/>
      <c r="DH141" s="13"/>
      <c r="DI141" s="13"/>
      <c r="DJ141" s="13"/>
      <c r="DK141" s="13"/>
      <c r="DL141" s="13"/>
      <c r="DM141" s="13"/>
      <c r="DN141" s="13"/>
      <c r="DO141" s="13"/>
      <c r="DP141" s="13"/>
      <c r="DQ141" s="13"/>
      <c r="DR141" s="13"/>
      <c r="DS141" s="13"/>
      <c r="DT141" s="13"/>
      <c r="DU141" s="13"/>
      <c r="DV141" s="13"/>
    </row>
    <row r="142" spans="1:147" x14ac:dyDescent="0.25">
      <c r="A142" s="13" t="s">
        <v>1223</v>
      </c>
      <c r="B142" s="13" t="s">
        <v>210</v>
      </c>
      <c r="C142" s="13">
        <v>2021</v>
      </c>
      <c r="D142" s="13" t="s">
        <v>1224</v>
      </c>
      <c r="E142" s="13" t="s">
        <v>1225</v>
      </c>
      <c r="F142" s="13" t="s">
        <v>1226</v>
      </c>
      <c r="G142" s="13"/>
      <c r="H142" s="13" t="s">
        <v>1227</v>
      </c>
      <c r="I142" s="13"/>
      <c r="J142" s="13" t="s">
        <v>1228</v>
      </c>
      <c r="K142" s="13" t="s">
        <v>1229</v>
      </c>
      <c r="L142" s="13">
        <v>2021</v>
      </c>
      <c r="M142" s="13"/>
      <c r="N142" s="13"/>
      <c r="O142" s="13"/>
      <c r="P142" s="13">
        <v>29</v>
      </c>
      <c r="Q142" s="13"/>
      <c r="R142" s="13"/>
      <c r="S142" s="13"/>
      <c r="T142" s="13"/>
      <c r="U142" s="13"/>
      <c r="V142" s="13"/>
      <c r="W142" s="13"/>
      <c r="X142" s="13"/>
      <c r="Y142" s="13"/>
      <c r="Z142" s="13" t="s">
        <v>1198</v>
      </c>
      <c r="AA142" s="13"/>
      <c r="AB142" s="13"/>
      <c r="AC142" s="13"/>
      <c r="AD142" s="13"/>
      <c r="AE142" s="13" t="s">
        <v>1199</v>
      </c>
      <c r="AF142" s="13"/>
      <c r="AG142" s="13" t="s">
        <v>1230</v>
      </c>
      <c r="AH142" s="13"/>
      <c r="AI142" s="13" t="s">
        <v>1231</v>
      </c>
      <c r="AJ142" s="13"/>
      <c r="AK142" s="13"/>
      <c r="AL142" s="13" t="s">
        <v>1232</v>
      </c>
      <c r="AM142" s="13"/>
      <c r="AN142" s="13"/>
      <c r="AO142" s="13"/>
      <c r="AP142" s="13"/>
      <c r="AQ142" s="13"/>
      <c r="AR142" s="13"/>
      <c r="AS142" s="13"/>
      <c r="AT142" s="13"/>
      <c r="AU142" s="13"/>
      <c r="AV142" s="13"/>
      <c r="AW142" s="13"/>
      <c r="AX142" s="13"/>
      <c r="AY142" s="13"/>
      <c r="AZ142" s="13"/>
      <c r="BA142" s="13"/>
      <c r="BB142" s="13"/>
      <c r="BC142" s="13"/>
      <c r="BD142" s="13"/>
      <c r="BE142" s="13"/>
      <c r="BF142" s="13"/>
      <c r="BG142" s="13"/>
      <c r="BH142" s="13"/>
      <c r="BI142" s="13"/>
      <c r="BJ142" s="13"/>
      <c r="BK142" s="13"/>
      <c r="BL142" s="13"/>
      <c r="BM142" s="13"/>
      <c r="BN142" s="13"/>
      <c r="BO142" s="13"/>
      <c r="BP142" s="13"/>
      <c r="BQ142" s="13"/>
      <c r="BR142" s="13"/>
      <c r="BS142" s="13"/>
      <c r="BT142" s="13"/>
      <c r="BU142" s="13"/>
      <c r="BV142" s="13"/>
      <c r="BW142" s="13"/>
      <c r="BX142" s="13"/>
      <c r="BY142" s="13"/>
      <c r="BZ142" s="13"/>
      <c r="CA142" s="13"/>
      <c r="CB142" s="13"/>
      <c r="CC142" s="13"/>
      <c r="CD142" s="13"/>
      <c r="CE142" s="13"/>
      <c r="CF142" s="13"/>
      <c r="CG142" s="13"/>
      <c r="CH142" s="13"/>
      <c r="CI142" s="13"/>
      <c r="CJ142" s="13"/>
      <c r="CK142" s="13"/>
      <c r="CL142" s="13"/>
      <c r="CM142" s="13"/>
      <c r="CN142" s="13"/>
      <c r="CO142" s="13"/>
      <c r="CP142" s="13"/>
      <c r="CQ142" s="13"/>
      <c r="CR142" s="13"/>
      <c r="CS142" s="13"/>
      <c r="CT142" s="13"/>
      <c r="CU142" s="13"/>
      <c r="CV142" s="13"/>
      <c r="CW142" s="13"/>
      <c r="CX142" s="13"/>
      <c r="CY142" s="13"/>
      <c r="CZ142" s="13"/>
      <c r="DA142" s="13"/>
      <c r="DB142" s="13"/>
      <c r="DC142" s="13"/>
      <c r="DD142" s="13"/>
      <c r="DE142" s="13"/>
      <c r="DF142" s="13"/>
      <c r="DG142" s="13"/>
      <c r="DH142" s="13"/>
      <c r="DI142" s="13"/>
      <c r="DJ142" s="13"/>
      <c r="DK142" s="13"/>
      <c r="DL142" s="13"/>
      <c r="DM142" s="13"/>
      <c r="DN142" s="13"/>
      <c r="DO142" s="13"/>
      <c r="DP142" s="13"/>
      <c r="DQ142" s="13"/>
      <c r="DR142" s="13"/>
      <c r="DS142" s="13"/>
      <c r="DT142" s="13"/>
      <c r="DU142" s="13"/>
      <c r="DV142" s="13"/>
    </row>
    <row r="143" spans="1:147" x14ac:dyDescent="0.25">
      <c r="A143" s="13" t="s">
        <v>1233</v>
      </c>
      <c r="B143" s="13" t="s">
        <v>210</v>
      </c>
      <c r="C143" s="13">
        <v>2020</v>
      </c>
      <c r="D143" s="13" t="s">
        <v>862</v>
      </c>
      <c r="E143" s="13" t="s">
        <v>863</v>
      </c>
      <c r="F143" s="13" t="s">
        <v>864</v>
      </c>
      <c r="G143" s="13"/>
      <c r="H143" s="13" t="s">
        <v>1234</v>
      </c>
      <c r="I143" s="13" t="s">
        <v>865</v>
      </c>
      <c r="J143" s="13"/>
      <c r="K143" s="13" t="s">
        <v>867</v>
      </c>
      <c r="L143" s="36">
        <v>43891</v>
      </c>
      <c r="M143" s="13" t="s">
        <v>868</v>
      </c>
      <c r="N143" s="13"/>
      <c r="O143" s="13">
        <v>2</v>
      </c>
      <c r="P143" s="13">
        <v>48</v>
      </c>
      <c r="Q143" s="13"/>
      <c r="R143" s="13"/>
      <c r="S143" s="13"/>
      <c r="T143" s="13"/>
      <c r="U143" s="13"/>
      <c r="V143" s="13"/>
      <c r="W143" s="13"/>
      <c r="X143" s="13"/>
      <c r="Y143" s="13"/>
      <c r="Z143" s="13" t="s">
        <v>1198</v>
      </c>
      <c r="AA143" s="13"/>
      <c r="AB143" s="13"/>
      <c r="AC143" s="13"/>
      <c r="AD143" s="13"/>
      <c r="AE143" s="13" t="s">
        <v>1199</v>
      </c>
      <c r="AF143" s="13"/>
      <c r="AG143" s="13" t="s">
        <v>1235</v>
      </c>
      <c r="AH143" s="13"/>
      <c r="AI143" s="13" t="s">
        <v>1236</v>
      </c>
      <c r="AJ143" s="13"/>
      <c r="AK143" s="13"/>
      <c r="AL143" s="13" t="s">
        <v>1237</v>
      </c>
      <c r="AM143" s="13"/>
      <c r="AN143" s="13"/>
      <c r="AO143" s="13"/>
      <c r="AP143" s="13"/>
      <c r="AQ143" s="13"/>
      <c r="AR143" s="13"/>
      <c r="AS143" s="13"/>
      <c r="AT143" s="13"/>
      <c r="AU143" s="13"/>
      <c r="AV143" s="13"/>
      <c r="AW143" s="13"/>
      <c r="AX143" s="13"/>
      <c r="AY143" s="13"/>
      <c r="AZ143" s="13"/>
      <c r="BA143" s="13"/>
      <c r="BB143" s="13"/>
      <c r="BC143" s="13"/>
      <c r="BD143" s="13"/>
      <c r="BE143" s="13"/>
      <c r="BF143" s="13"/>
      <c r="BG143" s="13"/>
      <c r="BH143" s="13"/>
      <c r="BI143" s="13"/>
      <c r="BJ143" s="13"/>
      <c r="BK143" s="13"/>
      <c r="BL143" s="13"/>
      <c r="BM143" s="13"/>
      <c r="BN143" s="13"/>
      <c r="BO143" s="13"/>
      <c r="BP143" s="13"/>
      <c r="BQ143" s="13"/>
      <c r="BR143" s="13"/>
      <c r="BS143" s="13"/>
      <c r="BT143" s="13"/>
      <c r="BU143" s="13"/>
      <c r="BV143" s="13"/>
      <c r="BW143" s="13"/>
      <c r="BX143" s="13"/>
      <c r="BY143" s="13"/>
      <c r="BZ143" s="13"/>
      <c r="CA143" s="13"/>
      <c r="CB143" s="13"/>
      <c r="CC143" s="13"/>
      <c r="CD143" s="13"/>
      <c r="CE143" s="13"/>
      <c r="CF143" s="13"/>
      <c r="CG143" s="13"/>
      <c r="CH143" s="13"/>
      <c r="CI143" s="13"/>
      <c r="CJ143" s="13"/>
      <c r="CK143" s="13"/>
      <c r="CL143" s="13"/>
      <c r="CM143" s="13"/>
      <c r="CN143" s="13"/>
      <c r="CO143" s="13"/>
      <c r="CP143" s="13"/>
      <c r="CQ143" s="13"/>
      <c r="CR143" s="13"/>
      <c r="CS143" s="13"/>
      <c r="CT143" s="13"/>
      <c r="CU143" s="13"/>
      <c r="CV143" s="13"/>
      <c r="CW143" s="13"/>
      <c r="CX143" s="13"/>
      <c r="CY143" s="13"/>
      <c r="CZ143" s="13"/>
      <c r="DA143" s="13"/>
      <c r="DB143" s="13"/>
      <c r="DC143" s="13"/>
      <c r="DD143" s="13"/>
      <c r="DE143" s="13"/>
      <c r="DF143" s="13"/>
      <c r="DG143" s="13"/>
      <c r="DH143" s="13"/>
      <c r="DI143" s="13"/>
      <c r="DJ143" s="13"/>
      <c r="DK143" s="13"/>
      <c r="DL143" s="13"/>
      <c r="DM143" s="13"/>
      <c r="DN143" s="13"/>
      <c r="DO143" s="13"/>
      <c r="DP143" s="13"/>
      <c r="DQ143" s="13"/>
      <c r="DR143" s="13"/>
      <c r="DS143" s="13"/>
      <c r="DT143" s="13"/>
      <c r="DU143" s="13"/>
      <c r="DV143" s="13"/>
    </row>
    <row r="144" spans="1:147" x14ac:dyDescent="0.25">
      <c r="A144" s="13" t="s">
        <v>1238</v>
      </c>
      <c r="B144" s="13" t="s">
        <v>210</v>
      </c>
      <c r="C144" s="13">
        <v>2019</v>
      </c>
      <c r="D144" s="13" t="s">
        <v>1239</v>
      </c>
      <c r="E144" s="13" t="s">
        <v>1240</v>
      </c>
      <c r="F144" s="13" t="s">
        <v>1241</v>
      </c>
      <c r="G144" s="13"/>
      <c r="H144" s="13" t="s">
        <v>1242</v>
      </c>
      <c r="I144" s="13"/>
      <c r="J144" s="13" t="s">
        <v>1243</v>
      </c>
      <c r="K144" s="13" t="s">
        <v>1244</v>
      </c>
      <c r="L144" s="36">
        <v>43800</v>
      </c>
      <c r="M144" s="13" t="s">
        <v>1245</v>
      </c>
      <c r="N144" s="13"/>
      <c r="O144" s="13">
        <v>4</v>
      </c>
      <c r="P144" s="13">
        <v>16</v>
      </c>
      <c r="Q144" s="13"/>
      <c r="R144" s="13"/>
      <c r="S144" s="13"/>
      <c r="T144" s="13"/>
      <c r="U144" s="13"/>
      <c r="V144" s="13"/>
      <c r="W144" s="13"/>
      <c r="X144" s="13"/>
      <c r="Y144" s="13"/>
      <c r="Z144" s="13" t="s">
        <v>1198</v>
      </c>
      <c r="AA144" s="13"/>
      <c r="AB144" s="13"/>
      <c r="AC144" s="13"/>
      <c r="AD144" s="13"/>
      <c r="AE144" s="13" t="s">
        <v>1199</v>
      </c>
      <c r="AF144" s="13"/>
      <c r="AG144" s="13" t="s">
        <v>1246</v>
      </c>
      <c r="AH144" s="13"/>
      <c r="AI144" s="13" t="s">
        <v>1247</v>
      </c>
      <c r="AJ144" s="13"/>
      <c r="AK144" s="13"/>
      <c r="AL144" s="13" t="s">
        <v>1248</v>
      </c>
      <c r="AM144" s="13"/>
      <c r="AN144" s="13"/>
      <c r="AO144" s="13"/>
      <c r="AP144" s="13"/>
      <c r="AQ144" s="13"/>
      <c r="AR144" s="13"/>
      <c r="AS144" s="13"/>
      <c r="AT144" s="13"/>
      <c r="AU144" s="13"/>
      <c r="AV144" s="13"/>
      <c r="AW144" s="13"/>
      <c r="AX144" s="13"/>
      <c r="AY144" s="13"/>
      <c r="AZ144" s="13"/>
      <c r="BA144" s="13"/>
      <c r="BB144" s="13"/>
      <c r="BC144" s="13"/>
      <c r="BD144" s="13"/>
      <c r="BE144" s="13"/>
      <c r="BF144" s="13"/>
      <c r="BG144" s="13"/>
      <c r="BH144" s="13"/>
      <c r="BI144" s="13"/>
      <c r="BJ144" s="13"/>
      <c r="BK144" s="13"/>
      <c r="BL144" s="13"/>
      <c r="BM144" s="13"/>
      <c r="BN144" s="13"/>
      <c r="BO144" s="13"/>
      <c r="BP144" s="13"/>
      <c r="BQ144" s="13"/>
      <c r="BR144" s="13"/>
      <c r="BS144" s="13"/>
      <c r="BT144" s="13"/>
      <c r="BU144" s="13"/>
      <c r="BV144" s="13"/>
      <c r="BW144" s="13"/>
      <c r="BX144" s="13"/>
      <c r="BY144" s="13"/>
      <c r="BZ144" s="13"/>
      <c r="CA144" s="13"/>
      <c r="CB144" s="13"/>
      <c r="CC144" s="13"/>
      <c r="CD144" s="13"/>
      <c r="CE144" s="13"/>
      <c r="CF144" s="13"/>
      <c r="CG144" s="13"/>
      <c r="CH144" s="13"/>
      <c r="CI144" s="13"/>
      <c r="CJ144" s="13"/>
      <c r="CK144" s="13"/>
      <c r="CL144" s="13"/>
      <c r="CM144" s="13"/>
      <c r="CN144" s="13"/>
      <c r="CO144" s="13"/>
      <c r="CP144" s="13"/>
      <c r="CQ144" s="13"/>
      <c r="CR144" s="13"/>
      <c r="CS144" s="13"/>
      <c r="CT144" s="13"/>
      <c r="CU144" s="13"/>
      <c r="CV144" s="13"/>
      <c r="CW144" s="13"/>
      <c r="CX144" s="13"/>
      <c r="CY144" s="13"/>
      <c r="CZ144" s="13"/>
      <c r="DA144" s="13"/>
      <c r="DB144" s="13"/>
      <c r="DC144" s="13"/>
      <c r="DD144" s="13"/>
      <c r="DE144" s="13"/>
      <c r="DF144" s="13"/>
      <c r="DG144" s="13"/>
      <c r="DH144" s="13"/>
      <c r="DI144" s="13"/>
      <c r="DJ144" s="13"/>
      <c r="DK144" s="13"/>
      <c r="DL144" s="13"/>
      <c r="DM144" s="13"/>
      <c r="DN144" s="13"/>
      <c r="DO144" s="13"/>
      <c r="DP144" s="13"/>
      <c r="DQ144" s="13"/>
      <c r="DR144" s="13"/>
      <c r="DS144" s="13"/>
      <c r="DT144" s="13"/>
      <c r="DU144" s="13"/>
      <c r="DV144" s="13"/>
    </row>
    <row r="145" spans="1:126" x14ac:dyDescent="0.25">
      <c r="A145" s="13" t="s">
        <v>1249</v>
      </c>
      <c r="B145" s="13" t="s">
        <v>210</v>
      </c>
      <c r="C145" s="13">
        <v>2020</v>
      </c>
      <c r="D145" s="13" t="s">
        <v>1250</v>
      </c>
      <c r="E145" s="13" t="s">
        <v>1251</v>
      </c>
      <c r="F145" s="13" t="s">
        <v>913</v>
      </c>
      <c r="G145" s="13"/>
      <c r="H145" s="13" t="s">
        <v>1205</v>
      </c>
      <c r="I145" s="13" t="s">
        <v>1252</v>
      </c>
      <c r="J145" s="13"/>
      <c r="K145" s="13" t="s">
        <v>1253</v>
      </c>
      <c r="L145" s="36">
        <v>44105</v>
      </c>
      <c r="M145" s="13" t="s">
        <v>1254</v>
      </c>
      <c r="N145" s="13"/>
      <c r="O145" s="13">
        <v>6</v>
      </c>
      <c r="P145" s="13">
        <v>58</v>
      </c>
      <c r="Q145" s="13"/>
      <c r="R145" s="13"/>
      <c r="S145" s="13" t="s">
        <v>1255</v>
      </c>
      <c r="T145" s="13"/>
      <c r="U145" s="13"/>
      <c r="V145" s="13"/>
      <c r="W145" s="13"/>
      <c r="X145" s="13"/>
      <c r="Y145" s="13"/>
      <c r="Z145" s="13" t="s">
        <v>1198</v>
      </c>
      <c r="AA145" s="13"/>
      <c r="AB145" s="13"/>
      <c r="AC145" s="13"/>
      <c r="AD145" s="13"/>
      <c r="AE145" s="13" t="s">
        <v>1199</v>
      </c>
      <c r="AF145" s="13"/>
      <c r="AG145" s="13" t="s">
        <v>1206</v>
      </c>
      <c r="AH145" s="13"/>
      <c r="AI145" s="13" t="s">
        <v>1256</v>
      </c>
      <c r="AJ145" s="13"/>
      <c r="AK145" s="13"/>
      <c r="AL145" s="13" t="s">
        <v>1257</v>
      </c>
      <c r="AM145" s="13"/>
      <c r="AN145" s="13"/>
      <c r="AO145" s="13"/>
      <c r="AP145" s="13"/>
      <c r="AQ145" s="13"/>
      <c r="AR145" s="13"/>
      <c r="AS145" s="13"/>
      <c r="AT145" s="13"/>
      <c r="AU145" s="13"/>
      <c r="AV145" s="13"/>
      <c r="AW145" s="13"/>
      <c r="AX145" s="13"/>
      <c r="AY145" s="13"/>
      <c r="AZ145" s="13"/>
      <c r="BA145" s="13"/>
      <c r="BB145" s="13"/>
      <c r="BC145" s="13"/>
      <c r="BD145" s="13"/>
      <c r="BE145" s="13"/>
      <c r="BF145" s="13"/>
      <c r="BG145" s="13"/>
      <c r="BH145" s="13"/>
      <c r="BI145" s="13"/>
      <c r="BJ145" s="13"/>
      <c r="BK145" s="13"/>
      <c r="BL145" s="13"/>
      <c r="BM145" s="13"/>
      <c r="BN145" s="13"/>
      <c r="BO145" s="13"/>
      <c r="BP145" s="13"/>
      <c r="BQ145" s="13"/>
      <c r="BR145" s="13"/>
      <c r="BS145" s="13"/>
      <c r="BT145" s="13"/>
      <c r="BU145" s="13"/>
      <c r="BV145" s="13"/>
      <c r="BW145" s="13"/>
      <c r="BX145" s="13"/>
      <c r="BY145" s="13"/>
      <c r="BZ145" s="13"/>
      <c r="CA145" s="13"/>
      <c r="CB145" s="13"/>
      <c r="CC145" s="13"/>
      <c r="CD145" s="13"/>
      <c r="CE145" s="13"/>
      <c r="CF145" s="13"/>
      <c r="CG145" s="13"/>
      <c r="CH145" s="13"/>
      <c r="CI145" s="13"/>
      <c r="CJ145" s="13"/>
      <c r="CK145" s="13"/>
      <c r="CL145" s="13"/>
      <c r="CM145" s="13"/>
      <c r="CN145" s="13"/>
      <c r="CO145" s="13"/>
      <c r="CP145" s="13"/>
      <c r="CQ145" s="13"/>
      <c r="CR145" s="13"/>
      <c r="CS145" s="13"/>
      <c r="CT145" s="13"/>
      <c r="CU145" s="13"/>
      <c r="CV145" s="13"/>
      <c r="CW145" s="13"/>
      <c r="CX145" s="13"/>
      <c r="CY145" s="13"/>
      <c r="CZ145" s="13"/>
      <c r="DA145" s="13"/>
      <c r="DB145" s="13"/>
      <c r="DC145" s="13"/>
      <c r="DD145" s="13"/>
      <c r="DE145" s="13"/>
      <c r="DF145" s="13"/>
      <c r="DG145" s="13"/>
      <c r="DH145" s="13"/>
      <c r="DI145" s="13"/>
      <c r="DJ145" s="13"/>
      <c r="DK145" s="13"/>
      <c r="DL145" s="13"/>
      <c r="DM145" s="13"/>
      <c r="DN145" s="13"/>
      <c r="DO145" s="13"/>
      <c r="DP145" s="13"/>
      <c r="DQ145" s="13"/>
      <c r="DR145" s="13"/>
      <c r="DS145" s="13"/>
      <c r="DT145" s="13"/>
      <c r="DU145" s="13"/>
      <c r="DV145" s="13"/>
    </row>
    <row r="146" spans="1:126" x14ac:dyDescent="0.25">
      <c r="A146" s="13" t="s">
        <v>1258</v>
      </c>
      <c r="B146" s="13" t="s">
        <v>210</v>
      </c>
      <c r="C146" s="13">
        <v>2020</v>
      </c>
      <c r="D146" s="13" t="s">
        <v>1259</v>
      </c>
      <c r="E146" s="13" t="s">
        <v>1260</v>
      </c>
      <c r="F146" s="13" t="s">
        <v>1261</v>
      </c>
      <c r="G146" s="13"/>
      <c r="H146" s="13" t="s">
        <v>1262</v>
      </c>
      <c r="I146" s="13" t="s">
        <v>1263</v>
      </c>
      <c r="J146" s="13"/>
      <c r="K146" s="13" t="s">
        <v>1264</v>
      </c>
      <c r="L146" s="36">
        <v>43983</v>
      </c>
      <c r="M146" s="13" t="s">
        <v>1265</v>
      </c>
      <c r="N146" s="13"/>
      <c r="O146" s="13">
        <v>2</v>
      </c>
      <c r="P146" s="13">
        <v>35</v>
      </c>
      <c r="Q146" s="13"/>
      <c r="R146" s="13"/>
      <c r="S146" s="13" t="s">
        <v>1266</v>
      </c>
      <c r="T146" s="13"/>
      <c r="U146" s="13"/>
      <c r="V146" s="13"/>
      <c r="W146" s="13"/>
      <c r="X146" s="13"/>
      <c r="Y146" s="13"/>
      <c r="Z146" s="13" t="s">
        <v>1198</v>
      </c>
      <c r="AA146" s="13"/>
      <c r="AB146" s="13"/>
      <c r="AC146" s="13"/>
      <c r="AD146" s="13"/>
      <c r="AE146" s="13" t="s">
        <v>1199</v>
      </c>
      <c r="AF146" s="13"/>
      <c r="AG146" s="13" t="s">
        <v>1206</v>
      </c>
      <c r="AH146" s="13"/>
      <c r="AI146" s="13" t="s">
        <v>1267</v>
      </c>
      <c r="AJ146" s="13"/>
      <c r="AK146" s="13"/>
      <c r="AL146" s="13" t="s">
        <v>1268</v>
      </c>
      <c r="AM146" s="13"/>
      <c r="AN146" s="13"/>
      <c r="AO146" s="13"/>
      <c r="AP146" s="13"/>
      <c r="AQ146" s="13"/>
      <c r="AR146" s="13"/>
      <c r="AS146" s="13"/>
      <c r="AT146" s="13"/>
      <c r="AU146" s="13"/>
      <c r="AV146" s="13"/>
      <c r="AW146" s="13"/>
      <c r="AX146" s="13"/>
      <c r="AY146" s="13"/>
      <c r="AZ146" s="13"/>
      <c r="BA146" s="13"/>
      <c r="BB146" s="13"/>
      <c r="BC146" s="13"/>
      <c r="BD146" s="13"/>
      <c r="BE146" s="13"/>
      <c r="BF146" s="13"/>
      <c r="BG146" s="13"/>
      <c r="BH146" s="13"/>
      <c r="BI146" s="13"/>
      <c r="BJ146" s="13"/>
      <c r="BK146" s="13"/>
      <c r="BL146" s="13"/>
      <c r="BM146" s="13"/>
      <c r="BN146" s="13"/>
      <c r="BO146" s="13"/>
      <c r="BP146" s="13"/>
      <c r="BQ146" s="13"/>
      <c r="BR146" s="13"/>
      <c r="BS146" s="13"/>
      <c r="BT146" s="13"/>
      <c r="BU146" s="13"/>
      <c r="BV146" s="13"/>
      <c r="BW146" s="13"/>
      <c r="BX146" s="13"/>
      <c r="BY146" s="13"/>
      <c r="BZ146" s="13"/>
      <c r="CA146" s="13"/>
      <c r="CB146" s="13"/>
      <c r="CC146" s="13"/>
      <c r="CD146" s="13"/>
      <c r="CE146" s="13"/>
      <c r="CF146" s="13"/>
      <c r="CG146" s="13"/>
      <c r="CH146" s="13"/>
      <c r="CI146" s="13"/>
      <c r="CJ146" s="13"/>
      <c r="CK146" s="13"/>
      <c r="CL146" s="13"/>
      <c r="CM146" s="13"/>
      <c r="CN146" s="13"/>
      <c r="CO146" s="13"/>
      <c r="CP146" s="13"/>
      <c r="CQ146" s="13"/>
      <c r="CR146" s="13"/>
      <c r="CS146" s="13"/>
      <c r="CT146" s="13"/>
      <c r="CU146" s="13"/>
      <c r="CV146" s="13"/>
      <c r="CW146" s="13"/>
      <c r="CX146" s="13"/>
      <c r="CY146" s="13"/>
      <c r="CZ146" s="13"/>
      <c r="DA146" s="13"/>
      <c r="DB146" s="13"/>
      <c r="DC146" s="13"/>
      <c r="DD146" s="13"/>
      <c r="DE146" s="13"/>
      <c r="DF146" s="13"/>
      <c r="DG146" s="13"/>
      <c r="DH146" s="13"/>
      <c r="DI146" s="13"/>
      <c r="DJ146" s="13"/>
      <c r="DK146" s="13"/>
      <c r="DL146" s="13"/>
      <c r="DM146" s="13"/>
      <c r="DN146" s="13"/>
      <c r="DO146" s="13"/>
      <c r="DP146" s="13"/>
      <c r="DQ146" s="13"/>
      <c r="DR146" s="13"/>
      <c r="DS146" s="13"/>
      <c r="DT146" s="13"/>
      <c r="DU146" s="13"/>
      <c r="DV146" s="13"/>
    </row>
    <row r="147" spans="1:126" x14ac:dyDescent="0.25">
      <c r="A147" s="13" t="s">
        <v>1269</v>
      </c>
      <c r="B147" s="13" t="s">
        <v>210</v>
      </c>
      <c r="C147" s="13">
        <v>2016</v>
      </c>
      <c r="D147" s="13" t="s">
        <v>814</v>
      </c>
      <c r="E147" s="13" t="s">
        <v>1270</v>
      </c>
      <c r="F147" s="13" t="s">
        <v>1271</v>
      </c>
      <c r="G147" s="13"/>
      <c r="H147" s="13" t="s">
        <v>1272</v>
      </c>
      <c r="I147" s="13" t="s">
        <v>817</v>
      </c>
      <c r="J147" s="13"/>
      <c r="K147" s="13" t="s">
        <v>1273</v>
      </c>
      <c r="L147" s="13">
        <v>2016</v>
      </c>
      <c r="M147" s="13" t="s">
        <v>819</v>
      </c>
      <c r="N147" s="13"/>
      <c r="O147" s="13">
        <v>6</v>
      </c>
      <c r="P147" s="13">
        <v>186</v>
      </c>
      <c r="Q147" s="13"/>
      <c r="R147" s="13"/>
      <c r="S147" s="13" t="s">
        <v>1274</v>
      </c>
      <c r="T147" s="13"/>
      <c r="U147" s="13"/>
      <c r="V147" s="13"/>
      <c r="W147" s="13"/>
      <c r="X147" s="13"/>
      <c r="Y147" s="13"/>
      <c r="Z147" s="13" t="s">
        <v>1198</v>
      </c>
      <c r="AA147" s="13"/>
      <c r="AB147" s="13"/>
      <c r="AC147" s="13"/>
      <c r="AD147" s="13"/>
      <c r="AE147" s="13" t="s">
        <v>1199</v>
      </c>
      <c r="AF147" s="13"/>
      <c r="AG147" s="13" t="s">
        <v>1275</v>
      </c>
      <c r="AH147" s="13"/>
      <c r="AI147" s="13" t="s">
        <v>1276</v>
      </c>
      <c r="AJ147" s="13"/>
      <c r="AK147" s="13"/>
      <c r="AL147" s="13" t="s">
        <v>1277</v>
      </c>
      <c r="AM147" s="13"/>
      <c r="AN147" s="13"/>
      <c r="AO147" s="13"/>
      <c r="AP147" s="13"/>
      <c r="AQ147" s="13"/>
      <c r="AR147" s="13"/>
      <c r="AS147" s="13"/>
      <c r="AT147" s="13"/>
      <c r="AU147" s="13"/>
      <c r="AV147" s="13"/>
      <c r="AW147" s="13"/>
      <c r="AX147" s="13"/>
      <c r="AY147" s="13"/>
      <c r="AZ147" s="13"/>
      <c r="BA147" s="13"/>
      <c r="BB147" s="13"/>
      <c r="BC147" s="13"/>
      <c r="BD147" s="13"/>
      <c r="BE147" s="13"/>
      <c r="BF147" s="13"/>
      <c r="BG147" s="13"/>
      <c r="BH147" s="13"/>
      <c r="BI147" s="13"/>
      <c r="BJ147" s="13"/>
      <c r="BK147" s="13"/>
      <c r="BL147" s="13"/>
      <c r="BM147" s="13"/>
      <c r="BN147" s="13"/>
      <c r="BO147" s="13"/>
      <c r="BP147" s="13"/>
      <c r="BQ147" s="13"/>
      <c r="BR147" s="13"/>
      <c r="BS147" s="13"/>
      <c r="BT147" s="13"/>
      <c r="BU147" s="13"/>
      <c r="BV147" s="13"/>
      <c r="BW147" s="13"/>
      <c r="BX147" s="13"/>
      <c r="BY147" s="13"/>
      <c r="BZ147" s="13"/>
      <c r="CA147" s="13"/>
      <c r="CB147" s="13"/>
      <c r="CC147" s="13"/>
      <c r="CD147" s="13"/>
      <c r="CE147" s="13"/>
      <c r="CF147" s="13"/>
      <c r="CG147" s="13"/>
      <c r="CH147" s="13"/>
      <c r="CI147" s="13"/>
      <c r="CJ147" s="13"/>
      <c r="CK147" s="13"/>
      <c r="CL147" s="13"/>
      <c r="CM147" s="13"/>
      <c r="CN147" s="13"/>
      <c r="CO147" s="13"/>
      <c r="CP147" s="13"/>
      <c r="CQ147" s="13"/>
      <c r="CR147" s="13"/>
      <c r="CS147" s="13"/>
      <c r="CT147" s="13"/>
      <c r="CU147" s="13"/>
      <c r="CV147" s="13"/>
      <c r="CW147" s="13"/>
      <c r="CX147" s="13"/>
      <c r="CY147" s="13"/>
      <c r="CZ147" s="13"/>
      <c r="DA147" s="13"/>
      <c r="DB147" s="13"/>
      <c r="DC147" s="13"/>
      <c r="DD147" s="13"/>
      <c r="DE147" s="13"/>
      <c r="DF147" s="13"/>
      <c r="DG147" s="13"/>
      <c r="DH147" s="13"/>
      <c r="DI147" s="13"/>
      <c r="DJ147" s="13"/>
      <c r="DK147" s="13"/>
      <c r="DL147" s="13"/>
      <c r="DM147" s="13"/>
      <c r="DN147" s="13"/>
      <c r="DO147" s="13"/>
      <c r="DP147" s="13"/>
      <c r="DQ147" s="13"/>
      <c r="DR147" s="13"/>
      <c r="DS147" s="13"/>
      <c r="DT147" s="13"/>
      <c r="DU147" s="13"/>
      <c r="DV147" s="13"/>
    </row>
    <row r="148" spans="1:126" x14ac:dyDescent="0.25">
      <c r="A148" s="13" t="s">
        <v>1278</v>
      </c>
      <c r="B148" s="13" t="s">
        <v>210</v>
      </c>
      <c r="C148" s="13">
        <v>2018</v>
      </c>
      <c r="D148" s="13" t="s">
        <v>1279</v>
      </c>
      <c r="E148" s="13" t="s">
        <v>1280</v>
      </c>
      <c r="F148" s="13" t="s">
        <v>1281</v>
      </c>
      <c r="G148" s="13"/>
      <c r="H148" s="13" t="s">
        <v>1282</v>
      </c>
      <c r="I148" s="13"/>
      <c r="J148" s="13"/>
      <c r="K148" s="13" t="s">
        <v>1283</v>
      </c>
      <c r="L148" s="36">
        <v>43435</v>
      </c>
      <c r="M148" s="13" t="s">
        <v>1284</v>
      </c>
      <c r="N148" s="13"/>
      <c r="O148" s="13">
        <v>4</v>
      </c>
      <c r="P148" s="13">
        <v>29</v>
      </c>
      <c r="Q148" s="13"/>
      <c r="R148" s="13"/>
      <c r="S148" s="13"/>
      <c r="T148" s="13"/>
      <c r="U148" s="13"/>
      <c r="V148" s="13"/>
      <c r="W148" s="13"/>
      <c r="X148" s="13"/>
      <c r="Y148" s="13"/>
      <c r="Z148" s="13" t="s">
        <v>1198</v>
      </c>
      <c r="AA148" s="13"/>
      <c r="AB148" s="13"/>
      <c r="AC148" s="13"/>
      <c r="AD148" s="13"/>
      <c r="AE148" s="13" t="s">
        <v>1199</v>
      </c>
      <c r="AF148" s="13"/>
      <c r="AG148" s="13" t="s">
        <v>1285</v>
      </c>
      <c r="AH148" s="13"/>
      <c r="AI148" s="13" t="s">
        <v>1286</v>
      </c>
      <c r="AJ148" s="13"/>
      <c r="AK148" s="13"/>
      <c r="AL148" s="13" t="s">
        <v>1287</v>
      </c>
      <c r="AM148" s="13"/>
      <c r="AN148" s="13"/>
      <c r="AO148" s="13"/>
      <c r="AP148" s="13"/>
      <c r="AQ148" s="13"/>
      <c r="AR148" s="13"/>
      <c r="AS148" s="13"/>
      <c r="AT148" s="13"/>
      <c r="AU148" s="13"/>
      <c r="AV148" s="13"/>
      <c r="AW148" s="13"/>
      <c r="AX148" s="13"/>
      <c r="AY148" s="13"/>
      <c r="AZ148" s="13"/>
      <c r="BA148" s="13"/>
      <c r="BB148" s="13"/>
      <c r="BC148" s="13"/>
      <c r="BD148" s="13"/>
      <c r="BE148" s="13"/>
      <c r="BF148" s="13"/>
      <c r="BG148" s="13"/>
      <c r="BH148" s="13"/>
      <c r="BI148" s="13"/>
      <c r="BJ148" s="13"/>
      <c r="BK148" s="13"/>
      <c r="BL148" s="13"/>
      <c r="BM148" s="13"/>
      <c r="BN148" s="13"/>
      <c r="BO148" s="13"/>
      <c r="BP148" s="13"/>
      <c r="BQ148" s="13"/>
      <c r="BR148" s="13"/>
      <c r="BS148" s="13"/>
      <c r="BT148" s="13"/>
      <c r="BU148" s="13"/>
      <c r="BV148" s="13"/>
      <c r="BW148" s="13"/>
      <c r="BX148" s="13"/>
      <c r="BY148" s="13"/>
      <c r="BZ148" s="13"/>
      <c r="CA148" s="13"/>
      <c r="CB148" s="13"/>
      <c r="CC148" s="13"/>
      <c r="CD148" s="13"/>
      <c r="CE148" s="13"/>
      <c r="CF148" s="13"/>
      <c r="CG148" s="13"/>
      <c r="CH148" s="13"/>
      <c r="CI148" s="13"/>
      <c r="CJ148" s="13"/>
      <c r="CK148" s="13"/>
      <c r="CL148" s="13"/>
      <c r="CM148" s="13"/>
      <c r="CN148" s="13"/>
      <c r="CO148" s="13"/>
      <c r="CP148" s="13"/>
      <c r="CQ148" s="13"/>
      <c r="CR148" s="13"/>
      <c r="CS148" s="13"/>
      <c r="CT148" s="13"/>
      <c r="CU148" s="13"/>
      <c r="CV148" s="13"/>
      <c r="CW148" s="13"/>
      <c r="CX148" s="13"/>
      <c r="CY148" s="13"/>
      <c r="CZ148" s="13"/>
      <c r="DA148" s="13"/>
      <c r="DB148" s="13"/>
      <c r="DC148" s="13"/>
      <c r="DD148" s="13"/>
      <c r="DE148" s="13"/>
      <c r="DF148" s="13"/>
      <c r="DG148" s="13"/>
      <c r="DH148" s="13"/>
      <c r="DI148" s="13"/>
      <c r="DJ148" s="13"/>
      <c r="DK148" s="13"/>
      <c r="DL148" s="13"/>
      <c r="DM148" s="13"/>
      <c r="DN148" s="13"/>
      <c r="DO148" s="13"/>
      <c r="DP148" s="13"/>
      <c r="DQ148" s="13"/>
      <c r="DR148" s="13"/>
      <c r="DS148" s="13"/>
      <c r="DT148" s="13"/>
      <c r="DU148" s="13"/>
      <c r="DV148" s="13"/>
    </row>
    <row r="149" spans="1:126" x14ac:dyDescent="0.25">
      <c r="A149" s="13" t="s">
        <v>1288</v>
      </c>
      <c r="B149" s="13" t="s">
        <v>210</v>
      </c>
      <c r="C149" s="13">
        <v>2020</v>
      </c>
      <c r="D149" s="13" t="s">
        <v>1289</v>
      </c>
      <c r="E149" s="13" t="s">
        <v>1290</v>
      </c>
      <c r="F149" s="13" t="s">
        <v>905</v>
      </c>
      <c r="G149" s="13"/>
      <c r="H149" s="13" t="s">
        <v>1291</v>
      </c>
      <c r="I149" s="13" t="s">
        <v>906</v>
      </c>
      <c r="J149" s="13"/>
      <c r="K149" s="13" t="s">
        <v>907</v>
      </c>
      <c r="L149" s="13">
        <v>2020</v>
      </c>
      <c r="M149" s="13" t="s">
        <v>908</v>
      </c>
      <c r="N149" s="13"/>
      <c r="O149" s="13">
        <v>7</v>
      </c>
      <c r="P149" s="13">
        <v>28</v>
      </c>
      <c r="Q149" s="13"/>
      <c r="R149" s="13"/>
      <c r="S149" s="13"/>
      <c r="T149" s="13"/>
      <c r="U149" s="13"/>
      <c r="V149" s="13"/>
      <c r="W149" s="13"/>
      <c r="X149" s="13"/>
      <c r="Y149" s="13"/>
      <c r="Z149" s="13" t="s">
        <v>1198</v>
      </c>
      <c r="AA149" s="13"/>
      <c r="AB149" s="13"/>
      <c r="AC149" s="13"/>
      <c r="AD149" s="13"/>
      <c r="AE149" s="13" t="s">
        <v>1199</v>
      </c>
      <c r="AF149" s="13"/>
      <c r="AG149" s="13" t="s">
        <v>1275</v>
      </c>
      <c r="AH149" s="13"/>
      <c r="AI149" s="13" t="s">
        <v>1292</v>
      </c>
      <c r="AJ149" s="13"/>
      <c r="AK149" s="13"/>
      <c r="AL149" s="13" t="s">
        <v>1293</v>
      </c>
      <c r="AM149" s="13"/>
      <c r="AN149" s="13"/>
      <c r="AO149" s="13"/>
      <c r="AP149" s="13"/>
      <c r="AQ149" s="13"/>
      <c r="AR149" s="13"/>
      <c r="AS149" s="13"/>
      <c r="AT149" s="13"/>
      <c r="AU149" s="13"/>
      <c r="AV149" s="13"/>
      <c r="AW149" s="13"/>
      <c r="AX149" s="13"/>
      <c r="AY149" s="13"/>
      <c r="AZ149" s="13"/>
      <c r="BA149" s="13"/>
      <c r="BB149" s="13"/>
      <c r="BC149" s="13"/>
      <c r="BD149" s="13"/>
      <c r="BE149" s="13"/>
      <c r="BF149" s="13"/>
      <c r="BG149" s="13"/>
      <c r="BH149" s="13"/>
      <c r="BI149" s="13"/>
      <c r="BJ149" s="13"/>
      <c r="BK149" s="13"/>
      <c r="BL149" s="13"/>
      <c r="BM149" s="13"/>
      <c r="BN149" s="13"/>
      <c r="BO149" s="13"/>
      <c r="BP149" s="13"/>
      <c r="BQ149" s="13"/>
      <c r="BR149" s="13"/>
      <c r="BS149" s="13"/>
      <c r="BT149" s="13"/>
      <c r="BU149" s="13"/>
      <c r="BV149" s="13"/>
      <c r="BW149" s="13"/>
      <c r="BX149" s="13"/>
      <c r="BY149" s="13"/>
      <c r="BZ149" s="13"/>
      <c r="CA149" s="13"/>
      <c r="CB149" s="13"/>
      <c r="CC149" s="13"/>
      <c r="CD149" s="13"/>
      <c r="CE149" s="13"/>
      <c r="CF149" s="13"/>
      <c r="CG149" s="13"/>
      <c r="CH149" s="13"/>
      <c r="CI149" s="13"/>
      <c r="CJ149" s="13"/>
      <c r="CK149" s="13"/>
      <c r="CL149" s="13"/>
      <c r="CM149" s="13"/>
      <c r="CN149" s="13"/>
      <c r="CO149" s="13"/>
      <c r="CP149" s="13"/>
      <c r="CQ149" s="13"/>
      <c r="CR149" s="13"/>
      <c r="CS149" s="13"/>
      <c r="CT149" s="13"/>
      <c r="CU149" s="13"/>
      <c r="CV149" s="13"/>
      <c r="CW149" s="13"/>
      <c r="CX149" s="13"/>
      <c r="CY149" s="13"/>
      <c r="CZ149" s="13"/>
      <c r="DA149" s="13"/>
      <c r="DB149" s="13"/>
      <c r="DC149" s="13"/>
      <c r="DD149" s="13"/>
      <c r="DE149" s="13"/>
      <c r="DF149" s="13"/>
      <c r="DG149" s="13"/>
      <c r="DH149" s="13"/>
      <c r="DI149" s="13"/>
      <c r="DJ149" s="13"/>
      <c r="DK149" s="13"/>
      <c r="DL149" s="13"/>
      <c r="DM149" s="13"/>
      <c r="DN149" s="13"/>
      <c r="DO149" s="13"/>
      <c r="DP149" s="13"/>
      <c r="DQ149" s="13"/>
      <c r="DR149" s="13"/>
      <c r="DS149" s="13"/>
      <c r="DT149" s="13"/>
      <c r="DU149" s="13"/>
      <c r="DV149" s="13"/>
    </row>
    <row r="150" spans="1:126" x14ac:dyDescent="0.25">
      <c r="A150" s="13" t="s">
        <v>1294</v>
      </c>
      <c r="B150" s="13" t="s">
        <v>210</v>
      </c>
      <c r="C150" s="13">
        <v>2015</v>
      </c>
      <c r="D150" s="13" t="s">
        <v>920</v>
      </c>
      <c r="E150" s="13" t="s">
        <v>1295</v>
      </c>
      <c r="F150" s="13" t="s">
        <v>1296</v>
      </c>
      <c r="G150" s="13"/>
      <c r="H150" s="13" t="s">
        <v>1297</v>
      </c>
      <c r="I150" s="13" t="s">
        <v>923</v>
      </c>
      <c r="J150" s="13"/>
      <c r="K150" s="13" t="s">
        <v>1298</v>
      </c>
      <c r="L150" s="36">
        <v>42156</v>
      </c>
      <c r="M150" s="13" t="s">
        <v>926</v>
      </c>
      <c r="N150" s="13"/>
      <c r="O150" s="13">
        <v>3</v>
      </c>
      <c r="P150" s="13">
        <v>63</v>
      </c>
      <c r="Q150" s="13"/>
      <c r="R150" s="13"/>
      <c r="S150" s="13"/>
      <c r="T150" s="13"/>
      <c r="U150" s="13"/>
      <c r="V150" s="13"/>
      <c r="W150" s="13"/>
      <c r="X150" s="13"/>
      <c r="Y150" s="13"/>
      <c r="Z150" s="13" t="s">
        <v>1198</v>
      </c>
      <c r="AA150" s="13"/>
      <c r="AB150" s="13"/>
      <c r="AC150" s="13"/>
      <c r="AD150" s="13"/>
      <c r="AE150" s="13" t="s">
        <v>1199</v>
      </c>
      <c r="AF150" s="13"/>
      <c r="AG150" s="13" t="s">
        <v>1235</v>
      </c>
      <c r="AH150" s="13"/>
      <c r="AI150" s="13" t="s">
        <v>1299</v>
      </c>
      <c r="AJ150" s="13"/>
      <c r="AK150" s="13"/>
      <c r="AL150" s="13" t="s">
        <v>1300</v>
      </c>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c r="BJ150" s="13"/>
      <c r="BK150" s="13"/>
      <c r="BL150" s="13"/>
      <c r="BM150" s="13"/>
      <c r="BN150" s="13"/>
      <c r="BO150" s="13"/>
      <c r="BP150" s="13"/>
      <c r="BQ150" s="13"/>
      <c r="BR150" s="13"/>
      <c r="BS150" s="13"/>
      <c r="BT150" s="13"/>
      <c r="BU150" s="13"/>
      <c r="BV150" s="13"/>
      <c r="BW150" s="13"/>
      <c r="BX150" s="13"/>
      <c r="BY150" s="13"/>
      <c r="BZ150" s="13"/>
      <c r="CA150" s="13"/>
      <c r="CB150" s="13"/>
      <c r="CC150" s="13"/>
      <c r="CD150" s="13"/>
      <c r="CE150" s="13"/>
      <c r="CF150" s="13"/>
      <c r="CG150" s="13"/>
      <c r="CH150" s="13"/>
      <c r="CI150" s="13"/>
      <c r="CJ150" s="13"/>
      <c r="CK150" s="13"/>
      <c r="CL150" s="13"/>
      <c r="CM150" s="13"/>
      <c r="CN150" s="13"/>
      <c r="CO150" s="13"/>
      <c r="CP150" s="13"/>
      <c r="CQ150" s="13"/>
      <c r="CR150" s="13"/>
      <c r="CS150" s="13"/>
      <c r="CT150" s="13"/>
      <c r="CU150" s="13"/>
      <c r="CV150" s="13"/>
      <c r="CW150" s="13"/>
      <c r="CX150" s="13"/>
      <c r="CY150" s="13"/>
      <c r="CZ150" s="13"/>
      <c r="DA150" s="13"/>
      <c r="DB150" s="13"/>
      <c r="DC150" s="13"/>
      <c r="DD150" s="13"/>
      <c r="DE150" s="13"/>
      <c r="DF150" s="13"/>
      <c r="DG150" s="13"/>
      <c r="DH150" s="13"/>
      <c r="DI150" s="13"/>
      <c r="DJ150" s="13"/>
      <c r="DK150" s="13"/>
      <c r="DL150" s="13"/>
      <c r="DM150" s="13"/>
      <c r="DN150" s="13"/>
      <c r="DO150" s="13"/>
      <c r="DP150" s="13"/>
      <c r="DQ150" s="13"/>
      <c r="DR150" s="13"/>
      <c r="DS150" s="13"/>
      <c r="DT150" s="13"/>
      <c r="DU150" s="13"/>
      <c r="DV150" s="13"/>
    </row>
    <row r="151" spans="1:126" x14ac:dyDescent="0.25">
      <c r="A151" s="13" t="s">
        <v>1301</v>
      </c>
      <c r="B151" s="13" t="s">
        <v>210</v>
      </c>
      <c r="C151" s="13">
        <v>2020</v>
      </c>
      <c r="D151" s="13" t="s">
        <v>1302</v>
      </c>
      <c r="E151" s="13" t="s">
        <v>1303</v>
      </c>
      <c r="F151" s="13" t="s">
        <v>1304</v>
      </c>
      <c r="G151" s="13"/>
      <c r="H151" s="13" t="s">
        <v>1305</v>
      </c>
      <c r="I151" s="13" t="s">
        <v>1306</v>
      </c>
      <c r="J151" s="13"/>
      <c r="K151" s="13" t="s">
        <v>1307</v>
      </c>
      <c r="L151" s="13">
        <v>2020</v>
      </c>
      <c r="M151" s="13" t="s">
        <v>1308</v>
      </c>
      <c r="N151" s="13"/>
      <c r="O151" s="13">
        <v>3</v>
      </c>
      <c r="P151" s="13">
        <v>15</v>
      </c>
      <c r="Q151" s="13"/>
      <c r="R151" s="13"/>
      <c r="S151" s="13" t="s">
        <v>1309</v>
      </c>
      <c r="T151" s="13"/>
      <c r="U151" s="13"/>
      <c r="V151" s="13"/>
      <c r="W151" s="13"/>
      <c r="X151" s="13"/>
      <c r="Y151" s="13"/>
      <c r="Z151" s="13" t="s">
        <v>1198</v>
      </c>
      <c r="AA151" s="13"/>
      <c r="AB151" s="13"/>
      <c r="AC151" s="13"/>
      <c r="AD151" s="13"/>
      <c r="AE151" s="13" t="s">
        <v>1199</v>
      </c>
      <c r="AF151" s="13"/>
      <c r="AG151" s="13" t="s">
        <v>1310</v>
      </c>
      <c r="AH151" s="13"/>
      <c r="AI151" s="13" t="s">
        <v>1311</v>
      </c>
      <c r="AJ151" s="13"/>
      <c r="AK151" s="13"/>
      <c r="AL151" s="13" t="s">
        <v>1312</v>
      </c>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c r="BJ151" s="13"/>
      <c r="BK151" s="13"/>
      <c r="BL151" s="13"/>
      <c r="BM151" s="13"/>
      <c r="BN151" s="13"/>
      <c r="BO151" s="13"/>
      <c r="BP151" s="13"/>
      <c r="BQ151" s="13"/>
      <c r="BR151" s="13"/>
      <c r="BS151" s="13"/>
      <c r="BT151" s="13"/>
      <c r="BU151" s="13"/>
      <c r="BV151" s="13"/>
      <c r="BW151" s="13"/>
      <c r="BX151" s="13"/>
      <c r="BY151" s="13"/>
      <c r="BZ151" s="13"/>
      <c r="CA151" s="13"/>
      <c r="CB151" s="13"/>
      <c r="CC151" s="13"/>
      <c r="CD151" s="13"/>
      <c r="CE151" s="13"/>
      <c r="CF151" s="13"/>
      <c r="CG151" s="13"/>
      <c r="CH151" s="13"/>
      <c r="CI151" s="13"/>
      <c r="CJ151" s="13"/>
      <c r="CK151" s="13"/>
      <c r="CL151" s="13"/>
      <c r="CM151" s="13"/>
      <c r="CN151" s="13"/>
      <c r="CO151" s="13"/>
      <c r="CP151" s="13"/>
      <c r="CQ151" s="13"/>
      <c r="CR151" s="13"/>
      <c r="CS151" s="13"/>
      <c r="CT151" s="13"/>
      <c r="CU151" s="13"/>
      <c r="CV151" s="13"/>
      <c r="CW151" s="13"/>
      <c r="CX151" s="13"/>
      <c r="CY151" s="13"/>
      <c r="CZ151" s="13"/>
      <c r="DA151" s="13"/>
      <c r="DB151" s="13"/>
      <c r="DC151" s="13"/>
      <c r="DD151" s="13"/>
      <c r="DE151" s="13"/>
      <c r="DF151" s="13"/>
      <c r="DG151" s="13"/>
      <c r="DH151" s="13"/>
      <c r="DI151" s="13"/>
      <c r="DJ151" s="13"/>
      <c r="DK151" s="13"/>
      <c r="DL151" s="13"/>
      <c r="DM151" s="13"/>
      <c r="DN151" s="13"/>
      <c r="DO151" s="13"/>
      <c r="DP151" s="13"/>
      <c r="DQ151" s="13"/>
      <c r="DR151" s="13"/>
      <c r="DS151" s="13"/>
      <c r="DT151" s="13"/>
      <c r="DU151" s="13"/>
      <c r="DV151" s="13"/>
    </row>
    <row r="152" spans="1:126" x14ac:dyDescent="0.25">
      <c r="A152" s="13" t="s">
        <v>1313</v>
      </c>
      <c r="B152" s="13" t="s">
        <v>67</v>
      </c>
      <c r="C152" s="13">
        <v>2016</v>
      </c>
      <c r="D152" s="13" t="s">
        <v>1314</v>
      </c>
      <c r="E152" s="13" t="s">
        <v>1315</v>
      </c>
      <c r="F152" s="13"/>
      <c r="G152" s="13" t="s">
        <v>1316</v>
      </c>
      <c r="H152" s="13"/>
      <c r="I152" s="13"/>
      <c r="J152" s="13"/>
      <c r="K152" s="13" t="s">
        <v>1317</v>
      </c>
      <c r="L152" s="13">
        <v>2016</v>
      </c>
      <c r="M152" s="13"/>
      <c r="N152" s="13"/>
      <c r="O152" s="13"/>
      <c r="P152" s="13"/>
      <c r="Q152" s="13"/>
      <c r="R152" s="13"/>
      <c r="S152" s="13"/>
      <c r="T152" s="13"/>
      <c r="U152" s="13"/>
      <c r="V152" s="13"/>
      <c r="W152" s="13"/>
      <c r="X152" s="13" t="s">
        <v>1318</v>
      </c>
      <c r="Y152" s="13"/>
      <c r="Z152" s="13" t="s">
        <v>1198</v>
      </c>
      <c r="AA152" s="13"/>
      <c r="AB152" s="13"/>
      <c r="AC152" s="13"/>
      <c r="AD152" s="13"/>
      <c r="AE152" s="13" t="s">
        <v>1199</v>
      </c>
      <c r="AF152" s="13"/>
      <c r="AG152" s="13" t="s">
        <v>1319</v>
      </c>
      <c r="AH152" s="13"/>
      <c r="AI152" s="13" t="s">
        <v>1320</v>
      </c>
      <c r="AJ152" s="13"/>
      <c r="AK152" s="13"/>
      <c r="AL152" s="13" t="s">
        <v>1321</v>
      </c>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c r="BJ152" s="13"/>
      <c r="BK152" s="13"/>
      <c r="BL152" s="13"/>
      <c r="BM152" s="13"/>
      <c r="BN152" s="13"/>
      <c r="BO152" s="13"/>
      <c r="BP152" s="13"/>
      <c r="BQ152" s="13"/>
      <c r="BR152" s="13"/>
      <c r="BS152" s="13"/>
      <c r="BT152" s="13"/>
      <c r="BU152" s="13"/>
      <c r="BV152" s="13"/>
      <c r="BW152" s="13"/>
      <c r="BX152" s="13"/>
      <c r="BY152" s="13"/>
      <c r="BZ152" s="13"/>
      <c r="CA152" s="13"/>
      <c r="CB152" s="13"/>
      <c r="CC152" s="13"/>
      <c r="CD152" s="13"/>
      <c r="CE152" s="13"/>
      <c r="CF152" s="13"/>
      <c r="CG152" s="13"/>
      <c r="CH152" s="13"/>
      <c r="CI152" s="13"/>
      <c r="CJ152" s="13"/>
      <c r="CK152" s="13"/>
      <c r="CL152" s="13"/>
      <c r="CM152" s="13"/>
      <c r="CN152" s="13"/>
      <c r="CO152" s="13"/>
      <c r="CP152" s="13"/>
      <c r="CQ152" s="13"/>
      <c r="CR152" s="13"/>
      <c r="CS152" s="13"/>
      <c r="CT152" s="13"/>
      <c r="CU152" s="13"/>
      <c r="CV152" s="13"/>
      <c r="CW152" s="13"/>
      <c r="CX152" s="13"/>
      <c r="CY152" s="13"/>
      <c r="CZ152" s="13"/>
      <c r="DA152" s="13"/>
      <c r="DB152" s="13"/>
      <c r="DC152" s="13"/>
      <c r="DD152" s="13"/>
      <c r="DE152" s="13"/>
      <c r="DF152" s="13"/>
      <c r="DG152" s="13"/>
      <c r="DH152" s="13"/>
      <c r="DI152" s="13"/>
      <c r="DJ152" s="13"/>
      <c r="DK152" s="13"/>
      <c r="DL152" s="13"/>
      <c r="DM152" s="13"/>
      <c r="DN152" s="13"/>
      <c r="DO152" s="13"/>
      <c r="DP152" s="13"/>
      <c r="DQ152" s="13"/>
      <c r="DR152" s="13"/>
      <c r="DS152" s="13"/>
      <c r="DT152" s="13"/>
      <c r="DU152" s="13"/>
      <c r="DV152" s="13"/>
    </row>
    <row r="153" spans="1:126" x14ac:dyDescent="0.25">
      <c r="A153" s="13" t="s">
        <v>1322</v>
      </c>
      <c r="B153" s="13" t="s">
        <v>210</v>
      </c>
      <c r="C153" s="13">
        <v>2017</v>
      </c>
      <c r="D153" s="13" t="s">
        <v>1323</v>
      </c>
      <c r="E153" s="13" t="s">
        <v>1324</v>
      </c>
      <c r="F153" s="13" t="s">
        <v>825</v>
      </c>
      <c r="G153" s="13"/>
      <c r="H153" s="13" t="s">
        <v>1217</v>
      </c>
      <c r="I153" s="13" t="s">
        <v>1325</v>
      </c>
      <c r="J153" s="13"/>
      <c r="K153" s="13" t="s">
        <v>1326</v>
      </c>
      <c r="L153" s="36">
        <v>42856</v>
      </c>
      <c r="M153" s="13" t="s">
        <v>1327</v>
      </c>
      <c r="N153" s="13"/>
      <c r="O153" s="13">
        <v>3</v>
      </c>
      <c r="P153" s="13">
        <v>48</v>
      </c>
      <c r="Q153" s="13"/>
      <c r="R153" s="13"/>
      <c r="S153" s="13"/>
      <c r="T153" s="13"/>
      <c r="U153" s="13"/>
      <c r="V153" s="13"/>
      <c r="W153" s="13"/>
      <c r="X153" s="13"/>
      <c r="Y153" s="13"/>
      <c r="Z153" s="13" t="s">
        <v>1198</v>
      </c>
      <c r="AA153" s="13"/>
      <c r="AB153" s="13"/>
      <c r="AC153" s="13"/>
      <c r="AD153" s="13"/>
      <c r="AE153" s="13" t="s">
        <v>1199</v>
      </c>
      <c r="AF153" s="13"/>
      <c r="AG153" s="13" t="s">
        <v>890</v>
      </c>
      <c r="AH153" s="13"/>
      <c r="AI153" s="13" t="s">
        <v>1328</v>
      </c>
      <c r="AJ153" s="13"/>
      <c r="AK153" s="13"/>
      <c r="AL153" s="13" t="s">
        <v>1329</v>
      </c>
      <c r="AM153" s="13"/>
      <c r="AN153" s="13"/>
      <c r="AO153" s="13"/>
      <c r="AP153" s="13"/>
      <c r="AQ153" s="13"/>
      <c r="AR153" s="13"/>
      <c r="AS153" s="13"/>
      <c r="AT153" s="13"/>
      <c r="AU153" s="13"/>
      <c r="AV153" s="13"/>
      <c r="AW153" s="13"/>
      <c r="AX153" s="13"/>
      <c r="AY153" s="13"/>
      <c r="AZ153" s="13"/>
      <c r="BA153" s="13"/>
      <c r="BB153" s="13"/>
      <c r="BC153" s="13"/>
      <c r="BD153" s="13"/>
      <c r="BE153" s="13"/>
      <c r="BF153" s="13"/>
      <c r="BG153" s="13"/>
      <c r="BH153" s="13"/>
      <c r="BI153" s="13"/>
      <c r="BJ153" s="13"/>
      <c r="BK153" s="13"/>
      <c r="BL153" s="13"/>
      <c r="BM153" s="13"/>
      <c r="BN153" s="13"/>
      <c r="BO153" s="13"/>
      <c r="BP153" s="13"/>
      <c r="BQ153" s="13"/>
      <c r="BR153" s="13"/>
      <c r="BS153" s="13"/>
      <c r="BT153" s="13"/>
      <c r="BU153" s="13"/>
      <c r="BV153" s="13"/>
      <c r="BW153" s="13"/>
      <c r="BX153" s="13"/>
      <c r="BY153" s="13"/>
      <c r="BZ153" s="13"/>
      <c r="CA153" s="13"/>
      <c r="CB153" s="13"/>
      <c r="CC153" s="13"/>
      <c r="CD153" s="13"/>
      <c r="CE153" s="13"/>
      <c r="CF153" s="13"/>
      <c r="CG153" s="13"/>
      <c r="CH153" s="13"/>
      <c r="CI153" s="13"/>
      <c r="CJ153" s="13"/>
      <c r="CK153" s="13"/>
      <c r="CL153" s="13"/>
      <c r="CM153" s="13"/>
      <c r="CN153" s="13"/>
      <c r="CO153" s="13"/>
      <c r="CP153" s="13"/>
      <c r="CQ153" s="13"/>
      <c r="CR153" s="13"/>
      <c r="CS153" s="13"/>
      <c r="CT153" s="13"/>
      <c r="CU153" s="13"/>
      <c r="CV153" s="13"/>
      <c r="CW153" s="13"/>
      <c r="CX153" s="13"/>
      <c r="CY153" s="13"/>
      <c r="CZ153" s="13"/>
      <c r="DA153" s="13"/>
      <c r="DB153" s="13"/>
      <c r="DC153" s="13"/>
      <c r="DD153" s="13"/>
      <c r="DE153" s="13"/>
      <c r="DF153" s="13"/>
      <c r="DG153" s="13"/>
      <c r="DH153" s="13"/>
      <c r="DI153" s="13"/>
      <c r="DJ153" s="13"/>
      <c r="DK153" s="13"/>
      <c r="DL153" s="13"/>
      <c r="DM153" s="13"/>
      <c r="DN153" s="13"/>
      <c r="DO153" s="13"/>
      <c r="DP153" s="13"/>
      <c r="DQ153" s="13"/>
      <c r="DR153" s="13"/>
      <c r="DS153" s="13"/>
      <c r="DT153" s="13"/>
      <c r="DU153" s="13"/>
      <c r="DV153" s="13"/>
    </row>
    <row r="154" spans="1:126" x14ac:dyDescent="0.25">
      <c r="A154" s="13" t="s">
        <v>1330</v>
      </c>
      <c r="B154" s="13" t="s">
        <v>210</v>
      </c>
      <c r="C154" s="13">
        <v>2017</v>
      </c>
      <c r="D154" s="13" t="s">
        <v>1331</v>
      </c>
      <c r="E154" s="13" t="s">
        <v>1332</v>
      </c>
      <c r="F154" s="13" t="s">
        <v>1333</v>
      </c>
      <c r="G154" s="13"/>
      <c r="H154" s="13" t="s">
        <v>1334</v>
      </c>
      <c r="I154" s="13"/>
      <c r="J154" s="13"/>
      <c r="K154" s="13" t="s">
        <v>1335</v>
      </c>
      <c r="L154" s="36">
        <v>42767</v>
      </c>
      <c r="M154" s="13" t="s">
        <v>1336</v>
      </c>
      <c r="N154" s="13"/>
      <c r="O154" s="13">
        <v>2</v>
      </c>
      <c r="P154" s="13">
        <v>13</v>
      </c>
      <c r="Q154" s="13"/>
      <c r="R154" s="13"/>
      <c r="S154" s="13" t="s">
        <v>1337</v>
      </c>
      <c r="T154" s="13"/>
      <c r="U154" s="13"/>
      <c r="V154" s="13"/>
      <c r="W154" s="13"/>
      <c r="X154" s="13"/>
      <c r="Y154" s="13"/>
      <c r="Z154" s="13" t="s">
        <v>1198</v>
      </c>
      <c r="AA154" s="13"/>
      <c r="AB154" s="13"/>
      <c r="AC154" s="13"/>
      <c r="AD154" s="13"/>
      <c r="AE154" s="13" t="s">
        <v>1199</v>
      </c>
      <c r="AF154" s="13"/>
      <c r="AG154" s="13" t="s">
        <v>1338</v>
      </c>
      <c r="AH154" s="13"/>
      <c r="AI154" s="13" t="s">
        <v>1339</v>
      </c>
      <c r="AJ154" s="13"/>
      <c r="AK154" s="13"/>
      <c r="AL154" s="13" t="s">
        <v>1340</v>
      </c>
      <c r="AM154" s="13"/>
      <c r="AN154" s="13"/>
      <c r="AO154" s="13"/>
      <c r="AP154" s="13"/>
      <c r="AQ154" s="13"/>
      <c r="AR154" s="13"/>
      <c r="AS154" s="13"/>
      <c r="AT154" s="13"/>
      <c r="AU154" s="13"/>
      <c r="AV154" s="13"/>
      <c r="AW154" s="13"/>
      <c r="AX154" s="13"/>
      <c r="AY154" s="13"/>
      <c r="AZ154" s="13"/>
      <c r="BA154" s="13"/>
      <c r="BB154" s="13"/>
      <c r="BC154" s="13"/>
      <c r="BD154" s="13"/>
      <c r="BE154" s="13"/>
      <c r="BF154" s="13"/>
      <c r="BG154" s="13"/>
      <c r="BH154" s="13"/>
      <c r="BI154" s="13"/>
      <c r="BJ154" s="13"/>
      <c r="BK154" s="13"/>
      <c r="BL154" s="13"/>
      <c r="BM154" s="13"/>
      <c r="BN154" s="13"/>
      <c r="BO154" s="13"/>
      <c r="BP154" s="13"/>
      <c r="BQ154" s="13"/>
      <c r="BR154" s="13"/>
      <c r="BS154" s="13"/>
      <c r="BT154" s="13"/>
      <c r="BU154" s="13"/>
      <c r="BV154" s="13"/>
      <c r="BW154" s="13"/>
      <c r="BX154" s="13"/>
      <c r="BY154" s="13"/>
      <c r="BZ154" s="13"/>
      <c r="CA154" s="13"/>
      <c r="CB154" s="13"/>
      <c r="CC154" s="13"/>
      <c r="CD154" s="13"/>
      <c r="CE154" s="13"/>
      <c r="CF154" s="13"/>
      <c r="CG154" s="13"/>
      <c r="CH154" s="13"/>
      <c r="CI154" s="13"/>
      <c r="CJ154" s="13"/>
      <c r="CK154" s="13"/>
      <c r="CL154" s="13"/>
      <c r="CM154" s="13"/>
      <c r="CN154" s="13"/>
      <c r="CO154" s="13"/>
      <c r="CP154" s="13"/>
      <c r="CQ154" s="13"/>
      <c r="CR154" s="13"/>
      <c r="CS154" s="13"/>
      <c r="CT154" s="13"/>
      <c r="CU154" s="13"/>
      <c r="CV154" s="13"/>
      <c r="CW154" s="13"/>
      <c r="CX154" s="13"/>
      <c r="CY154" s="13"/>
      <c r="CZ154" s="13"/>
      <c r="DA154" s="13"/>
      <c r="DB154" s="13"/>
      <c r="DC154" s="13"/>
      <c r="DD154" s="13"/>
      <c r="DE154" s="13"/>
      <c r="DF154" s="13"/>
      <c r="DG154" s="13"/>
      <c r="DH154" s="13"/>
      <c r="DI154" s="13"/>
      <c r="DJ154" s="13"/>
      <c r="DK154" s="13"/>
      <c r="DL154" s="13"/>
      <c r="DM154" s="13"/>
      <c r="DN154" s="13"/>
      <c r="DO154" s="13"/>
      <c r="DP154" s="13"/>
      <c r="DQ154" s="13"/>
      <c r="DR154" s="13"/>
      <c r="DS154" s="13"/>
      <c r="DT154" s="13"/>
      <c r="DU154" s="13"/>
      <c r="DV154" s="13"/>
    </row>
    <row r="155" spans="1:126" x14ac:dyDescent="0.25">
      <c r="A155" s="13" t="s">
        <v>1341</v>
      </c>
      <c r="B155" s="13" t="s">
        <v>210</v>
      </c>
      <c r="C155" s="13">
        <v>2014</v>
      </c>
      <c r="D155" s="13" t="s">
        <v>1342</v>
      </c>
      <c r="E155" s="13" t="s">
        <v>1343</v>
      </c>
      <c r="F155" s="13" t="s">
        <v>1344</v>
      </c>
      <c r="G155" s="13"/>
      <c r="H155" s="13" t="s">
        <v>1345</v>
      </c>
      <c r="I155" s="13" t="s">
        <v>1346</v>
      </c>
      <c r="J155" s="13"/>
      <c r="K155" s="13" t="s">
        <v>1347</v>
      </c>
      <c r="L155" s="13">
        <v>2014</v>
      </c>
      <c r="M155" s="13" t="s">
        <v>1348</v>
      </c>
      <c r="N155" s="13"/>
      <c r="O155" s="13">
        <v>1</v>
      </c>
      <c r="P155" s="13">
        <v>7</v>
      </c>
      <c r="Q155" s="13"/>
      <c r="R155" s="13"/>
      <c r="S155" s="13" t="s">
        <v>1349</v>
      </c>
      <c r="T155" s="13"/>
      <c r="U155" s="13"/>
      <c r="V155" s="13"/>
      <c r="W155" s="13"/>
      <c r="X155" s="13"/>
      <c r="Y155" s="13"/>
      <c r="Z155" s="13" t="s">
        <v>1198</v>
      </c>
      <c r="AA155" s="13"/>
      <c r="AB155" s="13"/>
      <c r="AC155" s="13"/>
      <c r="AD155" s="13"/>
      <c r="AE155" s="13" t="s">
        <v>1199</v>
      </c>
      <c r="AF155" s="13"/>
      <c r="AG155" s="13" t="s">
        <v>1350</v>
      </c>
      <c r="AH155" s="13"/>
      <c r="AI155" s="13" t="s">
        <v>1351</v>
      </c>
      <c r="AJ155" s="13"/>
      <c r="AK155" s="13"/>
      <c r="AL155" s="13" t="s">
        <v>1352</v>
      </c>
      <c r="AM155" s="13"/>
      <c r="AN155" s="13"/>
      <c r="AO155" s="13"/>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3"/>
      <c r="CM155" s="13"/>
      <c r="CN155" s="13"/>
      <c r="CO155" s="13"/>
      <c r="CP155" s="13"/>
      <c r="CQ155" s="13"/>
      <c r="CR155" s="13"/>
      <c r="CS155" s="13"/>
      <c r="CT155" s="13"/>
      <c r="CU155" s="13"/>
      <c r="CV155" s="13"/>
      <c r="CW155" s="13"/>
      <c r="CX155" s="13"/>
      <c r="CY155" s="13"/>
      <c r="CZ155" s="13"/>
      <c r="DA155" s="13"/>
      <c r="DB155" s="13"/>
      <c r="DC155" s="13"/>
      <c r="DD155" s="13"/>
      <c r="DE155" s="13"/>
      <c r="DF155" s="13"/>
      <c r="DG155" s="13"/>
      <c r="DH155" s="13"/>
      <c r="DI155" s="13"/>
      <c r="DJ155" s="13"/>
      <c r="DK155" s="13"/>
      <c r="DL155" s="13"/>
      <c r="DM155" s="13"/>
      <c r="DN155" s="13"/>
      <c r="DO155" s="13"/>
      <c r="DP155" s="13"/>
      <c r="DQ155" s="13"/>
      <c r="DR155" s="13"/>
      <c r="DS155" s="13"/>
      <c r="DT155" s="13"/>
      <c r="DU155" s="13"/>
      <c r="DV155" s="13"/>
    </row>
    <row r="156" spans="1:126" x14ac:dyDescent="0.25">
      <c r="A156" s="13" t="s">
        <v>1353</v>
      </c>
      <c r="B156" s="13" t="s">
        <v>210</v>
      </c>
      <c r="C156" s="13">
        <v>2016</v>
      </c>
      <c r="D156" s="13" t="s">
        <v>1354</v>
      </c>
      <c r="E156" s="13" t="s">
        <v>1355</v>
      </c>
      <c r="F156" s="13" t="s">
        <v>1356</v>
      </c>
      <c r="G156" s="13"/>
      <c r="H156" s="13" t="s">
        <v>1357</v>
      </c>
      <c r="I156" s="13"/>
      <c r="J156" s="13" t="s">
        <v>1358</v>
      </c>
      <c r="K156" s="13" t="s">
        <v>1359</v>
      </c>
      <c r="L156" s="13">
        <v>2016</v>
      </c>
      <c r="M156" s="31">
        <v>44737</v>
      </c>
      <c r="N156" s="13"/>
      <c r="O156" s="13">
        <v>1</v>
      </c>
      <c r="P156" s="13">
        <v>19</v>
      </c>
      <c r="Q156" s="13"/>
      <c r="R156" s="13"/>
      <c r="S156" s="13" t="s">
        <v>1360</v>
      </c>
      <c r="T156" s="13"/>
      <c r="U156" s="13"/>
      <c r="V156" s="13"/>
      <c r="W156" s="13"/>
      <c r="X156" s="13"/>
      <c r="Y156" s="13"/>
      <c r="Z156" s="13" t="s">
        <v>1198</v>
      </c>
      <c r="AA156" s="13"/>
      <c r="AB156" s="13"/>
      <c r="AC156" s="13"/>
      <c r="AD156" s="13"/>
      <c r="AE156" s="13" t="s">
        <v>1199</v>
      </c>
      <c r="AF156" s="13"/>
      <c r="AG156" s="13" t="s">
        <v>1361</v>
      </c>
      <c r="AH156" s="13"/>
      <c r="AI156" s="13" t="s">
        <v>1362</v>
      </c>
      <c r="AJ156" s="13"/>
      <c r="AK156" s="13"/>
      <c r="AL156" s="13" t="s">
        <v>1363</v>
      </c>
      <c r="AM156" s="13"/>
      <c r="AN156" s="13"/>
      <c r="AO156" s="13"/>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3"/>
      <c r="CM156" s="13"/>
      <c r="CN156" s="13"/>
      <c r="CO156" s="13"/>
      <c r="CP156" s="13"/>
      <c r="CQ156" s="13"/>
      <c r="CR156" s="13"/>
      <c r="CS156" s="13"/>
      <c r="CT156" s="13"/>
      <c r="CU156" s="13"/>
      <c r="CV156" s="13"/>
      <c r="CW156" s="13"/>
      <c r="CX156" s="13"/>
      <c r="CY156" s="13"/>
      <c r="CZ156" s="13"/>
      <c r="DA156" s="13"/>
      <c r="DB156" s="13"/>
      <c r="DC156" s="13"/>
      <c r="DD156" s="13"/>
      <c r="DE156" s="13"/>
      <c r="DF156" s="13"/>
      <c r="DG156" s="13"/>
      <c r="DH156" s="13"/>
      <c r="DI156" s="13"/>
      <c r="DJ156" s="13"/>
      <c r="DK156" s="13"/>
      <c r="DL156" s="13"/>
      <c r="DM156" s="13"/>
      <c r="DN156" s="13"/>
      <c r="DO156" s="13"/>
      <c r="DP156" s="13"/>
      <c r="DQ156" s="13"/>
      <c r="DR156" s="13"/>
      <c r="DS156" s="13"/>
      <c r="DT156" s="13"/>
      <c r="DU156" s="13"/>
      <c r="DV156" s="13"/>
    </row>
    <row r="157" spans="1:126" x14ac:dyDescent="0.25">
      <c r="A157" s="13" t="s">
        <v>1364</v>
      </c>
      <c r="B157" s="13" t="s">
        <v>210</v>
      </c>
      <c r="C157" s="13">
        <v>2018</v>
      </c>
      <c r="D157" s="13" t="s">
        <v>1365</v>
      </c>
      <c r="E157" s="13" t="s">
        <v>1366</v>
      </c>
      <c r="F157" s="13" t="s">
        <v>1367</v>
      </c>
      <c r="G157" s="13"/>
      <c r="H157" s="13" t="s">
        <v>1368</v>
      </c>
      <c r="I157" s="13"/>
      <c r="J157" s="13" t="s">
        <v>1369</v>
      </c>
      <c r="K157" s="13" t="s">
        <v>1370</v>
      </c>
      <c r="L157" s="13">
        <v>2018</v>
      </c>
      <c r="M157" s="13" t="s">
        <v>1371</v>
      </c>
      <c r="N157" s="13"/>
      <c r="O157" s="13">
        <v>2</v>
      </c>
      <c r="P157" s="13">
        <v>14</v>
      </c>
      <c r="Q157" s="13"/>
      <c r="R157" s="13"/>
      <c r="S157" s="13" t="s">
        <v>1372</v>
      </c>
      <c r="T157" s="13"/>
      <c r="U157" s="13"/>
      <c r="V157" s="13"/>
      <c r="W157" s="13"/>
      <c r="X157" s="13"/>
      <c r="Y157" s="13"/>
      <c r="Z157" s="13" t="s">
        <v>1198</v>
      </c>
      <c r="AA157" s="13"/>
      <c r="AB157" s="13"/>
      <c r="AC157" s="13"/>
      <c r="AD157" s="13"/>
      <c r="AE157" s="13" t="s">
        <v>1199</v>
      </c>
      <c r="AF157" s="13"/>
      <c r="AG157" s="13" t="s">
        <v>1373</v>
      </c>
      <c r="AH157" s="13"/>
      <c r="AI157" s="13" t="s">
        <v>1374</v>
      </c>
      <c r="AJ157" s="13"/>
      <c r="AK157" s="13"/>
      <c r="AL157" s="13" t="s">
        <v>1375</v>
      </c>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3"/>
      <c r="CM157" s="13"/>
      <c r="CN157" s="13"/>
      <c r="CO157" s="13"/>
      <c r="CP157" s="13"/>
      <c r="CQ157" s="13"/>
      <c r="CR157" s="13"/>
      <c r="CS157" s="13"/>
      <c r="CT157" s="13"/>
      <c r="CU157" s="13"/>
      <c r="CV157" s="13"/>
      <c r="CW157" s="13"/>
      <c r="CX157" s="13"/>
      <c r="CY157" s="13"/>
      <c r="CZ157" s="13"/>
      <c r="DA157" s="13"/>
      <c r="DB157" s="13"/>
      <c r="DC157" s="13"/>
      <c r="DD157" s="13"/>
      <c r="DE157" s="13"/>
      <c r="DF157" s="13"/>
      <c r="DG157" s="13"/>
      <c r="DH157" s="13"/>
      <c r="DI157" s="13"/>
      <c r="DJ157" s="13"/>
      <c r="DK157" s="13"/>
      <c r="DL157" s="13"/>
      <c r="DM157" s="13"/>
      <c r="DN157" s="13"/>
      <c r="DO157" s="13"/>
      <c r="DP157" s="13"/>
      <c r="DQ157" s="13"/>
      <c r="DR157" s="13"/>
      <c r="DS157" s="13"/>
      <c r="DT157" s="13"/>
      <c r="DU157" s="13"/>
      <c r="DV157" s="13"/>
    </row>
    <row r="158" spans="1:126" x14ac:dyDescent="0.25">
      <c r="A158" s="13" t="s">
        <v>1376</v>
      </c>
      <c r="B158" s="13" t="s">
        <v>210</v>
      </c>
      <c r="C158" s="13">
        <v>2013</v>
      </c>
      <c r="D158" s="13" t="s">
        <v>1377</v>
      </c>
      <c r="E158" s="13" t="s">
        <v>1378</v>
      </c>
      <c r="F158" s="13" t="s">
        <v>1379</v>
      </c>
      <c r="G158" s="13"/>
      <c r="H158" s="13" t="s">
        <v>1380</v>
      </c>
      <c r="I158" s="13" t="s">
        <v>1381</v>
      </c>
      <c r="J158" s="13"/>
      <c r="K158" s="13" t="s">
        <v>1382</v>
      </c>
      <c r="L158" s="13">
        <v>2013</v>
      </c>
      <c r="M158" s="13" t="s">
        <v>1383</v>
      </c>
      <c r="N158" s="13"/>
      <c r="O158" s="13">
        <v>2</v>
      </c>
      <c r="P158" s="13">
        <v>34</v>
      </c>
      <c r="Q158" s="13"/>
      <c r="R158" s="13"/>
      <c r="S158" s="13" t="s">
        <v>1384</v>
      </c>
      <c r="T158" s="13"/>
      <c r="U158" s="13"/>
      <c r="V158" s="13"/>
      <c r="W158" s="13"/>
      <c r="X158" s="13"/>
      <c r="Y158" s="13"/>
      <c r="Z158" s="13" t="s">
        <v>1198</v>
      </c>
      <c r="AA158" s="13"/>
      <c r="AB158" s="13"/>
      <c r="AC158" s="13"/>
      <c r="AD158" s="13"/>
      <c r="AE158" s="13" t="s">
        <v>1199</v>
      </c>
      <c r="AF158" s="13"/>
      <c r="AG158" s="13" t="s">
        <v>1275</v>
      </c>
      <c r="AH158" s="13"/>
      <c r="AI158" s="13" t="s">
        <v>1385</v>
      </c>
      <c r="AJ158" s="13"/>
      <c r="AK158" s="13"/>
      <c r="AL158" s="13" t="s">
        <v>1386</v>
      </c>
      <c r="AM158" s="13"/>
      <c r="AN158" s="13"/>
      <c r="AO158" s="13"/>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3"/>
      <c r="CM158" s="13"/>
      <c r="CN158" s="13"/>
      <c r="CO158" s="13"/>
      <c r="CP158" s="13"/>
      <c r="CQ158" s="13"/>
      <c r="CR158" s="13"/>
      <c r="CS158" s="13"/>
      <c r="CT158" s="13"/>
      <c r="CU158" s="13"/>
      <c r="CV158" s="13"/>
      <c r="CW158" s="13"/>
      <c r="CX158" s="13"/>
      <c r="CY158" s="13"/>
      <c r="CZ158" s="13"/>
      <c r="DA158" s="13"/>
      <c r="DB158" s="13"/>
      <c r="DC158" s="13"/>
      <c r="DD158" s="13"/>
      <c r="DE158" s="13"/>
      <c r="DF158" s="13"/>
      <c r="DG158" s="13"/>
      <c r="DH158" s="13"/>
      <c r="DI158" s="13"/>
      <c r="DJ158" s="13"/>
      <c r="DK158" s="13"/>
      <c r="DL158" s="13"/>
      <c r="DM158" s="13"/>
      <c r="DN158" s="13"/>
      <c r="DO158" s="13"/>
      <c r="DP158" s="13"/>
      <c r="DQ158" s="13"/>
      <c r="DR158" s="13"/>
      <c r="DS158" s="13"/>
      <c r="DT158" s="13"/>
      <c r="DU158" s="13"/>
      <c r="DV158" s="13"/>
    </row>
    <row r="159" spans="1:126" x14ac:dyDescent="0.25">
      <c r="A159" s="13" t="s">
        <v>1387</v>
      </c>
      <c r="B159" s="13" t="s">
        <v>210</v>
      </c>
      <c r="C159" s="13">
        <v>2016</v>
      </c>
      <c r="D159" s="13" t="s">
        <v>1388</v>
      </c>
      <c r="E159" s="13" t="s">
        <v>1389</v>
      </c>
      <c r="F159" s="13" t="s">
        <v>1390</v>
      </c>
      <c r="G159" s="13"/>
      <c r="H159" s="13" t="s">
        <v>1391</v>
      </c>
      <c r="I159" s="13"/>
      <c r="J159" s="13" t="s">
        <v>1392</v>
      </c>
      <c r="K159" s="13" t="s">
        <v>1393</v>
      </c>
      <c r="L159" s="36">
        <v>42614</v>
      </c>
      <c r="M159" s="13" t="s">
        <v>1394</v>
      </c>
      <c r="N159" s="13"/>
      <c r="O159" s="13">
        <v>2</v>
      </c>
      <c r="P159" s="13">
        <v>14</v>
      </c>
      <c r="Q159" s="13"/>
      <c r="R159" s="13"/>
      <c r="S159" s="13"/>
      <c r="T159" s="13"/>
      <c r="U159" s="13"/>
      <c r="V159" s="13"/>
      <c r="W159" s="13"/>
      <c r="X159" s="13"/>
      <c r="Y159" s="13"/>
      <c r="Z159" s="13" t="s">
        <v>1198</v>
      </c>
      <c r="AA159" s="13"/>
      <c r="AB159" s="13"/>
      <c r="AC159" s="13"/>
      <c r="AD159" s="13"/>
      <c r="AE159" s="13" t="s">
        <v>1199</v>
      </c>
      <c r="AF159" s="13"/>
      <c r="AG159" s="13" t="s">
        <v>1395</v>
      </c>
      <c r="AH159" s="13"/>
      <c r="AI159" s="13" t="s">
        <v>1396</v>
      </c>
      <c r="AJ159" s="13"/>
      <c r="AK159" s="13"/>
      <c r="AL159" s="13" t="s">
        <v>1397</v>
      </c>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3"/>
      <c r="CM159" s="13"/>
      <c r="CN159" s="13"/>
      <c r="CO159" s="13"/>
      <c r="CP159" s="13"/>
      <c r="CQ159" s="13"/>
      <c r="CR159" s="13"/>
      <c r="CS159" s="13"/>
      <c r="CT159" s="13"/>
      <c r="CU159" s="13"/>
      <c r="CV159" s="13"/>
      <c r="CW159" s="13"/>
      <c r="CX159" s="13"/>
      <c r="CY159" s="13"/>
      <c r="CZ159" s="13"/>
      <c r="DA159" s="13"/>
      <c r="DB159" s="13"/>
      <c r="DC159" s="13"/>
      <c r="DD159" s="13"/>
      <c r="DE159" s="13"/>
      <c r="DF159" s="13"/>
      <c r="DG159" s="13"/>
      <c r="DH159" s="13"/>
      <c r="DI159" s="13"/>
      <c r="DJ159" s="13"/>
      <c r="DK159" s="13"/>
      <c r="DL159" s="13"/>
      <c r="DM159" s="13"/>
      <c r="DN159" s="13"/>
      <c r="DO159" s="13"/>
      <c r="DP159" s="13"/>
      <c r="DQ159" s="13"/>
      <c r="DR159" s="13"/>
      <c r="DS159" s="13"/>
      <c r="DT159" s="13"/>
      <c r="DU159" s="13"/>
      <c r="DV159" s="13"/>
    </row>
    <row r="160" spans="1:126" x14ac:dyDescent="0.25">
      <c r="A160" s="13" t="s">
        <v>1398</v>
      </c>
      <c r="B160" s="13" t="s">
        <v>67</v>
      </c>
      <c r="C160" s="13">
        <v>2017</v>
      </c>
      <c r="D160" s="13" t="s">
        <v>1399</v>
      </c>
      <c r="E160" s="13" t="s">
        <v>1400</v>
      </c>
      <c r="F160" s="13"/>
      <c r="G160" s="13" t="s">
        <v>1401</v>
      </c>
      <c r="H160" s="13"/>
      <c r="I160" s="13"/>
      <c r="J160" s="13"/>
      <c r="K160" s="13" t="s">
        <v>1402</v>
      </c>
      <c r="L160" s="13">
        <v>2017</v>
      </c>
      <c r="M160" s="13"/>
      <c r="N160" s="13"/>
      <c r="O160" s="13"/>
      <c r="P160" s="13"/>
      <c r="Q160" s="13"/>
      <c r="R160" s="13"/>
      <c r="S160" s="13" t="s">
        <v>1403</v>
      </c>
      <c r="T160" s="13"/>
      <c r="U160" s="13"/>
      <c r="V160" s="13"/>
      <c r="W160" s="13"/>
      <c r="X160" s="13" t="s">
        <v>1318</v>
      </c>
      <c r="Y160" s="13"/>
      <c r="Z160" s="13" t="s">
        <v>1198</v>
      </c>
      <c r="AA160" s="13"/>
      <c r="AB160" s="13"/>
      <c r="AC160" s="13"/>
      <c r="AD160" s="13"/>
      <c r="AE160" s="13" t="s">
        <v>1199</v>
      </c>
      <c r="AF160" s="13"/>
      <c r="AG160" s="13" t="s">
        <v>1404</v>
      </c>
      <c r="AH160" s="13"/>
      <c r="AI160" s="13" t="s">
        <v>1405</v>
      </c>
      <c r="AJ160" s="13"/>
      <c r="AK160" s="13"/>
      <c r="AL160" s="13" t="s">
        <v>1406</v>
      </c>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c r="BJ160" s="13"/>
      <c r="BK160" s="13"/>
      <c r="BL160" s="13"/>
      <c r="BM160" s="13"/>
      <c r="BN160" s="13"/>
      <c r="BO160" s="13"/>
      <c r="BP160" s="13"/>
      <c r="BQ160" s="13"/>
      <c r="BR160" s="13"/>
      <c r="BS160" s="13"/>
      <c r="BT160" s="13"/>
      <c r="BU160" s="13"/>
      <c r="BV160" s="13"/>
      <c r="BW160" s="13"/>
      <c r="BX160" s="13"/>
      <c r="BY160" s="13"/>
      <c r="BZ160" s="13"/>
      <c r="CA160" s="13"/>
      <c r="CB160" s="13"/>
      <c r="CC160" s="13"/>
      <c r="CD160" s="13"/>
      <c r="CE160" s="13"/>
      <c r="CF160" s="13"/>
      <c r="CG160" s="13"/>
      <c r="CH160" s="13"/>
      <c r="CI160" s="13"/>
      <c r="CJ160" s="13"/>
      <c r="CK160" s="13"/>
      <c r="CL160" s="13"/>
      <c r="CM160" s="13"/>
      <c r="CN160" s="13"/>
      <c r="CO160" s="13"/>
      <c r="CP160" s="13"/>
      <c r="CQ160" s="13"/>
      <c r="CR160" s="13"/>
      <c r="CS160" s="13"/>
      <c r="CT160" s="13"/>
      <c r="CU160" s="13"/>
      <c r="CV160" s="13"/>
      <c r="CW160" s="13"/>
      <c r="CX160" s="13"/>
      <c r="CY160" s="13"/>
      <c r="CZ160" s="13"/>
      <c r="DA160" s="13"/>
      <c r="DB160" s="13"/>
      <c r="DC160" s="13"/>
      <c r="DD160" s="13"/>
      <c r="DE160" s="13"/>
      <c r="DF160" s="13"/>
      <c r="DG160" s="13"/>
      <c r="DH160" s="13"/>
      <c r="DI160" s="13"/>
      <c r="DJ160" s="13"/>
      <c r="DK160" s="13"/>
      <c r="DL160" s="13"/>
      <c r="DM160" s="13"/>
      <c r="DN160" s="13"/>
      <c r="DO160" s="13"/>
      <c r="DP160" s="13"/>
      <c r="DQ160" s="13"/>
      <c r="DR160" s="13"/>
      <c r="DS160" s="13"/>
      <c r="DT160" s="13"/>
      <c r="DU160" s="13"/>
      <c r="DV160" s="13"/>
    </row>
    <row r="161" spans="1:126" x14ac:dyDescent="0.25">
      <c r="A161" s="13" t="s">
        <v>1407</v>
      </c>
      <c r="B161" s="13" t="s">
        <v>210</v>
      </c>
      <c r="C161" s="13">
        <v>2015</v>
      </c>
      <c r="D161" s="13" t="s">
        <v>1408</v>
      </c>
      <c r="E161" s="13" t="s">
        <v>1409</v>
      </c>
      <c r="F161" s="13" t="s">
        <v>1379</v>
      </c>
      <c r="G161" s="13"/>
      <c r="H161" s="13" t="s">
        <v>1380</v>
      </c>
      <c r="I161" s="13" t="s">
        <v>1410</v>
      </c>
      <c r="J161" s="13"/>
      <c r="K161" s="13" t="s">
        <v>1411</v>
      </c>
      <c r="L161" s="13">
        <v>2015</v>
      </c>
      <c r="M161" s="31">
        <v>44643</v>
      </c>
      <c r="N161" s="13"/>
      <c r="O161" s="13">
        <v>1</v>
      </c>
      <c r="P161" s="13">
        <v>36</v>
      </c>
      <c r="Q161" s="13"/>
      <c r="R161" s="13"/>
      <c r="S161" s="13"/>
      <c r="T161" s="13"/>
      <c r="U161" s="13"/>
      <c r="V161" s="13"/>
      <c r="W161" s="13"/>
      <c r="X161" s="13"/>
      <c r="Y161" s="13"/>
      <c r="Z161" s="13" t="s">
        <v>1198</v>
      </c>
      <c r="AA161" s="13"/>
      <c r="AB161" s="13"/>
      <c r="AC161" s="13"/>
      <c r="AD161" s="13"/>
      <c r="AE161" s="13" t="s">
        <v>1199</v>
      </c>
      <c r="AF161" s="13"/>
      <c r="AG161" s="13" t="s">
        <v>1275</v>
      </c>
      <c r="AH161" s="13"/>
      <c r="AI161" s="13" t="s">
        <v>1412</v>
      </c>
      <c r="AJ161" s="13"/>
      <c r="AK161" s="13"/>
      <c r="AL161" s="13" t="s">
        <v>1413</v>
      </c>
      <c r="AM161" s="13"/>
      <c r="AN161" s="13"/>
      <c r="AO161" s="13"/>
      <c r="AP161" s="13"/>
      <c r="AQ161" s="13"/>
      <c r="AR161" s="13"/>
      <c r="AS161" s="13"/>
      <c r="AT161" s="13"/>
      <c r="AU161" s="13"/>
      <c r="AV161" s="13"/>
      <c r="AW161" s="13"/>
      <c r="AX161" s="13"/>
      <c r="AY161" s="13"/>
      <c r="AZ161" s="13"/>
      <c r="BA161" s="13"/>
      <c r="BB161" s="13"/>
      <c r="BC161" s="13"/>
      <c r="BD161" s="13"/>
      <c r="BE161" s="13"/>
      <c r="BF161" s="13"/>
      <c r="BG161" s="13"/>
      <c r="BH161" s="13"/>
      <c r="BI161" s="13"/>
      <c r="BJ161" s="13"/>
      <c r="BK161" s="13"/>
      <c r="BL161" s="13"/>
      <c r="BM161" s="13"/>
      <c r="BN161" s="13"/>
      <c r="BO161" s="13"/>
      <c r="BP161" s="13"/>
      <c r="BQ161" s="13"/>
      <c r="BR161" s="13"/>
      <c r="BS161" s="13"/>
      <c r="BT161" s="13"/>
      <c r="BU161" s="13"/>
      <c r="BV161" s="13"/>
      <c r="BW161" s="13"/>
      <c r="BX161" s="13"/>
      <c r="BY161" s="13"/>
      <c r="BZ161" s="13"/>
      <c r="CA161" s="13"/>
      <c r="CB161" s="13"/>
      <c r="CC161" s="13"/>
      <c r="CD161" s="13"/>
      <c r="CE161" s="13"/>
      <c r="CF161" s="13"/>
      <c r="CG161" s="13"/>
      <c r="CH161" s="13"/>
      <c r="CI161" s="13"/>
      <c r="CJ161" s="13"/>
      <c r="CK161" s="13"/>
      <c r="CL161" s="13"/>
      <c r="CM161" s="13"/>
      <c r="CN161" s="13"/>
      <c r="CO161" s="13"/>
      <c r="CP161" s="13"/>
      <c r="CQ161" s="13"/>
      <c r="CR161" s="13"/>
      <c r="CS161" s="13"/>
      <c r="CT161" s="13"/>
      <c r="CU161" s="13"/>
      <c r="CV161" s="13"/>
      <c r="CW161" s="13"/>
      <c r="CX161" s="13"/>
      <c r="CY161" s="13"/>
      <c r="CZ161" s="13"/>
      <c r="DA161" s="13"/>
      <c r="DB161" s="13"/>
      <c r="DC161" s="13"/>
      <c r="DD161" s="13"/>
      <c r="DE161" s="13"/>
      <c r="DF161" s="13"/>
      <c r="DG161" s="13"/>
      <c r="DH161" s="13"/>
      <c r="DI161" s="13"/>
      <c r="DJ161" s="13"/>
      <c r="DK161" s="13"/>
      <c r="DL161" s="13"/>
      <c r="DM161" s="13"/>
      <c r="DN161" s="13"/>
      <c r="DO161" s="13"/>
      <c r="DP161" s="13"/>
      <c r="DQ161" s="13"/>
      <c r="DR161" s="13"/>
      <c r="DS161" s="13"/>
      <c r="DT161" s="13"/>
      <c r="DU161" s="13"/>
      <c r="DV161" s="13"/>
    </row>
    <row r="162" spans="1:126" x14ac:dyDescent="0.25">
      <c r="A162" s="13" t="s">
        <v>1414</v>
      </c>
      <c r="B162" s="13" t="s">
        <v>210</v>
      </c>
      <c r="C162" s="13">
        <v>2020</v>
      </c>
      <c r="D162" s="13" t="s">
        <v>1415</v>
      </c>
      <c r="E162" s="13" t="s">
        <v>1416</v>
      </c>
      <c r="F162" s="13" t="s">
        <v>1271</v>
      </c>
      <c r="G162" s="13"/>
      <c r="H162" s="13" t="s">
        <v>1272</v>
      </c>
      <c r="I162" s="13" t="s">
        <v>1417</v>
      </c>
      <c r="J162" s="13"/>
      <c r="K162" s="13" t="s">
        <v>1418</v>
      </c>
      <c r="L162" s="13">
        <v>2020</v>
      </c>
      <c r="M162" s="13" t="s">
        <v>1419</v>
      </c>
      <c r="N162" s="13"/>
      <c r="O162" s="13">
        <v>6</v>
      </c>
      <c r="P162" s="13">
        <v>190</v>
      </c>
      <c r="Q162" s="13"/>
      <c r="R162" s="13"/>
      <c r="S162" s="13" t="s">
        <v>1420</v>
      </c>
      <c r="T162" s="13"/>
      <c r="U162" s="13"/>
      <c r="V162" s="13"/>
      <c r="W162" s="13"/>
      <c r="X162" s="13"/>
      <c r="Y162" s="13"/>
      <c r="Z162" s="13" t="s">
        <v>1198</v>
      </c>
      <c r="AA162" s="13"/>
      <c r="AB162" s="13"/>
      <c r="AC162" s="13"/>
      <c r="AD162" s="13"/>
      <c r="AE162" s="13" t="s">
        <v>1199</v>
      </c>
      <c r="AF162" s="13"/>
      <c r="AG162" s="13" t="s">
        <v>1275</v>
      </c>
      <c r="AH162" s="13"/>
      <c r="AI162" s="13" t="s">
        <v>1421</v>
      </c>
      <c r="AJ162" s="13"/>
      <c r="AK162" s="13"/>
      <c r="AL162" s="13" t="s">
        <v>1422</v>
      </c>
      <c r="AM162" s="13"/>
      <c r="AN162" s="13"/>
      <c r="AO162" s="13"/>
      <c r="AP162" s="13"/>
      <c r="AQ162" s="13"/>
      <c r="AR162" s="13"/>
      <c r="AS162" s="13"/>
      <c r="AT162" s="13"/>
      <c r="AU162" s="13"/>
      <c r="AV162" s="13"/>
      <c r="AW162" s="13"/>
      <c r="AX162" s="13"/>
      <c r="AY162" s="13"/>
      <c r="AZ162" s="13"/>
      <c r="BA162" s="13"/>
      <c r="BB162" s="13"/>
      <c r="BC162" s="13"/>
      <c r="BD162" s="13"/>
      <c r="BE162" s="13"/>
      <c r="BF162" s="13"/>
      <c r="BG162" s="13"/>
      <c r="BH162" s="13"/>
      <c r="BI162" s="13"/>
      <c r="BJ162" s="13"/>
      <c r="BK162" s="13"/>
      <c r="BL162" s="13"/>
      <c r="BM162" s="13"/>
      <c r="BN162" s="13"/>
      <c r="BO162" s="13"/>
      <c r="BP162" s="13"/>
      <c r="BQ162" s="13"/>
      <c r="BR162" s="13"/>
      <c r="BS162" s="13"/>
      <c r="BT162" s="13"/>
      <c r="BU162" s="13"/>
      <c r="BV162" s="13"/>
      <c r="BW162" s="13"/>
      <c r="BX162" s="13"/>
      <c r="BY162" s="13"/>
      <c r="BZ162" s="13"/>
      <c r="CA162" s="13"/>
      <c r="CB162" s="13"/>
      <c r="CC162" s="13"/>
      <c r="CD162" s="13"/>
      <c r="CE162" s="13"/>
      <c r="CF162" s="13"/>
      <c r="CG162" s="13"/>
      <c r="CH162" s="13"/>
      <c r="CI162" s="13"/>
      <c r="CJ162" s="13"/>
      <c r="CK162" s="13"/>
      <c r="CL162" s="13"/>
      <c r="CM162" s="13"/>
      <c r="CN162" s="13"/>
      <c r="CO162" s="13"/>
      <c r="CP162" s="13"/>
      <c r="CQ162" s="13"/>
      <c r="CR162" s="13"/>
      <c r="CS162" s="13"/>
      <c r="CT162" s="13"/>
      <c r="CU162" s="13"/>
      <c r="CV162" s="13"/>
      <c r="CW162" s="13"/>
      <c r="CX162" s="13"/>
      <c r="CY162" s="13"/>
      <c r="CZ162" s="13"/>
      <c r="DA162" s="13"/>
      <c r="DB162" s="13"/>
      <c r="DC162" s="13"/>
      <c r="DD162" s="13"/>
      <c r="DE162" s="13"/>
      <c r="DF162" s="13"/>
      <c r="DG162" s="13"/>
      <c r="DH162" s="13"/>
      <c r="DI162" s="13"/>
      <c r="DJ162" s="13"/>
      <c r="DK162" s="13"/>
      <c r="DL162" s="13"/>
      <c r="DM162" s="13"/>
      <c r="DN162" s="13"/>
      <c r="DO162" s="13"/>
      <c r="DP162" s="13"/>
      <c r="DQ162" s="13"/>
      <c r="DR162" s="13"/>
      <c r="DS162" s="13"/>
      <c r="DT162" s="13"/>
      <c r="DU162" s="13"/>
      <c r="DV162" s="13"/>
    </row>
    <row r="163" spans="1:126" x14ac:dyDescent="0.25">
      <c r="A163" s="13" t="s">
        <v>1423</v>
      </c>
      <c r="B163" s="13" t="s">
        <v>210</v>
      </c>
      <c r="C163" s="13">
        <v>2020</v>
      </c>
      <c r="D163" s="13" t="s">
        <v>1424</v>
      </c>
      <c r="E163" s="13" t="s">
        <v>1425</v>
      </c>
      <c r="F163" s="13" t="s">
        <v>1426</v>
      </c>
      <c r="G163" s="13"/>
      <c r="H163" s="13" t="s">
        <v>1427</v>
      </c>
      <c r="I163" s="13"/>
      <c r="J163" s="13" t="s">
        <v>1428</v>
      </c>
      <c r="K163" s="13" t="s">
        <v>1429</v>
      </c>
      <c r="L163" s="13">
        <v>2020</v>
      </c>
      <c r="M163" s="13" t="s">
        <v>1430</v>
      </c>
      <c r="N163" s="13"/>
      <c r="O163" s="13">
        <v>1</v>
      </c>
      <c r="P163" s="13">
        <v>13</v>
      </c>
      <c r="Q163" s="13"/>
      <c r="R163" s="13"/>
      <c r="S163" s="13" t="s">
        <v>1431</v>
      </c>
      <c r="T163" s="13"/>
      <c r="U163" s="13"/>
      <c r="V163" s="13"/>
      <c r="W163" s="13"/>
      <c r="X163" s="13"/>
      <c r="Y163" s="13"/>
      <c r="Z163" s="13" t="s">
        <v>1198</v>
      </c>
      <c r="AA163" s="13"/>
      <c r="AB163" s="13"/>
      <c r="AC163" s="13"/>
      <c r="AD163" s="13"/>
      <c r="AE163" s="13" t="s">
        <v>1199</v>
      </c>
      <c r="AF163" s="13"/>
      <c r="AG163" s="13" t="s">
        <v>1432</v>
      </c>
      <c r="AH163" s="13"/>
      <c r="AI163" s="13" t="s">
        <v>1433</v>
      </c>
      <c r="AJ163" s="13"/>
      <c r="AK163" s="13"/>
      <c r="AL163" s="13" t="s">
        <v>1434</v>
      </c>
      <c r="AM163" s="13"/>
      <c r="AN163" s="13"/>
      <c r="AO163" s="13"/>
      <c r="AP163" s="13"/>
      <c r="AQ163" s="13"/>
      <c r="AR163" s="13"/>
      <c r="AS163" s="13"/>
      <c r="AT163" s="13"/>
      <c r="AU163" s="13"/>
      <c r="AV163" s="13"/>
      <c r="AW163" s="13"/>
      <c r="AX163" s="13"/>
      <c r="AY163" s="13"/>
      <c r="AZ163" s="13"/>
      <c r="BA163" s="13"/>
      <c r="BB163" s="13"/>
      <c r="BC163" s="13"/>
      <c r="BD163" s="13"/>
      <c r="BE163" s="13"/>
      <c r="BF163" s="13"/>
      <c r="BG163" s="13"/>
      <c r="BH163" s="13"/>
      <c r="BI163" s="13"/>
      <c r="BJ163" s="13"/>
      <c r="BK163" s="13"/>
      <c r="BL163" s="13"/>
      <c r="BM163" s="13"/>
      <c r="BN163" s="13"/>
      <c r="BO163" s="13"/>
      <c r="BP163" s="13"/>
      <c r="BQ163" s="13"/>
      <c r="BR163" s="13"/>
      <c r="BS163" s="13"/>
      <c r="BT163" s="13"/>
      <c r="BU163" s="13"/>
      <c r="BV163" s="13"/>
      <c r="BW163" s="13"/>
      <c r="BX163" s="13"/>
      <c r="BY163" s="13"/>
      <c r="BZ163" s="13"/>
      <c r="CA163" s="13"/>
      <c r="CB163" s="13"/>
      <c r="CC163" s="13"/>
      <c r="CD163" s="13"/>
      <c r="CE163" s="13"/>
      <c r="CF163" s="13"/>
      <c r="CG163" s="13"/>
      <c r="CH163" s="13"/>
      <c r="CI163" s="13"/>
      <c r="CJ163" s="13"/>
      <c r="CK163" s="13"/>
      <c r="CL163" s="13"/>
      <c r="CM163" s="13"/>
      <c r="CN163" s="13"/>
      <c r="CO163" s="13"/>
      <c r="CP163" s="13"/>
      <c r="CQ163" s="13"/>
      <c r="CR163" s="13"/>
      <c r="CS163" s="13"/>
      <c r="CT163" s="13"/>
      <c r="CU163" s="13"/>
      <c r="CV163" s="13"/>
      <c r="CW163" s="13"/>
      <c r="CX163" s="13"/>
      <c r="CY163" s="13"/>
      <c r="CZ163" s="13"/>
      <c r="DA163" s="13"/>
      <c r="DB163" s="13"/>
      <c r="DC163" s="13"/>
      <c r="DD163" s="13"/>
      <c r="DE163" s="13"/>
      <c r="DF163" s="13"/>
      <c r="DG163" s="13"/>
      <c r="DH163" s="13"/>
      <c r="DI163" s="13"/>
      <c r="DJ163" s="13"/>
      <c r="DK163" s="13"/>
      <c r="DL163" s="13"/>
      <c r="DM163" s="13"/>
      <c r="DN163" s="13"/>
      <c r="DO163" s="13"/>
      <c r="DP163" s="13"/>
      <c r="DQ163" s="13"/>
      <c r="DR163" s="13"/>
      <c r="DS163" s="13"/>
      <c r="DT163" s="13"/>
      <c r="DU163" s="13"/>
      <c r="DV163" s="13"/>
    </row>
    <row r="164" spans="1:126" x14ac:dyDescent="0.25">
      <c r="A164" s="13" t="s">
        <v>1435</v>
      </c>
      <c r="B164" s="13" t="s">
        <v>210</v>
      </c>
      <c r="C164" s="13">
        <v>2020</v>
      </c>
      <c r="D164" s="13" t="s">
        <v>1436</v>
      </c>
      <c r="E164" s="13" t="s">
        <v>1437</v>
      </c>
      <c r="F164" s="13" t="s">
        <v>1438</v>
      </c>
      <c r="G164" s="13"/>
      <c r="H164" s="13" t="s">
        <v>1439</v>
      </c>
      <c r="I164" s="13"/>
      <c r="J164" s="13" t="s">
        <v>1440</v>
      </c>
      <c r="K164" s="13" t="s">
        <v>1441</v>
      </c>
      <c r="L164" s="13">
        <v>2020</v>
      </c>
      <c r="M164" s="13" t="s">
        <v>1442</v>
      </c>
      <c r="N164" s="13"/>
      <c r="O164" s="13"/>
      <c r="P164" s="13">
        <v>17</v>
      </c>
      <c r="Q164" s="13"/>
      <c r="R164" s="13"/>
      <c r="S164" s="13" t="s">
        <v>1443</v>
      </c>
      <c r="T164" s="13"/>
      <c r="U164" s="13"/>
      <c r="V164" s="13"/>
      <c r="W164" s="13"/>
      <c r="X164" s="13"/>
      <c r="Y164" s="13"/>
      <c r="Z164" s="13" t="s">
        <v>1198</v>
      </c>
      <c r="AA164" s="13"/>
      <c r="AB164" s="13"/>
      <c r="AC164" s="13"/>
      <c r="AD164" s="13"/>
      <c r="AE164" s="13" t="s">
        <v>1199</v>
      </c>
      <c r="AF164" s="13"/>
      <c r="AG164" s="13" t="s">
        <v>1444</v>
      </c>
      <c r="AH164" s="13"/>
      <c r="AI164" s="13" t="s">
        <v>1445</v>
      </c>
      <c r="AJ164" s="13"/>
      <c r="AK164" s="13"/>
      <c r="AL164" s="13" t="s">
        <v>1446</v>
      </c>
      <c r="AM164" s="13"/>
      <c r="AN164" s="13"/>
      <c r="AO164" s="13"/>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3"/>
      <c r="BW164" s="13"/>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3"/>
      <c r="DR164" s="13"/>
      <c r="DS164" s="13"/>
      <c r="DT164" s="13"/>
      <c r="DU164" s="13"/>
      <c r="DV164" s="13"/>
    </row>
    <row r="165" spans="1:126" x14ac:dyDescent="0.25">
      <c r="A165" s="13" t="s">
        <v>1447</v>
      </c>
      <c r="B165" s="13" t="s">
        <v>210</v>
      </c>
      <c r="C165" s="13">
        <v>2021</v>
      </c>
      <c r="D165" s="13" t="s">
        <v>1448</v>
      </c>
      <c r="E165" s="13" t="s">
        <v>1449</v>
      </c>
      <c r="F165" s="13" t="s">
        <v>1450</v>
      </c>
      <c r="G165" s="13"/>
      <c r="H165" s="13" t="s">
        <v>1451</v>
      </c>
      <c r="I165" s="13" t="s">
        <v>1452</v>
      </c>
      <c r="J165" s="13"/>
      <c r="K165" s="13" t="s">
        <v>1453</v>
      </c>
      <c r="L165" s="36">
        <v>44256</v>
      </c>
      <c r="M165" s="13" t="s">
        <v>1454</v>
      </c>
      <c r="N165" s="13"/>
      <c r="O165" s="13">
        <v>6</v>
      </c>
      <c r="P165" s="13">
        <v>102</v>
      </c>
      <c r="Q165" s="13"/>
      <c r="R165" s="13"/>
      <c r="S165" s="13"/>
      <c r="T165" s="13"/>
      <c r="U165" s="13"/>
      <c r="V165" s="13"/>
      <c r="W165" s="13"/>
      <c r="X165" s="13"/>
      <c r="Y165" s="13"/>
      <c r="Z165" s="13" t="s">
        <v>1198</v>
      </c>
      <c r="AA165" s="13"/>
      <c r="AB165" s="13"/>
      <c r="AC165" s="13"/>
      <c r="AD165" s="13"/>
      <c r="AE165" s="13" t="s">
        <v>1199</v>
      </c>
      <c r="AF165" s="13"/>
      <c r="AG165" s="13" t="s">
        <v>1206</v>
      </c>
      <c r="AH165" s="13"/>
      <c r="AI165" s="13" t="s">
        <v>1455</v>
      </c>
      <c r="AJ165" s="13"/>
      <c r="AK165" s="13"/>
      <c r="AL165" s="13" t="s">
        <v>1456</v>
      </c>
      <c r="AM165" s="13"/>
      <c r="AN165" s="13"/>
      <c r="AO165" s="13"/>
      <c r="AP165" s="13"/>
      <c r="AQ165" s="13"/>
      <c r="AR165" s="13"/>
      <c r="AS165" s="13"/>
      <c r="AT165" s="13"/>
      <c r="AU165" s="13"/>
      <c r="AV165" s="13"/>
      <c r="AW165" s="13"/>
      <c r="AX165" s="13"/>
      <c r="AY165" s="13"/>
      <c r="AZ165" s="13"/>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3"/>
      <c r="BW165" s="13"/>
      <c r="BX165" s="13"/>
      <c r="BY165" s="13"/>
      <c r="BZ165" s="13"/>
      <c r="CA165" s="13"/>
      <c r="CB165" s="13"/>
      <c r="CC165" s="13"/>
      <c r="CD165" s="13"/>
      <c r="CE165" s="13"/>
      <c r="CF165" s="13"/>
      <c r="CG165" s="13"/>
      <c r="CH165" s="13"/>
      <c r="CI165" s="13"/>
      <c r="CJ165" s="13"/>
      <c r="CK165" s="13"/>
      <c r="CL165" s="13"/>
      <c r="CM165" s="13"/>
      <c r="CN165" s="13"/>
      <c r="CO165" s="13"/>
      <c r="CP165" s="13"/>
      <c r="CQ165" s="13"/>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3"/>
      <c r="DR165" s="13"/>
      <c r="DS165" s="13"/>
      <c r="DT165" s="13"/>
      <c r="DU165" s="13"/>
      <c r="DV165" s="13"/>
    </row>
    <row r="166" spans="1:126" x14ac:dyDescent="0.25">
      <c r="A166" s="13" t="s">
        <v>1457</v>
      </c>
      <c r="B166" s="13" t="s">
        <v>67</v>
      </c>
      <c r="C166" s="13">
        <v>2016</v>
      </c>
      <c r="D166" s="13" t="s">
        <v>1458</v>
      </c>
      <c r="E166" s="13" t="s">
        <v>1459</v>
      </c>
      <c r="F166" s="13"/>
      <c r="G166" s="13"/>
      <c r="H166" s="13"/>
      <c r="I166" s="13"/>
      <c r="J166" s="13" t="s">
        <v>1460</v>
      </c>
      <c r="K166" s="13" t="s">
        <v>1461</v>
      </c>
      <c r="L166" s="13">
        <v>2016</v>
      </c>
      <c r="M166" s="13"/>
      <c r="N166" s="13"/>
      <c r="O166" s="13"/>
      <c r="P166" s="13"/>
      <c r="Q166" s="13"/>
      <c r="R166" s="13"/>
      <c r="S166" s="13" t="s">
        <v>1462</v>
      </c>
      <c r="T166" s="13"/>
      <c r="U166" s="13"/>
      <c r="V166" s="13"/>
      <c r="W166" s="13"/>
      <c r="X166" s="13" t="s">
        <v>1463</v>
      </c>
      <c r="Y166" s="13"/>
      <c r="Z166" s="13" t="s">
        <v>1198</v>
      </c>
      <c r="AA166" s="13"/>
      <c r="AB166" s="13"/>
      <c r="AC166" s="13"/>
      <c r="AD166" s="13"/>
      <c r="AE166" s="13" t="s">
        <v>1199</v>
      </c>
      <c r="AF166" s="13"/>
      <c r="AG166" s="13" t="s">
        <v>1464</v>
      </c>
      <c r="AH166" s="13"/>
      <c r="AI166" s="13" t="s">
        <v>1465</v>
      </c>
      <c r="AJ166" s="13"/>
      <c r="AK166" s="13"/>
      <c r="AL166" s="13" t="s">
        <v>1466</v>
      </c>
      <c r="AM166" s="13"/>
      <c r="AN166" s="13"/>
      <c r="AO166" s="13"/>
      <c r="AP166" s="13"/>
      <c r="AQ166" s="13"/>
      <c r="AR166" s="13"/>
      <c r="AS166" s="13"/>
      <c r="AT166" s="13"/>
      <c r="AU166" s="13"/>
      <c r="AV166" s="13"/>
      <c r="AW166" s="13"/>
      <c r="AX166" s="13"/>
      <c r="AY166" s="13"/>
      <c r="AZ166" s="13"/>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3"/>
      <c r="BW166" s="13"/>
      <c r="BX166" s="13"/>
      <c r="BY166" s="13"/>
      <c r="BZ166" s="13"/>
      <c r="CA166" s="13"/>
      <c r="CB166" s="13"/>
      <c r="CC166" s="13"/>
      <c r="CD166" s="13"/>
      <c r="CE166" s="13"/>
      <c r="CF166" s="13"/>
      <c r="CG166" s="13"/>
      <c r="CH166" s="13"/>
      <c r="CI166" s="13"/>
      <c r="CJ166" s="13"/>
      <c r="CK166" s="13"/>
      <c r="CL166" s="13"/>
      <c r="CM166" s="13"/>
      <c r="CN166" s="13"/>
      <c r="CO166" s="13"/>
      <c r="CP166" s="13"/>
      <c r="CQ166" s="13"/>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3"/>
      <c r="DR166" s="13"/>
      <c r="DS166" s="13"/>
      <c r="DT166" s="13"/>
      <c r="DU166" s="13"/>
      <c r="DV166" s="13"/>
    </row>
    <row r="167" spans="1:126" x14ac:dyDescent="0.25">
      <c r="A167" s="13" t="s">
        <v>1467</v>
      </c>
      <c r="B167" s="13" t="s">
        <v>210</v>
      </c>
      <c r="C167" s="13">
        <v>2011</v>
      </c>
      <c r="D167" s="13" t="s">
        <v>1468</v>
      </c>
      <c r="E167" s="13" t="s">
        <v>1469</v>
      </c>
      <c r="F167" s="13" t="s">
        <v>1470</v>
      </c>
      <c r="G167" s="13"/>
      <c r="H167" s="13" t="s">
        <v>1471</v>
      </c>
      <c r="I167" s="13"/>
      <c r="J167" s="13"/>
      <c r="K167" s="13" t="s">
        <v>1472</v>
      </c>
      <c r="L167" s="13">
        <v>2011</v>
      </c>
      <c r="M167" s="13"/>
      <c r="N167" s="13"/>
      <c r="O167" s="13">
        <v>1</v>
      </c>
      <c r="P167" s="13">
        <v>14</v>
      </c>
      <c r="Q167" s="13"/>
      <c r="R167" s="13"/>
      <c r="S167" s="13" t="s">
        <v>1473</v>
      </c>
      <c r="T167" s="13"/>
      <c r="U167" s="13"/>
      <c r="V167" s="13"/>
      <c r="W167" s="13"/>
      <c r="X167" s="13"/>
      <c r="Y167" s="13"/>
      <c r="Z167" s="13" t="s">
        <v>1198</v>
      </c>
      <c r="AA167" s="13"/>
      <c r="AB167" s="13"/>
      <c r="AC167" s="13"/>
      <c r="AD167" s="13"/>
      <c r="AE167" s="13" t="s">
        <v>1199</v>
      </c>
      <c r="AF167" s="13"/>
      <c r="AG167" s="13" t="s">
        <v>1474</v>
      </c>
      <c r="AH167" s="13"/>
      <c r="AI167" s="13" t="s">
        <v>1475</v>
      </c>
      <c r="AJ167" s="13"/>
      <c r="AK167" s="13"/>
      <c r="AL167" s="13" t="s">
        <v>1476</v>
      </c>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c r="BJ167" s="13"/>
      <c r="BK167" s="13"/>
      <c r="BL167" s="13"/>
      <c r="BM167" s="13"/>
      <c r="BN167" s="13"/>
      <c r="BO167" s="13"/>
      <c r="BP167" s="13"/>
      <c r="BQ167" s="13"/>
      <c r="BR167" s="13"/>
      <c r="BS167" s="13"/>
      <c r="BT167" s="13"/>
      <c r="BU167" s="13"/>
      <c r="BV167" s="13"/>
      <c r="BW167" s="13"/>
      <c r="BX167" s="13"/>
      <c r="BY167" s="13"/>
      <c r="BZ167" s="13"/>
      <c r="CA167" s="13"/>
      <c r="CB167" s="13"/>
      <c r="CC167" s="13"/>
      <c r="CD167" s="13"/>
      <c r="CE167" s="13"/>
      <c r="CF167" s="13"/>
      <c r="CG167" s="13"/>
      <c r="CH167" s="13"/>
      <c r="CI167" s="13"/>
      <c r="CJ167" s="13"/>
      <c r="CK167" s="13"/>
      <c r="CL167" s="13"/>
      <c r="CM167" s="13"/>
      <c r="CN167" s="13"/>
      <c r="CO167" s="13"/>
      <c r="CP167" s="13"/>
      <c r="CQ167" s="13"/>
      <c r="CR167" s="13"/>
      <c r="CS167" s="13"/>
      <c r="CT167" s="13"/>
      <c r="CU167" s="13"/>
      <c r="CV167" s="13"/>
      <c r="CW167" s="13"/>
      <c r="CX167" s="13"/>
      <c r="CY167" s="13"/>
      <c r="CZ167" s="13"/>
      <c r="DA167" s="13"/>
      <c r="DB167" s="13"/>
      <c r="DC167" s="13"/>
      <c r="DD167" s="13"/>
      <c r="DE167" s="13"/>
      <c r="DF167" s="13"/>
      <c r="DG167" s="13"/>
      <c r="DH167" s="13"/>
      <c r="DI167" s="13"/>
      <c r="DJ167" s="13"/>
      <c r="DK167" s="13"/>
      <c r="DL167" s="13"/>
      <c r="DM167" s="13"/>
      <c r="DN167" s="13"/>
      <c r="DO167" s="13"/>
      <c r="DP167" s="13"/>
      <c r="DQ167" s="13"/>
      <c r="DR167" s="13"/>
      <c r="DS167" s="13"/>
      <c r="DT167" s="13"/>
      <c r="DU167" s="13"/>
      <c r="DV167" s="13"/>
    </row>
    <row r="168" spans="1:126" x14ac:dyDescent="0.25">
      <c r="A168" s="13" t="s">
        <v>1477</v>
      </c>
      <c r="B168" s="13" t="s">
        <v>210</v>
      </c>
      <c r="C168" s="13">
        <v>2022</v>
      </c>
      <c r="D168" s="13" t="s">
        <v>1478</v>
      </c>
      <c r="E168" s="13" t="s">
        <v>1479</v>
      </c>
      <c r="F168" s="13" t="s">
        <v>1480</v>
      </c>
      <c r="G168" s="13"/>
      <c r="H168" s="13" t="s">
        <v>1481</v>
      </c>
      <c r="I168" s="13" t="s">
        <v>1482</v>
      </c>
      <c r="J168" s="13"/>
      <c r="K168" s="13" t="s">
        <v>1483</v>
      </c>
      <c r="L168" s="13">
        <v>2022</v>
      </c>
      <c r="M168" s="13" t="s">
        <v>1484</v>
      </c>
      <c r="N168" s="13"/>
      <c r="O168" s="13">
        <v>2</v>
      </c>
      <c r="P168" s="13">
        <v>61</v>
      </c>
      <c r="Q168" s="13"/>
      <c r="R168" s="13"/>
      <c r="S168" s="13" t="s">
        <v>1485</v>
      </c>
      <c r="T168" s="13"/>
      <c r="U168" s="13"/>
      <c r="V168" s="13"/>
      <c r="W168" s="13"/>
      <c r="X168" s="13"/>
      <c r="Y168" s="13"/>
      <c r="Z168" s="13" t="s">
        <v>1198</v>
      </c>
      <c r="AA168" s="13"/>
      <c r="AB168" s="13"/>
      <c r="AC168" s="13"/>
      <c r="AD168" s="13"/>
      <c r="AE168" s="13" t="s">
        <v>1199</v>
      </c>
      <c r="AF168" s="13"/>
      <c r="AG168" s="13" t="s">
        <v>1275</v>
      </c>
      <c r="AH168" s="13"/>
      <c r="AI168" s="13" t="s">
        <v>1486</v>
      </c>
      <c r="AJ168" s="13"/>
      <c r="AK168" s="13"/>
      <c r="AL168" s="13" t="s">
        <v>1487</v>
      </c>
      <c r="AM168" s="13"/>
      <c r="AN168" s="13"/>
      <c r="AO168" s="13"/>
      <c r="AP168" s="13"/>
      <c r="AQ168" s="13"/>
      <c r="AR168" s="13"/>
      <c r="AS168" s="13"/>
      <c r="AT168" s="13"/>
      <c r="AU168" s="13"/>
      <c r="AV168" s="13"/>
      <c r="AW168" s="13"/>
      <c r="AX168" s="13"/>
      <c r="AY168" s="13"/>
      <c r="AZ168" s="13"/>
      <c r="BA168" s="13"/>
      <c r="BB168" s="13"/>
      <c r="BC168" s="13"/>
      <c r="BD168" s="13"/>
      <c r="BE168" s="13"/>
      <c r="BF168" s="13"/>
      <c r="BG168" s="13"/>
      <c r="BH168" s="13"/>
      <c r="BI168" s="13"/>
      <c r="BJ168" s="13"/>
      <c r="BK168" s="13"/>
      <c r="BL168" s="13"/>
      <c r="BM168" s="13"/>
      <c r="BN168" s="13"/>
      <c r="BO168" s="13"/>
      <c r="BP168" s="13"/>
      <c r="BQ168" s="13"/>
      <c r="BR168" s="13"/>
      <c r="BS168" s="13"/>
      <c r="BT168" s="13"/>
      <c r="BU168" s="13"/>
      <c r="BV168" s="13"/>
      <c r="BW168" s="13"/>
      <c r="BX168" s="13"/>
      <c r="BY168" s="13"/>
      <c r="BZ168" s="13"/>
      <c r="CA168" s="13"/>
      <c r="CB168" s="13"/>
      <c r="CC168" s="13"/>
      <c r="CD168" s="13"/>
      <c r="CE168" s="13"/>
      <c r="CF168" s="13"/>
      <c r="CG168" s="13"/>
      <c r="CH168" s="13"/>
      <c r="CI168" s="13"/>
      <c r="CJ168" s="13"/>
      <c r="CK168" s="13"/>
      <c r="CL168" s="13"/>
      <c r="CM168" s="13"/>
      <c r="CN168" s="13"/>
      <c r="CO168" s="13"/>
      <c r="CP168" s="13"/>
      <c r="CQ168" s="13"/>
      <c r="CR168" s="13"/>
      <c r="CS168" s="13"/>
      <c r="CT168" s="13"/>
      <c r="CU168" s="13"/>
      <c r="CV168" s="13"/>
      <c r="CW168" s="13"/>
      <c r="CX168" s="13"/>
      <c r="CY168" s="13"/>
      <c r="CZ168" s="13"/>
      <c r="DA168" s="13"/>
      <c r="DB168" s="13"/>
      <c r="DC168" s="13"/>
      <c r="DD168" s="13"/>
      <c r="DE168" s="13"/>
      <c r="DF168" s="13"/>
      <c r="DG168" s="13"/>
      <c r="DH168" s="13"/>
      <c r="DI168" s="13"/>
      <c r="DJ168" s="13"/>
      <c r="DK168" s="13"/>
      <c r="DL168" s="13"/>
      <c r="DM168" s="13"/>
      <c r="DN168" s="13"/>
      <c r="DO168" s="13"/>
      <c r="DP168" s="13"/>
      <c r="DQ168" s="13"/>
      <c r="DR168" s="13"/>
      <c r="DS168" s="13"/>
      <c r="DT168" s="13"/>
      <c r="DU168" s="13"/>
      <c r="DV168" s="13"/>
    </row>
    <row r="169" spans="1:126" x14ac:dyDescent="0.25">
      <c r="A169" s="13" t="s">
        <v>1488</v>
      </c>
      <c r="B169" s="13" t="s">
        <v>210</v>
      </c>
      <c r="C169" s="13">
        <v>2014</v>
      </c>
      <c r="D169" s="13" t="s">
        <v>1489</v>
      </c>
      <c r="E169" s="13" t="s">
        <v>1490</v>
      </c>
      <c r="F169" s="13" t="s">
        <v>1491</v>
      </c>
      <c r="G169" s="13"/>
      <c r="H169" s="13" t="s">
        <v>1492</v>
      </c>
      <c r="I169" s="13" t="s">
        <v>1493</v>
      </c>
      <c r="J169" s="13"/>
      <c r="K169" s="13" t="s">
        <v>1494</v>
      </c>
      <c r="L169" s="36">
        <v>41671</v>
      </c>
      <c r="M169" s="13" t="s">
        <v>1495</v>
      </c>
      <c r="N169" s="13"/>
      <c r="O169" s="13">
        <v>5</v>
      </c>
      <c r="P169" s="13">
        <v>67</v>
      </c>
      <c r="Q169" s="13"/>
      <c r="R169" s="13"/>
      <c r="S169" s="13" t="s">
        <v>1496</v>
      </c>
      <c r="T169" s="13"/>
      <c r="U169" s="13"/>
      <c r="V169" s="13"/>
      <c r="W169" s="13"/>
      <c r="X169" s="13"/>
      <c r="Y169" s="13"/>
      <c r="Z169" s="13" t="s">
        <v>1198</v>
      </c>
      <c r="AA169" s="13"/>
      <c r="AB169" s="13"/>
      <c r="AC169" s="13"/>
      <c r="AD169" s="13"/>
      <c r="AE169" s="13" t="s">
        <v>1199</v>
      </c>
      <c r="AF169" s="13"/>
      <c r="AG169" s="13" t="s">
        <v>890</v>
      </c>
      <c r="AH169" s="13"/>
      <c r="AI169" s="13" t="s">
        <v>1497</v>
      </c>
      <c r="AJ169" s="13"/>
      <c r="AK169" s="13"/>
      <c r="AL169" s="13" t="s">
        <v>1498</v>
      </c>
      <c r="AM169" s="13"/>
      <c r="AN169" s="13"/>
      <c r="AO169" s="13"/>
      <c r="AP169" s="13"/>
      <c r="AQ169" s="13"/>
      <c r="AR169" s="13"/>
      <c r="AS169" s="13"/>
      <c r="AT169" s="13"/>
      <c r="AU169" s="13"/>
      <c r="AV169" s="13"/>
      <c r="AW169" s="13"/>
      <c r="AX169" s="13"/>
      <c r="AY169" s="13"/>
      <c r="AZ169" s="13"/>
      <c r="BA169" s="13"/>
      <c r="BB169" s="13"/>
      <c r="BC169" s="13"/>
      <c r="BD169" s="13"/>
      <c r="BE169" s="13"/>
      <c r="BF169" s="13"/>
      <c r="BG169" s="13"/>
      <c r="BH169" s="13"/>
      <c r="BI169" s="13"/>
      <c r="BJ169" s="13"/>
      <c r="BK169" s="13"/>
      <c r="BL169" s="13"/>
      <c r="BM169" s="13"/>
      <c r="BN169" s="13"/>
      <c r="BO169" s="13"/>
      <c r="BP169" s="13"/>
      <c r="BQ169" s="13"/>
      <c r="BR169" s="13"/>
      <c r="BS169" s="13"/>
      <c r="BT169" s="13"/>
      <c r="BU169" s="13"/>
      <c r="BV169" s="13"/>
      <c r="BW169" s="13"/>
      <c r="BX169" s="13"/>
      <c r="BY169" s="13"/>
      <c r="BZ169" s="13"/>
      <c r="CA169" s="13"/>
      <c r="CB169" s="13"/>
      <c r="CC169" s="13"/>
      <c r="CD169" s="13"/>
      <c r="CE169" s="13"/>
      <c r="CF169" s="13"/>
      <c r="CG169" s="13"/>
      <c r="CH169" s="13"/>
      <c r="CI169" s="13"/>
      <c r="CJ169" s="13"/>
      <c r="CK169" s="13"/>
      <c r="CL169" s="13"/>
      <c r="CM169" s="13"/>
      <c r="CN169" s="13"/>
      <c r="CO169" s="13"/>
      <c r="CP169" s="13"/>
      <c r="CQ169" s="13"/>
      <c r="CR169" s="13"/>
      <c r="CS169" s="13"/>
      <c r="CT169" s="13"/>
      <c r="CU169" s="13"/>
      <c r="CV169" s="13"/>
      <c r="CW169" s="13"/>
      <c r="CX169" s="13"/>
      <c r="CY169" s="13"/>
      <c r="CZ169" s="13"/>
      <c r="DA169" s="13"/>
      <c r="DB169" s="13"/>
      <c r="DC169" s="13"/>
      <c r="DD169" s="13"/>
      <c r="DE169" s="13"/>
      <c r="DF169" s="13"/>
      <c r="DG169" s="13"/>
      <c r="DH169" s="13"/>
      <c r="DI169" s="13"/>
      <c r="DJ169" s="13"/>
      <c r="DK169" s="13"/>
      <c r="DL169" s="13"/>
      <c r="DM169" s="13"/>
      <c r="DN169" s="13"/>
      <c r="DO169" s="13"/>
      <c r="DP169" s="13"/>
      <c r="DQ169" s="13"/>
      <c r="DR169" s="13"/>
      <c r="DS169" s="13"/>
      <c r="DT169" s="13"/>
      <c r="DU169" s="13"/>
      <c r="DV169" s="13"/>
    </row>
    <row r="170" spans="1:126" x14ac:dyDescent="0.25">
      <c r="A170" s="13" t="s">
        <v>1499</v>
      </c>
      <c r="B170" s="13" t="s">
        <v>210</v>
      </c>
      <c r="C170" s="13">
        <v>2014</v>
      </c>
      <c r="D170" s="13" t="s">
        <v>1500</v>
      </c>
      <c r="E170" s="13" t="s">
        <v>1501</v>
      </c>
      <c r="F170" s="13" t="s">
        <v>1502</v>
      </c>
      <c r="G170" s="13"/>
      <c r="H170" s="13" t="s">
        <v>1503</v>
      </c>
      <c r="I170" s="13"/>
      <c r="J170" s="13"/>
      <c r="K170" s="13" t="s">
        <v>1504</v>
      </c>
      <c r="L170" s="13">
        <v>2014</v>
      </c>
      <c r="M170" s="13"/>
      <c r="N170" s="13"/>
      <c r="O170" s="13">
        <v>2</v>
      </c>
      <c r="P170" s="13">
        <v>116</v>
      </c>
      <c r="Q170" s="13"/>
      <c r="R170" s="13"/>
      <c r="S170" s="13"/>
      <c r="T170" s="13"/>
      <c r="U170" s="13"/>
      <c r="V170" s="13"/>
      <c r="W170" s="13"/>
      <c r="X170" s="13"/>
      <c r="Y170" s="13"/>
      <c r="Z170" s="13" t="s">
        <v>1198</v>
      </c>
      <c r="AA170" s="13"/>
      <c r="AB170" s="13"/>
      <c r="AC170" s="13"/>
      <c r="AD170" s="13"/>
      <c r="AE170" s="13" t="s">
        <v>1199</v>
      </c>
      <c r="AF170" s="13"/>
      <c r="AG170" s="13" t="s">
        <v>1361</v>
      </c>
      <c r="AH170" s="13"/>
      <c r="AI170" s="13" t="s">
        <v>1505</v>
      </c>
      <c r="AJ170" s="13"/>
      <c r="AK170" s="13"/>
      <c r="AL170" s="13" t="s">
        <v>1506</v>
      </c>
      <c r="AM170" s="13"/>
      <c r="AN170" s="13"/>
      <c r="AO170" s="13"/>
      <c r="AP170" s="13"/>
      <c r="AQ170" s="13"/>
      <c r="AR170" s="13"/>
      <c r="AS170" s="13"/>
      <c r="AT170" s="13"/>
      <c r="AU170" s="13"/>
      <c r="AV170" s="13"/>
      <c r="AW170" s="13"/>
      <c r="AX170" s="13"/>
      <c r="AY170" s="13"/>
      <c r="AZ170" s="13"/>
      <c r="BA170" s="13"/>
      <c r="BB170" s="13"/>
      <c r="BC170" s="13"/>
      <c r="BD170" s="13"/>
      <c r="BE170" s="13"/>
      <c r="BF170" s="13"/>
      <c r="BG170" s="13"/>
      <c r="BH170" s="13"/>
      <c r="BI170" s="13"/>
      <c r="BJ170" s="13"/>
      <c r="BK170" s="13"/>
      <c r="BL170" s="13"/>
      <c r="BM170" s="13"/>
      <c r="BN170" s="13"/>
      <c r="BO170" s="13"/>
      <c r="BP170" s="13"/>
      <c r="BQ170" s="13"/>
      <c r="BR170" s="13"/>
      <c r="BS170" s="13"/>
      <c r="BT170" s="13"/>
      <c r="BU170" s="13"/>
      <c r="BV170" s="13"/>
      <c r="BW170" s="13"/>
      <c r="BX170" s="13"/>
      <c r="BY170" s="13"/>
      <c r="BZ170" s="13"/>
      <c r="CA170" s="13"/>
      <c r="CB170" s="13"/>
      <c r="CC170" s="13"/>
      <c r="CD170" s="13"/>
      <c r="CE170" s="13"/>
      <c r="CF170" s="13"/>
      <c r="CG170" s="13"/>
      <c r="CH170" s="13"/>
      <c r="CI170" s="13"/>
      <c r="CJ170" s="13"/>
      <c r="CK170" s="13"/>
      <c r="CL170" s="13"/>
      <c r="CM170" s="13"/>
      <c r="CN170" s="13"/>
      <c r="CO170" s="13"/>
      <c r="CP170" s="13"/>
      <c r="CQ170" s="13"/>
      <c r="CR170" s="13"/>
      <c r="CS170" s="13"/>
      <c r="CT170" s="13"/>
      <c r="CU170" s="13"/>
      <c r="CV170" s="13"/>
      <c r="CW170" s="13"/>
      <c r="CX170" s="13"/>
      <c r="CY170" s="13"/>
      <c r="CZ170" s="13"/>
      <c r="DA170" s="13"/>
      <c r="DB170" s="13"/>
      <c r="DC170" s="13"/>
      <c r="DD170" s="13"/>
      <c r="DE170" s="13"/>
      <c r="DF170" s="13"/>
      <c r="DG170" s="13"/>
      <c r="DH170" s="13"/>
      <c r="DI170" s="13"/>
      <c r="DJ170" s="13"/>
      <c r="DK170" s="13"/>
      <c r="DL170" s="13"/>
      <c r="DM170" s="13"/>
      <c r="DN170" s="13"/>
      <c r="DO170" s="13"/>
      <c r="DP170" s="13"/>
      <c r="DQ170" s="13"/>
      <c r="DR170" s="13"/>
      <c r="DS170" s="13"/>
      <c r="DT170" s="13"/>
      <c r="DU170" s="13"/>
      <c r="DV170" s="13"/>
    </row>
    <row r="171" spans="1:126" x14ac:dyDescent="0.25">
      <c r="A171" s="13" t="s">
        <v>1507</v>
      </c>
      <c r="B171" s="13" t="s">
        <v>210</v>
      </c>
      <c r="C171" s="13">
        <v>2016</v>
      </c>
      <c r="D171" s="13" t="s">
        <v>1508</v>
      </c>
      <c r="E171" s="13" t="s">
        <v>1509</v>
      </c>
      <c r="F171" s="13" t="s">
        <v>1510</v>
      </c>
      <c r="G171" s="13"/>
      <c r="H171" s="13"/>
      <c r="I171" s="13"/>
      <c r="J171" s="13" t="s">
        <v>1511</v>
      </c>
      <c r="K171" s="13" t="s">
        <v>1512</v>
      </c>
      <c r="L171" s="13">
        <v>2016</v>
      </c>
      <c r="M171" s="13" t="s">
        <v>1513</v>
      </c>
      <c r="N171" s="13"/>
      <c r="O171" s="13">
        <v>1</v>
      </c>
      <c r="P171" s="13">
        <v>3</v>
      </c>
      <c r="Q171" s="13"/>
      <c r="R171" s="13"/>
      <c r="S171" s="13" t="s">
        <v>1514</v>
      </c>
      <c r="T171" s="13"/>
      <c r="U171" s="13"/>
      <c r="V171" s="13"/>
      <c r="W171" s="13"/>
      <c r="X171" s="13"/>
      <c r="Y171" s="13"/>
      <c r="Z171" s="13" t="s">
        <v>1198</v>
      </c>
      <c r="AA171" s="13"/>
      <c r="AB171" s="13"/>
      <c r="AC171" s="13"/>
      <c r="AD171" s="13"/>
      <c r="AE171" s="13" t="s">
        <v>1199</v>
      </c>
      <c r="AF171" s="13"/>
      <c r="AG171" s="13" t="s">
        <v>1515</v>
      </c>
      <c r="AH171" s="13"/>
      <c r="AI171" s="13" t="s">
        <v>1516</v>
      </c>
      <c r="AJ171" s="13"/>
      <c r="AK171" s="13"/>
      <c r="AL171" s="13" t="s">
        <v>1517</v>
      </c>
      <c r="AM171" s="13"/>
      <c r="AN171" s="13"/>
      <c r="AO171" s="13"/>
      <c r="AP171" s="13"/>
      <c r="AQ171" s="13"/>
      <c r="AR171" s="13"/>
      <c r="AS171" s="13"/>
      <c r="AT171" s="13"/>
      <c r="AU171" s="13"/>
      <c r="AV171" s="13"/>
      <c r="AW171" s="13"/>
      <c r="AX171" s="13"/>
      <c r="AY171" s="13"/>
      <c r="AZ171" s="13"/>
      <c r="BA171" s="13"/>
      <c r="BB171" s="13"/>
      <c r="BC171" s="13"/>
      <c r="BD171" s="13"/>
      <c r="BE171" s="13"/>
      <c r="BF171" s="13"/>
      <c r="BG171" s="13"/>
      <c r="BH171" s="13"/>
      <c r="BI171" s="13"/>
      <c r="BJ171" s="13"/>
      <c r="BK171" s="13"/>
      <c r="BL171" s="13"/>
      <c r="BM171" s="13"/>
      <c r="BN171" s="13"/>
      <c r="BO171" s="13"/>
      <c r="BP171" s="13"/>
      <c r="BQ171" s="13"/>
      <c r="BR171" s="13"/>
      <c r="BS171" s="13"/>
      <c r="BT171" s="13"/>
      <c r="BU171" s="13"/>
      <c r="BV171" s="13"/>
      <c r="BW171" s="13"/>
      <c r="BX171" s="13"/>
      <c r="BY171" s="13"/>
      <c r="BZ171" s="13"/>
      <c r="CA171" s="13"/>
      <c r="CB171" s="13"/>
      <c r="CC171" s="13"/>
      <c r="CD171" s="13"/>
      <c r="CE171" s="13"/>
      <c r="CF171" s="13"/>
      <c r="CG171" s="13"/>
      <c r="CH171" s="13"/>
      <c r="CI171" s="13"/>
      <c r="CJ171" s="13"/>
      <c r="CK171" s="13"/>
      <c r="CL171" s="13"/>
      <c r="CM171" s="13"/>
      <c r="CN171" s="13"/>
      <c r="CO171" s="13"/>
      <c r="CP171" s="13"/>
      <c r="CQ171" s="13"/>
      <c r="CR171" s="13"/>
      <c r="CS171" s="13"/>
      <c r="CT171" s="13"/>
      <c r="CU171" s="13"/>
      <c r="CV171" s="13"/>
      <c r="CW171" s="13"/>
      <c r="CX171" s="13"/>
      <c r="CY171" s="13"/>
      <c r="CZ171" s="13"/>
      <c r="DA171" s="13"/>
      <c r="DB171" s="13"/>
      <c r="DC171" s="13"/>
      <c r="DD171" s="13"/>
      <c r="DE171" s="13"/>
      <c r="DF171" s="13"/>
      <c r="DG171" s="13"/>
      <c r="DH171" s="13"/>
      <c r="DI171" s="13"/>
      <c r="DJ171" s="13"/>
      <c r="DK171" s="13"/>
      <c r="DL171" s="13"/>
      <c r="DM171" s="13"/>
      <c r="DN171" s="13"/>
      <c r="DO171" s="13"/>
      <c r="DP171" s="13"/>
      <c r="DQ171" s="13"/>
      <c r="DR171" s="13"/>
      <c r="DS171" s="13"/>
      <c r="DT171" s="13"/>
      <c r="DU171" s="13"/>
      <c r="DV171" s="13"/>
    </row>
    <row r="172" spans="1:126" x14ac:dyDescent="0.25">
      <c r="A172" s="13" t="s">
        <v>1518</v>
      </c>
      <c r="B172" s="13" t="s">
        <v>210</v>
      </c>
      <c r="C172" s="13">
        <v>2021</v>
      </c>
      <c r="D172" s="13" t="s">
        <v>1519</v>
      </c>
      <c r="E172" s="13" t="s">
        <v>1520</v>
      </c>
      <c r="F172" s="13" t="s">
        <v>1521</v>
      </c>
      <c r="G172" s="13"/>
      <c r="H172" s="13" t="s">
        <v>1522</v>
      </c>
      <c r="I172" s="13"/>
      <c r="J172" s="13" t="s">
        <v>1523</v>
      </c>
      <c r="K172" s="13" t="s">
        <v>1524</v>
      </c>
      <c r="L172" s="13">
        <v>2021</v>
      </c>
      <c r="M172" s="31">
        <v>44669</v>
      </c>
      <c r="N172" s="13"/>
      <c r="O172" s="13"/>
      <c r="P172" s="13">
        <v>38</v>
      </c>
      <c r="Q172" s="13"/>
      <c r="R172" s="13"/>
      <c r="S172" s="13" t="s">
        <v>1525</v>
      </c>
      <c r="T172" s="13"/>
      <c r="U172" s="13"/>
      <c r="V172" s="13"/>
      <c r="W172" s="13"/>
      <c r="X172" s="13"/>
      <c r="Y172" s="13"/>
      <c r="Z172" s="13" t="s">
        <v>1198</v>
      </c>
      <c r="AA172" s="13"/>
      <c r="AB172" s="13"/>
      <c r="AC172" s="13"/>
      <c r="AD172" s="13"/>
      <c r="AE172" s="13" t="s">
        <v>1199</v>
      </c>
      <c r="AF172" s="13"/>
      <c r="AG172" s="13" t="s">
        <v>1526</v>
      </c>
      <c r="AH172" s="13"/>
      <c r="AI172" s="13" t="s">
        <v>1527</v>
      </c>
      <c r="AJ172" s="13"/>
      <c r="AK172" s="13"/>
      <c r="AL172" s="13" t="s">
        <v>1528</v>
      </c>
      <c r="AM172" s="13"/>
      <c r="AN172" s="13"/>
      <c r="AO172" s="13"/>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row>
    <row r="173" spans="1:126" x14ac:dyDescent="0.25">
      <c r="A173" s="13" t="s">
        <v>1529</v>
      </c>
      <c r="B173" s="13" t="s">
        <v>67</v>
      </c>
      <c r="C173" s="13">
        <v>2021</v>
      </c>
      <c r="D173" s="13" t="s">
        <v>1530</v>
      </c>
      <c r="E173" s="13" t="s">
        <v>1531</v>
      </c>
      <c r="F173" s="13"/>
      <c r="G173" s="13"/>
      <c r="H173" s="13"/>
      <c r="I173" s="13"/>
      <c r="J173" s="13" t="s">
        <v>1532</v>
      </c>
      <c r="K173" s="13" t="s">
        <v>1533</v>
      </c>
      <c r="L173" s="13">
        <v>2021</v>
      </c>
      <c r="M173" s="13"/>
      <c r="N173" s="13"/>
      <c r="O173" s="13"/>
      <c r="P173" s="13"/>
      <c r="Q173" s="13"/>
      <c r="R173" s="13"/>
      <c r="S173" s="13" t="s">
        <v>1534</v>
      </c>
      <c r="T173" s="13"/>
      <c r="U173" s="13"/>
      <c r="V173" s="13"/>
      <c r="W173" s="13"/>
      <c r="X173" s="13" t="s">
        <v>1535</v>
      </c>
      <c r="Y173" s="13"/>
      <c r="Z173" s="13" t="s">
        <v>1198</v>
      </c>
      <c r="AA173" s="13"/>
      <c r="AB173" s="13"/>
      <c r="AC173" s="13"/>
      <c r="AD173" s="13"/>
      <c r="AE173" s="13" t="s">
        <v>1199</v>
      </c>
      <c r="AF173" s="13"/>
      <c r="AG173" s="13" t="s">
        <v>1536</v>
      </c>
      <c r="AH173" s="13"/>
      <c r="AI173" s="13" t="s">
        <v>1537</v>
      </c>
      <c r="AJ173" s="13"/>
      <c r="AK173" s="13"/>
      <c r="AL173" s="13" t="s">
        <v>1538</v>
      </c>
      <c r="AM173" s="13"/>
      <c r="AN173" s="13"/>
      <c r="AO173" s="13"/>
      <c r="AP173" s="13"/>
      <c r="AQ173" s="13"/>
      <c r="AR173" s="13"/>
      <c r="AS173" s="13"/>
      <c r="AT173" s="13"/>
      <c r="AU173" s="13"/>
      <c r="AV173" s="13"/>
      <c r="AW173" s="13"/>
      <c r="AX173" s="13"/>
      <c r="AY173" s="13"/>
      <c r="AZ173" s="13"/>
      <c r="BA173" s="13"/>
      <c r="BB173" s="13"/>
      <c r="BC173" s="13"/>
      <c r="BD173" s="13"/>
      <c r="BE173" s="13"/>
      <c r="BF173" s="13"/>
      <c r="BG173" s="13"/>
      <c r="BH173" s="13"/>
      <c r="BI173" s="13"/>
      <c r="BJ173" s="13"/>
      <c r="BK173" s="13"/>
      <c r="BL173" s="13"/>
      <c r="BM173" s="13"/>
      <c r="BN173" s="13"/>
      <c r="BO173" s="13"/>
      <c r="BP173" s="13"/>
      <c r="BQ173" s="13"/>
      <c r="BR173" s="13"/>
      <c r="BS173" s="13"/>
      <c r="BT173" s="13"/>
      <c r="BU173" s="13"/>
      <c r="BV173" s="13"/>
      <c r="BW173" s="13"/>
      <c r="BX173" s="13"/>
      <c r="BY173" s="13"/>
      <c r="BZ173" s="13"/>
      <c r="CA173" s="13"/>
      <c r="CB173" s="13"/>
      <c r="CC173" s="13"/>
      <c r="CD173" s="13"/>
      <c r="CE173" s="13"/>
      <c r="CF173" s="13"/>
      <c r="CG173" s="13"/>
      <c r="CH173" s="13"/>
      <c r="CI173" s="13"/>
      <c r="CJ173" s="13"/>
      <c r="CK173" s="13"/>
      <c r="CL173" s="13"/>
      <c r="CM173" s="13"/>
      <c r="CN173" s="13"/>
      <c r="CO173" s="13"/>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3"/>
      <c r="DP173" s="13"/>
      <c r="DQ173" s="13"/>
      <c r="DR173" s="13"/>
      <c r="DS173" s="13"/>
      <c r="DT173" s="13"/>
      <c r="DU173" s="13"/>
      <c r="DV173" s="13"/>
    </row>
    <row r="174" spans="1:126" x14ac:dyDescent="0.25">
      <c r="A174" s="13" t="s">
        <v>1539</v>
      </c>
      <c r="B174" s="13" t="s">
        <v>210</v>
      </c>
      <c r="C174" s="13">
        <v>2019</v>
      </c>
      <c r="D174" s="13" t="s">
        <v>1540</v>
      </c>
      <c r="E174" s="13" t="s">
        <v>1541</v>
      </c>
      <c r="F174" s="13" t="s">
        <v>1542</v>
      </c>
      <c r="G174" s="13"/>
      <c r="H174" s="13" t="s">
        <v>1543</v>
      </c>
      <c r="I174" s="13" t="s">
        <v>1544</v>
      </c>
      <c r="J174" s="13"/>
      <c r="K174" s="13" t="s">
        <v>1545</v>
      </c>
      <c r="L174" s="13">
        <v>2019</v>
      </c>
      <c r="M174" s="13" t="s">
        <v>1546</v>
      </c>
      <c r="N174" s="13"/>
      <c r="O174" s="13">
        <v>1</v>
      </c>
      <c r="P174" s="13">
        <v>39</v>
      </c>
      <c r="Q174" s="13"/>
      <c r="R174" s="13"/>
      <c r="S174" s="13" t="s">
        <v>1547</v>
      </c>
      <c r="T174" s="13"/>
      <c r="U174" s="13"/>
      <c r="V174" s="13"/>
      <c r="W174" s="13"/>
      <c r="X174" s="13"/>
      <c r="Y174" s="13"/>
      <c r="Z174" s="13" t="s">
        <v>1198</v>
      </c>
      <c r="AA174" s="13"/>
      <c r="AB174" s="13"/>
      <c r="AC174" s="13"/>
      <c r="AD174" s="13"/>
      <c r="AE174" s="13" t="s">
        <v>1199</v>
      </c>
      <c r="AF174" s="13"/>
      <c r="AG174" s="13" t="s">
        <v>1275</v>
      </c>
      <c r="AH174" s="13"/>
      <c r="AI174" s="13" t="s">
        <v>1548</v>
      </c>
      <c r="AJ174" s="13"/>
      <c r="AK174" s="13"/>
      <c r="AL174" s="13" t="s">
        <v>1549</v>
      </c>
      <c r="AM174" s="13"/>
      <c r="AN174" s="13"/>
      <c r="AO174" s="13"/>
      <c r="AP174" s="13"/>
      <c r="AQ174" s="13"/>
      <c r="AR174" s="13"/>
      <c r="AS174" s="13"/>
      <c r="AT174" s="13"/>
      <c r="AU174" s="13"/>
      <c r="AV174" s="13"/>
      <c r="AW174" s="13"/>
      <c r="AX174" s="13"/>
      <c r="AY174" s="13"/>
      <c r="AZ174" s="13"/>
      <c r="BA174" s="13"/>
      <c r="BB174" s="13"/>
      <c r="BC174" s="13"/>
      <c r="BD174" s="13"/>
      <c r="BE174" s="13"/>
      <c r="BF174" s="13"/>
      <c r="BG174" s="13"/>
      <c r="BH174" s="13"/>
      <c r="BI174" s="13"/>
      <c r="BJ174" s="13"/>
      <c r="BK174" s="13"/>
      <c r="BL174" s="13"/>
      <c r="BM174" s="13"/>
      <c r="BN174" s="13"/>
      <c r="BO174" s="13"/>
      <c r="BP174" s="13"/>
      <c r="BQ174" s="13"/>
      <c r="BR174" s="13"/>
      <c r="BS174" s="13"/>
      <c r="BT174" s="13"/>
      <c r="BU174" s="13"/>
      <c r="BV174" s="13"/>
      <c r="BW174" s="13"/>
      <c r="BX174" s="13"/>
      <c r="BY174" s="13"/>
      <c r="BZ174" s="13"/>
      <c r="CA174" s="13"/>
      <c r="CB174" s="13"/>
      <c r="CC174" s="13"/>
      <c r="CD174" s="13"/>
      <c r="CE174" s="13"/>
      <c r="CF174" s="13"/>
      <c r="CG174" s="13"/>
      <c r="CH174" s="13"/>
      <c r="CI174" s="13"/>
      <c r="CJ174" s="13"/>
      <c r="CK174" s="13"/>
      <c r="CL174" s="13"/>
      <c r="CM174" s="13"/>
      <c r="CN174" s="13"/>
      <c r="CO174" s="13"/>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3"/>
      <c r="DP174" s="13"/>
      <c r="DQ174" s="13"/>
      <c r="DR174" s="13"/>
      <c r="DS174" s="13"/>
      <c r="DT174" s="13"/>
      <c r="DU174" s="13"/>
      <c r="DV174" s="13"/>
    </row>
    <row r="175" spans="1:126" x14ac:dyDescent="0.25">
      <c r="A175" s="13" t="s">
        <v>1550</v>
      </c>
      <c r="B175" s="13" t="s">
        <v>210</v>
      </c>
      <c r="C175" s="13">
        <v>2008</v>
      </c>
      <c r="D175" s="13" t="s">
        <v>1551</v>
      </c>
      <c r="E175" s="13" t="s">
        <v>1552</v>
      </c>
      <c r="F175" s="13" t="s">
        <v>1553</v>
      </c>
      <c r="G175" s="13"/>
      <c r="H175" s="13" t="s">
        <v>1554</v>
      </c>
      <c r="I175" s="13" t="s">
        <v>1555</v>
      </c>
      <c r="J175" s="13"/>
      <c r="K175" s="13" t="s">
        <v>1556</v>
      </c>
      <c r="L175" s="13">
        <v>2008</v>
      </c>
      <c r="M175" s="13"/>
      <c r="N175" s="13"/>
      <c r="O175" s="13">
        <v>4</v>
      </c>
      <c r="P175" s="13">
        <v>9</v>
      </c>
      <c r="Q175" s="13"/>
      <c r="R175" s="13"/>
      <c r="S175" s="13" t="s">
        <v>1557</v>
      </c>
      <c r="T175" s="13"/>
      <c r="U175" s="13"/>
      <c r="V175" s="13"/>
      <c r="W175" s="13"/>
      <c r="X175" s="13"/>
      <c r="Y175" s="13"/>
      <c r="Z175" s="13" t="s">
        <v>1198</v>
      </c>
      <c r="AA175" s="13"/>
      <c r="AB175" s="13"/>
      <c r="AC175" s="13"/>
      <c r="AD175" s="13"/>
      <c r="AE175" s="13" t="s">
        <v>1199</v>
      </c>
      <c r="AF175" s="13"/>
      <c r="AG175" s="13" t="s">
        <v>1558</v>
      </c>
      <c r="AH175" s="13"/>
      <c r="AI175" s="13" t="s">
        <v>1559</v>
      </c>
      <c r="AJ175" s="13"/>
      <c r="AK175" s="13"/>
      <c r="AL175" s="13" t="s">
        <v>1560</v>
      </c>
      <c r="AM175" s="13"/>
      <c r="AN175" s="13"/>
      <c r="AO175" s="13"/>
      <c r="AP175" s="13"/>
      <c r="AQ175" s="13"/>
      <c r="AR175" s="13"/>
      <c r="AS175" s="13"/>
      <c r="AT175" s="13"/>
      <c r="AU175" s="13"/>
      <c r="AV175" s="13"/>
      <c r="AW175" s="13"/>
      <c r="AX175" s="13"/>
      <c r="AY175" s="13"/>
      <c r="AZ175" s="13"/>
      <c r="BA175" s="13"/>
      <c r="BB175" s="13"/>
      <c r="BC175" s="13"/>
      <c r="BD175" s="13"/>
      <c r="BE175" s="13"/>
      <c r="BF175" s="13"/>
      <c r="BG175" s="13"/>
      <c r="BH175" s="13"/>
      <c r="BI175" s="13"/>
      <c r="BJ175" s="13"/>
      <c r="BK175" s="13"/>
      <c r="BL175" s="13"/>
      <c r="BM175" s="13"/>
      <c r="BN175" s="13"/>
      <c r="BO175" s="13"/>
      <c r="BP175" s="13"/>
      <c r="BQ175" s="13"/>
      <c r="BR175" s="13"/>
      <c r="BS175" s="13"/>
      <c r="BT175" s="13"/>
      <c r="BU175" s="13"/>
      <c r="BV175" s="13"/>
      <c r="BW175" s="13"/>
      <c r="BX175" s="13"/>
      <c r="BY175" s="13"/>
      <c r="BZ175" s="13"/>
      <c r="CA175" s="13"/>
      <c r="CB175" s="13"/>
      <c r="CC175" s="13"/>
      <c r="CD175" s="13"/>
      <c r="CE175" s="13"/>
      <c r="CF175" s="13"/>
      <c r="CG175" s="13"/>
      <c r="CH175" s="13"/>
      <c r="CI175" s="13"/>
      <c r="CJ175" s="13"/>
      <c r="CK175" s="13"/>
      <c r="CL175" s="13"/>
      <c r="CM175" s="13"/>
      <c r="CN175" s="13"/>
      <c r="CO175" s="13"/>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3"/>
      <c r="DP175" s="13"/>
      <c r="DQ175" s="13"/>
      <c r="DR175" s="13"/>
      <c r="DS175" s="13"/>
      <c r="DT175" s="13"/>
      <c r="DU175" s="13"/>
      <c r="DV175" s="13"/>
    </row>
    <row r="176" spans="1:126" x14ac:dyDescent="0.25">
      <c r="A176" s="13" t="s">
        <v>1561</v>
      </c>
      <c r="B176" s="13" t="s">
        <v>210</v>
      </c>
      <c r="C176" s="13">
        <v>2020</v>
      </c>
      <c r="D176" s="13" t="s">
        <v>1562</v>
      </c>
      <c r="E176" s="13" t="s">
        <v>1563</v>
      </c>
      <c r="F176" s="13" t="s">
        <v>1564</v>
      </c>
      <c r="G176" s="13"/>
      <c r="H176" s="13" t="s">
        <v>1565</v>
      </c>
      <c r="I176" s="13"/>
      <c r="J176" s="13" t="s">
        <v>1566</v>
      </c>
      <c r="K176" s="13" t="s">
        <v>1567</v>
      </c>
      <c r="L176" s="13">
        <v>2020</v>
      </c>
      <c r="M176" s="13"/>
      <c r="N176" s="13"/>
      <c r="O176" s="13"/>
      <c r="P176" s="13"/>
      <c r="Q176" s="13"/>
      <c r="R176" s="13"/>
      <c r="S176" s="13" t="s">
        <v>1568</v>
      </c>
      <c r="T176" s="13"/>
      <c r="U176" s="13"/>
      <c r="V176" s="13"/>
      <c r="W176" s="13"/>
      <c r="X176" s="13"/>
      <c r="Y176" s="13"/>
      <c r="Z176" s="13" t="s">
        <v>1198</v>
      </c>
      <c r="AA176" s="13"/>
      <c r="AB176" s="13"/>
      <c r="AC176" s="13"/>
      <c r="AD176" s="13"/>
      <c r="AE176" s="13" t="s">
        <v>1199</v>
      </c>
      <c r="AF176" s="13"/>
      <c r="AG176" s="13" t="s">
        <v>1569</v>
      </c>
      <c r="AH176" s="13"/>
      <c r="AI176" s="13" t="s">
        <v>1570</v>
      </c>
      <c r="AJ176" s="13"/>
      <c r="AK176" s="13"/>
      <c r="AL176" s="13" t="s">
        <v>1571</v>
      </c>
      <c r="AM176" s="13"/>
      <c r="AN176" s="13"/>
      <c r="AO176" s="13"/>
      <c r="AP176" s="13"/>
      <c r="AQ176" s="13"/>
      <c r="AR176" s="13"/>
      <c r="AS176" s="13"/>
      <c r="AT176" s="13"/>
      <c r="AU176" s="13"/>
      <c r="AV176" s="13"/>
      <c r="AW176" s="13"/>
      <c r="AX176" s="13"/>
      <c r="AY176" s="13"/>
      <c r="AZ176" s="13"/>
      <c r="BA176" s="13"/>
      <c r="BB176" s="13"/>
      <c r="BC176" s="13"/>
      <c r="BD176" s="13"/>
      <c r="BE176" s="13"/>
      <c r="BF176" s="13"/>
      <c r="BG176" s="13"/>
      <c r="BH176" s="13"/>
      <c r="BI176" s="13"/>
      <c r="BJ176" s="13"/>
      <c r="BK176" s="13"/>
      <c r="BL176" s="13"/>
      <c r="BM176" s="13"/>
      <c r="BN176" s="13"/>
      <c r="BO176" s="13"/>
      <c r="BP176" s="13"/>
      <c r="BQ176" s="13"/>
      <c r="BR176" s="13"/>
      <c r="BS176" s="13"/>
      <c r="BT176" s="13"/>
      <c r="BU176" s="13"/>
      <c r="BV176" s="13"/>
      <c r="BW176" s="13"/>
      <c r="BX176" s="13"/>
      <c r="BY176" s="13"/>
      <c r="BZ176" s="13"/>
      <c r="CA176" s="13"/>
      <c r="CB176" s="13"/>
      <c r="CC176" s="13"/>
      <c r="CD176" s="13"/>
      <c r="CE176" s="13"/>
      <c r="CF176" s="13"/>
      <c r="CG176" s="13"/>
      <c r="CH176" s="13"/>
      <c r="CI176" s="13"/>
      <c r="CJ176" s="13"/>
      <c r="CK176" s="13"/>
      <c r="CL176" s="13"/>
      <c r="CM176" s="13"/>
      <c r="CN176" s="13"/>
      <c r="CO176" s="13"/>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3"/>
      <c r="DP176" s="13"/>
      <c r="DQ176" s="13"/>
      <c r="DR176" s="13"/>
      <c r="DS176" s="13"/>
      <c r="DT176" s="13"/>
      <c r="DU176" s="13"/>
      <c r="DV176" s="13"/>
    </row>
    <row r="177" spans="1:126" x14ac:dyDescent="0.25">
      <c r="A177" s="13" t="s">
        <v>1572</v>
      </c>
      <c r="B177" s="13" t="s">
        <v>210</v>
      </c>
      <c r="C177" s="13">
        <v>2021</v>
      </c>
      <c r="D177" s="13" t="s">
        <v>1573</v>
      </c>
      <c r="E177" s="13" t="s">
        <v>1574</v>
      </c>
      <c r="F177" s="13" t="s">
        <v>1575</v>
      </c>
      <c r="G177" s="13"/>
      <c r="H177" s="13" t="s">
        <v>1576</v>
      </c>
      <c r="I177" s="13" t="s">
        <v>1577</v>
      </c>
      <c r="J177" s="13"/>
      <c r="K177" s="13" t="s">
        <v>1578</v>
      </c>
      <c r="L177" s="13">
        <v>2021</v>
      </c>
      <c r="M177" s="13" t="s">
        <v>1579</v>
      </c>
      <c r="N177" s="13"/>
      <c r="O177" s="13">
        <v>5</v>
      </c>
      <c r="P177" s="13">
        <v>29</v>
      </c>
      <c r="Q177" s="13"/>
      <c r="R177" s="13"/>
      <c r="S177" s="13" t="s">
        <v>1580</v>
      </c>
      <c r="T177" s="13"/>
      <c r="U177" s="13"/>
      <c r="V177" s="13"/>
      <c r="W177" s="13"/>
      <c r="X177" s="13"/>
      <c r="Y177" s="13"/>
      <c r="Z177" s="13" t="s">
        <v>1198</v>
      </c>
      <c r="AA177" s="13"/>
      <c r="AB177" s="13"/>
      <c r="AC177" s="13"/>
      <c r="AD177" s="13"/>
      <c r="AE177" s="13" t="s">
        <v>1199</v>
      </c>
      <c r="AF177" s="13"/>
      <c r="AG177" s="13" t="s">
        <v>1275</v>
      </c>
      <c r="AH177" s="13"/>
      <c r="AI177" s="13" t="s">
        <v>1581</v>
      </c>
      <c r="AJ177" s="13"/>
      <c r="AK177" s="13"/>
      <c r="AL177" s="13" t="s">
        <v>1582</v>
      </c>
      <c r="AM177" s="13"/>
      <c r="AN177" s="13"/>
      <c r="AO177" s="13"/>
      <c r="AP177" s="13"/>
      <c r="AQ177" s="13"/>
      <c r="AR177" s="13"/>
      <c r="AS177" s="13"/>
      <c r="AT177" s="13"/>
      <c r="AU177" s="13"/>
      <c r="AV177" s="13"/>
      <c r="AW177" s="13"/>
      <c r="AX177" s="13"/>
      <c r="AY177" s="13"/>
      <c r="AZ177" s="13"/>
      <c r="BA177" s="13"/>
      <c r="BB177" s="13"/>
      <c r="BC177" s="13"/>
      <c r="BD177" s="13"/>
      <c r="BE177" s="13"/>
      <c r="BF177" s="13"/>
      <c r="BG177" s="13"/>
      <c r="BH177" s="13"/>
      <c r="BI177" s="13"/>
      <c r="BJ177" s="13"/>
      <c r="BK177" s="13"/>
      <c r="BL177" s="13"/>
      <c r="BM177" s="13"/>
      <c r="BN177" s="13"/>
      <c r="BO177" s="13"/>
      <c r="BP177" s="13"/>
      <c r="BQ177" s="13"/>
      <c r="BR177" s="13"/>
      <c r="BS177" s="13"/>
      <c r="BT177" s="13"/>
      <c r="BU177" s="13"/>
      <c r="BV177" s="13"/>
      <c r="BW177" s="13"/>
      <c r="BX177" s="13"/>
      <c r="BY177" s="13"/>
      <c r="BZ177" s="13"/>
      <c r="CA177" s="13"/>
      <c r="CB177" s="13"/>
      <c r="CC177" s="13"/>
      <c r="CD177" s="13"/>
      <c r="CE177" s="13"/>
      <c r="CF177" s="13"/>
      <c r="CG177" s="13"/>
      <c r="CH177" s="13"/>
      <c r="CI177" s="13"/>
      <c r="CJ177" s="13"/>
      <c r="CK177" s="13"/>
      <c r="CL177" s="13"/>
      <c r="CM177" s="13"/>
      <c r="CN177" s="13"/>
      <c r="CO177" s="13"/>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3"/>
      <c r="DP177" s="13"/>
      <c r="DQ177" s="13"/>
      <c r="DR177" s="13"/>
      <c r="DS177" s="13"/>
      <c r="DT177" s="13"/>
      <c r="DU177" s="13"/>
      <c r="DV177" s="13"/>
    </row>
    <row r="178" spans="1:126" x14ac:dyDescent="0.25">
      <c r="A178" s="13" t="s">
        <v>1583</v>
      </c>
      <c r="B178" s="13" t="s">
        <v>210</v>
      </c>
      <c r="C178" s="13">
        <v>2015</v>
      </c>
      <c r="D178" s="13" t="s">
        <v>1584</v>
      </c>
      <c r="E178" s="13" t="s">
        <v>1585</v>
      </c>
      <c r="F178" s="13" t="s">
        <v>1586</v>
      </c>
      <c r="G178" s="13"/>
      <c r="H178" s="13" t="s">
        <v>1587</v>
      </c>
      <c r="I178" s="13"/>
      <c r="J178" s="13" t="s">
        <v>1588</v>
      </c>
      <c r="K178" s="13" t="s">
        <v>1589</v>
      </c>
      <c r="L178" s="13">
        <v>2015</v>
      </c>
      <c r="M178" s="13" t="s">
        <v>1590</v>
      </c>
      <c r="N178" s="13"/>
      <c r="O178" s="13">
        <v>10</v>
      </c>
      <c r="P178" s="13">
        <v>6</v>
      </c>
      <c r="Q178" s="13"/>
      <c r="R178" s="13"/>
      <c r="S178" s="13"/>
      <c r="T178" s="13"/>
      <c r="U178" s="13"/>
      <c r="V178" s="13"/>
      <c r="W178" s="13"/>
      <c r="X178" s="13"/>
      <c r="Y178" s="13"/>
      <c r="Z178" s="13" t="s">
        <v>1198</v>
      </c>
      <c r="AA178" s="13"/>
      <c r="AB178" s="13"/>
      <c r="AC178" s="13"/>
      <c r="AD178" s="13"/>
      <c r="AE178" s="13" t="s">
        <v>1199</v>
      </c>
      <c r="AF178" s="13"/>
      <c r="AG178" s="13" t="s">
        <v>1591</v>
      </c>
      <c r="AH178" s="13"/>
      <c r="AI178" s="13" t="s">
        <v>1592</v>
      </c>
      <c r="AJ178" s="13"/>
      <c r="AK178" s="13"/>
      <c r="AL178" s="13" t="s">
        <v>1593</v>
      </c>
      <c r="AM178" s="13"/>
      <c r="AN178" s="13"/>
      <c r="AO178" s="13"/>
      <c r="AP178" s="13"/>
      <c r="AQ178" s="13"/>
      <c r="AR178" s="13"/>
      <c r="AS178" s="13"/>
      <c r="AT178" s="13"/>
      <c r="AU178" s="13"/>
      <c r="AV178" s="13"/>
      <c r="AW178" s="13"/>
      <c r="AX178" s="13"/>
      <c r="AY178" s="13"/>
      <c r="AZ178" s="13"/>
      <c r="BA178" s="13"/>
      <c r="BB178" s="13"/>
      <c r="BC178" s="13"/>
      <c r="BD178" s="13"/>
      <c r="BE178" s="13"/>
      <c r="BF178" s="13"/>
      <c r="BG178" s="13"/>
      <c r="BH178" s="13"/>
      <c r="BI178" s="13"/>
      <c r="BJ178" s="13"/>
      <c r="BK178" s="13"/>
      <c r="BL178" s="13"/>
      <c r="BM178" s="13"/>
      <c r="BN178" s="13"/>
      <c r="BO178" s="13"/>
      <c r="BP178" s="13"/>
      <c r="BQ178" s="13"/>
      <c r="BR178" s="13"/>
      <c r="BS178" s="13"/>
      <c r="BT178" s="13"/>
      <c r="BU178" s="13"/>
      <c r="BV178" s="13"/>
      <c r="BW178" s="13"/>
      <c r="BX178" s="13"/>
      <c r="BY178" s="13"/>
      <c r="BZ178" s="13"/>
      <c r="CA178" s="13"/>
      <c r="CB178" s="13"/>
      <c r="CC178" s="13"/>
      <c r="CD178" s="13"/>
      <c r="CE178" s="13"/>
      <c r="CF178" s="13"/>
      <c r="CG178" s="13"/>
      <c r="CH178" s="13"/>
      <c r="CI178" s="13"/>
      <c r="CJ178" s="13"/>
      <c r="CK178" s="13"/>
      <c r="CL178" s="13"/>
      <c r="CM178" s="13"/>
      <c r="CN178" s="13"/>
      <c r="CO178" s="13"/>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3"/>
      <c r="DP178" s="13"/>
      <c r="DQ178" s="13"/>
      <c r="DR178" s="13"/>
      <c r="DS178" s="13"/>
      <c r="DT178" s="13"/>
      <c r="DU178" s="13"/>
      <c r="DV178" s="13"/>
    </row>
    <row r="179" spans="1:126" x14ac:dyDescent="0.25">
      <c r="A179" s="13" t="s">
        <v>1594</v>
      </c>
      <c r="B179" s="13" t="s">
        <v>210</v>
      </c>
      <c r="C179" s="13">
        <v>2018</v>
      </c>
      <c r="D179" s="13" t="s">
        <v>1595</v>
      </c>
      <c r="E179" s="13" t="s">
        <v>1596</v>
      </c>
      <c r="F179" s="13" t="s">
        <v>1597</v>
      </c>
      <c r="G179" s="13"/>
      <c r="H179" s="13" t="s">
        <v>1598</v>
      </c>
      <c r="I179" s="13" t="s">
        <v>1599</v>
      </c>
      <c r="J179" s="13"/>
      <c r="K179" s="13" t="s">
        <v>1600</v>
      </c>
      <c r="L179" s="13">
        <v>2018</v>
      </c>
      <c r="M179" s="13" t="s">
        <v>1601</v>
      </c>
      <c r="N179" s="13"/>
      <c r="O179" s="13">
        <v>3</v>
      </c>
      <c r="P179" s="13">
        <v>31</v>
      </c>
      <c r="Q179" s="13"/>
      <c r="R179" s="13"/>
      <c r="S179" s="13" t="s">
        <v>1602</v>
      </c>
      <c r="T179" s="13"/>
      <c r="U179" s="13"/>
      <c r="V179" s="13"/>
      <c r="W179" s="13"/>
      <c r="X179" s="13"/>
      <c r="Y179" s="13"/>
      <c r="Z179" s="13" t="s">
        <v>1198</v>
      </c>
      <c r="AA179" s="13"/>
      <c r="AB179" s="13"/>
      <c r="AC179" s="13"/>
      <c r="AD179" s="13"/>
      <c r="AE179" s="13" t="s">
        <v>1199</v>
      </c>
      <c r="AF179" s="13"/>
      <c r="AG179" s="13" t="s">
        <v>1275</v>
      </c>
      <c r="AH179" s="13"/>
      <c r="AI179" s="13" t="s">
        <v>1603</v>
      </c>
      <c r="AJ179" s="13"/>
      <c r="AK179" s="13"/>
      <c r="AL179" s="13" t="s">
        <v>1604</v>
      </c>
      <c r="AM179" s="13"/>
      <c r="AN179" s="13"/>
      <c r="AO179" s="13"/>
      <c r="AP179" s="13"/>
      <c r="AQ179" s="13"/>
      <c r="AR179" s="13"/>
      <c r="AS179" s="13"/>
      <c r="AT179" s="13"/>
      <c r="AU179" s="13"/>
      <c r="AV179" s="13"/>
      <c r="AW179" s="13"/>
      <c r="AX179" s="13"/>
      <c r="AY179" s="13"/>
      <c r="AZ179" s="13"/>
      <c r="BA179" s="13"/>
      <c r="BB179" s="13"/>
      <c r="BC179" s="13"/>
      <c r="BD179" s="13"/>
      <c r="BE179" s="13"/>
      <c r="BF179" s="13"/>
      <c r="BG179" s="13"/>
      <c r="BH179" s="13"/>
      <c r="BI179" s="13"/>
      <c r="BJ179" s="13"/>
      <c r="BK179" s="13"/>
      <c r="BL179" s="13"/>
      <c r="BM179" s="13"/>
      <c r="BN179" s="13"/>
      <c r="BO179" s="13"/>
      <c r="BP179" s="13"/>
      <c r="BQ179" s="13"/>
      <c r="BR179" s="13"/>
      <c r="BS179" s="13"/>
      <c r="BT179" s="13"/>
      <c r="BU179" s="13"/>
      <c r="BV179" s="13"/>
      <c r="BW179" s="13"/>
      <c r="BX179" s="13"/>
      <c r="BY179" s="13"/>
      <c r="BZ179" s="13"/>
      <c r="CA179" s="13"/>
      <c r="CB179" s="13"/>
      <c r="CC179" s="13"/>
      <c r="CD179" s="13"/>
      <c r="CE179" s="13"/>
      <c r="CF179" s="13"/>
      <c r="CG179" s="13"/>
      <c r="CH179" s="13"/>
      <c r="CI179" s="13"/>
      <c r="CJ179" s="13"/>
      <c r="CK179" s="13"/>
      <c r="CL179" s="13"/>
      <c r="CM179" s="13"/>
      <c r="CN179" s="13"/>
      <c r="CO179" s="13"/>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3"/>
      <c r="DP179" s="13"/>
      <c r="DQ179" s="13"/>
      <c r="DR179" s="13"/>
      <c r="DS179" s="13"/>
      <c r="DT179" s="13"/>
      <c r="DU179" s="13"/>
      <c r="DV179" s="13"/>
    </row>
    <row r="180" spans="1:126" x14ac:dyDescent="0.25">
      <c r="A180" s="13" t="s">
        <v>1605</v>
      </c>
      <c r="B180" s="13" t="s">
        <v>210</v>
      </c>
      <c r="C180" s="13">
        <v>2011</v>
      </c>
      <c r="D180" s="13" t="s">
        <v>1606</v>
      </c>
      <c r="E180" s="13" t="s">
        <v>1607</v>
      </c>
      <c r="F180" s="13" t="s">
        <v>1608</v>
      </c>
      <c r="G180" s="13"/>
      <c r="H180" s="13" t="s">
        <v>1609</v>
      </c>
      <c r="I180" s="13"/>
      <c r="J180" s="13"/>
      <c r="K180" s="13" t="s">
        <v>1610</v>
      </c>
      <c r="L180" s="13">
        <v>2011</v>
      </c>
      <c r="M180" s="13" t="s">
        <v>1611</v>
      </c>
      <c r="N180" s="13"/>
      <c r="O180" s="13">
        <v>2</v>
      </c>
      <c r="P180" s="13">
        <v>41</v>
      </c>
      <c r="Q180" s="13"/>
      <c r="R180" s="13"/>
      <c r="S180" s="13"/>
      <c r="T180" s="13"/>
      <c r="U180" s="13"/>
      <c r="V180" s="13"/>
      <c r="W180" s="13"/>
      <c r="X180" s="13"/>
      <c r="Y180" s="13"/>
      <c r="Z180" s="13" t="s">
        <v>1198</v>
      </c>
      <c r="AA180" s="13"/>
      <c r="AB180" s="13"/>
      <c r="AC180" s="13"/>
      <c r="AD180" s="13"/>
      <c r="AE180" s="13" t="s">
        <v>1199</v>
      </c>
      <c r="AF180" s="13"/>
      <c r="AG180" s="13" t="s">
        <v>1275</v>
      </c>
      <c r="AH180" s="13"/>
      <c r="AI180" s="13" t="s">
        <v>1612</v>
      </c>
      <c r="AJ180" s="13"/>
      <c r="AK180" s="13"/>
      <c r="AL180" s="13" t="s">
        <v>1613</v>
      </c>
      <c r="AM180" s="13"/>
      <c r="AN180" s="13"/>
      <c r="AO180" s="13"/>
      <c r="AP180" s="13"/>
      <c r="AQ180" s="13"/>
      <c r="AR180" s="13"/>
      <c r="AS180" s="13"/>
      <c r="AT180" s="13"/>
      <c r="AU180" s="13"/>
      <c r="AV180" s="13"/>
      <c r="AW180" s="13"/>
      <c r="AX180" s="13"/>
      <c r="AY180" s="13"/>
      <c r="AZ180" s="13"/>
      <c r="BA180" s="13"/>
      <c r="BB180" s="13"/>
      <c r="BC180" s="13"/>
      <c r="BD180" s="13"/>
      <c r="BE180" s="13"/>
      <c r="BF180" s="13"/>
      <c r="BG180" s="13"/>
      <c r="BH180" s="13"/>
      <c r="BI180" s="13"/>
      <c r="BJ180" s="13"/>
      <c r="BK180" s="13"/>
      <c r="BL180" s="13"/>
      <c r="BM180" s="13"/>
      <c r="BN180" s="13"/>
      <c r="BO180" s="13"/>
      <c r="BP180" s="13"/>
      <c r="BQ180" s="13"/>
      <c r="BR180" s="13"/>
      <c r="BS180" s="13"/>
      <c r="BT180" s="13"/>
      <c r="BU180" s="13"/>
      <c r="BV180" s="13"/>
      <c r="BW180" s="13"/>
      <c r="BX180" s="13"/>
      <c r="BY180" s="13"/>
      <c r="BZ180" s="13"/>
      <c r="CA180" s="13"/>
      <c r="CB180" s="13"/>
      <c r="CC180" s="13"/>
      <c r="CD180" s="13"/>
      <c r="CE180" s="13"/>
      <c r="CF180" s="13"/>
      <c r="CG180" s="13"/>
      <c r="CH180" s="13"/>
      <c r="CI180" s="13"/>
      <c r="CJ180" s="13"/>
      <c r="CK180" s="13"/>
      <c r="CL180" s="13"/>
      <c r="CM180" s="13"/>
      <c r="CN180" s="13"/>
      <c r="CO180" s="13"/>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3"/>
      <c r="DP180" s="13"/>
      <c r="DQ180" s="13"/>
      <c r="DR180" s="13"/>
      <c r="DS180" s="13"/>
      <c r="DT180" s="13"/>
      <c r="DU180" s="13"/>
      <c r="DV180" s="13"/>
    </row>
    <row r="181" spans="1:126" x14ac:dyDescent="0.25">
      <c r="A181" s="13" t="s">
        <v>1614</v>
      </c>
      <c r="B181" s="13" t="s">
        <v>210</v>
      </c>
      <c r="C181" s="13">
        <v>2017</v>
      </c>
      <c r="D181" s="13" t="s">
        <v>1615</v>
      </c>
      <c r="E181" s="13" t="s">
        <v>1616</v>
      </c>
      <c r="F181" s="13" t="s">
        <v>1617</v>
      </c>
      <c r="G181" s="13"/>
      <c r="H181" s="13" t="s">
        <v>1618</v>
      </c>
      <c r="I181" s="13"/>
      <c r="J181" s="13" t="s">
        <v>1619</v>
      </c>
      <c r="K181" s="13" t="s">
        <v>1620</v>
      </c>
      <c r="L181" s="13">
        <v>2017</v>
      </c>
      <c r="M181" s="13"/>
      <c r="N181" s="13"/>
      <c r="O181" s="13">
        <v>1</v>
      </c>
      <c r="P181" s="13">
        <v>7</v>
      </c>
      <c r="Q181" s="13"/>
      <c r="R181" s="13"/>
      <c r="S181" s="13" t="s">
        <v>1621</v>
      </c>
      <c r="T181" s="13"/>
      <c r="U181" s="13"/>
      <c r="V181" s="13"/>
      <c r="W181" s="13"/>
      <c r="X181" s="13"/>
      <c r="Y181" s="13"/>
      <c r="Z181" s="13" t="s">
        <v>1198</v>
      </c>
      <c r="AA181" s="13"/>
      <c r="AB181" s="13"/>
      <c r="AC181" s="13"/>
      <c r="AD181" s="13"/>
      <c r="AE181" s="13" t="s">
        <v>1199</v>
      </c>
      <c r="AF181" s="13"/>
      <c r="AG181" s="13" t="s">
        <v>1622</v>
      </c>
      <c r="AH181" s="13"/>
      <c r="AI181" s="13" t="s">
        <v>1623</v>
      </c>
      <c r="AJ181" s="13"/>
      <c r="AK181" s="13"/>
      <c r="AL181" s="13" t="s">
        <v>1624</v>
      </c>
      <c r="AM181" s="13"/>
      <c r="AN181" s="13"/>
      <c r="AO181" s="13"/>
      <c r="AP181" s="13"/>
      <c r="AQ181" s="13"/>
      <c r="AR181" s="13"/>
      <c r="AS181" s="13"/>
      <c r="AT181" s="13"/>
      <c r="AU181" s="13"/>
      <c r="AV181" s="13"/>
      <c r="AW181" s="13"/>
      <c r="AX181" s="13"/>
      <c r="AY181" s="13"/>
      <c r="AZ181" s="13"/>
      <c r="BA181" s="13"/>
      <c r="BB181" s="13"/>
      <c r="BC181" s="13"/>
      <c r="BD181" s="13"/>
      <c r="BE181" s="13"/>
      <c r="BF181" s="13"/>
      <c r="BG181" s="13"/>
      <c r="BH181" s="13"/>
      <c r="BI181" s="13"/>
      <c r="BJ181" s="13"/>
      <c r="BK181" s="13"/>
      <c r="BL181" s="13"/>
      <c r="BM181" s="13"/>
      <c r="BN181" s="13"/>
      <c r="BO181" s="13"/>
      <c r="BP181" s="13"/>
      <c r="BQ181" s="13"/>
      <c r="BR181" s="13"/>
      <c r="BS181" s="13"/>
      <c r="BT181" s="13"/>
      <c r="BU181" s="13"/>
      <c r="BV181" s="13"/>
      <c r="BW181" s="13"/>
      <c r="BX181" s="13"/>
      <c r="BY181" s="13"/>
      <c r="BZ181" s="13"/>
      <c r="CA181" s="13"/>
      <c r="CB181" s="13"/>
      <c r="CC181" s="13"/>
      <c r="CD181" s="13"/>
      <c r="CE181" s="13"/>
      <c r="CF181" s="13"/>
      <c r="CG181" s="13"/>
      <c r="CH181" s="13"/>
      <c r="CI181" s="13"/>
      <c r="CJ181" s="13"/>
      <c r="CK181" s="13"/>
      <c r="CL181" s="13"/>
      <c r="CM181" s="13"/>
      <c r="CN181" s="13"/>
      <c r="CO181" s="13"/>
      <c r="CP181" s="13"/>
      <c r="CQ181" s="13"/>
      <c r="CR181" s="13"/>
      <c r="CS181" s="13"/>
      <c r="CT181" s="13"/>
      <c r="CU181" s="13"/>
      <c r="CV181" s="13"/>
      <c r="CW181" s="13"/>
      <c r="CX181" s="13"/>
      <c r="CY181" s="13"/>
      <c r="CZ181" s="13"/>
      <c r="DA181" s="13"/>
      <c r="DB181" s="13"/>
      <c r="DC181" s="13"/>
      <c r="DD181" s="13"/>
      <c r="DE181" s="13"/>
      <c r="DF181" s="13"/>
      <c r="DG181" s="13"/>
      <c r="DH181" s="13"/>
      <c r="DI181" s="13"/>
      <c r="DJ181" s="13"/>
      <c r="DK181" s="13"/>
      <c r="DL181" s="13"/>
      <c r="DM181" s="13"/>
      <c r="DN181" s="13"/>
      <c r="DO181" s="13"/>
      <c r="DP181" s="13"/>
      <c r="DQ181" s="13"/>
      <c r="DR181" s="13"/>
      <c r="DS181" s="13"/>
      <c r="DT181" s="13"/>
      <c r="DU181" s="13"/>
      <c r="DV181" s="13"/>
    </row>
    <row r="182" spans="1:126" x14ac:dyDescent="0.25">
      <c r="A182" s="13" t="s">
        <v>1625</v>
      </c>
      <c r="B182" s="13" t="s">
        <v>210</v>
      </c>
      <c r="C182" s="13">
        <v>2017</v>
      </c>
      <c r="D182" s="13" t="s">
        <v>1626</v>
      </c>
      <c r="E182" s="13" t="s">
        <v>1627</v>
      </c>
      <c r="F182" s="13" t="s">
        <v>1271</v>
      </c>
      <c r="G182" s="13"/>
      <c r="H182" s="13" t="s">
        <v>1272</v>
      </c>
      <c r="I182" s="13" t="s">
        <v>1628</v>
      </c>
      <c r="J182" s="13"/>
      <c r="K182" s="13" t="s">
        <v>1629</v>
      </c>
      <c r="L182" s="13">
        <v>2017</v>
      </c>
      <c r="M182" s="13" t="s">
        <v>1630</v>
      </c>
      <c r="N182" s="13"/>
      <c r="O182" s="13">
        <v>8</v>
      </c>
      <c r="P182" s="13">
        <v>187</v>
      </c>
      <c r="Q182" s="13"/>
      <c r="R182" s="13"/>
      <c r="S182" s="13" t="s">
        <v>1631</v>
      </c>
      <c r="T182" s="13"/>
      <c r="U182" s="13"/>
      <c r="V182" s="13"/>
      <c r="W182" s="13"/>
      <c r="X182" s="13"/>
      <c r="Y182" s="13"/>
      <c r="Z182" s="13" t="s">
        <v>1198</v>
      </c>
      <c r="AA182" s="13"/>
      <c r="AB182" s="13"/>
      <c r="AC182" s="13"/>
      <c r="AD182" s="13"/>
      <c r="AE182" s="13" t="s">
        <v>1199</v>
      </c>
      <c r="AF182" s="13"/>
      <c r="AG182" s="13" t="s">
        <v>1275</v>
      </c>
      <c r="AH182" s="13"/>
      <c r="AI182" s="13" t="s">
        <v>1632</v>
      </c>
      <c r="AJ182" s="13"/>
      <c r="AK182" s="13"/>
      <c r="AL182" s="13" t="s">
        <v>1633</v>
      </c>
      <c r="AM182" s="13"/>
      <c r="AN182" s="13"/>
      <c r="AO182" s="13"/>
      <c r="AP182" s="13"/>
      <c r="AQ182" s="13"/>
      <c r="AR182" s="13"/>
      <c r="AS182" s="13"/>
      <c r="AT182" s="13"/>
      <c r="AU182" s="13"/>
      <c r="AV182" s="13"/>
      <c r="AW182" s="13"/>
      <c r="AX182" s="13"/>
      <c r="AY182" s="13"/>
      <c r="AZ182" s="13"/>
      <c r="BA182" s="13"/>
      <c r="BB182" s="13"/>
      <c r="BC182" s="13"/>
      <c r="BD182" s="13"/>
      <c r="BE182" s="13"/>
      <c r="BF182" s="13"/>
      <c r="BG182" s="13"/>
      <c r="BH182" s="13"/>
      <c r="BI182" s="13"/>
      <c r="BJ182" s="13"/>
      <c r="BK182" s="13"/>
      <c r="BL182" s="13"/>
      <c r="BM182" s="13"/>
      <c r="BN182" s="13"/>
      <c r="BO182" s="13"/>
      <c r="BP182" s="13"/>
      <c r="BQ182" s="13"/>
      <c r="BR182" s="13"/>
      <c r="BS182" s="13"/>
      <c r="BT182" s="13"/>
      <c r="BU182" s="13"/>
      <c r="BV182" s="13"/>
      <c r="BW182" s="13"/>
      <c r="BX182" s="13"/>
      <c r="BY182" s="13"/>
      <c r="BZ182" s="13"/>
      <c r="CA182" s="13"/>
      <c r="CB182" s="13"/>
      <c r="CC182" s="13"/>
      <c r="CD182" s="13"/>
      <c r="CE182" s="13"/>
      <c r="CF182" s="13"/>
      <c r="CG182" s="13"/>
      <c r="CH182" s="13"/>
      <c r="CI182" s="13"/>
      <c r="CJ182" s="13"/>
      <c r="CK182" s="13"/>
      <c r="CL182" s="13"/>
      <c r="CM182" s="13"/>
      <c r="CN182" s="13"/>
      <c r="CO182" s="13"/>
      <c r="CP182" s="13"/>
      <c r="CQ182" s="13"/>
      <c r="CR182" s="13"/>
      <c r="CS182" s="13"/>
      <c r="CT182" s="13"/>
      <c r="CU182" s="13"/>
      <c r="CV182" s="13"/>
      <c r="CW182" s="13"/>
      <c r="CX182" s="13"/>
      <c r="CY182" s="13"/>
      <c r="CZ182" s="13"/>
      <c r="DA182" s="13"/>
      <c r="DB182" s="13"/>
      <c r="DC182" s="13"/>
      <c r="DD182" s="13"/>
      <c r="DE182" s="13"/>
      <c r="DF182" s="13"/>
      <c r="DG182" s="13"/>
      <c r="DH182" s="13"/>
      <c r="DI182" s="13"/>
      <c r="DJ182" s="13"/>
      <c r="DK182" s="13"/>
      <c r="DL182" s="13"/>
      <c r="DM182" s="13"/>
      <c r="DN182" s="13"/>
      <c r="DO182" s="13"/>
      <c r="DP182" s="13"/>
      <c r="DQ182" s="13"/>
      <c r="DR182" s="13"/>
      <c r="DS182" s="13"/>
      <c r="DT182" s="13"/>
      <c r="DU182" s="13"/>
      <c r="DV182" s="13"/>
    </row>
    <row r="183" spans="1:126" x14ac:dyDescent="0.25">
      <c r="A183" s="13" t="s">
        <v>1634</v>
      </c>
      <c r="B183" s="13" t="s">
        <v>210</v>
      </c>
      <c r="C183" s="13">
        <v>2018</v>
      </c>
      <c r="D183" s="13" t="s">
        <v>1635</v>
      </c>
      <c r="E183" s="13" t="s">
        <v>1636</v>
      </c>
      <c r="F183" s="13" t="s">
        <v>1637</v>
      </c>
      <c r="G183" s="13"/>
      <c r="H183" s="13" t="s">
        <v>1638</v>
      </c>
      <c r="I183" s="13"/>
      <c r="J183" s="13" t="s">
        <v>1639</v>
      </c>
      <c r="K183" s="13" t="s">
        <v>1640</v>
      </c>
      <c r="L183" s="13">
        <v>2018</v>
      </c>
      <c r="M183" s="13" t="s">
        <v>1641</v>
      </c>
      <c r="N183" s="13"/>
      <c r="O183" s="13">
        <v>3</v>
      </c>
      <c r="P183" s="13">
        <v>27</v>
      </c>
      <c r="Q183" s="13"/>
      <c r="R183" s="13"/>
      <c r="S183" s="13" t="s">
        <v>1642</v>
      </c>
      <c r="T183" s="13"/>
      <c r="U183" s="13"/>
      <c r="V183" s="13"/>
      <c r="W183" s="13"/>
      <c r="X183" s="13"/>
      <c r="Y183" s="13"/>
      <c r="Z183" s="13" t="s">
        <v>1198</v>
      </c>
      <c r="AA183" s="13"/>
      <c r="AB183" s="13"/>
      <c r="AC183" s="13"/>
      <c r="AD183" s="13"/>
      <c r="AE183" s="13" t="s">
        <v>1199</v>
      </c>
      <c r="AF183" s="13"/>
      <c r="AG183" s="13" t="s">
        <v>1643</v>
      </c>
      <c r="AH183" s="13"/>
      <c r="AI183" s="13" t="s">
        <v>1644</v>
      </c>
      <c r="AJ183" s="13"/>
      <c r="AK183" s="13"/>
      <c r="AL183" s="13" t="s">
        <v>1645</v>
      </c>
      <c r="AM183" s="13"/>
      <c r="AN183" s="13"/>
      <c r="AO183" s="13"/>
      <c r="AP183" s="13"/>
      <c r="AQ183" s="13"/>
      <c r="AR183" s="13"/>
      <c r="AS183" s="13"/>
      <c r="AT183" s="13"/>
      <c r="AU183" s="13"/>
      <c r="AV183" s="13"/>
      <c r="AW183" s="13"/>
      <c r="AX183" s="13"/>
      <c r="AY183" s="13"/>
      <c r="AZ183" s="13"/>
      <c r="BA183" s="13"/>
      <c r="BB183" s="13"/>
      <c r="BC183" s="13"/>
      <c r="BD183" s="13"/>
      <c r="BE183" s="13"/>
      <c r="BF183" s="13"/>
      <c r="BG183" s="13"/>
      <c r="BH183" s="13"/>
      <c r="BI183" s="13"/>
      <c r="BJ183" s="13"/>
      <c r="BK183" s="13"/>
      <c r="BL183" s="13"/>
      <c r="BM183" s="13"/>
      <c r="BN183" s="13"/>
      <c r="BO183" s="13"/>
      <c r="BP183" s="13"/>
      <c r="BQ183" s="13"/>
      <c r="BR183" s="13"/>
      <c r="BS183" s="13"/>
      <c r="BT183" s="13"/>
      <c r="BU183" s="13"/>
      <c r="BV183" s="13"/>
      <c r="BW183" s="13"/>
      <c r="BX183" s="13"/>
      <c r="BY183" s="13"/>
      <c r="BZ183" s="13"/>
      <c r="CA183" s="13"/>
      <c r="CB183" s="13"/>
      <c r="CC183" s="13"/>
      <c r="CD183" s="13"/>
      <c r="CE183" s="13"/>
      <c r="CF183" s="13"/>
      <c r="CG183" s="13"/>
      <c r="CH183" s="13"/>
      <c r="CI183" s="13"/>
      <c r="CJ183" s="13"/>
      <c r="CK183" s="13"/>
      <c r="CL183" s="13"/>
      <c r="CM183" s="13"/>
      <c r="CN183" s="13"/>
      <c r="CO183" s="13"/>
      <c r="CP183" s="13"/>
      <c r="CQ183" s="13"/>
      <c r="CR183" s="13"/>
      <c r="CS183" s="13"/>
      <c r="CT183" s="13"/>
      <c r="CU183" s="13"/>
      <c r="CV183" s="13"/>
      <c r="CW183" s="13"/>
      <c r="CX183" s="13"/>
      <c r="CY183" s="13"/>
      <c r="CZ183" s="13"/>
      <c r="DA183" s="13"/>
      <c r="DB183" s="13"/>
      <c r="DC183" s="13"/>
      <c r="DD183" s="13"/>
      <c r="DE183" s="13"/>
      <c r="DF183" s="13"/>
      <c r="DG183" s="13"/>
      <c r="DH183" s="13"/>
      <c r="DI183" s="13"/>
      <c r="DJ183" s="13"/>
      <c r="DK183" s="13"/>
      <c r="DL183" s="13"/>
      <c r="DM183" s="13"/>
      <c r="DN183" s="13"/>
      <c r="DO183" s="13"/>
      <c r="DP183" s="13"/>
      <c r="DQ183" s="13"/>
      <c r="DR183" s="13"/>
      <c r="DS183" s="13"/>
      <c r="DT183" s="13"/>
      <c r="DU183" s="13"/>
      <c r="DV183" s="13"/>
    </row>
    <row r="184" spans="1:126" x14ac:dyDescent="0.25">
      <c r="A184" s="13" t="s">
        <v>1646</v>
      </c>
      <c r="B184" s="13" t="s">
        <v>210</v>
      </c>
      <c r="C184" s="13">
        <v>2012</v>
      </c>
      <c r="D184" s="13" t="s">
        <v>1647</v>
      </c>
      <c r="E184" s="13" t="s">
        <v>1648</v>
      </c>
      <c r="F184" s="13" t="s">
        <v>1649</v>
      </c>
      <c r="G184" s="13"/>
      <c r="H184" s="13" t="s">
        <v>1650</v>
      </c>
      <c r="I184" s="13" t="s">
        <v>1651</v>
      </c>
      <c r="J184" s="13"/>
      <c r="K184" s="13" t="s">
        <v>1652</v>
      </c>
      <c r="L184" s="36">
        <v>40940</v>
      </c>
      <c r="M184" s="13" t="s">
        <v>1653</v>
      </c>
      <c r="N184" s="13"/>
      <c r="O184" s="13">
        <v>1</v>
      </c>
      <c r="P184" s="13">
        <v>10</v>
      </c>
      <c r="Q184" s="13"/>
      <c r="R184" s="13"/>
      <c r="S184" s="13" t="s">
        <v>1654</v>
      </c>
      <c r="T184" s="13"/>
      <c r="U184" s="13"/>
      <c r="V184" s="13"/>
      <c r="W184" s="13"/>
      <c r="X184" s="13"/>
      <c r="Y184" s="13"/>
      <c r="Z184" s="13" t="s">
        <v>1198</v>
      </c>
      <c r="AA184" s="13"/>
      <c r="AB184" s="13"/>
      <c r="AC184" s="13"/>
      <c r="AD184" s="13"/>
      <c r="AE184" s="13" t="s">
        <v>1199</v>
      </c>
      <c r="AF184" s="13"/>
      <c r="AG184" s="13" t="s">
        <v>1206</v>
      </c>
      <c r="AH184" s="13"/>
      <c r="AI184" s="13" t="s">
        <v>1655</v>
      </c>
      <c r="AJ184" s="13"/>
      <c r="AK184" s="13"/>
      <c r="AL184" s="13" t="s">
        <v>1656</v>
      </c>
      <c r="AM184" s="13"/>
      <c r="AN184" s="13"/>
      <c r="AO184" s="13"/>
      <c r="AP184" s="13"/>
      <c r="AQ184" s="13"/>
      <c r="AR184" s="13"/>
      <c r="AS184" s="13"/>
      <c r="AT184" s="13"/>
      <c r="AU184" s="13"/>
      <c r="AV184" s="13"/>
      <c r="AW184" s="13"/>
      <c r="AX184" s="13"/>
      <c r="AY184" s="13"/>
      <c r="AZ184" s="13"/>
      <c r="BA184" s="13"/>
      <c r="BB184" s="13"/>
      <c r="BC184" s="13"/>
      <c r="BD184" s="13"/>
      <c r="BE184" s="13"/>
      <c r="BF184" s="13"/>
      <c r="BG184" s="13"/>
      <c r="BH184" s="13"/>
      <c r="BI184" s="13"/>
      <c r="BJ184" s="13"/>
      <c r="BK184" s="13"/>
      <c r="BL184" s="13"/>
      <c r="BM184" s="13"/>
      <c r="BN184" s="13"/>
      <c r="BO184" s="13"/>
      <c r="BP184" s="13"/>
      <c r="BQ184" s="13"/>
      <c r="BR184" s="13"/>
      <c r="BS184" s="13"/>
      <c r="BT184" s="13"/>
      <c r="BU184" s="13"/>
      <c r="BV184" s="13"/>
      <c r="BW184" s="13"/>
      <c r="BX184" s="13"/>
      <c r="BY184" s="13"/>
      <c r="BZ184" s="13"/>
      <c r="CA184" s="13"/>
      <c r="CB184" s="13"/>
      <c r="CC184" s="13"/>
      <c r="CD184" s="13"/>
      <c r="CE184" s="13"/>
      <c r="CF184" s="13"/>
      <c r="CG184" s="13"/>
      <c r="CH184" s="13"/>
      <c r="CI184" s="13"/>
      <c r="CJ184" s="13"/>
      <c r="CK184" s="13"/>
      <c r="CL184" s="13"/>
      <c r="CM184" s="13"/>
      <c r="CN184" s="13"/>
      <c r="CO184" s="13"/>
      <c r="CP184" s="13"/>
      <c r="CQ184" s="13"/>
      <c r="CR184" s="13"/>
      <c r="CS184" s="13"/>
      <c r="CT184" s="13"/>
      <c r="CU184" s="13"/>
      <c r="CV184" s="13"/>
      <c r="CW184" s="13"/>
      <c r="CX184" s="13"/>
      <c r="CY184" s="13"/>
      <c r="CZ184" s="13"/>
      <c r="DA184" s="13"/>
      <c r="DB184" s="13"/>
      <c r="DC184" s="13"/>
      <c r="DD184" s="13"/>
      <c r="DE184" s="13"/>
      <c r="DF184" s="13"/>
      <c r="DG184" s="13"/>
      <c r="DH184" s="13"/>
      <c r="DI184" s="13"/>
      <c r="DJ184" s="13"/>
      <c r="DK184" s="13"/>
      <c r="DL184" s="13"/>
      <c r="DM184" s="13"/>
      <c r="DN184" s="13"/>
      <c r="DO184" s="13"/>
      <c r="DP184" s="13"/>
      <c r="DQ184" s="13"/>
      <c r="DR184" s="13"/>
      <c r="DS184" s="13"/>
      <c r="DT184" s="13"/>
      <c r="DU184" s="13"/>
      <c r="DV184" s="13"/>
    </row>
    <row r="185" spans="1:126" x14ac:dyDescent="0.25">
      <c r="A185" s="13" t="s">
        <v>1657</v>
      </c>
      <c r="B185" s="13" t="s">
        <v>210</v>
      </c>
      <c r="C185" s="13">
        <v>2012</v>
      </c>
      <c r="D185" s="13" t="s">
        <v>1658</v>
      </c>
      <c r="E185" s="13" t="s">
        <v>1659</v>
      </c>
      <c r="F185" s="13" t="s">
        <v>1660</v>
      </c>
      <c r="G185" s="13"/>
      <c r="H185" s="13" t="s">
        <v>1661</v>
      </c>
      <c r="I185" s="13" t="s">
        <v>1662</v>
      </c>
      <c r="J185" s="13"/>
      <c r="K185" s="13" t="s">
        <v>1663</v>
      </c>
      <c r="L185" s="36">
        <v>40969</v>
      </c>
      <c r="M185" s="13" t="s">
        <v>1664</v>
      </c>
      <c r="N185" s="13"/>
      <c r="O185" s="13">
        <v>1</v>
      </c>
      <c r="P185" s="13">
        <v>14</v>
      </c>
      <c r="Q185" s="13"/>
      <c r="R185" s="13"/>
      <c r="S185" s="13"/>
      <c r="T185" s="13"/>
      <c r="U185" s="13"/>
      <c r="V185" s="13"/>
      <c r="W185" s="13"/>
      <c r="X185" s="13"/>
      <c r="Y185" s="13"/>
      <c r="Z185" s="13" t="s">
        <v>1198</v>
      </c>
      <c r="AA185" s="13"/>
      <c r="AB185" s="13"/>
      <c r="AC185" s="13"/>
      <c r="AD185" s="13"/>
      <c r="AE185" s="13" t="s">
        <v>1199</v>
      </c>
      <c r="AF185" s="13"/>
      <c r="AG185" s="13" t="s">
        <v>1665</v>
      </c>
      <c r="AH185" s="13"/>
      <c r="AI185" s="13" t="s">
        <v>1666</v>
      </c>
      <c r="AJ185" s="13"/>
      <c r="AK185" s="13"/>
      <c r="AL185" s="13" t="s">
        <v>1667</v>
      </c>
      <c r="AM185" s="13"/>
      <c r="AN185" s="13"/>
      <c r="AO185" s="13"/>
      <c r="AP185" s="13"/>
      <c r="AQ185" s="13"/>
      <c r="AR185" s="13"/>
      <c r="AS185" s="13"/>
      <c r="AT185" s="13"/>
      <c r="AU185" s="13"/>
      <c r="AV185" s="13"/>
      <c r="AW185" s="13"/>
      <c r="AX185" s="13"/>
      <c r="AY185" s="13"/>
      <c r="AZ185" s="13"/>
      <c r="BA185" s="13"/>
      <c r="BB185" s="13"/>
      <c r="BC185" s="13"/>
      <c r="BD185" s="13"/>
      <c r="BE185" s="13"/>
      <c r="BF185" s="13"/>
      <c r="BG185" s="13"/>
      <c r="BH185" s="13"/>
      <c r="BI185" s="13"/>
      <c r="BJ185" s="13"/>
      <c r="BK185" s="13"/>
      <c r="BL185" s="13"/>
      <c r="BM185" s="13"/>
      <c r="BN185" s="13"/>
      <c r="BO185" s="13"/>
      <c r="BP185" s="13"/>
      <c r="BQ185" s="13"/>
      <c r="BR185" s="13"/>
      <c r="BS185" s="13"/>
      <c r="BT185" s="13"/>
      <c r="BU185" s="13"/>
      <c r="BV185" s="13"/>
      <c r="BW185" s="13"/>
      <c r="BX185" s="13"/>
      <c r="BY185" s="13"/>
      <c r="BZ185" s="13"/>
      <c r="CA185" s="13"/>
      <c r="CB185" s="13"/>
      <c r="CC185" s="13"/>
      <c r="CD185" s="13"/>
      <c r="CE185" s="13"/>
      <c r="CF185" s="13"/>
      <c r="CG185" s="13"/>
      <c r="CH185" s="13"/>
      <c r="CI185" s="13"/>
      <c r="CJ185" s="13"/>
      <c r="CK185" s="13"/>
      <c r="CL185" s="13"/>
      <c r="CM185" s="13"/>
      <c r="CN185" s="13"/>
      <c r="CO185" s="13"/>
      <c r="CP185" s="13"/>
      <c r="CQ185" s="13"/>
      <c r="CR185" s="13"/>
      <c r="CS185" s="13"/>
      <c r="CT185" s="13"/>
      <c r="CU185" s="13"/>
      <c r="CV185" s="13"/>
      <c r="CW185" s="13"/>
      <c r="CX185" s="13"/>
      <c r="CY185" s="13"/>
      <c r="CZ185" s="13"/>
      <c r="DA185" s="13"/>
      <c r="DB185" s="13"/>
      <c r="DC185" s="13"/>
      <c r="DD185" s="13"/>
      <c r="DE185" s="13"/>
      <c r="DF185" s="13"/>
      <c r="DG185" s="13"/>
      <c r="DH185" s="13"/>
      <c r="DI185" s="13"/>
      <c r="DJ185" s="13"/>
      <c r="DK185" s="13"/>
      <c r="DL185" s="13"/>
      <c r="DM185" s="13"/>
      <c r="DN185" s="13"/>
      <c r="DO185" s="13"/>
      <c r="DP185" s="13"/>
      <c r="DQ185" s="13"/>
      <c r="DR185" s="13"/>
      <c r="DS185" s="13"/>
      <c r="DT185" s="13"/>
      <c r="DU185" s="13"/>
      <c r="DV185" s="13"/>
    </row>
    <row r="186" spans="1:126" x14ac:dyDescent="0.25">
      <c r="A186" s="13" t="s">
        <v>1668</v>
      </c>
      <c r="B186" s="13" t="s">
        <v>210</v>
      </c>
      <c r="C186" s="13">
        <v>2014</v>
      </c>
      <c r="D186" s="13" t="s">
        <v>1669</v>
      </c>
      <c r="E186" s="13" t="s">
        <v>1670</v>
      </c>
      <c r="F186" s="13" t="s">
        <v>1671</v>
      </c>
      <c r="G186" s="13"/>
      <c r="H186" s="13" t="s">
        <v>1672</v>
      </c>
      <c r="I186" s="13" t="s">
        <v>1673</v>
      </c>
      <c r="J186" s="13"/>
      <c r="K186" s="13" t="s">
        <v>1674</v>
      </c>
      <c r="L186" s="36">
        <v>41913</v>
      </c>
      <c r="M186" s="13" t="s">
        <v>1675</v>
      </c>
      <c r="N186" s="13"/>
      <c r="O186" s="13">
        <v>1</v>
      </c>
      <c r="P186" s="13">
        <v>28</v>
      </c>
      <c r="Q186" s="13"/>
      <c r="R186" s="13"/>
      <c r="S186" s="13" t="s">
        <v>1676</v>
      </c>
      <c r="T186" s="13"/>
      <c r="U186" s="13"/>
      <c r="V186" s="13"/>
      <c r="W186" s="13"/>
      <c r="X186" s="13"/>
      <c r="Y186" s="13"/>
      <c r="Z186" s="13" t="s">
        <v>1198</v>
      </c>
      <c r="AA186" s="13"/>
      <c r="AB186" s="13"/>
      <c r="AC186" s="13"/>
      <c r="AD186" s="13"/>
      <c r="AE186" s="13" t="s">
        <v>1199</v>
      </c>
      <c r="AF186" s="13"/>
      <c r="AG186" s="13" t="s">
        <v>1206</v>
      </c>
      <c r="AH186" s="13"/>
      <c r="AI186" s="13" t="s">
        <v>1677</v>
      </c>
      <c r="AJ186" s="13"/>
      <c r="AK186" s="13"/>
      <c r="AL186" s="13" t="s">
        <v>1678</v>
      </c>
      <c r="AM186" s="13"/>
      <c r="AN186" s="13"/>
      <c r="AO186" s="13"/>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row>
    <row r="187" spans="1:126" x14ac:dyDescent="0.25">
      <c r="A187" s="13" t="s">
        <v>1679</v>
      </c>
      <c r="B187" s="13" t="s">
        <v>210</v>
      </c>
      <c r="C187" s="13">
        <v>2016</v>
      </c>
      <c r="D187" s="13" t="s">
        <v>1680</v>
      </c>
      <c r="E187" s="13" t="s">
        <v>1681</v>
      </c>
      <c r="F187" s="13" t="s">
        <v>1682</v>
      </c>
      <c r="G187" s="13"/>
      <c r="H187" s="13" t="s">
        <v>1683</v>
      </c>
      <c r="I187" s="13" t="s">
        <v>1684</v>
      </c>
      <c r="J187" s="13"/>
      <c r="K187" s="13" t="s">
        <v>1685</v>
      </c>
      <c r="L187" s="13">
        <v>2016</v>
      </c>
      <c r="M187" s="13" t="s">
        <v>1686</v>
      </c>
      <c r="N187" s="13"/>
      <c r="O187" s="13">
        <v>4</v>
      </c>
      <c r="P187" s="13">
        <v>30</v>
      </c>
      <c r="Q187" s="13"/>
      <c r="R187" s="13"/>
      <c r="S187" s="13" t="s">
        <v>1687</v>
      </c>
      <c r="T187" s="13"/>
      <c r="U187" s="13"/>
      <c r="V187" s="13"/>
      <c r="W187" s="13"/>
      <c r="X187" s="13"/>
      <c r="Y187" s="13"/>
      <c r="Z187" s="13" t="s">
        <v>1198</v>
      </c>
      <c r="AA187" s="13"/>
      <c r="AB187" s="13"/>
      <c r="AC187" s="13"/>
      <c r="AD187" s="13"/>
      <c r="AE187" s="13" t="s">
        <v>1199</v>
      </c>
      <c r="AF187" s="13"/>
      <c r="AG187" s="13" t="s">
        <v>1275</v>
      </c>
      <c r="AH187" s="13"/>
      <c r="AI187" s="13" t="s">
        <v>1688</v>
      </c>
      <c r="AJ187" s="13"/>
      <c r="AK187" s="13"/>
      <c r="AL187" s="13" t="s">
        <v>1689</v>
      </c>
      <c r="AM187" s="13"/>
      <c r="AN187" s="13"/>
      <c r="AO187" s="13"/>
      <c r="AP187" s="13"/>
      <c r="AQ187" s="13"/>
      <c r="AR187" s="13"/>
      <c r="AS187" s="13"/>
      <c r="AT187" s="13"/>
      <c r="AU187" s="13"/>
      <c r="AV187" s="13"/>
      <c r="AW187" s="13"/>
      <c r="AX187" s="13"/>
      <c r="AY187" s="13"/>
      <c r="AZ187" s="13"/>
      <c r="BA187" s="13"/>
      <c r="BB187" s="13"/>
      <c r="BC187" s="13"/>
      <c r="BD187" s="13"/>
      <c r="BE187" s="13"/>
      <c r="BF187" s="13"/>
      <c r="BG187" s="13"/>
      <c r="BH187" s="13"/>
      <c r="BI187" s="13"/>
      <c r="BJ187" s="13"/>
      <c r="BK187" s="13"/>
      <c r="BL187" s="13"/>
      <c r="BM187" s="13"/>
      <c r="BN187" s="13"/>
      <c r="BO187" s="13"/>
      <c r="BP187" s="13"/>
      <c r="BQ187" s="13"/>
      <c r="BR187" s="13"/>
      <c r="BS187" s="13"/>
      <c r="BT187" s="13"/>
      <c r="BU187" s="13"/>
      <c r="BV187" s="13"/>
      <c r="BW187" s="13"/>
      <c r="BX187" s="13"/>
      <c r="BY187" s="13"/>
      <c r="BZ187" s="13"/>
      <c r="CA187" s="13"/>
      <c r="CB187" s="13"/>
      <c r="CC187" s="13"/>
      <c r="CD187" s="13"/>
      <c r="CE187" s="13"/>
      <c r="CF187" s="13"/>
      <c r="CG187" s="13"/>
      <c r="CH187" s="13"/>
      <c r="CI187" s="13"/>
      <c r="CJ187" s="13"/>
      <c r="CK187" s="13"/>
      <c r="CL187" s="13"/>
      <c r="CM187" s="13"/>
      <c r="CN187" s="13"/>
      <c r="CO187" s="13"/>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3"/>
      <c r="DP187" s="13"/>
      <c r="DQ187" s="13"/>
      <c r="DR187" s="13"/>
      <c r="DS187" s="13"/>
      <c r="DT187" s="13"/>
      <c r="DU187" s="13"/>
      <c r="DV187" s="13"/>
    </row>
    <row r="188" spans="1:126" x14ac:dyDescent="0.25">
      <c r="A188" s="13" t="s">
        <v>1690</v>
      </c>
      <c r="B188" s="13" t="s">
        <v>210</v>
      </c>
      <c r="C188" s="13">
        <v>2014</v>
      </c>
      <c r="D188" s="13" t="s">
        <v>1691</v>
      </c>
      <c r="E188" s="13" t="s">
        <v>1692</v>
      </c>
      <c r="F188" s="13" t="s">
        <v>1693</v>
      </c>
      <c r="G188" s="13"/>
      <c r="H188" s="13" t="s">
        <v>1694</v>
      </c>
      <c r="I188" s="13" t="s">
        <v>1695</v>
      </c>
      <c r="J188" s="13"/>
      <c r="K188" s="13" t="s">
        <v>1696</v>
      </c>
      <c r="L188" s="13">
        <v>2014</v>
      </c>
      <c r="M188" s="13" t="s">
        <v>1697</v>
      </c>
      <c r="N188" s="13"/>
      <c r="O188" s="13">
        <v>9</v>
      </c>
      <c r="P188" s="13">
        <v>46</v>
      </c>
      <c r="Q188" s="13"/>
      <c r="R188" s="13"/>
      <c r="S188" s="13" t="s">
        <v>1698</v>
      </c>
      <c r="T188" s="13"/>
      <c r="U188" s="13"/>
      <c r="V188" s="13"/>
      <c r="W188" s="13"/>
      <c r="X188" s="13"/>
      <c r="Y188" s="13"/>
      <c r="Z188" s="13" t="s">
        <v>1198</v>
      </c>
      <c r="AA188" s="13"/>
      <c r="AB188" s="13"/>
      <c r="AC188" s="13"/>
      <c r="AD188" s="13"/>
      <c r="AE188" s="13" t="s">
        <v>1199</v>
      </c>
      <c r="AF188" s="13"/>
      <c r="AG188" s="13" t="s">
        <v>1275</v>
      </c>
      <c r="AH188" s="13"/>
      <c r="AI188" s="13" t="s">
        <v>1699</v>
      </c>
      <c r="AJ188" s="13"/>
      <c r="AK188" s="13"/>
      <c r="AL188" s="13" t="s">
        <v>1700</v>
      </c>
      <c r="AM188" s="13"/>
      <c r="AN188" s="13"/>
      <c r="AO188" s="13"/>
      <c r="AP188" s="13"/>
      <c r="AQ188" s="13"/>
      <c r="AR188" s="13"/>
      <c r="AS188" s="13"/>
      <c r="AT188" s="13"/>
      <c r="AU188" s="13"/>
      <c r="AV188" s="13"/>
      <c r="AW188" s="13"/>
      <c r="AX188" s="13"/>
      <c r="AY188" s="13"/>
      <c r="AZ188" s="13"/>
      <c r="BA188" s="13"/>
      <c r="BB188" s="13"/>
      <c r="BC188" s="13"/>
      <c r="BD188" s="13"/>
      <c r="BE188" s="13"/>
      <c r="BF188" s="13"/>
      <c r="BG188" s="13"/>
      <c r="BH188" s="13"/>
      <c r="BI188" s="13"/>
      <c r="BJ188" s="13"/>
      <c r="BK188" s="13"/>
      <c r="BL188" s="13"/>
      <c r="BM188" s="13"/>
      <c r="BN188" s="13"/>
      <c r="BO188" s="13"/>
      <c r="BP188" s="13"/>
      <c r="BQ188" s="13"/>
      <c r="BR188" s="13"/>
      <c r="BS188" s="13"/>
      <c r="BT188" s="13"/>
      <c r="BU188" s="13"/>
      <c r="BV188" s="13"/>
      <c r="BW188" s="13"/>
      <c r="BX188" s="13"/>
      <c r="BY188" s="13"/>
      <c r="BZ188" s="13"/>
      <c r="CA188" s="13"/>
      <c r="CB188" s="13"/>
      <c r="CC188" s="13"/>
      <c r="CD188" s="13"/>
      <c r="CE188" s="13"/>
      <c r="CF188" s="13"/>
      <c r="CG188" s="13"/>
      <c r="CH188" s="13"/>
      <c r="CI188" s="13"/>
      <c r="CJ188" s="13"/>
      <c r="CK188" s="13"/>
      <c r="CL188" s="13"/>
      <c r="CM188" s="13"/>
      <c r="CN188" s="13"/>
      <c r="CO188" s="13"/>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3"/>
      <c r="DP188" s="13"/>
      <c r="DQ188" s="13"/>
      <c r="DR188" s="13"/>
      <c r="DS188" s="13"/>
      <c r="DT188" s="13"/>
      <c r="DU188" s="13"/>
      <c r="DV188" s="13"/>
    </row>
    <row r="189" spans="1:126" x14ac:dyDescent="0.25">
      <c r="A189" s="13" t="s">
        <v>1701</v>
      </c>
      <c r="B189" s="13" t="s">
        <v>210</v>
      </c>
      <c r="C189" s="13">
        <v>2007</v>
      </c>
      <c r="D189" s="13" t="s">
        <v>1702</v>
      </c>
      <c r="E189" s="13" t="s">
        <v>1703</v>
      </c>
      <c r="F189" s="13" t="s">
        <v>1704</v>
      </c>
      <c r="G189" s="13"/>
      <c r="H189" s="13" t="s">
        <v>1705</v>
      </c>
      <c r="I189" s="13"/>
      <c r="J189" s="13"/>
      <c r="K189" s="13" t="s">
        <v>1706</v>
      </c>
      <c r="L189" s="13">
        <v>2007</v>
      </c>
      <c r="M189" s="13" t="s">
        <v>1707</v>
      </c>
      <c r="N189" s="13"/>
      <c r="O189" s="13">
        <v>2</v>
      </c>
      <c r="P189" s="13">
        <v>109</v>
      </c>
      <c r="Q189" s="13"/>
      <c r="R189" s="13"/>
      <c r="S189" s="13" t="s">
        <v>1708</v>
      </c>
      <c r="T189" s="13"/>
      <c r="U189" s="13"/>
      <c r="V189" s="13"/>
      <c r="W189" s="13"/>
      <c r="X189" s="13"/>
      <c r="Y189" s="13"/>
      <c r="Z189" s="13" t="s">
        <v>1198</v>
      </c>
      <c r="AA189" s="13"/>
      <c r="AB189" s="13"/>
      <c r="AC189" s="13"/>
      <c r="AD189" s="13"/>
      <c r="AE189" s="13" t="s">
        <v>1199</v>
      </c>
      <c r="AF189" s="13"/>
      <c r="AG189" s="13" t="s">
        <v>1709</v>
      </c>
      <c r="AH189" s="13"/>
      <c r="AI189" s="13" t="s">
        <v>1710</v>
      </c>
      <c r="AJ189" s="13"/>
      <c r="AK189" s="13"/>
      <c r="AL189" s="13" t="s">
        <v>1711</v>
      </c>
      <c r="AM189" s="13"/>
      <c r="AN189" s="13"/>
      <c r="AO189" s="13"/>
      <c r="AP189" s="13"/>
      <c r="AQ189" s="13"/>
      <c r="AR189" s="13"/>
      <c r="AS189" s="13"/>
      <c r="AT189" s="13"/>
      <c r="AU189" s="13"/>
      <c r="AV189" s="13"/>
      <c r="AW189" s="13"/>
      <c r="AX189" s="13"/>
      <c r="AY189" s="13"/>
      <c r="AZ189" s="13"/>
      <c r="BA189" s="13"/>
      <c r="BB189" s="13"/>
      <c r="BC189" s="13"/>
      <c r="BD189" s="13"/>
      <c r="BE189" s="13"/>
      <c r="BF189" s="13"/>
      <c r="BG189" s="13"/>
      <c r="BH189" s="13"/>
      <c r="BI189" s="13"/>
      <c r="BJ189" s="13"/>
      <c r="BK189" s="13"/>
      <c r="BL189" s="13"/>
      <c r="BM189" s="13"/>
      <c r="BN189" s="13"/>
      <c r="BO189" s="13"/>
      <c r="BP189" s="13"/>
      <c r="BQ189" s="13"/>
      <c r="BR189" s="13"/>
      <c r="BS189" s="13"/>
      <c r="BT189" s="13"/>
      <c r="BU189" s="13"/>
      <c r="BV189" s="13"/>
      <c r="BW189" s="13"/>
      <c r="BX189" s="13"/>
      <c r="BY189" s="13"/>
      <c r="BZ189" s="13"/>
      <c r="CA189" s="13"/>
      <c r="CB189" s="13"/>
      <c r="CC189" s="13"/>
      <c r="CD189" s="13"/>
      <c r="CE189" s="13"/>
      <c r="CF189" s="13"/>
      <c r="CG189" s="13"/>
      <c r="CH189" s="13"/>
      <c r="CI189" s="13"/>
      <c r="CJ189" s="13"/>
      <c r="CK189" s="13"/>
      <c r="CL189" s="13"/>
      <c r="CM189" s="13"/>
      <c r="CN189" s="13"/>
      <c r="CO189" s="13"/>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3"/>
      <c r="DP189" s="13"/>
      <c r="DQ189" s="13"/>
      <c r="DR189" s="13"/>
      <c r="DS189" s="13"/>
      <c r="DT189" s="13"/>
      <c r="DU189" s="13"/>
      <c r="DV189" s="13"/>
    </row>
    <row r="190" spans="1:126" x14ac:dyDescent="0.25">
      <c r="A190" s="13" t="s">
        <v>1712</v>
      </c>
      <c r="B190" s="13" t="s">
        <v>67</v>
      </c>
      <c r="C190" s="13">
        <v>2007</v>
      </c>
      <c r="D190" s="13" t="s">
        <v>1713</v>
      </c>
      <c r="E190" s="13" t="s">
        <v>1714</v>
      </c>
      <c r="F190" s="13"/>
      <c r="G190" s="13"/>
      <c r="H190" s="13"/>
      <c r="I190" s="13"/>
      <c r="J190" s="13"/>
      <c r="K190" s="13" t="s">
        <v>1715</v>
      </c>
      <c r="L190" s="36">
        <v>39387</v>
      </c>
      <c r="M190" s="13"/>
      <c r="N190" s="13"/>
      <c r="O190" s="13"/>
      <c r="P190" s="13"/>
      <c r="Q190" s="13"/>
      <c r="R190" s="13"/>
      <c r="S190" s="13" t="s">
        <v>1716</v>
      </c>
      <c r="T190" s="13"/>
      <c r="U190" s="13"/>
      <c r="V190" s="13"/>
      <c r="W190" s="13"/>
      <c r="X190" s="13" t="s">
        <v>1717</v>
      </c>
      <c r="Y190" s="13"/>
      <c r="Z190" s="13" t="s">
        <v>1198</v>
      </c>
      <c r="AA190" s="13"/>
      <c r="AB190" s="13"/>
      <c r="AC190" s="13"/>
      <c r="AD190" s="13"/>
      <c r="AE190" s="13" t="s">
        <v>1199</v>
      </c>
      <c r="AF190" s="13"/>
      <c r="AG190" s="13" t="s">
        <v>1718</v>
      </c>
      <c r="AH190" s="13"/>
      <c r="AI190" s="13" t="s">
        <v>1719</v>
      </c>
      <c r="AJ190" s="13"/>
      <c r="AK190" s="13"/>
      <c r="AL190" s="13" t="s">
        <v>1720</v>
      </c>
      <c r="AM190" s="13"/>
      <c r="AN190" s="13"/>
      <c r="AO190" s="13"/>
      <c r="AP190" s="13"/>
      <c r="AQ190" s="13"/>
      <c r="AR190" s="13"/>
      <c r="AS190" s="13"/>
      <c r="AT190" s="13"/>
      <c r="AU190" s="13"/>
      <c r="AV190" s="13"/>
      <c r="AW190" s="13"/>
      <c r="AX190" s="13"/>
      <c r="AY190" s="13"/>
      <c r="AZ190" s="13"/>
      <c r="BA190" s="13"/>
      <c r="BB190" s="13"/>
      <c r="BC190" s="13"/>
      <c r="BD190" s="13"/>
      <c r="BE190" s="13"/>
      <c r="BF190" s="13"/>
      <c r="BG190" s="13"/>
      <c r="BH190" s="13"/>
      <c r="BI190" s="13"/>
      <c r="BJ190" s="13"/>
      <c r="BK190" s="13"/>
      <c r="BL190" s="13"/>
      <c r="BM190" s="13"/>
      <c r="BN190" s="13"/>
      <c r="BO190" s="13"/>
      <c r="BP190" s="13"/>
      <c r="BQ190" s="13"/>
      <c r="BR190" s="13"/>
      <c r="BS190" s="13"/>
      <c r="BT190" s="13"/>
      <c r="BU190" s="13"/>
      <c r="BV190" s="13"/>
      <c r="BW190" s="13"/>
      <c r="BX190" s="13"/>
      <c r="BY190" s="13"/>
      <c r="BZ190" s="13"/>
      <c r="CA190" s="13"/>
      <c r="CB190" s="13"/>
      <c r="CC190" s="13"/>
      <c r="CD190" s="13"/>
      <c r="CE190" s="13"/>
      <c r="CF190" s="13"/>
      <c r="CG190" s="13"/>
      <c r="CH190" s="13"/>
      <c r="CI190" s="13"/>
      <c r="CJ190" s="13"/>
      <c r="CK190" s="13"/>
      <c r="CL190" s="13"/>
      <c r="CM190" s="13"/>
      <c r="CN190" s="13"/>
      <c r="CO190" s="13"/>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3"/>
      <c r="DP190" s="13"/>
      <c r="DQ190" s="13"/>
      <c r="DR190" s="13"/>
      <c r="DS190" s="13"/>
      <c r="DT190" s="13"/>
      <c r="DU190" s="13"/>
      <c r="DV190" s="13"/>
    </row>
    <row r="191" spans="1:126" x14ac:dyDescent="0.25">
      <c r="A191" s="13" t="s">
        <v>1721</v>
      </c>
      <c r="B191" s="13" t="s">
        <v>210</v>
      </c>
      <c r="C191" s="13">
        <v>1970</v>
      </c>
      <c r="D191" s="13" t="s">
        <v>1722</v>
      </c>
      <c r="E191" s="13" t="s">
        <v>1723</v>
      </c>
      <c r="F191" s="13"/>
      <c r="G191" s="13"/>
      <c r="H191" s="13"/>
      <c r="I191" s="13"/>
      <c r="J191" s="13" t="s">
        <v>1724</v>
      </c>
      <c r="K191" s="13" t="s">
        <v>1725</v>
      </c>
      <c r="L191" s="37">
        <v>25642</v>
      </c>
      <c r="M191" s="13"/>
      <c r="N191" s="13"/>
      <c r="O191" s="13"/>
      <c r="P191" s="13"/>
      <c r="Q191" s="13"/>
      <c r="R191" s="13"/>
      <c r="S191" s="13"/>
      <c r="T191" s="13"/>
      <c r="U191" s="13"/>
      <c r="V191" s="13"/>
      <c r="W191" s="13"/>
      <c r="X191" s="13"/>
      <c r="Y191" s="13"/>
      <c r="Z191" s="13" t="s">
        <v>1198</v>
      </c>
      <c r="AA191" s="13"/>
      <c r="AB191" s="13"/>
      <c r="AC191" s="13"/>
      <c r="AD191" s="13"/>
      <c r="AE191" s="13" t="s">
        <v>1199</v>
      </c>
      <c r="AF191" s="13"/>
      <c r="AG191" s="13"/>
      <c r="AH191" s="13"/>
      <c r="AI191" s="13" t="s">
        <v>1726</v>
      </c>
      <c r="AJ191" s="13"/>
      <c r="AK191" s="13"/>
      <c r="AL191" s="13" t="s">
        <v>1727</v>
      </c>
      <c r="AM191" s="13"/>
      <c r="AN191" s="13"/>
      <c r="AO191" s="13"/>
      <c r="AP191" s="13"/>
      <c r="AQ191" s="13"/>
      <c r="AR191" s="13"/>
      <c r="AS191" s="13"/>
      <c r="AT191" s="13"/>
      <c r="AU191" s="13"/>
      <c r="AV191" s="13"/>
      <c r="AW191" s="13"/>
      <c r="AX191" s="13"/>
      <c r="AY191" s="13"/>
      <c r="AZ191" s="13"/>
      <c r="BA191" s="13"/>
      <c r="BB191" s="13"/>
      <c r="BC191" s="13"/>
      <c r="BD191" s="13"/>
      <c r="BE191" s="13"/>
      <c r="BF191" s="13"/>
      <c r="BG191" s="13"/>
      <c r="BH191" s="13"/>
      <c r="BI191" s="13"/>
      <c r="BJ191" s="13"/>
      <c r="BK191" s="13"/>
      <c r="BL191" s="13"/>
      <c r="BM191" s="13"/>
      <c r="BN191" s="13"/>
      <c r="BO191" s="13"/>
      <c r="BP191" s="13"/>
      <c r="BQ191" s="13"/>
      <c r="BR191" s="13"/>
      <c r="BS191" s="13"/>
      <c r="BT191" s="13"/>
      <c r="BU191" s="13"/>
      <c r="BV191" s="13"/>
      <c r="BW191" s="13"/>
      <c r="BX191" s="13"/>
      <c r="BY191" s="13"/>
      <c r="BZ191" s="13"/>
      <c r="CA191" s="13"/>
      <c r="CB191" s="13"/>
      <c r="CC191" s="13"/>
      <c r="CD191" s="13"/>
      <c r="CE191" s="13"/>
      <c r="CF191" s="13"/>
      <c r="CG191" s="13"/>
      <c r="CH191" s="13"/>
      <c r="CI191" s="13"/>
      <c r="CJ191" s="13"/>
      <c r="CK191" s="13"/>
      <c r="CL191" s="13"/>
      <c r="CM191" s="13"/>
      <c r="CN191" s="13"/>
      <c r="CO191" s="13"/>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3"/>
      <c r="DP191" s="13"/>
      <c r="DQ191" s="13"/>
      <c r="DR191" s="13"/>
      <c r="DS191" s="13"/>
      <c r="DT191" s="13"/>
      <c r="DU191" s="13"/>
      <c r="DV191" s="13"/>
    </row>
    <row r="192" spans="1:126" x14ac:dyDescent="0.25">
      <c r="A192" s="13" t="s">
        <v>1728</v>
      </c>
      <c r="B192" s="13" t="s">
        <v>210</v>
      </c>
      <c r="C192" s="13">
        <v>2005</v>
      </c>
      <c r="D192" s="13" t="s">
        <v>1729</v>
      </c>
      <c r="E192" s="13" t="s">
        <v>1730</v>
      </c>
      <c r="F192" s="13" t="s">
        <v>835</v>
      </c>
      <c r="G192" s="13"/>
      <c r="H192" s="13" t="s">
        <v>1731</v>
      </c>
      <c r="I192" s="13"/>
      <c r="J192" s="13"/>
      <c r="K192" s="13" t="s">
        <v>1732</v>
      </c>
      <c r="L192" s="37">
        <v>38353</v>
      </c>
      <c r="M192" s="13">
        <v>286</v>
      </c>
      <c r="N192" s="13"/>
      <c r="O192" s="13">
        <v>5</v>
      </c>
      <c r="P192" s="13">
        <v>81</v>
      </c>
      <c r="Q192" s="13"/>
      <c r="R192" s="13"/>
      <c r="S192" s="13" t="s">
        <v>1733</v>
      </c>
      <c r="T192" s="13"/>
      <c r="U192" s="13"/>
      <c r="V192" s="13"/>
      <c r="W192" s="13"/>
      <c r="X192" s="13"/>
      <c r="Y192" s="13"/>
      <c r="Z192" s="13" t="s">
        <v>1198</v>
      </c>
      <c r="AA192" s="13"/>
      <c r="AB192" s="13"/>
      <c r="AC192" s="13"/>
      <c r="AD192" s="13"/>
      <c r="AE192" s="13" t="s">
        <v>1199</v>
      </c>
      <c r="AF192" s="13"/>
      <c r="AG192" s="13" t="s">
        <v>1734</v>
      </c>
      <c r="AH192" s="13"/>
      <c r="AI192" s="13" t="s">
        <v>1735</v>
      </c>
      <c r="AJ192" s="13"/>
      <c r="AK192" s="13"/>
      <c r="AL192" s="13" t="s">
        <v>1736</v>
      </c>
      <c r="AM192" s="13"/>
      <c r="AN192" s="13"/>
      <c r="AO192" s="13"/>
      <c r="AP192" s="13"/>
      <c r="AQ192" s="13"/>
      <c r="AR192" s="13"/>
      <c r="AS192" s="13"/>
      <c r="AT192" s="13"/>
      <c r="AU192" s="13"/>
      <c r="AV192" s="13"/>
      <c r="AW192" s="13"/>
      <c r="AX192" s="13"/>
      <c r="AY192" s="13"/>
      <c r="AZ192" s="13"/>
      <c r="BA192" s="13"/>
      <c r="BB192" s="13"/>
      <c r="BC192" s="13"/>
      <c r="BD192" s="13"/>
      <c r="BE192" s="13"/>
      <c r="BF192" s="13"/>
      <c r="BG192" s="13"/>
      <c r="BH192" s="13"/>
      <c r="BI192" s="13"/>
      <c r="BJ192" s="13"/>
      <c r="BK192" s="13"/>
      <c r="BL192" s="13"/>
      <c r="BM192" s="13"/>
      <c r="BN192" s="13"/>
      <c r="BO192" s="13"/>
      <c r="BP192" s="13"/>
      <c r="BQ192" s="13"/>
      <c r="BR192" s="13"/>
      <c r="BS192" s="13"/>
      <c r="BT192" s="13"/>
      <c r="BU192" s="13"/>
      <c r="BV192" s="13"/>
      <c r="BW192" s="13"/>
      <c r="BX192" s="13"/>
      <c r="BY192" s="13"/>
      <c r="BZ192" s="13"/>
      <c r="CA192" s="13"/>
      <c r="CB192" s="13"/>
      <c r="CC192" s="13"/>
      <c r="CD192" s="13"/>
      <c r="CE192" s="13"/>
      <c r="CF192" s="13"/>
      <c r="CG192" s="13"/>
      <c r="CH192" s="13"/>
      <c r="CI192" s="13"/>
      <c r="CJ192" s="13"/>
      <c r="CK192" s="13"/>
      <c r="CL192" s="13"/>
      <c r="CM192" s="13"/>
      <c r="CN192" s="13"/>
      <c r="CO192" s="13"/>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3"/>
      <c r="DP192" s="13"/>
      <c r="DQ192" s="13"/>
      <c r="DR192" s="13"/>
      <c r="DS192" s="13"/>
      <c r="DT192" s="13"/>
      <c r="DU192" s="13"/>
      <c r="DV192" s="13"/>
    </row>
    <row r="193" spans="1:126" x14ac:dyDescent="0.25">
      <c r="A193" s="13" t="s">
        <v>1737</v>
      </c>
      <c r="B193" s="13" t="s">
        <v>210</v>
      </c>
      <c r="C193" s="13">
        <v>2011</v>
      </c>
      <c r="D193" s="13"/>
      <c r="E193" s="13" t="s">
        <v>1738</v>
      </c>
      <c r="F193" s="13" t="s">
        <v>1739</v>
      </c>
      <c r="G193" s="13"/>
      <c r="H193" s="13" t="s">
        <v>1740</v>
      </c>
      <c r="I193" s="13"/>
      <c r="J193" s="13"/>
      <c r="K193" s="13" t="s">
        <v>1741</v>
      </c>
      <c r="L193" s="37">
        <v>40556</v>
      </c>
      <c r="M193" s="13"/>
      <c r="N193" s="13"/>
      <c r="O193" s="13">
        <v>16</v>
      </c>
      <c r="P193" s="13">
        <v>30</v>
      </c>
      <c r="Q193" s="13"/>
      <c r="R193" s="13"/>
      <c r="S193" s="13" t="s">
        <v>1742</v>
      </c>
      <c r="T193" s="13"/>
      <c r="U193" s="13"/>
      <c r="V193" s="13"/>
      <c r="W193" s="13"/>
      <c r="X193" s="13"/>
      <c r="Y193" s="13"/>
      <c r="Z193" s="13" t="s">
        <v>1198</v>
      </c>
      <c r="AA193" s="13"/>
      <c r="AB193" s="13"/>
      <c r="AC193" s="13"/>
      <c r="AD193" s="13"/>
      <c r="AE193" s="13" t="s">
        <v>1199</v>
      </c>
      <c r="AF193" s="13"/>
      <c r="AG193" s="13" t="s">
        <v>1743</v>
      </c>
      <c r="AH193" s="13"/>
      <c r="AI193" s="13" t="s">
        <v>1744</v>
      </c>
      <c r="AJ193" s="13"/>
      <c r="AK193" s="13"/>
      <c r="AL193" s="13" t="s">
        <v>1745</v>
      </c>
      <c r="AM193" s="13"/>
      <c r="AN193" s="13"/>
      <c r="AO193" s="13"/>
      <c r="AP193" s="13"/>
      <c r="AQ193" s="13"/>
      <c r="AR193" s="13"/>
      <c r="AS193" s="13"/>
      <c r="AT193" s="13"/>
      <c r="AU193" s="13"/>
      <c r="AV193" s="13"/>
      <c r="AW193" s="13"/>
      <c r="AX193" s="13"/>
      <c r="AY193" s="13"/>
      <c r="AZ193" s="13"/>
      <c r="BA193" s="13"/>
      <c r="BB193" s="13"/>
      <c r="BC193" s="13"/>
      <c r="BD193" s="13"/>
      <c r="BE193" s="13"/>
      <c r="BF193" s="13"/>
      <c r="BG193" s="13"/>
      <c r="BH193" s="13"/>
      <c r="BI193" s="13"/>
      <c r="BJ193" s="13"/>
      <c r="BK193" s="13"/>
      <c r="BL193" s="13"/>
      <c r="BM193" s="13"/>
      <c r="BN193" s="13"/>
      <c r="BO193" s="13"/>
      <c r="BP193" s="13"/>
      <c r="BQ193" s="13"/>
      <c r="BR193" s="13"/>
      <c r="BS193" s="13"/>
      <c r="BT193" s="13"/>
      <c r="BU193" s="13"/>
      <c r="BV193" s="13"/>
      <c r="BW193" s="13"/>
      <c r="BX193" s="13"/>
      <c r="BY193" s="13"/>
      <c r="BZ193" s="13"/>
      <c r="CA193" s="13"/>
      <c r="CB193" s="13"/>
      <c r="CC193" s="13"/>
      <c r="CD193" s="13"/>
      <c r="CE193" s="13"/>
      <c r="CF193" s="13"/>
      <c r="CG193" s="13"/>
      <c r="CH193" s="13"/>
      <c r="CI193" s="13"/>
      <c r="CJ193" s="13"/>
      <c r="CK193" s="13"/>
      <c r="CL193" s="13"/>
      <c r="CM193" s="13"/>
      <c r="CN193" s="13"/>
      <c r="CO193" s="13"/>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3"/>
      <c r="DP193" s="13"/>
      <c r="DQ193" s="13"/>
      <c r="DR193" s="13"/>
      <c r="DS193" s="13"/>
      <c r="DT193" s="13"/>
      <c r="DU193" s="13"/>
      <c r="DV193" s="13"/>
    </row>
    <row r="194" spans="1:126" x14ac:dyDescent="0.25">
      <c r="A194" s="13" t="s">
        <v>1746</v>
      </c>
      <c r="B194" s="13" t="s">
        <v>67</v>
      </c>
      <c r="C194" s="13">
        <v>1990</v>
      </c>
      <c r="D194" s="13" t="s">
        <v>1747</v>
      </c>
      <c r="E194" s="13" t="s">
        <v>1748</v>
      </c>
      <c r="F194" s="13"/>
      <c r="G194" s="13"/>
      <c r="H194" s="13"/>
      <c r="I194" s="13"/>
      <c r="J194" s="13"/>
      <c r="K194" s="13" t="s">
        <v>1749</v>
      </c>
      <c r="L194" s="36">
        <v>32964</v>
      </c>
      <c r="M194" s="13"/>
      <c r="N194" s="13"/>
      <c r="O194" s="13"/>
      <c r="P194" s="13"/>
      <c r="Q194" s="13"/>
      <c r="R194" s="13"/>
      <c r="S194" s="13" t="s">
        <v>1750</v>
      </c>
      <c r="T194" s="13"/>
      <c r="U194" s="13"/>
      <c r="V194" s="13"/>
      <c r="W194" s="13"/>
      <c r="X194" s="13"/>
      <c r="Y194" s="13"/>
      <c r="Z194" s="13" t="s">
        <v>1198</v>
      </c>
      <c r="AA194" s="13"/>
      <c r="AB194" s="13"/>
      <c r="AC194" s="13"/>
      <c r="AD194" s="13"/>
      <c r="AE194" s="13" t="s">
        <v>1199</v>
      </c>
      <c r="AF194" s="13"/>
      <c r="AG194" s="13"/>
      <c r="AH194" s="13"/>
      <c r="AI194" s="13" t="s">
        <v>1751</v>
      </c>
      <c r="AJ194" s="13"/>
      <c r="AK194" s="13"/>
      <c r="AL194" s="13" t="s">
        <v>1752</v>
      </c>
      <c r="AM194" s="13"/>
      <c r="AN194" s="13"/>
      <c r="AO194" s="13"/>
      <c r="AP194" s="13"/>
      <c r="AQ194" s="13"/>
      <c r="AR194" s="13"/>
      <c r="AS194" s="13"/>
      <c r="AT194" s="13"/>
      <c r="AU194" s="13"/>
      <c r="AV194" s="13"/>
      <c r="AW194" s="13"/>
      <c r="AX194" s="13"/>
      <c r="AY194" s="13"/>
      <c r="AZ194" s="13"/>
      <c r="BA194" s="13"/>
      <c r="BB194" s="13"/>
      <c r="BC194" s="13"/>
      <c r="BD194" s="13"/>
      <c r="BE194" s="13"/>
      <c r="BF194" s="13"/>
      <c r="BG194" s="13"/>
      <c r="BH194" s="13"/>
      <c r="BI194" s="13"/>
      <c r="BJ194" s="13"/>
      <c r="BK194" s="13"/>
      <c r="BL194" s="13"/>
      <c r="BM194" s="13"/>
      <c r="BN194" s="13"/>
      <c r="BO194" s="13"/>
      <c r="BP194" s="13"/>
      <c r="BQ194" s="13"/>
      <c r="BR194" s="13"/>
      <c r="BS194" s="13"/>
      <c r="BT194" s="13"/>
      <c r="BU194" s="13"/>
      <c r="BV194" s="13"/>
      <c r="BW194" s="13"/>
      <c r="BX194" s="13"/>
      <c r="BY194" s="13"/>
      <c r="BZ194" s="13"/>
      <c r="CA194" s="13"/>
      <c r="CB194" s="13"/>
      <c r="CC194" s="13"/>
      <c r="CD194" s="13"/>
      <c r="CE194" s="13"/>
      <c r="CF194" s="13"/>
      <c r="CG194" s="13"/>
      <c r="CH194" s="13"/>
      <c r="CI194" s="13"/>
      <c r="CJ194" s="13"/>
      <c r="CK194" s="13"/>
      <c r="CL194" s="13"/>
      <c r="CM194" s="13"/>
      <c r="CN194" s="13"/>
      <c r="CO194" s="13"/>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3"/>
      <c r="DP194" s="13"/>
      <c r="DQ194" s="13"/>
      <c r="DR194" s="13"/>
      <c r="DS194" s="13"/>
      <c r="DT194" s="13"/>
      <c r="DU194" s="13"/>
      <c r="DV194" s="13"/>
    </row>
    <row r="195" spans="1:126" x14ac:dyDescent="0.25">
      <c r="A195" s="13" t="s">
        <v>1753</v>
      </c>
      <c r="B195" s="13" t="s">
        <v>210</v>
      </c>
      <c r="C195" s="13">
        <v>2005</v>
      </c>
      <c r="D195" s="13" t="s">
        <v>1754</v>
      </c>
      <c r="E195" s="13" t="s">
        <v>1755</v>
      </c>
      <c r="F195" s="13" t="s">
        <v>1756</v>
      </c>
      <c r="G195" s="13"/>
      <c r="H195" s="13" t="s">
        <v>1757</v>
      </c>
      <c r="I195" s="13"/>
      <c r="J195" s="13"/>
      <c r="K195" s="13" t="s">
        <v>1758</v>
      </c>
      <c r="L195" s="36">
        <v>38596</v>
      </c>
      <c r="M195" s="13" t="s">
        <v>1759</v>
      </c>
      <c r="N195" s="13"/>
      <c r="O195" s="13">
        <v>3</v>
      </c>
      <c r="P195" s="13">
        <v>30</v>
      </c>
      <c r="Q195" s="13"/>
      <c r="R195" s="13"/>
      <c r="S195" s="13" t="s">
        <v>1760</v>
      </c>
      <c r="T195" s="13"/>
      <c r="U195" s="13"/>
      <c r="V195" s="13"/>
      <c r="W195" s="13"/>
      <c r="X195" s="13"/>
      <c r="Y195" s="13"/>
      <c r="Z195" s="13" t="s">
        <v>1198</v>
      </c>
      <c r="AA195" s="13"/>
      <c r="AB195" s="13"/>
      <c r="AC195" s="13"/>
      <c r="AD195" s="13"/>
      <c r="AE195" s="13" t="s">
        <v>1199</v>
      </c>
      <c r="AF195" s="13"/>
      <c r="AG195" s="13" t="s">
        <v>1761</v>
      </c>
      <c r="AH195" s="13"/>
      <c r="AI195" s="13" t="s">
        <v>1762</v>
      </c>
      <c r="AJ195" s="13"/>
      <c r="AK195" s="13"/>
      <c r="AL195" s="13" t="s">
        <v>1763</v>
      </c>
      <c r="AM195" s="13"/>
      <c r="AN195" s="13"/>
      <c r="AO195" s="13"/>
      <c r="AP195" s="13"/>
      <c r="AQ195" s="13"/>
      <c r="AR195" s="13"/>
      <c r="AS195" s="13"/>
      <c r="AT195" s="13"/>
      <c r="AU195" s="13"/>
      <c r="AV195" s="13"/>
      <c r="AW195" s="13"/>
      <c r="AX195" s="13"/>
      <c r="AY195" s="13"/>
      <c r="AZ195" s="13"/>
      <c r="BA195" s="13"/>
      <c r="BB195" s="13"/>
      <c r="BC195" s="13"/>
      <c r="BD195" s="13"/>
      <c r="BE195" s="13"/>
      <c r="BF195" s="13"/>
      <c r="BG195" s="13"/>
      <c r="BH195" s="13"/>
      <c r="BI195" s="13"/>
      <c r="BJ195" s="13"/>
      <c r="BK195" s="13"/>
      <c r="BL195" s="13"/>
      <c r="BM195" s="13"/>
      <c r="BN195" s="13"/>
      <c r="BO195" s="13"/>
      <c r="BP195" s="13"/>
      <c r="BQ195" s="13"/>
      <c r="BR195" s="13"/>
      <c r="BS195" s="13"/>
      <c r="BT195" s="13"/>
      <c r="BU195" s="13"/>
      <c r="BV195" s="13"/>
      <c r="BW195" s="13"/>
      <c r="BX195" s="13"/>
      <c r="BY195" s="13"/>
      <c r="BZ195" s="13"/>
      <c r="CA195" s="13"/>
      <c r="CB195" s="13"/>
      <c r="CC195" s="13"/>
      <c r="CD195" s="13"/>
      <c r="CE195" s="13"/>
      <c r="CF195" s="13"/>
      <c r="CG195" s="13"/>
      <c r="CH195" s="13"/>
      <c r="CI195" s="13"/>
      <c r="CJ195" s="13"/>
      <c r="CK195" s="13"/>
      <c r="CL195" s="13"/>
      <c r="CM195" s="13"/>
      <c r="CN195" s="13"/>
      <c r="CO195" s="13"/>
      <c r="CP195" s="13"/>
      <c r="CQ195" s="13"/>
      <c r="CR195" s="13"/>
      <c r="CS195" s="13"/>
      <c r="CT195" s="13"/>
      <c r="CU195" s="13"/>
      <c r="CV195" s="13"/>
      <c r="CW195" s="13"/>
      <c r="CX195" s="13"/>
      <c r="CY195" s="13"/>
      <c r="CZ195" s="13"/>
      <c r="DA195" s="13"/>
      <c r="DB195" s="13"/>
      <c r="DC195" s="13"/>
      <c r="DD195" s="13"/>
      <c r="DE195" s="13"/>
      <c r="DF195" s="13"/>
      <c r="DG195" s="13"/>
      <c r="DH195" s="13"/>
      <c r="DI195" s="13"/>
      <c r="DJ195" s="13"/>
      <c r="DK195" s="13"/>
      <c r="DL195" s="13"/>
      <c r="DM195" s="13"/>
      <c r="DN195" s="13"/>
      <c r="DO195" s="13"/>
      <c r="DP195" s="13"/>
      <c r="DQ195" s="13"/>
      <c r="DR195" s="13"/>
      <c r="DS195" s="13"/>
      <c r="DT195" s="13"/>
      <c r="DU195" s="13"/>
      <c r="DV195" s="13"/>
    </row>
    <row r="196" spans="1:126" x14ac:dyDescent="0.25">
      <c r="A196" s="13" t="s">
        <v>1764</v>
      </c>
      <c r="B196" s="13" t="s">
        <v>210</v>
      </c>
      <c r="C196" s="13">
        <v>2010</v>
      </c>
      <c r="D196" s="13" t="s">
        <v>1765</v>
      </c>
      <c r="E196" s="13" t="s">
        <v>1766</v>
      </c>
      <c r="F196" s="13" t="s">
        <v>1767</v>
      </c>
      <c r="G196" s="13"/>
      <c r="H196" s="13" t="s">
        <v>1768</v>
      </c>
      <c r="I196" s="13"/>
      <c r="J196" s="13"/>
      <c r="K196" s="13" t="s">
        <v>1769</v>
      </c>
      <c r="L196" s="13">
        <v>2010</v>
      </c>
      <c r="M196" s="13"/>
      <c r="N196" s="13"/>
      <c r="O196" s="13"/>
      <c r="P196" s="13"/>
      <c r="Q196" s="13"/>
      <c r="R196" s="13"/>
      <c r="S196" s="13" t="s">
        <v>1770</v>
      </c>
      <c r="T196" s="13"/>
      <c r="U196" s="13"/>
      <c r="V196" s="13"/>
      <c r="W196" s="13"/>
      <c r="X196" s="13"/>
      <c r="Y196" s="13"/>
      <c r="Z196" s="13" t="s">
        <v>1198</v>
      </c>
      <c r="AA196" s="13"/>
      <c r="AB196" s="13"/>
      <c r="AC196" s="13"/>
      <c r="AD196" s="13"/>
      <c r="AE196" s="13" t="s">
        <v>1199</v>
      </c>
      <c r="AF196" s="13"/>
      <c r="AG196" s="13" t="s">
        <v>1771</v>
      </c>
      <c r="AH196" s="13"/>
      <c r="AI196" s="13" t="s">
        <v>1772</v>
      </c>
      <c r="AJ196" s="13"/>
      <c r="AK196" s="13"/>
      <c r="AL196" s="13" t="s">
        <v>1773</v>
      </c>
      <c r="AM196" s="13"/>
      <c r="AN196" s="13"/>
      <c r="AO196" s="13"/>
      <c r="AP196" s="13"/>
      <c r="AQ196" s="13"/>
      <c r="AR196" s="13"/>
      <c r="AS196" s="13"/>
      <c r="AT196" s="13"/>
      <c r="AU196" s="13"/>
      <c r="AV196" s="13"/>
      <c r="AW196" s="13"/>
      <c r="AX196" s="13"/>
      <c r="AY196" s="13"/>
      <c r="AZ196" s="13"/>
      <c r="BA196" s="13"/>
      <c r="BB196" s="13"/>
      <c r="BC196" s="13"/>
      <c r="BD196" s="13"/>
      <c r="BE196" s="13"/>
      <c r="BF196" s="13"/>
      <c r="BG196" s="13"/>
      <c r="BH196" s="13"/>
      <c r="BI196" s="13"/>
      <c r="BJ196" s="13"/>
      <c r="BK196" s="13"/>
      <c r="BL196" s="13"/>
      <c r="BM196" s="13"/>
      <c r="BN196" s="13"/>
      <c r="BO196" s="13"/>
      <c r="BP196" s="13"/>
      <c r="BQ196" s="13"/>
      <c r="BR196" s="13"/>
      <c r="BS196" s="13"/>
      <c r="BT196" s="13"/>
      <c r="BU196" s="13"/>
      <c r="BV196" s="13"/>
      <c r="BW196" s="13"/>
      <c r="BX196" s="13"/>
      <c r="BY196" s="13"/>
      <c r="BZ196" s="13"/>
      <c r="CA196" s="13"/>
      <c r="CB196" s="13"/>
      <c r="CC196" s="13"/>
      <c r="CD196" s="13"/>
      <c r="CE196" s="13"/>
      <c r="CF196" s="13"/>
      <c r="CG196" s="13"/>
      <c r="CH196" s="13"/>
      <c r="CI196" s="13"/>
      <c r="CJ196" s="13"/>
      <c r="CK196" s="13"/>
      <c r="CL196" s="13"/>
      <c r="CM196" s="13"/>
      <c r="CN196" s="13"/>
      <c r="CO196" s="13"/>
      <c r="CP196" s="13"/>
      <c r="CQ196" s="13"/>
      <c r="CR196" s="13"/>
      <c r="CS196" s="13"/>
      <c r="CT196" s="13"/>
      <c r="CU196" s="13"/>
      <c r="CV196" s="13"/>
      <c r="CW196" s="13"/>
      <c r="CX196" s="13"/>
      <c r="CY196" s="13"/>
      <c r="CZ196" s="13"/>
      <c r="DA196" s="13"/>
      <c r="DB196" s="13"/>
      <c r="DC196" s="13"/>
      <c r="DD196" s="13"/>
      <c r="DE196" s="13"/>
      <c r="DF196" s="13"/>
      <c r="DG196" s="13"/>
      <c r="DH196" s="13"/>
      <c r="DI196" s="13"/>
      <c r="DJ196" s="13"/>
      <c r="DK196" s="13"/>
      <c r="DL196" s="13"/>
      <c r="DM196" s="13"/>
      <c r="DN196" s="13"/>
      <c r="DO196" s="13"/>
      <c r="DP196" s="13"/>
      <c r="DQ196" s="13"/>
      <c r="DR196" s="13"/>
      <c r="DS196" s="13"/>
      <c r="DT196" s="13"/>
      <c r="DU196" s="13"/>
      <c r="DV196" s="13"/>
    </row>
    <row r="197" spans="1:126" x14ac:dyDescent="0.25">
      <c r="A197" s="13" t="s">
        <v>1774</v>
      </c>
      <c r="B197" s="13" t="s">
        <v>210</v>
      </c>
      <c r="C197" s="13">
        <v>1976</v>
      </c>
      <c r="D197" s="13" t="s">
        <v>1775</v>
      </c>
      <c r="E197" s="13" t="s">
        <v>1776</v>
      </c>
      <c r="F197" s="13" t="s">
        <v>1777</v>
      </c>
      <c r="G197" s="13"/>
      <c r="H197" s="13"/>
      <c r="I197" s="13"/>
      <c r="J197" s="13"/>
      <c r="K197" s="13" t="s">
        <v>1778</v>
      </c>
      <c r="L197" s="13">
        <v>1976</v>
      </c>
      <c r="M197" s="13"/>
      <c r="N197" s="13"/>
      <c r="O197" s="13"/>
      <c r="P197" s="13"/>
      <c r="Q197" s="13"/>
      <c r="R197" s="13"/>
      <c r="S197" s="13"/>
      <c r="T197" s="13"/>
      <c r="U197" s="13"/>
      <c r="V197" s="13"/>
      <c r="W197" s="13"/>
      <c r="X197" s="13"/>
      <c r="Y197" s="13"/>
      <c r="Z197" s="13" t="s">
        <v>1198</v>
      </c>
      <c r="AA197" s="13"/>
      <c r="AB197" s="13"/>
      <c r="AC197" s="13"/>
      <c r="AD197" s="13"/>
      <c r="AE197" s="13" t="s">
        <v>1199</v>
      </c>
      <c r="AF197" s="13"/>
      <c r="AG197" s="13"/>
      <c r="AH197" s="13"/>
      <c r="AI197" s="13" t="s">
        <v>1779</v>
      </c>
      <c r="AJ197" s="13"/>
      <c r="AK197" s="13"/>
      <c r="AL197" s="13" t="s">
        <v>1780</v>
      </c>
      <c r="AM197" s="13"/>
      <c r="AN197" s="13"/>
      <c r="AO197" s="13"/>
      <c r="AP197" s="13"/>
      <c r="AQ197" s="13"/>
      <c r="AR197" s="13"/>
      <c r="AS197" s="13"/>
      <c r="AT197" s="13"/>
      <c r="AU197" s="13"/>
      <c r="AV197" s="13"/>
      <c r="AW197" s="13"/>
      <c r="AX197" s="13"/>
      <c r="AY197" s="13"/>
      <c r="AZ197" s="13"/>
      <c r="BA197" s="13"/>
      <c r="BB197" s="13"/>
      <c r="BC197" s="13"/>
      <c r="BD197" s="13"/>
      <c r="BE197" s="13"/>
      <c r="BF197" s="13"/>
      <c r="BG197" s="13"/>
      <c r="BH197" s="13"/>
      <c r="BI197" s="13"/>
      <c r="BJ197" s="13"/>
      <c r="BK197" s="13"/>
      <c r="BL197" s="13"/>
      <c r="BM197" s="13"/>
      <c r="BN197" s="13"/>
      <c r="BO197" s="13"/>
      <c r="BP197" s="13"/>
      <c r="BQ197" s="13"/>
      <c r="BR197" s="13"/>
      <c r="BS197" s="13"/>
      <c r="BT197" s="13"/>
      <c r="BU197" s="13"/>
      <c r="BV197" s="13"/>
      <c r="BW197" s="13"/>
      <c r="BX197" s="13"/>
      <c r="BY197" s="13"/>
      <c r="BZ197" s="13"/>
      <c r="CA197" s="13"/>
      <c r="CB197" s="13"/>
      <c r="CC197" s="13"/>
      <c r="CD197" s="13"/>
      <c r="CE197" s="13"/>
      <c r="CF197" s="13"/>
      <c r="CG197" s="13"/>
      <c r="CH197" s="13"/>
      <c r="CI197" s="13"/>
      <c r="CJ197" s="13"/>
      <c r="CK197" s="13"/>
      <c r="CL197" s="13"/>
      <c r="CM197" s="13"/>
      <c r="CN197" s="13"/>
      <c r="CO197" s="13"/>
      <c r="CP197" s="13"/>
      <c r="CQ197" s="13"/>
      <c r="CR197" s="13"/>
      <c r="CS197" s="13"/>
      <c r="CT197" s="13"/>
      <c r="CU197" s="13"/>
      <c r="CV197" s="13"/>
      <c r="CW197" s="13"/>
      <c r="CX197" s="13"/>
      <c r="CY197" s="13"/>
      <c r="CZ197" s="13"/>
      <c r="DA197" s="13"/>
      <c r="DB197" s="13"/>
      <c r="DC197" s="13"/>
      <c r="DD197" s="13"/>
      <c r="DE197" s="13"/>
      <c r="DF197" s="13"/>
      <c r="DG197" s="13"/>
      <c r="DH197" s="13"/>
      <c r="DI197" s="13"/>
      <c r="DJ197" s="13"/>
      <c r="DK197" s="13"/>
      <c r="DL197" s="13"/>
      <c r="DM197" s="13"/>
      <c r="DN197" s="13"/>
      <c r="DO197" s="13"/>
      <c r="DP197" s="13"/>
      <c r="DQ197" s="13"/>
      <c r="DR197" s="13"/>
      <c r="DS197" s="13"/>
      <c r="DT197" s="13"/>
      <c r="DU197" s="13"/>
      <c r="DV197" s="13"/>
    </row>
    <row r="198" spans="1:126" x14ac:dyDescent="0.25">
      <c r="A198" s="13" t="s">
        <v>1781</v>
      </c>
      <c r="B198" s="13" t="s">
        <v>210</v>
      </c>
      <c r="C198" s="13">
        <v>2010</v>
      </c>
      <c r="D198" s="13" t="s">
        <v>1782</v>
      </c>
      <c r="E198" s="13" t="s">
        <v>1783</v>
      </c>
      <c r="F198" s="13" t="s">
        <v>1767</v>
      </c>
      <c r="G198" s="13"/>
      <c r="H198" s="13" t="s">
        <v>1768</v>
      </c>
      <c r="I198" s="13"/>
      <c r="J198" s="13"/>
      <c r="K198" s="13" t="s">
        <v>1784</v>
      </c>
      <c r="L198" s="13">
        <v>2010</v>
      </c>
      <c r="M198" s="13"/>
      <c r="N198" s="13"/>
      <c r="O198" s="13"/>
      <c r="P198" s="13"/>
      <c r="Q198" s="13"/>
      <c r="R198" s="13"/>
      <c r="S198" s="13" t="s">
        <v>1785</v>
      </c>
      <c r="T198" s="13"/>
      <c r="U198" s="13"/>
      <c r="V198" s="13"/>
      <c r="W198" s="13"/>
      <c r="X198" s="13"/>
      <c r="Y198" s="13"/>
      <c r="Z198" s="13" t="s">
        <v>1198</v>
      </c>
      <c r="AA198" s="13"/>
      <c r="AB198" s="13"/>
      <c r="AC198" s="13"/>
      <c r="AD198" s="13"/>
      <c r="AE198" s="13" t="s">
        <v>1199</v>
      </c>
      <c r="AF198" s="13"/>
      <c r="AG198" s="13" t="s">
        <v>1771</v>
      </c>
      <c r="AH198" s="13"/>
      <c r="AI198" s="13" t="s">
        <v>1786</v>
      </c>
      <c r="AJ198" s="13"/>
      <c r="AK198" s="13"/>
      <c r="AL198" s="13" t="s">
        <v>1787</v>
      </c>
      <c r="AM198" s="13"/>
      <c r="AN198" s="13"/>
      <c r="AO198" s="13"/>
      <c r="AP198" s="13"/>
      <c r="AQ198" s="13"/>
      <c r="AR198" s="13"/>
      <c r="AS198" s="13"/>
      <c r="AT198" s="13"/>
      <c r="AU198" s="13"/>
      <c r="AV198" s="13"/>
      <c r="AW198" s="13"/>
      <c r="AX198" s="13"/>
      <c r="AY198" s="13"/>
      <c r="AZ198" s="13"/>
      <c r="BA198" s="13"/>
      <c r="BB198" s="13"/>
      <c r="BC198" s="13"/>
      <c r="BD198" s="13"/>
      <c r="BE198" s="13"/>
      <c r="BF198" s="13"/>
      <c r="BG198" s="13"/>
      <c r="BH198" s="13"/>
      <c r="BI198" s="13"/>
      <c r="BJ198" s="13"/>
      <c r="BK198" s="13"/>
      <c r="BL198" s="13"/>
      <c r="BM198" s="13"/>
      <c r="BN198" s="13"/>
      <c r="BO198" s="13"/>
      <c r="BP198" s="13"/>
      <c r="BQ198" s="13"/>
      <c r="BR198" s="13"/>
      <c r="BS198" s="13"/>
      <c r="BT198" s="13"/>
      <c r="BU198" s="13"/>
      <c r="BV198" s="13"/>
      <c r="BW198" s="13"/>
      <c r="BX198" s="13"/>
      <c r="BY198" s="13"/>
      <c r="BZ198" s="13"/>
      <c r="CA198" s="13"/>
      <c r="CB198" s="13"/>
      <c r="CC198" s="13"/>
      <c r="CD198" s="13"/>
      <c r="CE198" s="13"/>
      <c r="CF198" s="13"/>
      <c r="CG198" s="13"/>
      <c r="CH198" s="13"/>
      <c r="CI198" s="13"/>
      <c r="CJ198" s="13"/>
      <c r="CK198" s="13"/>
      <c r="CL198" s="13"/>
      <c r="CM198" s="13"/>
      <c r="CN198" s="13"/>
      <c r="CO198" s="13"/>
      <c r="CP198" s="13"/>
      <c r="CQ198" s="13"/>
      <c r="CR198" s="13"/>
      <c r="CS198" s="13"/>
      <c r="CT198" s="13"/>
      <c r="CU198" s="13"/>
      <c r="CV198" s="13"/>
      <c r="CW198" s="13"/>
      <c r="CX198" s="13"/>
      <c r="CY198" s="13"/>
      <c r="CZ198" s="13"/>
      <c r="DA198" s="13"/>
      <c r="DB198" s="13"/>
      <c r="DC198" s="13"/>
      <c r="DD198" s="13"/>
      <c r="DE198" s="13"/>
      <c r="DF198" s="13"/>
      <c r="DG198" s="13"/>
      <c r="DH198" s="13"/>
      <c r="DI198" s="13"/>
      <c r="DJ198" s="13"/>
      <c r="DK198" s="13"/>
      <c r="DL198" s="13"/>
      <c r="DM198" s="13"/>
      <c r="DN198" s="13"/>
      <c r="DO198" s="13"/>
      <c r="DP198" s="13"/>
      <c r="DQ198" s="13"/>
      <c r="DR198" s="13"/>
      <c r="DS198" s="13"/>
      <c r="DT198" s="13"/>
      <c r="DU198" s="13"/>
      <c r="DV198" s="13"/>
    </row>
    <row r="199" spans="1:126" x14ac:dyDescent="0.25">
      <c r="A199" s="13" t="s">
        <v>1788</v>
      </c>
      <c r="B199" s="13" t="s">
        <v>210</v>
      </c>
      <c r="C199" s="13">
        <v>2008</v>
      </c>
      <c r="D199" s="13" t="s">
        <v>1789</v>
      </c>
      <c r="E199" s="13" t="s">
        <v>1790</v>
      </c>
      <c r="F199" s="13" t="s">
        <v>1791</v>
      </c>
      <c r="G199" s="13"/>
      <c r="H199" s="13" t="s">
        <v>1792</v>
      </c>
      <c r="I199" s="13"/>
      <c r="J199" s="13"/>
      <c r="K199" s="13" t="s">
        <v>1793</v>
      </c>
      <c r="L199" s="36">
        <v>39753</v>
      </c>
      <c r="M199" s="13" t="s">
        <v>1794</v>
      </c>
      <c r="N199" s="13"/>
      <c r="O199" s="13">
        <v>4</v>
      </c>
      <c r="P199" s="13">
        <v>23</v>
      </c>
      <c r="Q199" s="13"/>
      <c r="R199" s="13"/>
      <c r="S199" s="13"/>
      <c r="T199" s="13"/>
      <c r="U199" s="13"/>
      <c r="V199" s="13"/>
      <c r="W199" s="13"/>
      <c r="X199" s="13"/>
      <c r="Y199" s="13"/>
      <c r="Z199" s="13" t="s">
        <v>1198</v>
      </c>
      <c r="AA199" s="13"/>
      <c r="AB199" s="13"/>
      <c r="AC199" s="13"/>
      <c r="AD199" s="13"/>
      <c r="AE199" s="13" t="s">
        <v>1199</v>
      </c>
      <c r="AF199" s="13"/>
      <c r="AG199" s="13" t="s">
        <v>1275</v>
      </c>
      <c r="AH199" s="13"/>
      <c r="AI199" s="13" t="s">
        <v>1795</v>
      </c>
      <c r="AJ199" s="13"/>
      <c r="AK199" s="13"/>
      <c r="AL199" s="13" t="s">
        <v>1796</v>
      </c>
      <c r="AM199" s="13"/>
      <c r="AN199" s="13"/>
      <c r="AO199" s="13"/>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3"/>
      <c r="BU199" s="13"/>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3"/>
      <c r="DP199" s="13"/>
      <c r="DQ199" s="13"/>
      <c r="DR199" s="13"/>
      <c r="DS199" s="13"/>
      <c r="DT199" s="13"/>
      <c r="DU199" s="13"/>
      <c r="DV199" s="13"/>
    </row>
    <row r="200" spans="1:126" x14ac:dyDescent="0.25">
      <c r="A200" s="13" t="s">
        <v>1797</v>
      </c>
      <c r="B200" s="13" t="s">
        <v>210</v>
      </c>
      <c r="C200" s="13">
        <v>1989</v>
      </c>
      <c r="D200" s="13" t="s">
        <v>1798</v>
      </c>
      <c r="E200" s="13" t="s">
        <v>1799</v>
      </c>
      <c r="F200" s="13" t="s">
        <v>835</v>
      </c>
      <c r="G200" s="13"/>
      <c r="H200" s="13"/>
      <c r="I200" s="13"/>
      <c r="J200" s="13"/>
      <c r="K200" s="13" t="s">
        <v>1800</v>
      </c>
      <c r="L200" s="13">
        <v>1989</v>
      </c>
      <c r="M200" s="13" t="s">
        <v>1801</v>
      </c>
      <c r="N200" s="13"/>
      <c r="O200" s="13">
        <v>3</v>
      </c>
      <c r="P200" s="13">
        <v>65</v>
      </c>
      <c r="Q200" s="13"/>
      <c r="R200" s="13"/>
      <c r="S200" s="13" t="s">
        <v>1802</v>
      </c>
      <c r="T200" s="13"/>
      <c r="U200" s="13"/>
      <c r="V200" s="13"/>
      <c r="W200" s="13"/>
      <c r="X200" s="13"/>
      <c r="Y200" s="13"/>
      <c r="Z200" s="13" t="s">
        <v>1198</v>
      </c>
      <c r="AA200" s="13"/>
      <c r="AB200" s="13"/>
      <c r="AC200" s="13"/>
      <c r="AD200" s="13"/>
      <c r="AE200" s="13" t="s">
        <v>1199</v>
      </c>
      <c r="AF200" s="13"/>
      <c r="AG200" s="13"/>
      <c r="AH200" s="13"/>
      <c r="AI200" s="13" t="s">
        <v>1803</v>
      </c>
      <c r="AJ200" s="13"/>
      <c r="AK200" s="13"/>
      <c r="AL200" s="13" t="s">
        <v>1804</v>
      </c>
      <c r="AM200" s="13"/>
      <c r="AN200" s="13"/>
      <c r="AO200" s="13"/>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c r="BY200" s="13"/>
      <c r="BZ200" s="13"/>
      <c r="CA200" s="13"/>
      <c r="CB200" s="13"/>
      <c r="CC200" s="13"/>
      <c r="CD200" s="13"/>
      <c r="CE200" s="13"/>
      <c r="CF200" s="13"/>
      <c r="CG200" s="13"/>
      <c r="CH200" s="13"/>
      <c r="CI200" s="13"/>
      <c r="CJ200" s="13"/>
      <c r="CK200" s="13"/>
      <c r="CL200" s="13"/>
      <c r="CM200" s="13"/>
      <c r="CN200" s="13"/>
      <c r="CO200" s="13"/>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3"/>
      <c r="DP200" s="13"/>
      <c r="DQ200" s="13"/>
      <c r="DR200" s="13"/>
      <c r="DS200" s="13"/>
      <c r="DT200" s="13"/>
      <c r="DU200" s="13"/>
      <c r="DV200" s="13"/>
    </row>
    <row r="201" spans="1:126" x14ac:dyDescent="0.25">
      <c r="A201" s="13" t="s">
        <v>1805</v>
      </c>
      <c r="B201" s="13" t="s">
        <v>210</v>
      </c>
      <c r="C201" s="13">
        <v>2002</v>
      </c>
      <c r="D201" s="13" t="s">
        <v>1806</v>
      </c>
      <c r="E201" s="13" t="s">
        <v>1807</v>
      </c>
      <c r="F201" s="13" t="s">
        <v>1808</v>
      </c>
      <c r="G201" s="13"/>
      <c r="H201" s="13" t="s">
        <v>1809</v>
      </c>
      <c r="I201" s="13"/>
      <c r="J201" s="13"/>
      <c r="K201" s="13" t="s">
        <v>1810</v>
      </c>
      <c r="L201" s="13">
        <v>2002</v>
      </c>
      <c r="M201" s="13" t="s">
        <v>1811</v>
      </c>
      <c r="N201" s="13"/>
      <c r="O201" s="13">
        <v>2</v>
      </c>
      <c r="P201" s="13">
        <v>10</v>
      </c>
      <c r="Q201" s="13"/>
      <c r="R201" s="13"/>
      <c r="S201" s="13"/>
      <c r="T201" s="13"/>
      <c r="U201" s="13"/>
      <c r="V201" s="13"/>
      <c r="W201" s="13"/>
      <c r="X201" s="13"/>
      <c r="Y201" s="13"/>
      <c r="Z201" s="13" t="s">
        <v>1198</v>
      </c>
      <c r="AA201" s="13"/>
      <c r="AB201" s="13"/>
      <c r="AC201" s="13"/>
      <c r="AD201" s="13"/>
      <c r="AE201" s="13" t="s">
        <v>1199</v>
      </c>
      <c r="AF201" s="13"/>
      <c r="AG201" s="13"/>
      <c r="AH201" s="13"/>
      <c r="AI201" s="13" t="s">
        <v>1812</v>
      </c>
      <c r="AJ201" s="13"/>
      <c r="AK201" s="13"/>
      <c r="AL201" s="13" t="s">
        <v>1813</v>
      </c>
      <c r="AM201" s="13"/>
      <c r="AN201" s="13"/>
      <c r="AO201" s="13"/>
      <c r="AP201" s="13"/>
      <c r="AQ201" s="13"/>
      <c r="AR201" s="13"/>
      <c r="AS201" s="13"/>
      <c r="AT201" s="13"/>
      <c r="AU201" s="13"/>
      <c r="AV201" s="13"/>
      <c r="AW201" s="13"/>
      <c r="AX201" s="13"/>
      <c r="AY201" s="13"/>
      <c r="AZ201" s="13"/>
      <c r="BA201" s="13"/>
      <c r="BB201" s="13"/>
      <c r="BC201" s="13"/>
      <c r="BD201" s="13"/>
      <c r="BE201" s="13"/>
      <c r="BF201" s="13"/>
      <c r="BG201" s="13"/>
      <c r="BH201" s="13"/>
      <c r="BI201" s="13"/>
      <c r="BJ201" s="13"/>
      <c r="BK201" s="13"/>
      <c r="BL201" s="13"/>
      <c r="BM201" s="13"/>
      <c r="BN201" s="13"/>
      <c r="BO201" s="13"/>
      <c r="BP201" s="13"/>
      <c r="BQ201" s="13"/>
      <c r="BR201" s="13"/>
      <c r="BS201" s="13"/>
      <c r="BT201" s="13"/>
      <c r="BU201" s="13"/>
      <c r="BV201" s="13"/>
      <c r="BW201" s="13"/>
      <c r="BX201" s="13"/>
      <c r="BY201" s="13"/>
      <c r="BZ201" s="13"/>
      <c r="CA201" s="13"/>
      <c r="CB201" s="13"/>
      <c r="CC201" s="13"/>
      <c r="CD201" s="13"/>
      <c r="CE201" s="13"/>
      <c r="CF201" s="13"/>
      <c r="CG201" s="13"/>
      <c r="CH201" s="13"/>
      <c r="CI201" s="13"/>
      <c r="CJ201" s="13"/>
      <c r="CK201" s="13"/>
      <c r="CL201" s="13"/>
      <c r="CM201" s="13"/>
      <c r="CN201" s="13"/>
      <c r="CO201" s="13"/>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3"/>
      <c r="DP201" s="13"/>
      <c r="DQ201" s="13"/>
      <c r="DR201" s="13"/>
      <c r="DS201" s="13"/>
      <c r="DT201" s="13"/>
      <c r="DU201" s="13"/>
      <c r="DV201" s="13"/>
    </row>
    <row r="202" spans="1:126" x14ac:dyDescent="0.25">
      <c r="A202" s="13" t="s">
        <v>1814</v>
      </c>
      <c r="B202" s="13" t="s">
        <v>210</v>
      </c>
      <c r="C202" s="13">
        <v>2000</v>
      </c>
      <c r="D202" s="13" t="s">
        <v>1815</v>
      </c>
      <c r="E202" s="13" t="s">
        <v>1816</v>
      </c>
      <c r="F202" s="13" t="s">
        <v>835</v>
      </c>
      <c r="G202" s="13"/>
      <c r="H202" s="13" t="s">
        <v>1731</v>
      </c>
      <c r="I202" s="13"/>
      <c r="J202" s="13"/>
      <c r="K202" s="13" t="s">
        <v>1817</v>
      </c>
      <c r="L202" s="13">
        <v>2000</v>
      </c>
      <c r="M202" s="13" t="s">
        <v>1818</v>
      </c>
      <c r="N202" s="13"/>
      <c r="O202" s="13">
        <v>5</v>
      </c>
      <c r="P202" s="13">
        <v>76</v>
      </c>
      <c r="Q202" s="13"/>
      <c r="R202" s="13"/>
      <c r="S202" s="13" t="s">
        <v>1819</v>
      </c>
      <c r="T202" s="13"/>
      <c r="U202" s="13"/>
      <c r="V202" s="13"/>
      <c r="W202" s="13"/>
      <c r="X202" s="13"/>
      <c r="Y202" s="13"/>
      <c r="Z202" s="13" t="s">
        <v>1198</v>
      </c>
      <c r="AA202" s="13"/>
      <c r="AB202" s="13"/>
      <c r="AC202" s="13"/>
      <c r="AD202" s="13"/>
      <c r="AE202" s="13" t="s">
        <v>1199</v>
      </c>
      <c r="AF202" s="13"/>
      <c r="AG202" s="13"/>
      <c r="AH202" s="13"/>
      <c r="AI202" s="13" t="s">
        <v>1820</v>
      </c>
      <c r="AJ202" s="13"/>
      <c r="AK202" s="13"/>
      <c r="AL202" s="13" t="s">
        <v>1821</v>
      </c>
      <c r="AM202" s="13"/>
      <c r="AN202" s="13"/>
      <c r="AO202" s="13"/>
      <c r="AP202" s="13"/>
      <c r="AQ202" s="13"/>
      <c r="AR202" s="13"/>
      <c r="AS202" s="13"/>
      <c r="AT202" s="13"/>
      <c r="AU202" s="13"/>
      <c r="AV202" s="13"/>
      <c r="AW202" s="13"/>
      <c r="AX202" s="13"/>
      <c r="AY202" s="13"/>
      <c r="AZ202" s="13"/>
      <c r="BA202" s="13"/>
      <c r="BB202" s="13"/>
      <c r="BC202" s="13"/>
      <c r="BD202" s="13"/>
      <c r="BE202" s="13"/>
      <c r="BF202" s="13"/>
      <c r="BG202" s="13"/>
      <c r="BH202" s="13"/>
      <c r="BI202" s="13"/>
      <c r="BJ202" s="13"/>
      <c r="BK202" s="13"/>
      <c r="BL202" s="13"/>
      <c r="BM202" s="13"/>
      <c r="BN202" s="13"/>
      <c r="BO202" s="13"/>
      <c r="BP202" s="13"/>
      <c r="BQ202" s="13"/>
      <c r="BR202" s="13"/>
      <c r="BS202" s="13"/>
      <c r="BT202" s="13"/>
      <c r="BU202" s="13"/>
      <c r="BV202" s="13"/>
      <c r="BW202" s="13"/>
      <c r="BX202" s="13"/>
      <c r="BY202" s="13"/>
      <c r="BZ202" s="13"/>
      <c r="CA202" s="13"/>
      <c r="CB202" s="13"/>
      <c r="CC202" s="13"/>
      <c r="CD202" s="13"/>
      <c r="CE202" s="13"/>
      <c r="CF202" s="13"/>
      <c r="CG202" s="13"/>
      <c r="CH202" s="13"/>
      <c r="CI202" s="13"/>
      <c r="CJ202" s="13"/>
      <c r="CK202" s="13"/>
      <c r="CL202" s="13"/>
      <c r="CM202" s="13"/>
      <c r="CN202" s="13"/>
      <c r="CO202" s="13"/>
      <c r="CP202" s="13"/>
      <c r="CQ202" s="13"/>
      <c r="CR202" s="13"/>
      <c r="CS202" s="13"/>
      <c r="CT202" s="13"/>
      <c r="CU202" s="13"/>
      <c r="CV202" s="13"/>
      <c r="CW202" s="13"/>
      <c r="CX202" s="13"/>
      <c r="CY202" s="13"/>
      <c r="CZ202" s="13"/>
      <c r="DA202" s="13"/>
      <c r="DB202" s="13"/>
      <c r="DC202" s="13"/>
      <c r="DD202" s="13"/>
      <c r="DE202" s="13"/>
      <c r="DF202" s="13"/>
      <c r="DG202" s="13"/>
      <c r="DH202" s="13"/>
      <c r="DI202" s="13"/>
      <c r="DJ202" s="13"/>
      <c r="DK202" s="13"/>
      <c r="DL202" s="13"/>
      <c r="DM202" s="13"/>
      <c r="DN202" s="13"/>
      <c r="DO202" s="13"/>
      <c r="DP202" s="13"/>
      <c r="DQ202" s="13"/>
      <c r="DR202" s="13"/>
      <c r="DS202" s="13"/>
      <c r="DT202" s="13"/>
      <c r="DU202" s="13"/>
      <c r="DV202" s="13"/>
    </row>
    <row r="203" spans="1:126" x14ac:dyDescent="0.25">
      <c r="A203" s="13" t="s">
        <v>1822</v>
      </c>
      <c r="B203" s="13" t="s">
        <v>210</v>
      </c>
      <c r="C203" s="13">
        <v>1994</v>
      </c>
      <c r="D203" s="13" t="s">
        <v>1823</v>
      </c>
      <c r="E203" s="13" t="s">
        <v>1824</v>
      </c>
      <c r="F203" s="13" t="s">
        <v>1825</v>
      </c>
      <c r="G203" s="13"/>
      <c r="H203" s="13" t="s">
        <v>1826</v>
      </c>
      <c r="I203" s="13"/>
      <c r="J203" s="13"/>
      <c r="K203" s="13" t="s">
        <v>1827</v>
      </c>
      <c r="L203" s="13">
        <v>1994</v>
      </c>
      <c r="M203" s="13">
        <v>9</v>
      </c>
      <c r="N203" s="13"/>
      <c r="O203" s="13">
        <v>1</v>
      </c>
      <c r="P203" s="13">
        <v>6</v>
      </c>
      <c r="Q203" s="13"/>
      <c r="R203" s="13"/>
      <c r="S203" s="13"/>
      <c r="T203" s="13"/>
      <c r="U203" s="13"/>
      <c r="V203" s="13"/>
      <c r="W203" s="13"/>
      <c r="X203" s="13"/>
      <c r="Y203" s="13"/>
      <c r="Z203" s="13" t="s">
        <v>1198</v>
      </c>
      <c r="AA203" s="13"/>
      <c r="AB203" s="13"/>
      <c r="AC203" s="13"/>
      <c r="AD203" s="13"/>
      <c r="AE203" s="13" t="s">
        <v>1199</v>
      </c>
      <c r="AF203" s="13"/>
      <c r="AG203" s="13"/>
      <c r="AH203" s="13"/>
      <c r="AI203" s="13" t="s">
        <v>1828</v>
      </c>
      <c r="AJ203" s="13"/>
      <c r="AK203" s="13"/>
      <c r="AL203" s="13" t="s">
        <v>1829</v>
      </c>
      <c r="AM203" s="13"/>
      <c r="AN203" s="13"/>
      <c r="AO203" s="13"/>
      <c r="AP203" s="13"/>
      <c r="AQ203" s="13"/>
      <c r="AR203" s="13"/>
      <c r="AS203" s="13"/>
      <c r="AT203" s="13"/>
      <c r="AU203" s="13"/>
      <c r="AV203" s="13"/>
      <c r="AW203" s="13"/>
      <c r="AX203" s="13"/>
      <c r="AY203" s="13"/>
      <c r="AZ203" s="13"/>
      <c r="BA203" s="13"/>
      <c r="BB203" s="13"/>
      <c r="BC203" s="13"/>
      <c r="BD203" s="13"/>
      <c r="BE203" s="13"/>
      <c r="BF203" s="13"/>
      <c r="BG203" s="13"/>
      <c r="BH203" s="13"/>
      <c r="BI203" s="13"/>
      <c r="BJ203" s="13"/>
      <c r="BK203" s="13"/>
      <c r="BL203" s="13"/>
      <c r="BM203" s="13"/>
      <c r="BN203" s="13"/>
      <c r="BO203" s="13"/>
      <c r="BP203" s="13"/>
      <c r="BQ203" s="13"/>
      <c r="BR203" s="13"/>
      <c r="BS203" s="13"/>
      <c r="BT203" s="13"/>
      <c r="BU203" s="13"/>
      <c r="BV203" s="13"/>
      <c r="BW203" s="13"/>
      <c r="BX203" s="13"/>
      <c r="BY203" s="13"/>
      <c r="BZ203" s="13"/>
      <c r="CA203" s="13"/>
      <c r="CB203" s="13"/>
      <c r="CC203" s="13"/>
      <c r="CD203" s="13"/>
      <c r="CE203" s="13"/>
      <c r="CF203" s="13"/>
      <c r="CG203" s="13"/>
      <c r="CH203" s="13"/>
      <c r="CI203" s="13"/>
      <c r="CJ203" s="13"/>
      <c r="CK203" s="13"/>
      <c r="CL203" s="13"/>
      <c r="CM203" s="13"/>
      <c r="CN203" s="13"/>
      <c r="CO203" s="13"/>
      <c r="CP203" s="13"/>
      <c r="CQ203" s="13"/>
      <c r="CR203" s="13"/>
      <c r="CS203" s="13"/>
      <c r="CT203" s="13"/>
      <c r="CU203" s="13"/>
      <c r="CV203" s="13"/>
      <c r="CW203" s="13"/>
      <c r="CX203" s="13"/>
      <c r="CY203" s="13"/>
      <c r="CZ203" s="13"/>
      <c r="DA203" s="13"/>
      <c r="DB203" s="13"/>
      <c r="DC203" s="13"/>
      <c r="DD203" s="13"/>
      <c r="DE203" s="13"/>
      <c r="DF203" s="13"/>
      <c r="DG203" s="13"/>
      <c r="DH203" s="13"/>
      <c r="DI203" s="13"/>
      <c r="DJ203" s="13"/>
      <c r="DK203" s="13"/>
      <c r="DL203" s="13"/>
      <c r="DM203" s="13"/>
      <c r="DN203" s="13"/>
      <c r="DO203" s="13"/>
      <c r="DP203" s="13"/>
      <c r="DQ203" s="13"/>
      <c r="DR203" s="13"/>
      <c r="DS203" s="13"/>
      <c r="DT203" s="13"/>
      <c r="DU203" s="13"/>
      <c r="DV203" s="13"/>
    </row>
    <row r="204" spans="1:126" x14ac:dyDescent="0.25">
      <c r="A204" s="13" t="s">
        <v>1830</v>
      </c>
      <c r="B204" s="13" t="s">
        <v>210</v>
      </c>
      <c r="C204" s="13">
        <v>2008</v>
      </c>
      <c r="D204" s="13" t="s">
        <v>1831</v>
      </c>
      <c r="E204" s="13" t="s">
        <v>1832</v>
      </c>
      <c r="F204" s="13" t="s">
        <v>1833</v>
      </c>
      <c r="G204" s="13"/>
      <c r="H204" s="13" t="s">
        <v>1834</v>
      </c>
      <c r="I204" s="13"/>
      <c r="J204" s="13"/>
      <c r="K204" s="13" t="s">
        <v>1835</v>
      </c>
      <c r="L204" s="13">
        <v>2008</v>
      </c>
      <c r="M204" s="13" t="s">
        <v>1836</v>
      </c>
      <c r="N204" s="13"/>
      <c r="O204" s="13">
        <v>3</v>
      </c>
      <c r="P204" s="13">
        <v>74</v>
      </c>
      <c r="Q204" s="13"/>
      <c r="R204" s="13"/>
      <c r="S204" s="13" t="s">
        <v>1837</v>
      </c>
      <c r="T204" s="13"/>
      <c r="U204" s="13"/>
      <c r="V204" s="13"/>
      <c r="W204" s="13"/>
      <c r="X204" s="13"/>
      <c r="Y204" s="13"/>
      <c r="Z204" s="13" t="s">
        <v>1198</v>
      </c>
      <c r="AA204" s="13"/>
      <c r="AB204" s="13"/>
      <c r="AC204" s="13"/>
      <c r="AD204" s="13"/>
      <c r="AE204" s="13" t="s">
        <v>1199</v>
      </c>
      <c r="AF204" s="13"/>
      <c r="AG204" s="13" t="s">
        <v>1838</v>
      </c>
      <c r="AH204" s="13"/>
      <c r="AI204" s="13" t="s">
        <v>1839</v>
      </c>
      <c r="AJ204" s="13"/>
      <c r="AK204" s="13"/>
      <c r="AL204" s="13" t="s">
        <v>1840</v>
      </c>
      <c r="AM204" s="13"/>
      <c r="AN204" s="13"/>
      <c r="AO204" s="13"/>
      <c r="AP204" s="13"/>
      <c r="AQ204" s="13"/>
      <c r="AR204" s="13"/>
      <c r="AS204" s="13"/>
      <c r="AT204" s="13"/>
      <c r="AU204" s="13"/>
      <c r="AV204" s="13"/>
      <c r="AW204" s="13"/>
      <c r="AX204" s="13"/>
      <c r="AY204" s="13"/>
      <c r="AZ204" s="13"/>
      <c r="BA204" s="13"/>
      <c r="BB204" s="13"/>
      <c r="BC204" s="13"/>
      <c r="BD204" s="13"/>
      <c r="BE204" s="13"/>
      <c r="BF204" s="13"/>
      <c r="BG204" s="13"/>
      <c r="BH204" s="13"/>
      <c r="BI204" s="13"/>
      <c r="BJ204" s="13"/>
      <c r="BK204" s="13"/>
      <c r="BL204" s="13"/>
      <c r="BM204" s="13"/>
      <c r="BN204" s="13"/>
      <c r="BO204" s="13"/>
      <c r="BP204" s="13"/>
      <c r="BQ204" s="13"/>
      <c r="BR204" s="13"/>
      <c r="BS204" s="13"/>
      <c r="BT204" s="13"/>
      <c r="BU204" s="13"/>
      <c r="BV204" s="13"/>
      <c r="BW204" s="13"/>
      <c r="BX204" s="13"/>
      <c r="BY204" s="13"/>
      <c r="BZ204" s="13"/>
      <c r="CA204" s="13"/>
      <c r="CB204" s="13"/>
      <c r="CC204" s="13"/>
      <c r="CD204" s="13"/>
      <c r="CE204" s="13"/>
      <c r="CF204" s="13"/>
      <c r="CG204" s="13"/>
      <c r="CH204" s="13"/>
      <c r="CI204" s="13"/>
      <c r="CJ204" s="13"/>
      <c r="CK204" s="13"/>
      <c r="CL204" s="13"/>
      <c r="CM204" s="13"/>
      <c r="CN204" s="13"/>
      <c r="CO204" s="13"/>
      <c r="CP204" s="13"/>
      <c r="CQ204" s="13"/>
      <c r="CR204" s="13"/>
      <c r="CS204" s="13"/>
      <c r="CT204" s="13"/>
      <c r="CU204" s="13"/>
      <c r="CV204" s="13"/>
      <c r="CW204" s="13"/>
      <c r="CX204" s="13"/>
      <c r="CY204" s="13"/>
      <c r="CZ204" s="13"/>
      <c r="DA204" s="13"/>
      <c r="DB204" s="13"/>
      <c r="DC204" s="13"/>
      <c r="DD204" s="13"/>
      <c r="DE204" s="13"/>
      <c r="DF204" s="13"/>
      <c r="DG204" s="13"/>
      <c r="DH204" s="13"/>
      <c r="DI204" s="13"/>
      <c r="DJ204" s="13"/>
      <c r="DK204" s="13"/>
      <c r="DL204" s="13"/>
      <c r="DM204" s="13"/>
      <c r="DN204" s="13"/>
      <c r="DO204" s="13"/>
      <c r="DP204" s="13"/>
      <c r="DQ204" s="13"/>
      <c r="DR204" s="13"/>
      <c r="DS204" s="13"/>
      <c r="DT204" s="13"/>
      <c r="DU204" s="13"/>
      <c r="DV204" s="13"/>
    </row>
    <row r="205" spans="1:126" x14ac:dyDescent="0.25">
      <c r="A205" s="13" t="s">
        <v>1841</v>
      </c>
      <c r="B205" s="13" t="s">
        <v>210</v>
      </c>
      <c r="C205" s="13">
        <v>1979</v>
      </c>
      <c r="D205" s="13" t="s">
        <v>1842</v>
      </c>
      <c r="E205" s="13" t="s">
        <v>1843</v>
      </c>
      <c r="F205" s="13" t="s">
        <v>1844</v>
      </c>
      <c r="G205" s="13"/>
      <c r="H205" s="13"/>
      <c r="I205" s="13"/>
      <c r="J205" s="13"/>
      <c r="K205" s="13" t="s">
        <v>1845</v>
      </c>
      <c r="L205" s="36">
        <v>29037</v>
      </c>
      <c r="M205" s="13" t="s">
        <v>1846</v>
      </c>
      <c r="N205" s="13"/>
      <c r="O205" s="13">
        <v>1</v>
      </c>
      <c r="P205" s="13">
        <v>84</v>
      </c>
      <c r="Q205" s="13"/>
      <c r="R205" s="13"/>
      <c r="S205" s="13"/>
      <c r="T205" s="13"/>
      <c r="U205" s="13"/>
      <c r="V205" s="13"/>
      <c r="W205" s="13"/>
      <c r="X205" s="13"/>
      <c r="Y205" s="13"/>
      <c r="Z205" s="13" t="s">
        <v>1198</v>
      </c>
      <c r="AA205" s="13"/>
      <c r="AB205" s="13"/>
      <c r="AC205" s="13"/>
      <c r="AD205" s="13"/>
      <c r="AE205" s="13" t="s">
        <v>1199</v>
      </c>
      <c r="AF205" s="13"/>
      <c r="AG205" s="13"/>
      <c r="AH205" s="13"/>
      <c r="AI205" s="13" t="s">
        <v>1847</v>
      </c>
      <c r="AJ205" s="13"/>
      <c r="AK205" s="13"/>
      <c r="AL205" s="13" t="s">
        <v>1848</v>
      </c>
      <c r="AM205" s="13"/>
      <c r="AN205" s="13"/>
      <c r="AO205" s="13"/>
      <c r="AP205" s="13"/>
      <c r="AQ205" s="13"/>
      <c r="AR205" s="13"/>
      <c r="AS205" s="13"/>
      <c r="AT205" s="13"/>
      <c r="AU205" s="13"/>
      <c r="AV205" s="13"/>
      <c r="AW205" s="13"/>
      <c r="AX205" s="13"/>
      <c r="AY205" s="13"/>
      <c r="AZ205" s="13"/>
      <c r="BA205" s="13"/>
      <c r="BB205" s="13"/>
      <c r="BC205" s="13"/>
      <c r="BD205" s="13"/>
      <c r="BE205" s="13"/>
      <c r="BF205" s="13"/>
      <c r="BG205" s="13"/>
      <c r="BH205" s="13"/>
      <c r="BI205" s="13"/>
      <c r="BJ205" s="13"/>
      <c r="BK205" s="13"/>
      <c r="BL205" s="13"/>
      <c r="BM205" s="13"/>
      <c r="BN205" s="13"/>
      <c r="BO205" s="13"/>
      <c r="BP205" s="13"/>
      <c r="BQ205" s="13"/>
      <c r="BR205" s="13"/>
      <c r="BS205" s="13"/>
      <c r="BT205" s="13"/>
      <c r="BU205" s="13"/>
      <c r="BV205" s="13"/>
      <c r="BW205" s="13"/>
      <c r="BX205" s="13"/>
      <c r="BY205" s="13"/>
      <c r="BZ205" s="13"/>
      <c r="CA205" s="13"/>
      <c r="CB205" s="13"/>
      <c r="CC205" s="13"/>
      <c r="CD205" s="13"/>
      <c r="CE205" s="13"/>
      <c r="CF205" s="13"/>
      <c r="CG205" s="13"/>
      <c r="CH205" s="13"/>
      <c r="CI205" s="13"/>
      <c r="CJ205" s="13"/>
      <c r="CK205" s="13"/>
      <c r="CL205" s="13"/>
      <c r="CM205" s="13"/>
      <c r="CN205" s="13"/>
      <c r="CO205" s="13"/>
      <c r="CP205" s="13"/>
      <c r="CQ205" s="13"/>
      <c r="CR205" s="13"/>
      <c r="CS205" s="13"/>
      <c r="CT205" s="13"/>
      <c r="CU205" s="13"/>
      <c r="CV205" s="13"/>
      <c r="CW205" s="13"/>
      <c r="CX205" s="13"/>
      <c r="CY205" s="13"/>
      <c r="CZ205" s="13"/>
      <c r="DA205" s="13"/>
      <c r="DB205" s="13"/>
      <c r="DC205" s="13"/>
      <c r="DD205" s="13"/>
      <c r="DE205" s="13"/>
      <c r="DF205" s="13"/>
      <c r="DG205" s="13"/>
      <c r="DH205" s="13"/>
      <c r="DI205" s="13"/>
      <c r="DJ205" s="13"/>
      <c r="DK205" s="13"/>
      <c r="DL205" s="13"/>
      <c r="DM205" s="13"/>
      <c r="DN205" s="13"/>
      <c r="DO205" s="13"/>
      <c r="DP205" s="13"/>
      <c r="DQ205" s="13"/>
      <c r="DR205" s="13"/>
      <c r="DS205" s="13"/>
      <c r="DT205" s="13"/>
      <c r="DU205" s="13"/>
      <c r="DV205" s="13"/>
    </row>
    <row r="206" spans="1:126" x14ac:dyDescent="0.25">
      <c r="A206" s="13" t="s">
        <v>1849</v>
      </c>
      <c r="B206" s="13" t="s">
        <v>210</v>
      </c>
      <c r="C206" s="13">
        <v>1996</v>
      </c>
      <c r="D206" s="13" t="s">
        <v>1850</v>
      </c>
      <c r="E206" s="13" t="s">
        <v>1851</v>
      </c>
      <c r="F206" s="13" t="s">
        <v>1756</v>
      </c>
      <c r="G206" s="13"/>
      <c r="H206" s="13" t="s">
        <v>1757</v>
      </c>
      <c r="I206" s="13"/>
      <c r="J206" s="13"/>
      <c r="K206" s="13" t="s">
        <v>1852</v>
      </c>
      <c r="L206" s="13">
        <v>1996</v>
      </c>
      <c r="M206" s="13" t="s">
        <v>1853</v>
      </c>
      <c r="N206" s="13"/>
      <c r="O206" s="13">
        <v>1</v>
      </c>
      <c r="P206" s="13">
        <v>21</v>
      </c>
      <c r="Q206" s="13"/>
      <c r="R206" s="13"/>
      <c r="S206" s="13" t="s">
        <v>1854</v>
      </c>
      <c r="T206" s="13"/>
      <c r="U206" s="13"/>
      <c r="V206" s="13"/>
      <c r="W206" s="13"/>
      <c r="X206" s="13"/>
      <c r="Y206" s="13"/>
      <c r="Z206" s="13" t="s">
        <v>1198</v>
      </c>
      <c r="AA206" s="13"/>
      <c r="AB206" s="13"/>
      <c r="AC206" s="13"/>
      <c r="AD206" s="13"/>
      <c r="AE206" s="13" t="s">
        <v>1199</v>
      </c>
      <c r="AF206" s="13"/>
      <c r="AG206" s="13"/>
      <c r="AH206" s="13"/>
      <c r="AI206" s="13" t="s">
        <v>1855</v>
      </c>
      <c r="AJ206" s="13"/>
      <c r="AK206" s="13"/>
      <c r="AL206" s="13" t="s">
        <v>1856</v>
      </c>
      <c r="AM206" s="13"/>
      <c r="AN206" s="13"/>
      <c r="AO206" s="13"/>
      <c r="AP206" s="13"/>
      <c r="AQ206" s="13"/>
      <c r="AR206" s="13"/>
      <c r="AS206" s="13"/>
      <c r="AT206" s="13"/>
      <c r="AU206" s="13"/>
      <c r="AV206" s="13"/>
      <c r="AW206" s="13"/>
      <c r="AX206" s="13"/>
      <c r="AY206" s="13"/>
      <c r="AZ206" s="13"/>
      <c r="BA206" s="13"/>
      <c r="BB206" s="13"/>
      <c r="BC206" s="13"/>
      <c r="BD206" s="13"/>
      <c r="BE206" s="13"/>
      <c r="BF206" s="13"/>
      <c r="BG206" s="13"/>
      <c r="BH206" s="13"/>
      <c r="BI206" s="13"/>
      <c r="BJ206" s="13"/>
      <c r="BK206" s="13"/>
      <c r="BL206" s="13"/>
      <c r="BM206" s="13"/>
      <c r="BN206" s="13"/>
      <c r="BO206" s="13"/>
      <c r="BP206" s="13"/>
      <c r="BQ206" s="13"/>
      <c r="BR206" s="13"/>
      <c r="BS206" s="13"/>
      <c r="BT206" s="13"/>
      <c r="BU206" s="13"/>
      <c r="BV206" s="13"/>
      <c r="BW206" s="13"/>
      <c r="BX206" s="13"/>
      <c r="BY206" s="13"/>
      <c r="BZ206" s="13"/>
      <c r="CA206" s="13"/>
      <c r="CB206" s="13"/>
      <c r="CC206" s="13"/>
      <c r="CD206" s="13"/>
      <c r="CE206" s="13"/>
      <c r="CF206" s="13"/>
      <c r="CG206" s="13"/>
      <c r="CH206" s="13"/>
      <c r="CI206" s="13"/>
      <c r="CJ206" s="13"/>
      <c r="CK206" s="13"/>
      <c r="CL206" s="13"/>
      <c r="CM206" s="13"/>
      <c r="CN206" s="13"/>
      <c r="CO206" s="13"/>
      <c r="CP206" s="13"/>
      <c r="CQ206" s="13"/>
      <c r="CR206" s="13"/>
      <c r="CS206" s="13"/>
      <c r="CT206" s="13"/>
      <c r="CU206" s="13"/>
      <c r="CV206" s="13"/>
      <c r="CW206" s="13"/>
      <c r="CX206" s="13"/>
      <c r="CY206" s="13"/>
      <c r="CZ206" s="13"/>
      <c r="DA206" s="13"/>
      <c r="DB206" s="13"/>
      <c r="DC206" s="13"/>
      <c r="DD206" s="13"/>
      <c r="DE206" s="13"/>
      <c r="DF206" s="13"/>
      <c r="DG206" s="13"/>
      <c r="DH206" s="13"/>
      <c r="DI206" s="13"/>
      <c r="DJ206" s="13"/>
      <c r="DK206" s="13"/>
      <c r="DL206" s="13"/>
      <c r="DM206" s="13"/>
      <c r="DN206" s="13"/>
      <c r="DO206" s="13"/>
      <c r="DP206" s="13"/>
      <c r="DQ206" s="13"/>
      <c r="DR206" s="13"/>
      <c r="DS206" s="13"/>
      <c r="DT206" s="13"/>
      <c r="DU206" s="13"/>
      <c r="DV206" s="13"/>
    </row>
    <row r="207" spans="1:126" x14ac:dyDescent="0.25">
      <c r="A207" s="13" t="s">
        <v>1857</v>
      </c>
      <c r="B207" s="13" t="s">
        <v>210</v>
      </c>
      <c r="C207" s="13">
        <v>1974</v>
      </c>
      <c r="D207" s="13" t="s">
        <v>1858</v>
      </c>
      <c r="E207" s="13" t="s">
        <v>1859</v>
      </c>
      <c r="F207" s="13"/>
      <c r="G207" s="13"/>
      <c r="H207" s="13"/>
      <c r="I207" s="13"/>
      <c r="J207" s="13"/>
      <c r="K207" s="13" t="s">
        <v>1860</v>
      </c>
      <c r="L207" s="13">
        <v>1974</v>
      </c>
      <c r="M207" s="13"/>
      <c r="N207" s="13"/>
      <c r="O207" s="13"/>
      <c r="P207" s="13"/>
      <c r="Q207" s="13"/>
      <c r="R207" s="13"/>
      <c r="S207" s="13"/>
      <c r="T207" s="13"/>
      <c r="U207" s="13"/>
      <c r="V207" s="13"/>
      <c r="W207" s="13"/>
      <c r="X207" s="13"/>
      <c r="Y207" s="13"/>
      <c r="Z207" s="13" t="s">
        <v>1198</v>
      </c>
      <c r="AA207" s="13"/>
      <c r="AB207" s="13"/>
      <c r="AC207" s="13"/>
      <c r="AD207" s="13"/>
      <c r="AE207" s="13" t="s">
        <v>1199</v>
      </c>
      <c r="AF207" s="13"/>
      <c r="AG207" s="13"/>
      <c r="AH207" s="13"/>
      <c r="AI207" s="13" t="s">
        <v>1861</v>
      </c>
      <c r="AJ207" s="13"/>
      <c r="AK207" s="13"/>
      <c r="AL207" s="13" t="s">
        <v>1862</v>
      </c>
      <c r="AM207" s="13"/>
      <c r="AN207" s="13"/>
      <c r="AO207" s="13"/>
      <c r="AP207" s="13"/>
      <c r="AQ207" s="13"/>
      <c r="AR207" s="13"/>
      <c r="AS207" s="13"/>
      <c r="AT207" s="13"/>
      <c r="AU207" s="13"/>
      <c r="AV207" s="13"/>
      <c r="AW207" s="13"/>
      <c r="AX207" s="13"/>
      <c r="AY207" s="13"/>
      <c r="AZ207" s="13"/>
      <c r="BA207" s="13"/>
      <c r="BB207" s="13"/>
      <c r="BC207" s="13"/>
      <c r="BD207" s="13"/>
      <c r="BE207" s="13"/>
      <c r="BF207" s="13"/>
      <c r="BG207" s="13"/>
      <c r="BH207" s="13"/>
      <c r="BI207" s="13"/>
      <c r="BJ207" s="13"/>
      <c r="BK207" s="13"/>
      <c r="BL207" s="13"/>
      <c r="BM207" s="13"/>
      <c r="BN207" s="13"/>
      <c r="BO207" s="13"/>
      <c r="BP207" s="13"/>
      <c r="BQ207" s="13"/>
      <c r="BR207" s="13"/>
      <c r="BS207" s="13"/>
      <c r="BT207" s="13"/>
      <c r="BU207" s="13"/>
      <c r="BV207" s="13"/>
      <c r="BW207" s="13"/>
      <c r="BX207" s="13"/>
      <c r="BY207" s="13"/>
      <c r="BZ207" s="13"/>
      <c r="CA207" s="13"/>
      <c r="CB207" s="13"/>
      <c r="CC207" s="13"/>
      <c r="CD207" s="13"/>
      <c r="CE207" s="13"/>
      <c r="CF207" s="13"/>
      <c r="CG207" s="13"/>
      <c r="CH207" s="13"/>
      <c r="CI207" s="13"/>
      <c r="CJ207" s="13"/>
      <c r="CK207" s="13"/>
      <c r="CL207" s="13"/>
      <c r="CM207" s="13"/>
      <c r="CN207" s="13"/>
      <c r="CO207" s="13"/>
      <c r="CP207" s="13"/>
      <c r="CQ207" s="13"/>
      <c r="CR207" s="13"/>
      <c r="CS207" s="13"/>
      <c r="CT207" s="13"/>
      <c r="CU207" s="13"/>
      <c r="CV207" s="13"/>
      <c r="CW207" s="13"/>
      <c r="CX207" s="13"/>
      <c r="CY207" s="13"/>
      <c r="CZ207" s="13"/>
      <c r="DA207" s="13"/>
      <c r="DB207" s="13"/>
      <c r="DC207" s="13"/>
      <c r="DD207" s="13"/>
      <c r="DE207" s="13"/>
      <c r="DF207" s="13"/>
      <c r="DG207" s="13"/>
      <c r="DH207" s="13"/>
      <c r="DI207" s="13"/>
      <c r="DJ207" s="13"/>
      <c r="DK207" s="13"/>
      <c r="DL207" s="13"/>
      <c r="DM207" s="13"/>
      <c r="DN207" s="13"/>
      <c r="DO207" s="13"/>
      <c r="DP207" s="13"/>
      <c r="DQ207" s="13"/>
      <c r="DR207" s="13"/>
      <c r="DS207" s="13"/>
      <c r="DT207" s="13"/>
      <c r="DU207" s="13"/>
      <c r="DV207" s="13"/>
    </row>
    <row r="208" spans="1:126" x14ac:dyDescent="0.25">
      <c r="A208" s="13" t="s">
        <v>1863</v>
      </c>
      <c r="B208" s="13" t="s">
        <v>210</v>
      </c>
      <c r="C208" s="13">
        <v>1991</v>
      </c>
      <c r="D208" s="13" t="s">
        <v>1864</v>
      </c>
      <c r="E208" s="13" t="s">
        <v>1865</v>
      </c>
      <c r="F208" s="13" t="s">
        <v>1866</v>
      </c>
      <c r="G208" s="13"/>
      <c r="H208" s="13" t="s">
        <v>1867</v>
      </c>
      <c r="I208" s="13"/>
      <c r="J208" s="13"/>
      <c r="K208" s="13" t="s">
        <v>1868</v>
      </c>
      <c r="L208" s="13">
        <v>1991</v>
      </c>
      <c r="M208" s="31">
        <v>44712</v>
      </c>
      <c r="N208" s="13"/>
      <c r="O208" s="13">
        <v>1</v>
      </c>
      <c r="P208" s="13">
        <v>2</v>
      </c>
      <c r="Q208" s="13"/>
      <c r="R208" s="13"/>
      <c r="S208" s="13" t="s">
        <v>1750</v>
      </c>
      <c r="T208" s="13"/>
      <c r="U208" s="13"/>
      <c r="V208" s="13"/>
      <c r="W208" s="13"/>
      <c r="X208" s="13"/>
      <c r="Y208" s="13"/>
      <c r="Z208" s="13" t="s">
        <v>1198</v>
      </c>
      <c r="AA208" s="13"/>
      <c r="AB208" s="13"/>
      <c r="AC208" s="13"/>
      <c r="AD208" s="13"/>
      <c r="AE208" s="13" t="s">
        <v>1199</v>
      </c>
      <c r="AF208" s="13"/>
      <c r="AG208" s="13"/>
      <c r="AH208" s="13"/>
      <c r="AI208" s="13" t="s">
        <v>1869</v>
      </c>
      <c r="AJ208" s="13"/>
      <c r="AK208" s="13"/>
      <c r="AL208" s="13" t="s">
        <v>1870</v>
      </c>
      <c r="AM208" s="13"/>
      <c r="AN208" s="13"/>
      <c r="AO208" s="13"/>
      <c r="AP208" s="13"/>
      <c r="AQ208" s="13"/>
      <c r="AR208" s="13"/>
      <c r="AS208" s="13"/>
      <c r="AT208" s="13"/>
      <c r="AU208" s="13"/>
      <c r="AV208" s="13"/>
      <c r="AW208" s="13"/>
      <c r="AX208" s="13"/>
      <c r="AY208" s="13"/>
      <c r="AZ208" s="13"/>
      <c r="BA208" s="13"/>
      <c r="BB208" s="13"/>
      <c r="BC208" s="13"/>
      <c r="BD208" s="13"/>
      <c r="BE208" s="13"/>
      <c r="BF208" s="13"/>
      <c r="BG208" s="13"/>
      <c r="BH208" s="13"/>
      <c r="BI208" s="13"/>
      <c r="BJ208" s="13"/>
      <c r="BK208" s="13"/>
      <c r="BL208" s="13"/>
      <c r="BM208" s="13"/>
      <c r="BN208" s="13"/>
      <c r="BO208" s="13"/>
      <c r="BP208" s="13"/>
      <c r="BQ208" s="13"/>
      <c r="BR208" s="13"/>
      <c r="BS208" s="13"/>
      <c r="BT208" s="13"/>
      <c r="BU208" s="13"/>
      <c r="BV208" s="13"/>
      <c r="BW208" s="13"/>
      <c r="BX208" s="13"/>
      <c r="BY208" s="13"/>
      <c r="BZ208" s="13"/>
      <c r="CA208" s="13"/>
      <c r="CB208" s="13"/>
      <c r="CC208" s="13"/>
      <c r="CD208" s="13"/>
      <c r="CE208" s="13"/>
      <c r="CF208" s="13"/>
      <c r="CG208" s="13"/>
      <c r="CH208" s="13"/>
      <c r="CI208" s="13"/>
      <c r="CJ208" s="13"/>
      <c r="CK208" s="13"/>
      <c r="CL208" s="13"/>
      <c r="CM208" s="13"/>
      <c r="CN208" s="13"/>
      <c r="CO208" s="13"/>
      <c r="CP208" s="13"/>
      <c r="CQ208" s="13"/>
      <c r="CR208" s="13"/>
      <c r="CS208" s="13"/>
      <c r="CT208" s="13"/>
      <c r="CU208" s="13"/>
      <c r="CV208" s="13"/>
      <c r="CW208" s="13"/>
      <c r="CX208" s="13"/>
      <c r="CY208" s="13"/>
      <c r="CZ208" s="13"/>
      <c r="DA208" s="13"/>
      <c r="DB208" s="13"/>
      <c r="DC208" s="13"/>
      <c r="DD208" s="13"/>
      <c r="DE208" s="13"/>
      <c r="DF208" s="13"/>
      <c r="DG208" s="13"/>
      <c r="DH208" s="13"/>
      <c r="DI208" s="13"/>
      <c r="DJ208" s="13"/>
      <c r="DK208" s="13"/>
      <c r="DL208" s="13"/>
      <c r="DM208" s="13"/>
      <c r="DN208" s="13"/>
      <c r="DO208" s="13"/>
      <c r="DP208" s="13"/>
      <c r="DQ208" s="13"/>
      <c r="DR208" s="13"/>
      <c r="DS208" s="13"/>
      <c r="DT208" s="13"/>
      <c r="DU208" s="13"/>
      <c r="DV208" s="13"/>
    </row>
    <row r="209" spans="1:126" x14ac:dyDescent="0.25">
      <c r="A209" s="13" t="s">
        <v>1871</v>
      </c>
      <c r="B209" s="13" t="s">
        <v>210</v>
      </c>
      <c r="C209" s="13">
        <v>1999</v>
      </c>
      <c r="D209" s="13" t="s">
        <v>1872</v>
      </c>
      <c r="E209" s="13" t="s">
        <v>1873</v>
      </c>
      <c r="F209" s="13" t="s">
        <v>1575</v>
      </c>
      <c r="G209" s="13"/>
      <c r="H209" s="13" t="s">
        <v>1576</v>
      </c>
      <c r="I209" s="13"/>
      <c r="J209" s="13"/>
      <c r="K209" s="13" t="s">
        <v>1874</v>
      </c>
      <c r="L209" s="13">
        <v>1999</v>
      </c>
      <c r="M209" s="13" t="s">
        <v>1875</v>
      </c>
      <c r="N209" s="13"/>
      <c r="O209" s="13">
        <v>2</v>
      </c>
      <c r="P209" s="13">
        <v>7</v>
      </c>
      <c r="Q209" s="13"/>
      <c r="R209" s="13"/>
      <c r="S209" s="13" t="s">
        <v>1876</v>
      </c>
      <c r="T209" s="13"/>
      <c r="U209" s="13"/>
      <c r="V209" s="13"/>
      <c r="W209" s="13"/>
      <c r="X209" s="13"/>
      <c r="Y209" s="13"/>
      <c r="Z209" s="13" t="s">
        <v>1198</v>
      </c>
      <c r="AA209" s="13"/>
      <c r="AB209" s="13"/>
      <c r="AC209" s="13"/>
      <c r="AD209" s="13"/>
      <c r="AE209" s="13" t="s">
        <v>1199</v>
      </c>
      <c r="AF209" s="13"/>
      <c r="AG209" s="13"/>
      <c r="AH209" s="13"/>
      <c r="AI209" s="13" t="s">
        <v>1877</v>
      </c>
      <c r="AJ209" s="13"/>
      <c r="AK209" s="13"/>
      <c r="AL209" s="13" t="s">
        <v>1878</v>
      </c>
      <c r="AM209" s="13"/>
      <c r="AN209" s="13"/>
      <c r="AO209" s="13"/>
      <c r="AP209" s="13"/>
      <c r="AQ209" s="13"/>
      <c r="AR209" s="13"/>
      <c r="AS209" s="13"/>
      <c r="AT209" s="13"/>
      <c r="AU209" s="13"/>
      <c r="AV209" s="13"/>
      <c r="AW209" s="13"/>
      <c r="AX209" s="13"/>
      <c r="AY209" s="13"/>
      <c r="AZ209" s="13"/>
      <c r="BA209" s="13"/>
      <c r="BB209" s="13"/>
      <c r="BC209" s="13"/>
      <c r="BD209" s="13"/>
      <c r="BE209" s="13"/>
      <c r="BF209" s="13"/>
      <c r="BG209" s="13"/>
      <c r="BH209" s="13"/>
      <c r="BI209" s="13"/>
      <c r="BJ209" s="13"/>
      <c r="BK209" s="13"/>
      <c r="BL209" s="13"/>
      <c r="BM209" s="13"/>
      <c r="BN209" s="13"/>
      <c r="BO209" s="13"/>
      <c r="BP209" s="13"/>
      <c r="BQ209" s="13"/>
      <c r="BR209" s="13"/>
      <c r="BS209" s="13"/>
      <c r="BT209" s="13"/>
      <c r="BU209" s="13"/>
      <c r="BV209" s="13"/>
      <c r="BW209" s="13"/>
      <c r="BX209" s="13"/>
      <c r="BY209" s="13"/>
      <c r="BZ209" s="13"/>
      <c r="CA209" s="13"/>
      <c r="CB209" s="13"/>
      <c r="CC209" s="13"/>
      <c r="CD209" s="13"/>
      <c r="CE209" s="13"/>
      <c r="CF209" s="13"/>
      <c r="CG209" s="13"/>
      <c r="CH209" s="13"/>
      <c r="CI209" s="13"/>
      <c r="CJ209" s="13"/>
      <c r="CK209" s="13"/>
      <c r="CL209" s="13"/>
      <c r="CM209" s="13"/>
      <c r="CN209" s="13"/>
      <c r="CO209" s="13"/>
      <c r="CP209" s="13"/>
      <c r="CQ209" s="13"/>
      <c r="CR209" s="13"/>
      <c r="CS209" s="13"/>
      <c r="CT209" s="13"/>
      <c r="CU209" s="13"/>
      <c r="CV209" s="13"/>
      <c r="CW209" s="13"/>
      <c r="CX209" s="13"/>
      <c r="CY209" s="13"/>
      <c r="CZ209" s="13"/>
      <c r="DA209" s="13"/>
      <c r="DB209" s="13"/>
      <c r="DC209" s="13"/>
      <c r="DD209" s="13"/>
      <c r="DE209" s="13"/>
      <c r="DF209" s="13"/>
      <c r="DG209" s="13"/>
      <c r="DH209" s="13"/>
      <c r="DI209" s="13"/>
      <c r="DJ209" s="13"/>
      <c r="DK209" s="13"/>
      <c r="DL209" s="13"/>
      <c r="DM209" s="13"/>
      <c r="DN209" s="13"/>
      <c r="DO209" s="13"/>
      <c r="DP209" s="13"/>
      <c r="DQ209" s="13"/>
      <c r="DR209" s="13"/>
      <c r="DS209" s="13"/>
      <c r="DT209" s="13"/>
      <c r="DU209" s="13"/>
      <c r="DV209" s="13"/>
    </row>
    <row r="210" spans="1:126" x14ac:dyDescent="0.25">
      <c r="A210" s="13" t="s">
        <v>1879</v>
      </c>
      <c r="B210" s="13" t="s">
        <v>67</v>
      </c>
      <c r="C210" s="13">
        <v>1976</v>
      </c>
      <c r="D210" s="13" t="s">
        <v>1880</v>
      </c>
      <c r="E210" s="13" t="s">
        <v>1881</v>
      </c>
      <c r="F210" s="13"/>
      <c r="G210" s="13"/>
      <c r="H210" s="13"/>
      <c r="I210" s="13"/>
      <c r="J210" s="13" t="s">
        <v>1882</v>
      </c>
      <c r="K210" s="13" t="s">
        <v>1883</v>
      </c>
      <c r="L210" s="13">
        <v>1976</v>
      </c>
      <c r="M210" s="13"/>
      <c r="N210" s="13"/>
      <c r="O210" s="13"/>
      <c r="P210" s="13"/>
      <c r="Q210" s="13"/>
      <c r="R210" s="13"/>
      <c r="S210" s="13"/>
      <c r="T210" s="13"/>
      <c r="U210" s="13"/>
      <c r="V210" s="13"/>
      <c r="W210" s="13"/>
      <c r="X210" s="13"/>
      <c r="Y210" s="13"/>
      <c r="Z210" s="13" t="s">
        <v>1198</v>
      </c>
      <c r="AA210" s="13"/>
      <c r="AB210" s="13"/>
      <c r="AC210" s="13"/>
      <c r="AD210" s="13"/>
      <c r="AE210" s="13" t="s">
        <v>1199</v>
      </c>
      <c r="AF210" s="13"/>
      <c r="AG210" s="13"/>
      <c r="AH210" s="13"/>
      <c r="AI210" s="13" t="s">
        <v>1884</v>
      </c>
      <c r="AJ210" s="13"/>
      <c r="AK210" s="13"/>
      <c r="AL210" s="13" t="s">
        <v>1885</v>
      </c>
      <c r="AM210" s="13"/>
      <c r="AN210" s="13"/>
      <c r="AO210" s="13"/>
      <c r="AP210" s="13"/>
      <c r="AQ210" s="13"/>
      <c r="AR210" s="13"/>
      <c r="AS210" s="13"/>
      <c r="AT210" s="13"/>
      <c r="AU210" s="13"/>
      <c r="AV210" s="13"/>
      <c r="AW210" s="13"/>
      <c r="AX210" s="13"/>
      <c r="AY210" s="13"/>
      <c r="AZ210" s="13"/>
      <c r="BA210" s="13"/>
      <c r="BB210" s="13"/>
      <c r="BC210" s="13"/>
      <c r="BD210" s="13"/>
      <c r="BE210" s="13"/>
      <c r="BF210" s="13"/>
      <c r="BG210" s="13"/>
      <c r="BH210" s="13"/>
      <c r="BI210" s="13"/>
      <c r="BJ210" s="13"/>
      <c r="BK210" s="13"/>
      <c r="BL210" s="13"/>
      <c r="BM210" s="13"/>
      <c r="BN210" s="13"/>
      <c r="BO210" s="13"/>
      <c r="BP210" s="13"/>
      <c r="BQ210" s="13"/>
      <c r="BR210" s="13"/>
      <c r="BS210" s="13"/>
      <c r="BT210" s="13"/>
      <c r="BU210" s="13"/>
      <c r="BV210" s="13"/>
      <c r="BW210" s="13"/>
      <c r="BX210" s="13"/>
      <c r="BY210" s="13"/>
      <c r="BZ210" s="13"/>
      <c r="CA210" s="13"/>
      <c r="CB210" s="13"/>
      <c r="CC210" s="13"/>
      <c r="CD210" s="13"/>
      <c r="CE210" s="13"/>
      <c r="CF210" s="13"/>
      <c r="CG210" s="13"/>
      <c r="CH210" s="13"/>
      <c r="CI210" s="13"/>
      <c r="CJ210" s="13"/>
      <c r="CK210" s="13"/>
      <c r="CL210" s="13"/>
      <c r="CM210" s="13"/>
      <c r="CN210" s="13"/>
      <c r="CO210" s="13"/>
      <c r="CP210" s="13"/>
      <c r="CQ210" s="13"/>
      <c r="CR210" s="13"/>
      <c r="CS210" s="13"/>
      <c r="CT210" s="13"/>
      <c r="CU210" s="13"/>
      <c r="CV210" s="13"/>
      <c r="CW210" s="13"/>
      <c r="CX210" s="13"/>
      <c r="CY210" s="13"/>
      <c r="CZ210" s="13"/>
      <c r="DA210" s="13"/>
      <c r="DB210" s="13"/>
      <c r="DC210" s="13"/>
      <c r="DD210" s="13"/>
      <c r="DE210" s="13"/>
      <c r="DF210" s="13"/>
      <c r="DG210" s="13"/>
      <c r="DH210" s="13"/>
      <c r="DI210" s="13"/>
      <c r="DJ210" s="13"/>
      <c r="DK210" s="13"/>
      <c r="DL210" s="13"/>
      <c r="DM210" s="13"/>
      <c r="DN210" s="13"/>
      <c r="DO210" s="13"/>
      <c r="DP210" s="13"/>
      <c r="DQ210" s="13"/>
      <c r="DR210" s="13"/>
      <c r="DS210" s="13"/>
      <c r="DT210" s="13"/>
      <c r="DU210" s="13"/>
      <c r="DV210" s="13"/>
    </row>
    <row r="211" spans="1:126" x14ac:dyDescent="0.25">
      <c r="A211" s="13" t="s">
        <v>1886</v>
      </c>
      <c r="B211" s="13" t="s">
        <v>210</v>
      </c>
      <c r="C211" s="13">
        <v>1999</v>
      </c>
      <c r="D211" s="13" t="s">
        <v>1887</v>
      </c>
      <c r="E211" s="13" t="s">
        <v>1888</v>
      </c>
      <c r="F211" s="13" t="s">
        <v>1889</v>
      </c>
      <c r="G211" s="13"/>
      <c r="H211" s="13" t="s">
        <v>1890</v>
      </c>
      <c r="I211" s="13"/>
      <c r="J211" s="13"/>
      <c r="K211" s="13" t="s">
        <v>1891</v>
      </c>
      <c r="L211" s="13">
        <v>1999</v>
      </c>
      <c r="M211" s="13" t="s">
        <v>1892</v>
      </c>
      <c r="N211" s="13"/>
      <c r="O211" s="13">
        <v>2</v>
      </c>
      <c r="P211" s="13">
        <v>36</v>
      </c>
      <c r="Q211" s="13"/>
      <c r="R211" s="13"/>
      <c r="S211" s="13" t="s">
        <v>1893</v>
      </c>
      <c r="T211" s="13"/>
      <c r="U211" s="13"/>
      <c r="V211" s="13"/>
      <c r="W211" s="13"/>
      <c r="X211" s="13"/>
      <c r="Y211" s="13"/>
      <c r="Z211" s="13" t="s">
        <v>1198</v>
      </c>
      <c r="AA211" s="13"/>
      <c r="AB211" s="13"/>
      <c r="AC211" s="13"/>
      <c r="AD211" s="13"/>
      <c r="AE211" s="13" t="s">
        <v>1199</v>
      </c>
      <c r="AF211" s="13"/>
      <c r="AG211" s="13"/>
      <c r="AH211" s="13"/>
      <c r="AI211" s="13" t="s">
        <v>1894</v>
      </c>
      <c r="AJ211" s="13"/>
      <c r="AK211" s="13"/>
      <c r="AL211" s="13" t="s">
        <v>1895</v>
      </c>
      <c r="AM211" s="13"/>
      <c r="AN211" s="13"/>
      <c r="AO211" s="13"/>
      <c r="AP211" s="13"/>
      <c r="AQ211" s="13"/>
      <c r="AR211" s="13"/>
      <c r="AS211" s="13"/>
      <c r="AT211" s="13"/>
      <c r="AU211" s="13"/>
      <c r="AV211" s="13"/>
      <c r="AW211" s="13"/>
      <c r="AX211" s="13"/>
      <c r="AY211" s="13"/>
      <c r="AZ211" s="13"/>
      <c r="BA211" s="13"/>
      <c r="BB211" s="13"/>
      <c r="BC211" s="13"/>
      <c r="BD211" s="13"/>
      <c r="BE211" s="13"/>
      <c r="BF211" s="13"/>
      <c r="BG211" s="13"/>
      <c r="BH211" s="13"/>
      <c r="BI211" s="13"/>
      <c r="BJ211" s="13"/>
      <c r="BK211" s="13"/>
      <c r="BL211" s="13"/>
      <c r="BM211" s="13"/>
      <c r="BN211" s="13"/>
      <c r="BO211" s="13"/>
      <c r="BP211" s="13"/>
      <c r="BQ211" s="13"/>
      <c r="BR211" s="13"/>
      <c r="BS211" s="13"/>
      <c r="BT211" s="13"/>
      <c r="BU211" s="13"/>
      <c r="BV211" s="13"/>
      <c r="BW211" s="13"/>
      <c r="BX211" s="13"/>
      <c r="BY211" s="13"/>
      <c r="BZ211" s="13"/>
      <c r="CA211" s="13"/>
      <c r="CB211" s="13"/>
      <c r="CC211" s="13"/>
      <c r="CD211" s="13"/>
      <c r="CE211" s="13"/>
      <c r="CF211" s="13"/>
      <c r="CG211" s="13"/>
      <c r="CH211" s="13"/>
      <c r="CI211" s="13"/>
      <c r="CJ211" s="13"/>
      <c r="CK211" s="13"/>
      <c r="CL211" s="13"/>
      <c r="CM211" s="13"/>
      <c r="CN211" s="13"/>
      <c r="CO211" s="13"/>
      <c r="CP211" s="13"/>
      <c r="CQ211" s="13"/>
      <c r="CR211" s="13"/>
      <c r="CS211" s="13"/>
      <c r="CT211" s="13"/>
      <c r="CU211" s="13"/>
      <c r="CV211" s="13"/>
      <c r="CW211" s="13"/>
      <c r="CX211" s="13"/>
      <c r="CY211" s="13"/>
      <c r="CZ211" s="13"/>
      <c r="DA211" s="13"/>
      <c r="DB211" s="13"/>
      <c r="DC211" s="13"/>
      <c r="DD211" s="13"/>
      <c r="DE211" s="13"/>
      <c r="DF211" s="13"/>
      <c r="DG211" s="13"/>
      <c r="DH211" s="13"/>
      <c r="DI211" s="13"/>
      <c r="DJ211" s="13"/>
      <c r="DK211" s="13"/>
      <c r="DL211" s="13"/>
      <c r="DM211" s="13"/>
      <c r="DN211" s="13"/>
      <c r="DO211" s="13"/>
      <c r="DP211" s="13"/>
      <c r="DQ211" s="13"/>
      <c r="DR211" s="13"/>
      <c r="DS211" s="13"/>
      <c r="DT211" s="13"/>
      <c r="DU211" s="13"/>
      <c r="DV211" s="13"/>
    </row>
    <row r="212" spans="1:126" x14ac:dyDescent="0.25">
      <c r="A212" s="13" t="s">
        <v>1896</v>
      </c>
      <c r="B212" s="13" t="s">
        <v>210</v>
      </c>
      <c r="C212" s="13">
        <v>1977</v>
      </c>
      <c r="D212" s="13" t="s">
        <v>1897</v>
      </c>
      <c r="E212" s="13" t="s">
        <v>1898</v>
      </c>
      <c r="F212" s="13"/>
      <c r="G212" s="13"/>
      <c r="H212" s="13"/>
      <c r="I212" s="13"/>
      <c r="J212" s="13"/>
      <c r="K212" s="13" t="s">
        <v>1899</v>
      </c>
      <c r="L212" s="13">
        <v>1977</v>
      </c>
      <c r="M212" s="13"/>
      <c r="N212" s="13"/>
      <c r="O212" s="13"/>
      <c r="P212" s="13"/>
      <c r="Q212" s="13"/>
      <c r="R212" s="13"/>
      <c r="S212" s="13" t="s">
        <v>1900</v>
      </c>
      <c r="T212" s="13"/>
      <c r="U212" s="13"/>
      <c r="V212" s="13"/>
      <c r="W212" s="13"/>
      <c r="X212" s="13"/>
      <c r="Y212" s="13"/>
      <c r="Z212" s="13" t="s">
        <v>1198</v>
      </c>
      <c r="AA212" s="13"/>
      <c r="AB212" s="13"/>
      <c r="AC212" s="13"/>
      <c r="AD212" s="13"/>
      <c r="AE212" s="13" t="s">
        <v>1199</v>
      </c>
      <c r="AF212" s="13"/>
      <c r="AG212" s="13"/>
      <c r="AH212" s="13"/>
      <c r="AI212" s="13" t="s">
        <v>1901</v>
      </c>
      <c r="AJ212" s="13"/>
      <c r="AK212" s="13"/>
      <c r="AL212" s="13" t="s">
        <v>1902</v>
      </c>
      <c r="AM212" s="13"/>
      <c r="AN212" s="13"/>
      <c r="AO212" s="13"/>
      <c r="AP212" s="13"/>
      <c r="AQ212" s="13"/>
      <c r="AR212" s="13"/>
      <c r="AS212" s="13"/>
      <c r="AT212" s="13"/>
      <c r="AU212" s="13"/>
      <c r="AV212" s="13"/>
      <c r="AW212" s="13"/>
      <c r="AX212" s="13"/>
      <c r="AY212" s="13"/>
      <c r="AZ212" s="13"/>
      <c r="BA212" s="13"/>
      <c r="BB212" s="13"/>
      <c r="BC212" s="13"/>
      <c r="BD212" s="13"/>
      <c r="BE212" s="13"/>
      <c r="BF212" s="13"/>
      <c r="BG212" s="13"/>
      <c r="BH212" s="13"/>
      <c r="BI212" s="13"/>
      <c r="BJ212" s="13"/>
      <c r="BK212" s="13"/>
      <c r="BL212" s="13"/>
      <c r="BM212" s="13"/>
      <c r="BN212" s="13"/>
      <c r="BO212" s="13"/>
      <c r="BP212" s="13"/>
      <c r="BQ212" s="13"/>
      <c r="BR212" s="13"/>
      <c r="BS212" s="13"/>
      <c r="BT212" s="13"/>
      <c r="BU212" s="13"/>
      <c r="BV212" s="13"/>
      <c r="BW212" s="13"/>
      <c r="BX212" s="13"/>
      <c r="BY212" s="13"/>
      <c r="BZ212" s="13"/>
      <c r="CA212" s="13"/>
      <c r="CB212" s="13"/>
      <c r="CC212" s="13"/>
      <c r="CD212" s="13"/>
      <c r="CE212" s="13"/>
      <c r="CF212" s="13"/>
      <c r="CG212" s="13"/>
      <c r="CH212" s="13"/>
      <c r="CI212" s="13"/>
      <c r="CJ212" s="13"/>
      <c r="CK212" s="13"/>
      <c r="CL212" s="13"/>
      <c r="CM212" s="13"/>
      <c r="CN212" s="13"/>
      <c r="CO212" s="13"/>
      <c r="CP212" s="13"/>
      <c r="CQ212" s="13"/>
      <c r="CR212" s="13"/>
      <c r="CS212" s="13"/>
      <c r="CT212" s="13"/>
      <c r="CU212" s="13"/>
      <c r="CV212" s="13"/>
      <c r="CW212" s="13"/>
      <c r="CX212" s="13"/>
      <c r="CY212" s="13"/>
      <c r="CZ212" s="13"/>
      <c r="DA212" s="13"/>
      <c r="DB212" s="13"/>
      <c r="DC212" s="13"/>
      <c r="DD212" s="13"/>
      <c r="DE212" s="13"/>
      <c r="DF212" s="13"/>
      <c r="DG212" s="13"/>
      <c r="DH212" s="13"/>
      <c r="DI212" s="13"/>
      <c r="DJ212" s="13"/>
      <c r="DK212" s="13"/>
      <c r="DL212" s="13"/>
      <c r="DM212" s="13"/>
      <c r="DN212" s="13"/>
      <c r="DO212" s="13"/>
      <c r="DP212" s="13"/>
      <c r="DQ212" s="13"/>
      <c r="DR212" s="13"/>
      <c r="DS212" s="13"/>
      <c r="DT212" s="13"/>
      <c r="DU212" s="13"/>
      <c r="DV212" s="13"/>
    </row>
    <row r="213" spans="1:126" x14ac:dyDescent="0.25">
      <c r="A213" s="13" t="s">
        <v>1903</v>
      </c>
      <c r="B213" s="13" t="s">
        <v>67</v>
      </c>
      <c r="C213" s="13">
        <v>1987</v>
      </c>
      <c r="D213" s="13" t="s">
        <v>1904</v>
      </c>
      <c r="E213" s="13" t="s">
        <v>1905</v>
      </c>
      <c r="F213" s="13"/>
      <c r="G213" s="13"/>
      <c r="H213" s="13"/>
      <c r="I213" s="13"/>
      <c r="J213" s="13"/>
      <c r="K213" s="13" t="s">
        <v>1906</v>
      </c>
      <c r="L213" s="13">
        <v>1987</v>
      </c>
      <c r="M213" s="13"/>
      <c r="N213" s="13"/>
      <c r="O213" s="13"/>
      <c r="P213" s="13"/>
      <c r="Q213" s="13"/>
      <c r="R213" s="13"/>
      <c r="S213" s="13" t="s">
        <v>1907</v>
      </c>
      <c r="T213" s="13"/>
      <c r="U213" s="13"/>
      <c r="V213" s="13"/>
      <c r="W213" s="13"/>
      <c r="X213" s="13"/>
      <c r="Y213" s="13"/>
      <c r="Z213" s="13" t="s">
        <v>1198</v>
      </c>
      <c r="AA213" s="13"/>
      <c r="AB213" s="13"/>
      <c r="AC213" s="13"/>
      <c r="AD213" s="13"/>
      <c r="AE213" s="13" t="s">
        <v>1199</v>
      </c>
      <c r="AF213" s="13"/>
      <c r="AG213" s="13"/>
      <c r="AH213" s="13"/>
      <c r="AI213" s="13" t="s">
        <v>1908</v>
      </c>
      <c r="AJ213" s="13"/>
      <c r="AK213" s="13"/>
      <c r="AL213" s="13" t="s">
        <v>1909</v>
      </c>
      <c r="AM213" s="13"/>
      <c r="AN213" s="13"/>
      <c r="AO213" s="13"/>
      <c r="AP213" s="13"/>
      <c r="AQ213" s="13"/>
      <c r="AR213" s="13"/>
      <c r="AS213" s="13"/>
      <c r="AT213" s="13"/>
      <c r="AU213" s="13"/>
      <c r="AV213" s="13"/>
      <c r="AW213" s="13"/>
      <c r="AX213" s="13"/>
      <c r="AY213" s="13"/>
      <c r="AZ213" s="13"/>
      <c r="BA213" s="13"/>
      <c r="BB213" s="13"/>
      <c r="BC213" s="13"/>
      <c r="BD213" s="13"/>
      <c r="BE213" s="13"/>
      <c r="BF213" s="13"/>
      <c r="BG213" s="13"/>
      <c r="BH213" s="13"/>
      <c r="BI213" s="13"/>
      <c r="BJ213" s="13"/>
      <c r="BK213" s="13"/>
      <c r="BL213" s="13"/>
      <c r="BM213" s="13"/>
      <c r="BN213" s="13"/>
      <c r="BO213" s="13"/>
      <c r="BP213" s="13"/>
      <c r="BQ213" s="13"/>
      <c r="BR213" s="13"/>
      <c r="BS213" s="13"/>
      <c r="BT213" s="13"/>
      <c r="BU213" s="13"/>
      <c r="BV213" s="13"/>
      <c r="BW213" s="13"/>
      <c r="BX213" s="13"/>
      <c r="BY213" s="13"/>
      <c r="BZ213" s="13"/>
      <c r="CA213" s="13"/>
      <c r="CB213" s="13"/>
      <c r="CC213" s="13"/>
      <c r="CD213" s="13"/>
      <c r="CE213" s="13"/>
      <c r="CF213" s="13"/>
      <c r="CG213" s="13"/>
      <c r="CH213" s="13"/>
      <c r="CI213" s="13"/>
      <c r="CJ213" s="13"/>
      <c r="CK213" s="13"/>
      <c r="CL213" s="13"/>
      <c r="CM213" s="13"/>
      <c r="CN213" s="13"/>
      <c r="CO213" s="13"/>
      <c r="CP213" s="13"/>
      <c r="CQ213" s="13"/>
      <c r="CR213" s="13"/>
      <c r="CS213" s="13"/>
      <c r="CT213" s="13"/>
      <c r="CU213" s="13"/>
      <c r="CV213" s="13"/>
      <c r="CW213" s="13"/>
      <c r="CX213" s="13"/>
      <c r="CY213" s="13"/>
      <c r="CZ213" s="13"/>
      <c r="DA213" s="13"/>
      <c r="DB213" s="13"/>
      <c r="DC213" s="13"/>
      <c r="DD213" s="13"/>
      <c r="DE213" s="13"/>
      <c r="DF213" s="13"/>
      <c r="DG213" s="13"/>
      <c r="DH213" s="13"/>
      <c r="DI213" s="13"/>
      <c r="DJ213" s="13"/>
      <c r="DK213" s="13"/>
      <c r="DL213" s="13"/>
      <c r="DM213" s="13"/>
      <c r="DN213" s="13"/>
      <c r="DO213" s="13"/>
      <c r="DP213" s="13"/>
      <c r="DQ213" s="13"/>
      <c r="DR213" s="13"/>
      <c r="DS213" s="13"/>
      <c r="DT213" s="13"/>
      <c r="DU213" s="13"/>
      <c r="DV213" s="13"/>
    </row>
    <row r="214" spans="1:126" x14ac:dyDescent="0.25">
      <c r="A214" s="13" t="s">
        <v>1910</v>
      </c>
      <c r="B214" s="13" t="s">
        <v>210</v>
      </c>
      <c r="C214" s="13">
        <v>1993</v>
      </c>
      <c r="D214" s="13" t="s">
        <v>1911</v>
      </c>
      <c r="E214" s="13" t="s">
        <v>1912</v>
      </c>
      <c r="F214" s="13" t="s">
        <v>1913</v>
      </c>
      <c r="G214" s="13"/>
      <c r="H214" s="13" t="s">
        <v>1914</v>
      </c>
      <c r="I214" s="13"/>
      <c r="J214" s="13"/>
      <c r="K214" s="13" t="s">
        <v>1915</v>
      </c>
      <c r="L214" s="13">
        <v>1993</v>
      </c>
      <c r="M214" s="13" t="s">
        <v>1916</v>
      </c>
      <c r="N214" s="13"/>
      <c r="O214" s="13">
        <v>2</v>
      </c>
      <c r="P214" s="13">
        <v>41</v>
      </c>
      <c r="Q214" s="13"/>
      <c r="R214" s="13"/>
      <c r="S214" s="13" t="s">
        <v>1917</v>
      </c>
      <c r="T214" s="13"/>
      <c r="U214" s="13"/>
      <c r="V214" s="13"/>
      <c r="W214" s="13"/>
      <c r="X214" s="13"/>
      <c r="Y214" s="13"/>
      <c r="Z214" s="13" t="s">
        <v>1198</v>
      </c>
      <c r="AA214" s="13"/>
      <c r="AB214" s="13"/>
      <c r="AC214" s="13"/>
      <c r="AD214" s="13"/>
      <c r="AE214" s="13" t="s">
        <v>1199</v>
      </c>
      <c r="AF214" s="13"/>
      <c r="AG214" s="13"/>
      <c r="AH214" s="13"/>
      <c r="AI214" s="13" t="s">
        <v>1918</v>
      </c>
      <c r="AJ214" s="13"/>
      <c r="AK214" s="13"/>
      <c r="AL214" s="13" t="s">
        <v>1919</v>
      </c>
      <c r="AM214" s="13"/>
      <c r="AN214" s="13"/>
      <c r="AO214" s="13"/>
      <c r="AP214" s="13"/>
      <c r="AQ214" s="13"/>
      <c r="AR214" s="13"/>
      <c r="AS214" s="13"/>
      <c r="AT214" s="13"/>
      <c r="AU214" s="13"/>
      <c r="AV214" s="13"/>
      <c r="AW214" s="13"/>
      <c r="AX214" s="13"/>
      <c r="AY214" s="13"/>
      <c r="AZ214" s="13"/>
      <c r="BA214" s="13"/>
      <c r="BB214" s="13"/>
      <c r="BC214" s="13"/>
      <c r="BD214" s="13"/>
      <c r="BE214" s="13"/>
      <c r="BF214" s="13"/>
      <c r="BG214" s="13"/>
      <c r="BH214" s="13"/>
      <c r="BI214" s="13"/>
      <c r="BJ214" s="13"/>
      <c r="BK214" s="13"/>
      <c r="BL214" s="13"/>
      <c r="BM214" s="13"/>
      <c r="BN214" s="13"/>
      <c r="BO214" s="13"/>
      <c r="BP214" s="13"/>
      <c r="BQ214" s="13"/>
      <c r="BR214" s="13"/>
      <c r="BS214" s="13"/>
      <c r="BT214" s="13"/>
      <c r="BU214" s="13"/>
      <c r="BV214" s="13"/>
      <c r="BW214" s="13"/>
      <c r="BX214" s="13"/>
      <c r="BY214" s="13"/>
      <c r="BZ214" s="13"/>
      <c r="CA214" s="13"/>
      <c r="CB214" s="13"/>
      <c r="CC214" s="13"/>
      <c r="CD214" s="13"/>
      <c r="CE214" s="13"/>
      <c r="CF214" s="13"/>
      <c r="CG214" s="13"/>
      <c r="CH214" s="13"/>
      <c r="CI214" s="13"/>
      <c r="CJ214" s="13"/>
      <c r="CK214" s="13"/>
      <c r="CL214" s="13"/>
      <c r="CM214" s="13"/>
      <c r="CN214" s="13"/>
      <c r="CO214" s="13"/>
      <c r="CP214" s="13"/>
      <c r="CQ214" s="13"/>
      <c r="CR214" s="13"/>
      <c r="CS214" s="13"/>
      <c r="CT214" s="13"/>
      <c r="CU214" s="13"/>
      <c r="CV214" s="13"/>
      <c r="CW214" s="13"/>
      <c r="CX214" s="13"/>
      <c r="CY214" s="13"/>
      <c r="CZ214" s="13"/>
      <c r="DA214" s="13"/>
      <c r="DB214" s="13"/>
      <c r="DC214" s="13"/>
      <c r="DD214" s="13"/>
      <c r="DE214" s="13"/>
      <c r="DF214" s="13"/>
      <c r="DG214" s="13"/>
      <c r="DH214" s="13"/>
      <c r="DI214" s="13"/>
      <c r="DJ214" s="13"/>
      <c r="DK214" s="13"/>
      <c r="DL214" s="13"/>
      <c r="DM214" s="13"/>
      <c r="DN214" s="13"/>
      <c r="DO214" s="13"/>
      <c r="DP214" s="13"/>
      <c r="DQ214" s="13"/>
      <c r="DR214" s="13"/>
      <c r="DS214" s="13"/>
      <c r="DT214" s="13"/>
      <c r="DU214" s="13"/>
      <c r="DV214" s="13"/>
    </row>
    <row r="215" spans="1:126" x14ac:dyDescent="0.25">
      <c r="A215" s="13" t="s">
        <v>1920</v>
      </c>
      <c r="B215" s="13" t="s">
        <v>210</v>
      </c>
      <c r="C215" s="13">
        <v>2006</v>
      </c>
      <c r="D215" s="13" t="s">
        <v>1921</v>
      </c>
      <c r="E215" s="13" t="s">
        <v>1922</v>
      </c>
      <c r="F215" s="13" t="s">
        <v>1923</v>
      </c>
      <c r="G215" s="13"/>
      <c r="H215" s="13" t="s">
        <v>1924</v>
      </c>
      <c r="I215" s="13" t="s">
        <v>1925</v>
      </c>
      <c r="J215" s="13"/>
      <c r="K215" s="13" t="s">
        <v>1926</v>
      </c>
      <c r="L215" s="13">
        <v>2006</v>
      </c>
      <c r="M215" s="13" t="s">
        <v>1927</v>
      </c>
      <c r="N215" s="13"/>
      <c r="O215" s="13">
        <v>6</v>
      </c>
      <c r="P215" s="13">
        <v>77</v>
      </c>
      <c r="Q215" s="13"/>
      <c r="R215" s="13"/>
      <c r="S215" s="13"/>
      <c r="T215" s="13"/>
      <c r="U215" s="13"/>
      <c r="V215" s="13"/>
      <c r="W215" s="13"/>
      <c r="X215" s="13"/>
      <c r="Y215" s="13"/>
      <c r="Z215" s="13" t="s">
        <v>1198</v>
      </c>
      <c r="AA215" s="13"/>
      <c r="AB215" s="13"/>
      <c r="AC215" s="13"/>
      <c r="AD215" s="13"/>
      <c r="AE215" s="13" t="s">
        <v>1199</v>
      </c>
      <c r="AF215" s="13"/>
      <c r="AG215" s="13" t="s">
        <v>1928</v>
      </c>
      <c r="AH215" s="13"/>
      <c r="AI215" s="13" t="s">
        <v>1929</v>
      </c>
      <c r="AJ215" s="13"/>
      <c r="AK215" s="13"/>
      <c r="AL215" s="13" t="s">
        <v>1930</v>
      </c>
      <c r="AM215" s="13"/>
      <c r="AN215" s="13"/>
      <c r="AO215" s="13"/>
      <c r="AP215" s="13"/>
      <c r="AQ215" s="13"/>
      <c r="AR215" s="13"/>
      <c r="AS215" s="13"/>
      <c r="AT215" s="13"/>
      <c r="AU215" s="13"/>
      <c r="AV215" s="13"/>
      <c r="AW215" s="13"/>
      <c r="AX215" s="13"/>
      <c r="AY215" s="13"/>
      <c r="AZ215" s="13"/>
      <c r="BA215" s="13"/>
      <c r="BB215" s="13"/>
      <c r="BC215" s="13"/>
      <c r="BD215" s="13"/>
      <c r="BE215" s="13"/>
      <c r="BF215" s="13"/>
      <c r="BG215" s="13"/>
      <c r="BH215" s="13"/>
      <c r="BI215" s="13"/>
      <c r="BJ215" s="13"/>
      <c r="BK215" s="13"/>
      <c r="BL215" s="13"/>
      <c r="BM215" s="13"/>
      <c r="BN215" s="13"/>
      <c r="BO215" s="13"/>
      <c r="BP215" s="13"/>
      <c r="BQ215" s="13"/>
      <c r="BR215" s="13"/>
      <c r="BS215" s="13"/>
      <c r="BT215" s="13"/>
      <c r="BU215" s="13"/>
      <c r="BV215" s="13"/>
      <c r="BW215" s="13"/>
      <c r="BX215" s="13"/>
      <c r="BY215" s="13"/>
      <c r="BZ215" s="13"/>
      <c r="CA215" s="13"/>
      <c r="CB215" s="13"/>
      <c r="CC215" s="13"/>
      <c r="CD215" s="13"/>
      <c r="CE215" s="13"/>
      <c r="CF215" s="13"/>
      <c r="CG215" s="13"/>
      <c r="CH215" s="13"/>
      <c r="CI215" s="13"/>
      <c r="CJ215" s="13"/>
      <c r="CK215" s="13"/>
      <c r="CL215" s="13"/>
      <c r="CM215" s="13"/>
      <c r="CN215" s="13"/>
      <c r="CO215" s="13"/>
      <c r="CP215" s="13"/>
      <c r="CQ215" s="13"/>
      <c r="CR215" s="13"/>
      <c r="CS215" s="13"/>
      <c r="CT215" s="13"/>
      <c r="CU215" s="13"/>
      <c r="CV215" s="13"/>
      <c r="CW215" s="13"/>
      <c r="CX215" s="13"/>
      <c r="CY215" s="13"/>
      <c r="CZ215" s="13"/>
      <c r="DA215" s="13"/>
      <c r="DB215" s="13"/>
      <c r="DC215" s="13"/>
      <c r="DD215" s="13"/>
      <c r="DE215" s="13"/>
      <c r="DF215" s="13"/>
      <c r="DG215" s="13"/>
      <c r="DH215" s="13"/>
      <c r="DI215" s="13"/>
      <c r="DJ215" s="13"/>
      <c r="DK215" s="13"/>
      <c r="DL215" s="13"/>
      <c r="DM215" s="13"/>
      <c r="DN215" s="13"/>
      <c r="DO215" s="13"/>
      <c r="DP215" s="13"/>
      <c r="DQ215" s="13"/>
      <c r="DR215" s="13"/>
      <c r="DS215" s="13"/>
      <c r="DT215" s="13"/>
      <c r="DU215" s="13"/>
      <c r="DV215" s="13"/>
    </row>
    <row r="216" spans="1:126" x14ac:dyDescent="0.25">
      <c r="A216" s="13" t="s">
        <v>1931</v>
      </c>
      <c r="B216" s="13" t="s">
        <v>67</v>
      </c>
      <c r="C216" s="13">
        <v>2001</v>
      </c>
      <c r="D216" s="13" t="s">
        <v>1932</v>
      </c>
      <c r="E216" s="13" t="s">
        <v>1933</v>
      </c>
      <c r="F216" s="13"/>
      <c r="G216" s="13" t="s">
        <v>1934</v>
      </c>
      <c r="H216" s="13"/>
      <c r="I216" s="13"/>
      <c r="J216" s="13" t="s">
        <v>1935</v>
      </c>
      <c r="K216" s="13" t="s">
        <v>1936</v>
      </c>
      <c r="L216" s="36">
        <v>37073</v>
      </c>
      <c r="M216" s="13"/>
      <c r="N216" s="13"/>
      <c r="O216" s="13"/>
      <c r="P216" s="13"/>
      <c r="Q216" s="13"/>
      <c r="R216" s="13"/>
      <c r="S216" s="13" t="s">
        <v>1937</v>
      </c>
      <c r="T216" s="13"/>
      <c r="U216" s="13"/>
      <c r="V216" s="13"/>
      <c r="W216" s="13"/>
      <c r="X216" s="13" t="s">
        <v>1938</v>
      </c>
      <c r="Y216" s="13"/>
      <c r="Z216" s="13" t="s">
        <v>1198</v>
      </c>
      <c r="AA216" s="13"/>
      <c r="AB216" s="13"/>
      <c r="AC216" s="13"/>
      <c r="AD216" s="13"/>
      <c r="AE216" s="13" t="s">
        <v>1199</v>
      </c>
      <c r="AF216" s="13"/>
      <c r="AG216" s="13"/>
      <c r="AH216" s="13"/>
      <c r="AI216" s="13" t="s">
        <v>1939</v>
      </c>
      <c r="AJ216" s="13"/>
      <c r="AK216" s="13"/>
      <c r="AL216" s="13" t="s">
        <v>1940</v>
      </c>
      <c r="AM216" s="13"/>
      <c r="AN216" s="13"/>
      <c r="AO216" s="13"/>
      <c r="AP216" s="13"/>
      <c r="AQ216" s="13"/>
      <c r="AR216" s="13"/>
      <c r="AS216" s="13"/>
      <c r="AT216" s="13"/>
      <c r="AU216" s="13"/>
      <c r="AV216" s="13"/>
      <c r="AW216" s="13"/>
      <c r="AX216" s="13"/>
      <c r="AY216" s="13"/>
      <c r="AZ216" s="13"/>
      <c r="BA216" s="13"/>
      <c r="BB216" s="13"/>
      <c r="BC216" s="13"/>
      <c r="BD216" s="13"/>
      <c r="BE216" s="13"/>
      <c r="BF216" s="13"/>
      <c r="BG216" s="13"/>
      <c r="BH216" s="13"/>
      <c r="BI216" s="13"/>
      <c r="BJ216" s="13"/>
      <c r="BK216" s="13"/>
      <c r="BL216" s="13"/>
      <c r="BM216" s="13"/>
      <c r="BN216" s="13"/>
      <c r="BO216" s="13"/>
      <c r="BP216" s="13"/>
      <c r="BQ216" s="13"/>
      <c r="BR216" s="13"/>
      <c r="BS216" s="13"/>
      <c r="BT216" s="13"/>
      <c r="BU216" s="13"/>
      <c r="BV216" s="13"/>
      <c r="BW216" s="13"/>
      <c r="BX216" s="13"/>
      <c r="BY216" s="13"/>
      <c r="BZ216" s="13"/>
      <c r="CA216" s="13"/>
      <c r="CB216" s="13"/>
      <c r="CC216" s="13"/>
      <c r="CD216" s="13"/>
      <c r="CE216" s="13"/>
      <c r="CF216" s="13"/>
      <c r="CG216" s="13"/>
      <c r="CH216" s="13"/>
      <c r="CI216" s="13"/>
      <c r="CJ216" s="13"/>
      <c r="CK216" s="13"/>
      <c r="CL216" s="13"/>
      <c r="CM216" s="13"/>
      <c r="CN216" s="13"/>
      <c r="CO216" s="13"/>
      <c r="CP216" s="13"/>
      <c r="CQ216" s="13"/>
      <c r="CR216" s="13"/>
      <c r="CS216" s="13"/>
      <c r="CT216" s="13"/>
      <c r="CU216" s="13"/>
      <c r="CV216" s="13"/>
      <c r="CW216" s="13"/>
      <c r="CX216" s="13"/>
      <c r="CY216" s="13"/>
      <c r="CZ216" s="13"/>
      <c r="DA216" s="13"/>
      <c r="DB216" s="13"/>
      <c r="DC216" s="13"/>
      <c r="DD216" s="13"/>
      <c r="DE216" s="13"/>
      <c r="DF216" s="13"/>
      <c r="DG216" s="13"/>
      <c r="DH216" s="13"/>
      <c r="DI216" s="13"/>
      <c r="DJ216" s="13"/>
      <c r="DK216" s="13"/>
      <c r="DL216" s="13"/>
      <c r="DM216" s="13"/>
      <c r="DN216" s="13"/>
      <c r="DO216" s="13"/>
      <c r="DP216" s="13"/>
      <c r="DQ216" s="13"/>
      <c r="DR216" s="13"/>
      <c r="DS216" s="13"/>
      <c r="DT216" s="13"/>
      <c r="DU216" s="13"/>
      <c r="DV216" s="13"/>
    </row>
    <row r="217" spans="1:126" x14ac:dyDescent="0.25">
      <c r="A217" s="13" t="s">
        <v>1941</v>
      </c>
      <c r="B217" s="13" t="s">
        <v>210</v>
      </c>
      <c r="C217" s="13">
        <v>2002</v>
      </c>
      <c r="D217" s="13" t="s">
        <v>1942</v>
      </c>
      <c r="E217" s="13" t="s">
        <v>1943</v>
      </c>
      <c r="F217" s="13" t="s">
        <v>1889</v>
      </c>
      <c r="G217" s="13"/>
      <c r="H217" s="13" t="s">
        <v>1890</v>
      </c>
      <c r="I217" s="13"/>
      <c r="J217" s="13"/>
      <c r="K217" s="13" t="s">
        <v>1944</v>
      </c>
      <c r="L217" s="13">
        <v>2002</v>
      </c>
      <c r="M217" s="13" t="s">
        <v>1945</v>
      </c>
      <c r="N217" s="13"/>
      <c r="O217" s="13">
        <v>2</v>
      </c>
      <c r="P217" s="13">
        <v>39</v>
      </c>
      <c r="Q217" s="13"/>
      <c r="R217" s="13"/>
      <c r="S217" s="13"/>
      <c r="T217" s="13"/>
      <c r="U217" s="13"/>
      <c r="V217" s="13"/>
      <c r="W217" s="13"/>
      <c r="X217" s="13"/>
      <c r="Y217" s="13"/>
      <c r="Z217" s="13" t="s">
        <v>1198</v>
      </c>
      <c r="AA217" s="13"/>
      <c r="AB217" s="13"/>
      <c r="AC217" s="13"/>
      <c r="AD217" s="13"/>
      <c r="AE217" s="13" t="s">
        <v>1199</v>
      </c>
      <c r="AF217" s="13"/>
      <c r="AG217" s="13"/>
      <c r="AH217" s="13"/>
      <c r="AI217" s="13" t="s">
        <v>1946</v>
      </c>
      <c r="AJ217" s="13"/>
      <c r="AK217" s="13"/>
      <c r="AL217" s="13" t="s">
        <v>1947</v>
      </c>
      <c r="AM217" s="13"/>
      <c r="AN217" s="13"/>
      <c r="AO217" s="13"/>
      <c r="AP217" s="13"/>
      <c r="AQ217" s="13"/>
      <c r="AR217" s="13"/>
      <c r="AS217" s="13"/>
      <c r="AT217" s="13"/>
      <c r="AU217" s="13"/>
      <c r="AV217" s="13"/>
      <c r="AW217" s="13"/>
      <c r="AX217" s="13"/>
      <c r="AY217" s="13"/>
      <c r="AZ217" s="13"/>
      <c r="BA217" s="13"/>
      <c r="BB217" s="13"/>
      <c r="BC217" s="13"/>
      <c r="BD217" s="13"/>
      <c r="BE217" s="13"/>
      <c r="BF217" s="13"/>
      <c r="BG217" s="13"/>
      <c r="BH217" s="13"/>
      <c r="BI217" s="13"/>
      <c r="BJ217" s="13"/>
      <c r="BK217" s="13"/>
      <c r="BL217" s="13"/>
      <c r="BM217" s="13"/>
      <c r="BN217" s="13"/>
      <c r="BO217" s="13"/>
      <c r="BP217" s="13"/>
      <c r="BQ217" s="13"/>
      <c r="BR217" s="13"/>
      <c r="BS217" s="13"/>
      <c r="BT217" s="13"/>
      <c r="BU217" s="13"/>
      <c r="BV217" s="13"/>
      <c r="BW217" s="13"/>
      <c r="BX217" s="13"/>
      <c r="BY217" s="13"/>
      <c r="BZ217" s="13"/>
      <c r="CA217" s="13"/>
      <c r="CB217" s="13"/>
      <c r="CC217" s="13"/>
      <c r="CD217" s="13"/>
      <c r="CE217" s="13"/>
      <c r="CF217" s="13"/>
      <c r="CG217" s="13"/>
      <c r="CH217" s="13"/>
      <c r="CI217" s="13"/>
      <c r="CJ217" s="13"/>
      <c r="CK217" s="13"/>
      <c r="CL217" s="13"/>
      <c r="CM217" s="13"/>
      <c r="CN217" s="13"/>
      <c r="CO217" s="13"/>
      <c r="CP217" s="13"/>
      <c r="CQ217" s="13"/>
      <c r="CR217" s="13"/>
      <c r="CS217" s="13"/>
      <c r="CT217" s="13"/>
      <c r="CU217" s="13"/>
      <c r="CV217" s="13"/>
      <c r="CW217" s="13"/>
      <c r="CX217" s="13"/>
      <c r="CY217" s="13"/>
      <c r="CZ217" s="13"/>
      <c r="DA217" s="13"/>
      <c r="DB217" s="13"/>
      <c r="DC217" s="13"/>
      <c r="DD217" s="13"/>
      <c r="DE217" s="13"/>
      <c r="DF217" s="13"/>
      <c r="DG217" s="13"/>
      <c r="DH217" s="13"/>
      <c r="DI217" s="13"/>
      <c r="DJ217" s="13"/>
      <c r="DK217" s="13"/>
      <c r="DL217" s="13"/>
      <c r="DM217" s="13"/>
      <c r="DN217" s="13"/>
      <c r="DO217" s="13"/>
      <c r="DP217" s="13"/>
      <c r="DQ217" s="13"/>
      <c r="DR217" s="13"/>
      <c r="DS217" s="13"/>
      <c r="DT217" s="13"/>
      <c r="DU217" s="13"/>
      <c r="DV217" s="13"/>
    </row>
    <row r="218" spans="1:126" x14ac:dyDescent="0.25">
      <c r="A218" s="13" t="s">
        <v>1948</v>
      </c>
      <c r="B218" s="13" t="s">
        <v>210</v>
      </c>
      <c r="C218" s="13">
        <v>1994</v>
      </c>
      <c r="D218" s="13" t="s">
        <v>1949</v>
      </c>
      <c r="E218" s="13" t="s">
        <v>1950</v>
      </c>
      <c r="F218" s="13" t="s">
        <v>1951</v>
      </c>
      <c r="G218" s="13"/>
      <c r="H218" s="13" t="s">
        <v>1952</v>
      </c>
      <c r="I218" s="13"/>
      <c r="J218" s="13"/>
      <c r="K218" s="13" t="s">
        <v>1953</v>
      </c>
      <c r="L218" s="13">
        <v>1994</v>
      </c>
      <c r="M218" s="31">
        <v>44698</v>
      </c>
      <c r="N218" s="13"/>
      <c r="O218" s="13">
        <v>1</v>
      </c>
      <c r="P218" s="13">
        <v>40</v>
      </c>
      <c r="Q218" s="13"/>
      <c r="R218" s="13"/>
      <c r="S218" s="13"/>
      <c r="T218" s="13"/>
      <c r="U218" s="13"/>
      <c r="V218" s="13"/>
      <c r="W218" s="13"/>
      <c r="X218" s="13"/>
      <c r="Y218" s="13"/>
      <c r="Z218" s="13" t="s">
        <v>1198</v>
      </c>
      <c r="AA218" s="13"/>
      <c r="AB218" s="13"/>
      <c r="AC218" s="13"/>
      <c r="AD218" s="13"/>
      <c r="AE218" s="13" t="s">
        <v>1199</v>
      </c>
      <c r="AF218" s="13"/>
      <c r="AG218" s="13"/>
      <c r="AH218" s="13"/>
      <c r="AI218" s="13" t="s">
        <v>1954</v>
      </c>
      <c r="AJ218" s="13"/>
      <c r="AK218" s="13"/>
      <c r="AL218" s="13" t="s">
        <v>1955</v>
      </c>
      <c r="AM218" s="13"/>
      <c r="AN218" s="13"/>
      <c r="AO218" s="13"/>
      <c r="AP218" s="13"/>
      <c r="AQ218" s="13"/>
      <c r="AR218" s="13"/>
      <c r="AS218" s="13"/>
      <c r="AT218" s="13"/>
      <c r="AU218" s="13"/>
      <c r="AV218" s="13"/>
      <c r="AW218" s="13"/>
      <c r="AX218" s="13"/>
      <c r="AY218" s="13"/>
      <c r="AZ218" s="13"/>
      <c r="BA218" s="13"/>
      <c r="BB218" s="13"/>
      <c r="BC218" s="13"/>
      <c r="BD218" s="13"/>
      <c r="BE218" s="13"/>
      <c r="BF218" s="13"/>
      <c r="BG218" s="13"/>
      <c r="BH218" s="13"/>
      <c r="BI218" s="13"/>
      <c r="BJ218" s="13"/>
      <c r="BK218" s="13"/>
      <c r="BL218" s="13"/>
      <c r="BM218" s="13"/>
      <c r="BN218" s="13"/>
      <c r="BO218" s="13"/>
      <c r="BP218" s="13"/>
      <c r="BQ218" s="13"/>
      <c r="BR218" s="13"/>
      <c r="BS218" s="13"/>
      <c r="BT218" s="13"/>
      <c r="BU218" s="13"/>
      <c r="BV218" s="13"/>
      <c r="BW218" s="13"/>
      <c r="BX218" s="13"/>
      <c r="BY218" s="13"/>
      <c r="BZ218" s="13"/>
      <c r="CA218" s="13"/>
      <c r="CB218" s="13"/>
      <c r="CC218" s="13"/>
      <c r="CD218" s="13"/>
      <c r="CE218" s="13"/>
      <c r="CF218" s="13"/>
      <c r="CG218" s="13"/>
      <c r="CH218" s="13"/>
      <c r="CI218" s="13"/>
      <c r="CJ218" s="13"/>
      <c r="CK218" s="13"/>
      <c r="CL218" s="13"/>
      <c r="CM218" s="13"/>
      <c r="CN218" s="13"/>
      <c r="CO218" s="13"/>
      <c r="CP218" s="13"/>
      <c r="CQ218" s="13"/>
      <c r="CR218" s="13"/>
      <c r="CS218" s="13"/>
      <c r="CT218" s="13"/>
      <c r="CU218" s="13"/>
      <c r="CV218" s="13"/>
      <c r="CW218" s="13"/>
      <c r="CX218" s="13"/>
      <c r="CY218" s="13"/>
      <c r="CZ218" s="13"/>
      <c r="DA218" s="13"/>
      <c r="DB218" s="13"/>
      <c r="DC218" s="13"/>
      <c r="DD218" s="13"/>
      <c r="DE218" s="13"/>
      <c r="DF218" s="13"/>
      <c r="DG218" s="13"/>
      <c r="DH218" s="13"/>
      <c r="DI218" s="13"/>
      <c r="DJ218" s="13"/>
      <c r="DK218" s="13"/>
      <c r="DL218" s="13"/>
      <c r="DM218" s="13"/>
      <c r="DN218" s="13"/>
      <c r="DO218" s="13"/>
      <c r="DP218" s="13"/>
      <c r="DQ218" s="13"/>
      <c r="DR218" s="13"/>
      <c r="DS218" s="13"/>
      <c r="DT218" s="13"/>
      <c r="DU218" s="13"/>
      <c r="DV218" s="13"/>
    </row>
    <row r="219" spans="1:126" x14ac:dyDescent="0.25">
      <c r="A219" s="13" t="s">
        <v>1956</v>
      </c>
      <c r="B219" s="13" t="s">
        <v>210</v>
      </c>
      <c r="C219" s="13">
        <v>1995</v>
      </c>
      <c r="D219" s="13" t="s">
        <v>1957</v>
      </c>
      <c r="E219" s="13" t="s">
        <v>1958</v>
      </c>
      <c r="F219" s="13" t="s">
        <v>1959</v>
      </c>
      <c r="G219" s="13"/>
      <c r="H219" s="13" t="s">
        <v>1960</v>
      </c>
      <c r="I219" s="13"/>
      <c r="J219" s="13"/>
      <c r="K219" s="13" t="s">
        <v>1961</v>
      </c>
      <c r="L219" s="13">
        <v>1995</v>
      </c>
      <c r="M219" s="13" t="s">
        <v>1962</v>
      </c>
      <c r="N219" s="13"/>
      <c r="O219" s="13">
        <v>3</v>
      </c>
      <c r="P219" s="13">
        <v>66</v>
      </c>
      <c r="Q219" s="13"/>
      <c r="R219" s="13"/>
      <c r="S219" s="13"/>
      <c r="T219" s="13"/>
      <c r="U219" s="13"/>
      <c r="V219" s="13"/>
      <c r="W219" s="13"/>
      <c r="X219" s="13"/>
      <c r="Y219" s="13"/>
      <c r="Z219" s="13" t="s">
        <v>1198</v>
      </c>
      <c r="AA219" s="13"/>
      <c r="AB219" s="13"/>
      <c r="AC219" s="13"/>
      <c r="AD219" s="13"/>
      <c r="AE219" s="13" t="s">
        <v>1199</v>
      </c>
      <c r="AF219" s="13"/>
      <c r="AG219" s="13"/>
      <c r="AH219" s="13"/>
      <c r="AI219" s="13" t="s">
        <v>1963</v>
      </c>
      <c r="AJ219" s="13"/>
      <c r="AK219" s="13"/>
      <c r="AL219" s="13" t="s">
        <v>1964</v>
      </c>
      <c r="AM219" s="13"/>
      <c r="AN219" s="13"/>
      <c r="AO219" s="13"/>
      <c r="AP219" s="13"/>
      <c r="AQ219" s="13"/>
      <c r="AR219" s="13"/>
      <c r="AS219" s="13"/>
      <c r="AT219" s="13"/>
      <c r="AU219" s="13"/>
      <c r="AV219" s="13"/>
      <c r="AW219" s="13"/>
      <c r="AX219" s="13"/>
      <c r="AY219" s="13"/>
      <c r="AZ219" s="13"/>
      <c r="BA219" s="13"/>
      <c r="BB219" s="13"/>
      <c r="BC219" s="13"/>
      <c r="BD219" s="13"/>
      <c r="BE219" s="13"/>
      <c r="BF219" s="13"/>
      <c r="BG219" s="13"/>
      <c r="BH219" s="13"/>
      <c r="BI219" s="13"/>
      <c r="BJ219" s="13"/>
      <c r="BK219" s="13"/>
      <c r="BL219" s="13"/>
      <c r="BM219" s="13"/>
      <c r="BN219" s="13"/>
      <c r="BO219" s="13"/>
      <c r="BP219" s="13"/>
      <c r="BQ219" s="13"/>
      <c r="BR219" s="13"/>
      <c r="BS219" s="13"/>
      <c r="BT219" s="13"/>
      <c r="BU219" s="13"/>
      <c r="BV219" s="13"/>
      <c r="BW219" s="13"/>
      <c r="BX219" s="13"/>
      <c r="BY219" s="13"/>
      <c r="BZ219" s="13"/>
      <c r="CA219" s="13"/>
      <c r="CB219" s="13"/>
      <c r="CC219" s="13"/>
      <c r="CD219" s="13"/>
      <c r="CE219" s="13"/>
      <c r="CF219" s="13"/>
      <c r="CG219" s="13"/>
      <c r="CH219" s="13"/>
      <c r="CI219" s="13"/>
      <c r="CJ219" s="13"/>
      <c r="CK219" s="13"/>
      <c r="CL219" s="13"/>
      <c r="CM219" s="13"/>
      <c r="CN219" s="13"/>
      <c r="CO219" s="13"/>
      <c r="CP219" s="13"/>
      <c r="CQ219" s="13"/>
      <c r="CR219" s="13"/>
      <c r="CS219" s="13"/>
      <c r="CT219" s="13"/>
      <c r="CU219" s="13"/>
      <c r="CV219" s="13"/>
      <c r="CW219" s="13"/>
      <c r="CX219" s="13"/>
      <c r="CY219" s="13"/>
      <c r="CZ219" s="13"/>
      <c r="DA219" s="13"/>
      <c r="DB219" s="13"/>
      <c r="DC219" s="13"/>
      <c r="DD219" s="13"/>
      <c r="DE219" s="13"/>
      <c r="DF219" s="13"/>
      <c r="DG219" s="13"/>
      <c r="DH219" s="13"/>
      <c r="DI219" s="13"/>
      <c r="DJ219" s="13"/>
      <c r="DK219" s="13"/>
      <c r="DL219" s="13"/>
      <c r="DM219" s="13"/>
      <c r="DN219" s="13"/>
      <c r="DO219" s="13"/>
      <c r="DP219" s="13"/>
      <c r="DQ219" s="13"/>
      <c r="DR219" s="13"/>
      <c r="DS219" s="13"/>
      <c r="DT219" s="13"/>
      <c r="DU219" s="13"/>
      <c r="DV219" s="13"/>
    </row>
    <row r="220" spans="1:126" x14ac:dyDescent="0.25">
      <c r="A220" s="13" t="s">
        <v>1965</v>
      </c>
      <c r="B220" s="13" t="s">
        <v>67</v>
      </c>
      <c r="C220" s="13">
        <v>1986</v>
      </c>
      <c r="D220" s="13" t="s">
        <v>1966</v>
      </c>
      <c r="E220" s="13" t="s">
        <v>1967</v>
      </c>
      <c r="F220" s="13"/>
      <c r="G220" s="13"/>
      <c r="H220" s="13"/>
      <c r="I220" s="13"/>
      <c r="J220" s="13"/>
      <c r="K220" s="13" t="s">
        <v>1968</v>
      </c>
      <c r="L220" s="36">
        <v>31717</v>
      </c>
      <c r="M220" s="13"/>
      <c r="N220" s="13"/>
      <c r="O220" s="13"/>
      <c r="P220" s="13"/>
      <c r="Q220" s="13"/>
      <c r="R220" s="13"/>
      <c r="S220" s="13"/>
      <c r="T220" s="13"/>
      <c r="U220" s="13"/>
      <c r="V220" s="13"/>
      <c r="W220" s="13"/>
      <c r="X220" s="13"/>
      <c r="Y220" s="13"/>
      <c r="Z220" s="13" t="s">
        <v>1198</v>
      </c>
      <c r="AA220" s="13"/>
      <c r="AB220" s="13"/>
      <c r="AC220" s="13"/>
      <c r="AD220" s="13"/>
      <c r="AE220" s="13" t="s">
        <v>1199</v>
      </c>
      <c r="AF220" s="13"/>
      <c r="AG220" s="13"/>
      <c r="AH220" s="13"/>
      <c r="AI220" s="13" t="s">
        <v>1969</v>
      </c>
      <c r="AJ220" s="13"/>
      <c r="AK220" s="13"/>
      <c r="AL220" s="13" t="s">
        <v>1970</v>
      </c>
      <c r="AM220" s="13"/>
      <c r="AN220" s="13"/>
      <c r="AO220" s="13"/>
      <c r="AP220" s="13"/>
      <c r="AQ220" s="13"/>
      <c r="AR220" s="13"/>
      <c r="AS220" s="13"/>
      <c r="AT220" s="13"/>
      <c r="AU220" s="13"/>
      <c r="AV220" s="13"/>
      <c r="AW220" s="13"/>
      <c r="AX220" s="13"/>
      <c r="AY220" s="13"/>
      <c r="AZ220" s="13"/>
      <c r="BA220" s="13"/>
      <c r="BB220" s="13"/>
      <c r="BC220" s="13"/>
      <c r="BD220" s="13"/>
      <c r="BE220" s="13"/>
      <c r="BF220" s="13"/>
      <c r="BG220" s="13"/>
      <c r="BH220" s="13"/>
      <c r="BI220" s="13"/>
      <c r="BJ220" s="13"/>
      <c r="BK220" s="13"/>
      <c r="BL220" s="13"/>
      <c r="BM220" s="13"/>
      <c r="BN220" s="13"/>
      <c r="BO220" s="13"/>
      <c r="BP220" s="13"/>
      <c r="BQ220" s="13"/>
      <c r="BR220" s="13"/>
      <c r="BS220" s="13"/>
      <c r="BT220" s="13"/>
      <c r="BU220" s="13"/>
      <c r="BV220" s="13"/>
      <c r="BW220" s="13"/>
      <c r="BX220" s="13"/>
      <c r="BY220" s="13"/>
      <c r="BZ220" s="13"/>
      <c r="CA220" s="13"/>
      <c r="CB220" s="13"/>
      <c r="CC220" s="13"/>
      <c r="CD220" s="13"/>
      <c r="CE220" s="13"/>
      <c r="CF220" s="13"/>
      <c r="CG220" s="13"/>
      <c r="CH220" s="13"/>
      <c r="CI220" s="13"/>
      <c r="CJ220" s="13"/>
      <c r="CK220" s="13"/>
      <c r="CL220" s="13"/>
      <c r="CM220" s="13"/>
      <c r="CN220" s="13"/>
      <c r="CO220" s="13"/>
      <c r="CP220" s="13"/>
      <c r="CQ220" s="13"/>
      <c r="CR220" s="13"/>
      <c r="CS220" s="13"/>
      <c r="CT220" s="13"/>
      <c r="CU220" s="13"/>
      <c r="CV220" s="13"/>
      <c r="CW220" s="13"/>
      <c r="CX220" s="13"/>
      <c r="CY220" s="13"/>
      <c r="CZ220" s="13"/>
      <c r="DA220" s="13"/>
      <c r="DB220" s="13"/>
      <c r="DC220" s="13"/>
      <c r="DD220" s="13"/>
      <c r="DE220" s="13"/>
      <c r="DF220" s="13"/>
      <c r="DG220" s="13"/>
      <c r="DH220" s="13"/>
      <c r="DI220" s="13"/>
      <c r="DJ220" s="13"/>
      <c r="DK220" s="13"/>
      <c r="DL220" s="13"/>
      <c r="DM220" s="13"/>
      <c r="DN220" s="13"/>
      <c r="DO220" s="13"/>
      <c r="DP220" s="13"/>
      <c r="DQ220" s="13"/>
      <c r="DR220" s="13"/>
      <c r="DS220" s="13"/>
      <c r="DT220" s="13"/>
      <c r="DU220" s="13"/>
      <c r="DV220" s="13"/>
    </row>
    <row r="221" spans="1:126" x14ac:dyDescent="0.25">
      <c r="A221" s="13" t="s">
        <v>1971</v>
      </c>
      <c r="B221" s="13" t="s">
        <v>210</v>
      </c>
      <c r="C221" s="13">
        <v>1981</v>
      </c>
      <c r="D221" s="13" t="s">
        <v>1972</v>
      </c>
      <c r="E221" s="13" t="s">
        <v>1973</v>
      </c>
      <c r="F221" s="13" t="s">
        <v>1974</v>
      </c>
      <c r="G221" s="13"/>
      <c r="H221" s="13"/>
      <c r="I221" s="13"/>
      <c r="J221" s="13"/>
      <c r="K221" s="13" t="s">
        <v>1975</v>
      </c>
      <c r="L221" s="36">
        <v>29830</v>
      </c>
      <c r="M221" s="13" t="s">
        <v>1976</v>
      </c>
      <c r="N221" s="13"/>
      <c r="O221" s="13">
        <v>3</v>
      </c>
      <c r="P221" s="13">
        <v>15</v>
      </c>
      <c r="Q221" s="13"/>
      <c r="R221" s="13"/>
      <c r="S221" s="13" t="s">
        <v>1977</v>
      </c>
      <c r="T221" s="13"/>
      <c r="U221" s="13"/>
      <c r="V221" s="13"/>
      <c r="W221" s="13"/>
      <c r="X221" s="13"/>
      <c r="Y221" s="13"/>
      <c r="Z221" s="13" t="s">
        <v>1198</v>
      </c>
      <c r="AA221" s="13"/>
      <c r="AB221" s="13"/>
      <c r="AC221" s="13"/>
      <c r="AD221" s="13"/>
      <c r="AE221" s="13" t="s">
        <v>1199</v>
      </c>
      <c r="AF221" s="13"/>
      <c r="AG221" s="13"/>
      <c r="AH221" s="13"/>
      <c r="AI221" s="13" t="s">
        <v>1978</v>
      </c>
      <c r="AJ221" s="13"/>
      <c r="AK221" s="13"/>
      <c r="AL221" s="13" t="s">
        <v>1979</v>
      </c>
      <c r="AM221" s="13"/>
      <c r="AN221" s="13"/>
      <c r="AO221" s="13"/>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3"/>
      <c r="BR221" s="13"/>
      <c r="BS221" s="13"/>
      <c r="BT221" s="13"/>
      <c r="BU221" s="13"/>
      <c r="BV221" s="13"/>
      <c r="BW221" s="13"/>
      <c r="BX221" s="13"/>
      <c r="BY221" s="13"/>
      <c r="BZ221" s="13"/>
      <c r="CA221" s="13"/>
      <c r="CB221" s="13"/>
      <c r="CC221" s="13"/>
      <c r="CD221" s="13"/>
      <c r="CE221" s="13"/>
      <c r="CF221" s="13"/>
      <c r="CG221" s="13"/>
      <c r="CH221" s="13"/>
      <c r="CI221" s="13"/>
      <c r="CJ221" s="13"/>
      <c r="CK221" s="13"/>
      <c r="CL221" s="13"/>
      <c r="CM221" s="13"/>
      <c r="CN221" s="13"/>
      <c r="CO221" s="13"/>
      <c r="CP221" s="13"/>
      <c r="CQ221" s="13"/>
      <c r="CR221" s="13"/>
      <c r="CS221" s="13"/>
      <c r="CT221" s="13"/>
      <c r="CU221" s="13"/>
      <c r="CV221" s="13"/>
      <c r="CW221" s="13"/>
      <c r="CX221" s="13"/>
      <c r="CY221" s="13"/>
      <c r="CZ221" s="13"/>
      <c r="DA221" s="13"/>
      <c r="DB221" s="13"/>
      <c r="DC221" s="13"/>
      <c r="DD221" s="13"/>
      <c r="DE221" s="13"/>
      <c r="DF221" s="13"/>
      <c r="DG221" s="13"/>
      <c r="DH221" s="13"/>
      <c r="DI221" s="13"/>
      <c r="DJ221" s="13"/>
      <c r="DK221" s="13"/>
      <c r="DL221" s="13"/>
      <c r="DM221" s="13"/>
      <c r="DN221" s="13"/>
      <c r="DO221" s="13"/>
      <c r="DP221" s="13"/>
      <c r="DQ221" s="13"/>
      <c r="DR221" s="13"/>
      <c r="DS221" s="13"/>
      <c r="DT221" s="13"/>
      <c r="DU221" s="13"/>
      <c r="DV221" s="13"/>
    </row>
    <row r="222" spans="1:126" x14ac:dyDescent="0.25">
      <c r="A222" s="13" t="s">
        <v>1980</v>
      </c>
      <c r="B222" s="13" t="s">
        <v>210</v>
      </c>
      <c r="C222" s="13">
        <v>2005</v>
      </c>
      <c r="D222" s="13" t="s">
        <v>1981</v>
      </c>
      <c r="E222" s="13" t="s">
        <v>1982</v>
      </c>
      <c r="F222" s="13" t="s">
        <v>1983</v>
      </c>
      <c r="G222" s="13"/>
      <c r="H222" s="13" t="s">
        <v>1984</v>
      </c>
      <c r="I222" s="13"/>
      <c r="J222" s="13"/>
      <c r="K222" s="13" t="s">
        <v>1985</v>
      </c>
      <c r="L222" s="36">
        <v>38443</v>
      </c>
      <c r="M222" s="13" t="s">
        <v>1986</v>
      </c>
      <c r="N222" s="13"/>
      <c r="O222" s="13">
        <v>2</v>
      </c>
      <c r="P222" s="13">
        <v>11</v>
      </c>
      <c r="Q222" s="13"/>
      <c r="R222" s="13"/>
      <c r="S222" s="13" t="s">
        <v>1987</v>
      </c>
      <c r="T222" s="13"/>
      <c r="U222" s="13"/>
      <c r="V222" s="13"/>
      <c r="W222" s="13"/>
      <c r="X222" s="13"/>
      <c r="Y222" s="13"/>
      <c r="Z222" s="13" t="s">
        <v>1198</v>
      </c>
      <c r="AA222" s="13"/>
      <c r="AB222" s="13"/>
      <c r="AC222" s="13"/>
      <c r="AD222" s="13"/>
      <c r="AE222" s="13" t="s">
        <v>1199</v>
      </c>
      <c r="AF222" s="13"/>
      <c r="AG222" s="13" t="s">
        <v>1275</v>
      </c>
      <c r="AH222" s="13"/>
      <c r="AI222" s="13" t="s">
        <v>1988</v>
      </c>
      <c r="AJ222" s="13"/>
      <c r="AK222" s="13"/>
      <c r="AL222" s="13" t="s">
        <v>1989</v>
      </c>
      <c r="AM222" s="13"/>
      <c r="AN222" s="13"/>
      <c r="AO222" s="13"/>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3"/>
      <c r="BR222" s="13"/>
      <c r="BS222" s="13"/>
      <c r="BT222" s="13"/>
      <c r="BU222" s="13"/>
      <c r="BV222" s="13"/>
      <c r="BW222" s="13"/>
      <c r="BX222" s="13"/>
      <c r="BY222" s="13"/>
      <c r="BZ222" s="13"/>
      <c r="CA222" s="13"/>
      <c r="CB222" s="13"/>
      <c r="CC222" s="13"/>
      <c r="CD222" s="13"/>
      <c r="CE222" s="13"/>
      <c r="CF222" s="13"/>
      <c r="CG222" s="13"/>
      <c r="CH222" s="13"/>
      <c r="CI222" s="13"/>
      <c r="CJ222" s="13"/>
      <c r="CK222" s="13"/>
      <c r="CL222" s="13"/>
      <c r="CM222" s="13"/>
      <c r="CN222" s="13"/>
      <c r="CO222" s="13"/>
      <c r="CP222" s="13"/>
      <c r="CQ222" s="13"/>
      <c r="CR222" s="13"/>
      <c r="CS222" s="13"/>
      <c r="CT222" s="13"/>
      <c r="CU222" s="13"/>
      <c r="CV222" s="13"/>
      <c r="CW222" s="13"/>
      <c r="CX222" s="13"/>
      <c r="CY222" s="13"/>
      <c r="CZ222" s="13"/>
      <c r="DA222" s="13"/>
      <c r="DB222" s="13"/>
      <c r="DC222" s="13"/>
      <c r="DD222" s="13"/>
      <c r="DE222" s="13"/>
      <c r="DF222" s="13"/>
      <c r="DG222" s="13"/>
      <c r="DH222" s="13"/>
      <c r="DI222" s="13"/>
      <c r="DJ222" s="13"/>
      <c r="DK222" s="13"/>
      <c r="DL222" s="13"/>
      <c r="DM222" s="13"/>
      <c r="DN222" s="13"/>
      <c r="DO222" s="13"/>
      <c r="DP222" s="13"/>
      <c r="DQ222" s="13"/>
      <c r="DR222" s="13"/>
      <c r="DS222" s="13"/>
      <c r="DT222" s="13"/>
      <c r="DU222" s="13"/>
      <c r="DV222" s="13"/>
    </row>
    <row r="223" spans="1:126" x14ac:dyDescent="0.25">
      <c r="A223" s="13" t="s">
        <v>1990</v>
      </c>
      <c r="B223" s="13" t="s">
        <v>67</v>
      </c>
      <c r="C223" s="13">
        <v>1989</v>
      </c>
      <c r="D223" s="13" t="s">
        <v>1991</v>
      </c>
      <c r="E223" s="13" t="s">
        <v>1992</v>
      </c>
      <c r="F223" s="13"/>
      <c r="G223" s="13"/>
      <c r="H223" s="13"/>
      <c r="I223" s="13"/>
      <c r="J223" s="13"/>
      <c r="K223" s="13" t="s">
        <v>1993</v>
      </c>
      <c r="L223" s="37">
        <v>32840</v>
      </c>
      <c r="M223" s="13"/>
      <c r="N223" s="13"/>
      <c r="O223" s="13"/>
      <c r="P223" s="13"/>
      <c r="Q223" s="13"/>
      <c r="R223" s="13"/>
      <c r="S223" s="13" t="s">
        <v>1994</v>
      </c>
      <c r="T223" s="13"/>
      <c r="U223" s="13"/>
      <c r="V223" s="13"/>
      <c r="W223" s="13"/>
      <c r="X223" s="13"/>
      <c r="Y223" s="13"/>
      <c r="Z223" s="13" t="s">
        <v>1198</v>
      </c>
      <c r="AA223" s="13"/>
      <c r="AB223" s="13"/>
      <c r="AC223" s="13"/>
      <c r="AD223" s="13"/>
      <c r="AE223" s="13" t="s">
        <v>1199</v>
      </c>
      <c r="AF223" s="13"/>
      <c r="AG223" s="13"/>
      <c r="AH223" s="13"/>
      <c r="AI223" s="13" t="s">
        <v>1995</v>
      </c>
      <c r="AJ223" s="13"/>
      <c r="AK223" s="13"/>
      <c r="AL223" s="13" t="s">
        <v>1996</v>
      </c>
      <c r="AM223" s="13"/>
      <c r="AN223" s="13"/>
      <c r="AO223" s="13"/>
      <c r="AP223" s="13"/>
      <c r="AQ223" s="13"/>
      <c r="AR223" s="13"/>
      <c r="AS223" s="13"/>
      <c r="AT223" s="13"/>
      <c r="AU223" s="13"/>
      <c r="AV223" s="13"/>
      <c r="AW223" s="13"/>
      <c r="AX223" s="13"/>
      <c r="AY223" s="13"/>
      <c r="AZ223" s="13"/>
      <c r="BA223" s="13"/>
      <c r="BB223" s="13"/>
      <c r="BC223" s="13"/>
      <c r="BD223" s="13"/>
      <c r="BE223" s="13"/>
      <c r="BF223" s="13"/>
      <c r="BG223" s="13"/>
      <c r="BH223" s="13"/>
      <c r="BI223" s="13"/>
      <c r="BJ223" s="13"/>
      <c r="BK223" s="13"/>
      <c r="BL223" s="13"/>
      <c r="BM223" s="13"/>
      <c r="BN223" s="13"/>
      <c r="BO223" s="13"/>
      <c r="BP223" s="13"/>
      <c r="BQ223" s="13"/>
      <c r="BR223" s="13"/>
      <c r="BS223" s="13"/>
      <c r="BT223" s="13"/>
      <c r="BU223" s="13"/>
      <c r="BV223" s="13"/>
      <c r="BW223" s="13"/>
      <c r="BX223" s="13"/>
      <c r="BY223" s="13"/>
      <c r="BZ223" s="13"/>
      <c r="CA223" s="13"/>
      <c r="CB223" s="13"/>
      <c r="CC223" s="13"/>
      <c r="CD223" s="13"/>
      <c r="CE223" s="13"/>
      <c r="CF223" s="13"/>
      <c r="CG223" s="13"/>
      <c r="CH223" s="13"/>
      <c r="CI223" s="13"/>
      <c r="CJ223" s="13"/>
      <c r="CK223" s="13"/>
      <c r="CL223" s="13"/>
      <c r="CM223" s="13"/>
      <c r="CN223" s="13"/>
      <c r="CO223" s="13"/>
      <c r="CP223" s="13"/>
      <c r="CQ223" s="13"/>
      <c r="CR223" s="13"/>
      <c r="CS223" s="13"/>
      <c r="CT223" s="13"/>
      <c r="CU223" s="13"/>
      <c r="CV223" s="13"/>
      <c r="CW223" s="13"/>
      <c r="CX223" s="13"/>
      <c r="CY223" s="13"/>
      <c r="CZ223" s="13"/>
      <c r="DA223" s="13"/>
      <c r="DB223" s="13"/>
      <c r="DC223" s="13"/>
      <c r="DD223" s="13"/>
      <c r="DE223" s="13"/>
      <c r="DF223" s="13"/>
      <c r="DG223" s="13"/>
      <c r="DH223" s="13"/>
      <c r="DI223" s="13"/>
      <c r="DJ223" s="13"/>
      <c r="DK223" s="13"/>
      <c r="DL223" s="13"/>
      <c r="DM223" s="13"/>
      <c r="DN223" s="13"/>
      <c r="DO223" s="13"/>
      <c r="DP223" s="13"/>
      <c r="DQ223" s="13"/>
      <c r="DR223" s="13"/>
      <c r="DS223" s="13"/>
      <c r="DT223" s="13"/>
      <c r="DU223" s="13"/>
      <c r="DV223" s="13"/>
    </row>
    <row r="224" spans="1:126" x14ac:dyDescent="0.25">
      <c r="A224" s="13" t="s">
        <v>1997</v>
      </c>
      <c r="B224" s="13" t="s">
        <v>210</v>
      </c>
      <c r="C224" s="13">
        <v>1977</v>
      </c>
      <c r="D224" s="13" t="s">
        <v>1972</v>
      </c>
      <c r="E224" s="13" t="s">
        <v>1973</v>
      </c>
      <c r="F224" s="13"/>
      <c r="G224" s="13"/>
      <c r="H224" s="13"/>
      <c r="I224" s="13"/>
      <c r="J224" s="13"/>
      <c r="K224" s="13" t="s">
        <v>1998</v>
      </c>
      <c r="L224" s="36">
        <v>28338</v>
      </c>
      <c r="M224" s="13"/>
      <c r="N224" s="13"/>
      <c r="O224" s="13"/>
      <c r="P224" s="13"/>
      <c r="Q224" s="13"/>
      <c r="R224" s="13"/>
      <c r="S224" s="13" t="s">
        <v>1977</v>
      </c>
      <c r="T224" s="13"/>
      <c r="U224" s="13"/>
      <c r="V224" s="13"/>
      <c r="W224" s="13"/>
      <c r="X224" s="13"/>
      <c r="Y224" s="13"/>
      <c r="Z224" s="13" t="s">
        <v>1198</v>
      </c>
      <c r="AA224" s="13"/>
      <c r="AB224" s="13"/>
      <c r="AC224" s="13"/>
      <c r="AD224" s="13"/>
      <c r="AE224" s="13" t="s">
        <v>1199</v>
      </c>
      <c r="AF224" s="13"/>
      <c r="AG224" s="13"/>
      <c r="AH224" s="13"/>
      <c r="AI224" s="13" t="s">
        <v>1999</v>
      </c>
      <c r="AJ224" s="13"/>
      <c r="AK224" s="13"/>
      <c r="AL224" s="13" t="s">
        <v>2000</v>
      </c>
      <c r="AM224" s="13"/>
      <c r="AN224" s="13"/>
      <c r="AO224" s="13"/>
      <c r="AP224" s="13"/>
      <c r="AQ224" s="13"/>
      <c r="AR224" s="13"/>
      <c r="AS224" s="13"/>
      <c r="AT224" s="13"/>
      <c r="AU224" s="13"/>
      <c r="AV224" s="13"/>
      <c r="AW224" s="13"/>
      <c r="AX224" s="13"/>
      <c r="AY224" s="13"/>
      <c r="AZ224" s="13"/>
      <c r="BA224" s="13"/>
      <c r="BB224" s="13"/>
      <c r="BC224" s="13"/>
      <c r="BD224" s="13"/>
      <c r="BE224" s="13"/>
      <c r="BF224" s="13"/>
      <c r="BG224" s="13"/>
      <c r="BH224" s="13"/>
      <c r="BI224" s="13"/>
      <c r="BJ224" s="13"/>
      <c r="BK224" s="13"/>
      <c r="BL224" s="13"/>
      <c r="BM224" s="13"/>
      <c r="BN224" s="13"/>
      <c r="BO224" s="13"/>
      <c r="BP224" s="13"/>
      <c r="BQ224" s="13"/>
      <c r="BR224" s="13"/>
      <c r="BS224" s="13"/>
      <c r="BT224" s="13"/>
      <c r="BU224" s="13"/>
      <c r="BV224" s="13"/>
      <c r="BW224" s="13"/>
      <c r="BX224" s="13"/>
      <c r="BY224" s="13"/>
      <c r="BZ224" s="13"/>
      <c r="CA224" s="13"/>
      <c r="CB224" s="13"/>
      <c r="CC224" s="13"/>
      <c r="CD224" s="13"/>
      <c r="CE224" s="13"/>
      <c r="CF224" s="13"/>
      <c r="CG224" s="13"/>
      <c r="CH224" s="13"/>
      <c r="CI224" s="13"/>
      <c r="CJ224" s="13"/>
      <c r="CK224" s="13"/>
      <c r="CL224" s="13"/>
      <c r="CM224" s="13"/>
      <c r="CN224" s="13"/>
      <c r="CO224" s="13"/>
      <c r="CP224" s="13"/>
      <c r="CQ224" s="13"/>
      <c r="CR224" s="13"/>
      <c r="CS224" s="13"/>
      <c r="CT224" s="13"/>
      <c r="CU224" s="13"/>
      <c r="CV224" s="13"/>
      <c r="CW224" s="13"/>
      <c r="CX224" s="13"/>
      <c r="CY224" s="13"/>
      <c r="CZ224" s="13"/>
      <c r="DA224" s="13"/>
      <c r="DB224" s="13"/>
      <c r="DC224" s="13"/>
      <c r="DD224" s="13"/>
      <c r="DE224" s="13"/>
      <c r="DF224" s="13"/>
      <c r="DG224" s="13"/>
      <c r="DH224" s="13"/>
      <c r="DI224" s="13"/>
      <c r="DJ224" s="13"/>
      <c r="DK224" s="13"/>
      <c r="DL224" s="13"/>
      <c r="DM224" s="13"/>
      <c r="DN224" s="13"/>
      <c r="DO224" s="13"/>
      <c r="DP224" s="13"/>
      <c r="DQ224" s="13"/>
      <c r="DR224" s="13"/>
      <c r="DS224" s="13"/>
      <c r="DT224" s="13"/>
      <c r="DU224" s="13"/>
      <c r="DV224" s="13"/>
    </row>
    <row r="225" spans="1:126" x14ac:dyDescent="0.25">
      <c r="A225" s="13" t="s">
        <v>2001</v>
      </c>
      <c r="B225" s="13" t="s">
        <v>210</v>
      </c>
      <c r="C225" s="13">
        <v>1974</v>
      </c>
      <c r="D225" s="13" t="s">
        <v>2002</v>
      </c>
      <c r="E225" s="13" t="s">
        <v>2003</v>
      </c>
      <c r="F225" s="13"/>
      <c r="G225" s="13"/>
      <c r="H225" s="13"/>
      <c r="I225" s="13"/>
      <c r="J225" s="13"/>
      <c r="K225" s="13" t="s">
        <v>2004</v>
      </c>
      <c r="L225" s="13">
        <v>1974</v>
      </c>
      <c r="M225" s="13"/>
      <c r="N225" s="13"/>
      <c r="O225" s="13"/>
      <c r="P225" s="13"/>
      <c r="Q225" s="13"/>
      <c r="R225" s="13"/>
      <c r="S225" s="13"/>
      <c r="T225" s="13"/>
      <c r="U225" s="13"/>
      <c r="V225" s="13"/>
      <c r="W225" s="13"/>
      <c r="X225" s="13"/>
      <c r="Y225" s="13"/>
      <c r="Z225" s="13" t="s">
        <v>1198</v>
      </c>
      <c r="AA225" s="13"/>
      <c r="AB225" s="13"/>
      <c r="AC225" s="13"/>
      <c r="AD225" s="13"/>
      <c r="AE225" s="13" t="s">
        <v>1199</v>
      </c>
      <c r="AF225" s="13"/>
      <c r="AG225" s="13" t="s">
        <v>2005</v>
      </c>
      <c r="AH225" s="13"/>
      <c r="AI225" s="13" t="s">
        <v>2006</v>
      </c>
      <c r="AJ225" s="13"/>
      <c r="AK225" s="13"/>
      <c r="AL225" s="13" t="s">
        <v>2007</v>
      </c>
      <c r="AM225" s="13"/>
      <c r="AN225" s="13"/>
      <c r="AO225" s="13"/>
      <c r="AP225" s="13"/>
      <c r="AQ225" s="13"/>
      <c r="AR225" s="13"/>
      <c r="AS225" s="13"/>
      <c r="AT225" s="13"/>
      <c r="AU225" s="13"/>
      <c r="AV225" s="13"/>
      <c r="AW225" s="13"/>
      <c r="AX225" s="13"/>
      <c r="AY225" s="13"/>
      <c r="AZ225" s="13"/>
      <c r="BA225" s="13"/>
      <c r="BB225" s="13"/>
      <c r="BC225" s="13"/>
      <c r="BD225" s="13"/>
      <c r="BE225" s="13"/>
      <c r="BF225" s="13"/>
      <c r="BG225" s="13"/>
      <c r="BH225" s="13"/>
      <c r="BI225" s="13"/>
      <c r="BJ225" s="13"/>
      <c r="BK225" s="13"/>
      <c r="BL225" s="13"/>
      <c r="BM225" s="13"/>
      <c r="BN225" s="13"/>
      <c r="BO225" s="13"/>
      <c r="BP225" s="13"/>
      <c r="BQ225" s="13"/>
      <c r="BR225" s="13"/>
      <c r="BS225" s="13"/>
      <c r="BT225" s="13"/>
      <c r="BU225" s="13"/>
      <c r="BV225" s="13"/>
      <c r="BW225" s="13"/>
      <c r="BX225" s="13"/>
      <c r="BY225" s="13"/>
      <c r="BZ225" s="13"/>
      <c r="CA225" s="13"/>
      <c r="CB225" s="13"/>
      <c r="CC225" s="13"/>
      <c r="CD225" s="13"/>
      <c r="CE225" s="13"/>
      <c r="CF225" s="13"/>
      <c r="CG225" s="13"/>
      <c r="CH225" s="13"/>
      <c r="CI225" s="13"/>
      <c r="CJ225" s="13"/>
      <c r="CK225" s="13"/>
      <c r="CL225" s="13"/>
      <c r="CM225" s="13"/>
      <c r="CN225" s="13"/>
      <c r="CO225" s="13"/>
      <c r="CP225" s="13"/>
      <c r="CQ225" s="13"/>
      <c r="CR225" s="13"/>
      <c r="CS225" s="13"/>
      <c r="CT225" s="13"/>
      <c r="CU225" s="13"/>
      <c r="CV225" s="13"/>
      <c r="CW225" s="13"/>
      <c r="CX225" s="13"/>
      <c r="CY225" s="13"/>
      <c r="CZ225" s="13"/>
      <c r="DA225" s="13"/>
      <c r="DB225" s="13"/>
      <c r="DC225" s="13"/>
      <c r="DD225" s="13"/>
      <c r="DE225" s="13"/>
      <c r="DF225" s="13"/>
      <c r="DG225" s="13"/>
      <c r="DH225" s="13"/>
      <c r="DI225" s="13"/>
      <c r="DJ225" s="13"/>
      <c r="DK225" s="13"/>
      <c r="DL225" s="13"/>
      <c r="DM225" s="13"/>
      <c r="DN225" s="13"/>
      <c r="DO225" s="13"/>
      <c r="DP225" s="13"/>
      <c r="DQ225" s="13"/>
      <c r="DR225" s="13"/>
      <c r="DS225" s="13"/>
      <c r="DT225" s="13"/>
      <c r="DU225" s="13"/>
      <c r="DV225" s="13"/>
    </row>
    <row r="226" spans="1:126" x14ac:dyDescent="0.25">
      <c r="A226" s="13" t="s">
        <v>2008</v>
      </c>
      <c r="B226" s="13" t="s">
        <v>210</v>
      </c>
      <c r="C226" s="13">
        <v>1985</v>
      </c>
      <c r="D226" s="13" t="s">
        <v>2009</v>
      </c>
      <c r="E226" s="13" t="s">
        <v>2010</v>
      </c>
      <c r="F226" s="13" t="s">
        <v>2011</v>
      </c>
      <c r="G226" s="13"/>
      <c r="H226" s="13"/>
      <c r="I226" s="13"/>
      <c r="J226" s="13"/>
      <c r="K226" s="13" t="s">
        <v>2012</v>
      </c>
      <c r="L226" s="13">
        <v>1985</v>
      </c>
      <c r="M226" s="13" t="s">
        <v>2013</v>
      </c>
      <c r="N226" s="13"/>
      <c r="O226" s="13">
        <v>5</v>
      </c>
      <c r="P226" s="13">
        <v>3</v>
      </c>
      <c r="Q226" s="13"/>
      <c r="R226" s="13"/>
      <c r="S226" s="13"/>
      <c r="T226" s="13"/>
      <c r="U226" s="13"/>
      <c r="V226" s="13"/>
      <c r="W226" s="13"/>
      <c r="X226" s="13"/>
      <c r="Y226" s="13"/>
      <c r="Z226" s="13" t="s">
        <v>1198</v>
      </c>
      <c r="AA226" s="13"/>
      <c r="AB226" s="13"/>
      <c r="AC226" s="13"/>
      <c r="AD226" s="13"/>
      <c r="AE226" s="13" t="s">
        <v>1199</v>
      </c>
      <c r="AF226" s="13"/>
      <c r="AG226" s="13"/>
      <c r="AH226" s="13"/>
      <c r="AI226" s="13" t="s">
        <v>2014</v>
      </c>
      <c r="AJ226" s="13"/>
      <c r="AK226" s="13"/>
      <c r="AL226" s="13" t="s">
        <v>2015</v>
      </c>
      <c r="AM226" s="13"/>
      <c r="AN226" s="13"/>
      <c r="AO226" s="13"/>
      <c r="AP226" s="13"/>
      <c r="AQ226" s="13"/>
      <c r="AR226" s="13"/>
      <c r="AS226" s="13"/>
      <c r="AT226" s="13"/>
      <c r="AU226" s="13"/>
      <c r="AV226" s="13"/>
      <c r="AW226" s="13"/>
      <c r="AX226" s="13"/>
      <c r="AY226" s="13"/>
      <c r="AZ226" s="13"/>
      <c r="BA226" s="13"/>
      <c r="BB226" s="13"/>
      <c r="BC226" s="13"/>
      <c r="BD226" s="13"/>
      <c r="BE226" s="13"/>
      <c r="BF226" s="13"/>
      <c r="BG226" s="13"/>
      <c r="BH226" s="13"/>
      <c r="BI226" s="13"/>
      <c r="BJ226" s="13"/>
      <c r="BK226" s="13"/>
      <c r="BL226" s="13"/>
      <c r="BM226" s="13"/>
      <c r="BN226" s="13"/>
      <c r="BO226" s="13"/>
      <c r="BP226" s="13"/>
      <c r="BQ226" s="13"/>
      <c r="BR226" s="13"/>
      <c r="BS226" s="13"/>
      <c r="BT226" s="13"/>
      <c r="BU226" s="13"/>
      <c r="BV226" s="13"/>
      <c r="BW226" s="13"/>
      <c r="BX226" s="13"/>
      <c r="BY226" s="13"/>
      <c r="BZ226" s="13"/>
      <c r="CA226" s="13"/>
      <c r="CB226" s="13"/>
      <c r="CC226" s="13"/>
      <c r="CD226" s="13"/>
      <c r="CE226" s="13"/>
      <c r="CF226" s="13"/>
      <c r="CG226" s="13"/>
      <c r="CH226" s="13"/>
      <c r="CI226" s="13"/>
      <c r="CJ226" s="13"/>
      <c r="CK226" s="13"/>
      <c r="CL226" s="13"/>
      <c r="CM226" s="13"/>
      <c r="CN226" s="13"/>
      <c r="CO226" s="13"/>
      <c r="CP226" s="13"/>
      <c r="CQ226" s="13"/>
      <c r="CR226" s="13"/>
      <c r="CS226" s="13"/>
      <c r="CT226" s="13"/>
      <c r="CU226" s="13"/>
      <c r="CV226" s="13"/>
      <c r="CW226" s="13"/>
      <c r="CX226" s="13"/>
      <c r="CY226" s="13"/>
      <c r="CZ226" s="13"/>
      <c r="DA226" s="13"/>
      <c r="DB226" s="13"/>
      <c r="DC226" s="13"/>
      <c r="DD226" s="13"/>
      <c r="DE226" s="13"/>
      <c r="DF226" s="13"/>
      <c r="DG226" s="13"/>
      <c r="DH226" s="13"/>
      <c r="DI226" s="13"/>
      <c r="DJ226" s="13"/>
      <c r="DK226" s="13"/>
      <c r="DL226" s="13"/>
      <c r="DM226" s="13"/>
      <c r="DN226" s="13"/>
      <c r="DO226" s="13"/>
      <c r="DP226" s="13"/>
      <c r="DQ226" s="13"/>
      <c r="DR226" s="13"/>
      <c r="DS226" s="13"/>
      <c r="DT226" s="13"/>
      <c r="DU226" s="13"/>
      <c r="DV226" s="13"/>
    </row>
    <row r="227" spans="1:126" x14ac:dyDescent="0.25">
      <c r="A227" s="13" t="s">
        <v>2016</v>
      </c>
      <c r="B227" s="13" t="s">
        <v>210</v>
      </c>
      <c r="C227" s="13">
        <v>1969</v>
      </c>
      <c r="D227" s="13" t="s">
        <v>2017</v>
      </c>
      <c r="E227" s="13" t="s">
        <v>2018</v>
      </c>
      <c r="F227" s="13" t="s">
        <v>2019</v>
      </c>
      <c r="G227" s="13"/>
      <c r="H227" s="13"/>
      <c r="I227" s="13"/>
      <c r="J227" s="13"/>
      <c r="K227" s="13"/>
      <c r="L227" s="13">
        <v>1969</v>
      </c>
      <c r="M227" s="13"/>
      <c r="N227" s="13"/>
      <c r="O227" s="13"/>
      <c r="P227" s="13"/>
      <c r="Q227" s="13"/>
      <c r="R227" s="13"/>
      <c r="S227" s="13" t="s">
        <v>2020</v>
      </c>
      <c r="T227" s="13"/>
      <c r="U227" s="13"/>
      <c r="V227" s="13"/>
      <c r="W227" s="13"/>
      <c r="X227" s="13"/>
      <c r="Y227" s="13"/>
      <c r="Z227" s="13" t="s">
        <v>1198</v>
      </c>
      <c r="AA227" s="13"/>
      <c r="AB227" s="13"/>
      <c r="AC227" s="13"/>
      <c r="AD227" s="13"/>
      <c r="AE227" s="13" t="s">
        <v>1199</v>
      </c>
      <c r="AF227" s="13"/>
      <c r="AG227" s="13"/>
      <c r="AH227" s="13"/>
      <c r="AI227" s="13" t="s">
        <v>2021</v>
      </c>
      <c r="AJ227" s="13"/>
      <c r="AK227" s="13"/>
      <c r="AL227" s="13" t="s">
        <v>2022</v>
      </c>
      <c r="AM227" s="13"/>
      <c r="AN227" s="13"/>
      <c r="AO227" s="13"/>
      <c r="AP227" s="13"/>
      <c r="AQ227" s="13"/>
      <c r="AR227" s="13"/>
      <c r="AS227" s="13"/>
      <c r="AT227" s="13"/>
      <c r="AU227" s="13"/>
      <c r="AV227" s="13"/>
      <c r="AW227" s="13"/>
      <c r="AX227" s="13"/>
      <c r="AY227" s="13"/>
      <c r="AZ227" s="13"/>
      <c r="BA227" s="13"/>
      <c r="BB227" s="13"/>
      <c r="BC227" s="13"/>
      <c r="BD227" s="13"/>
      <c r="BE227" s="13"/>
      <c r="BF227" s="13"/>
      <c r="BG227" s="13"/>
      <c r="BH227" s="13"/>
      <c r="BI227" s="13"/>
      <c r="BJ227" s="13"/>
      <c r="BK227" s="13"/>
      <c r="BL227" s="13"/>
      <c r="BM227" s="13"/>
      <c r="BN227" s="13"/>
      <c r="BO227" s="13"/>
      <c r="BP227" s="13"/>
      <c r="BQ227" s="13"/>
      <c r="BR227" s="13"/>
      <c r="BS227" s="13"/>
      <c r="BT227" s="13"/>
      <c r="BU227" s="13"/>
      <c r="BV227" s="13"/>
      <c r="BW227" s="13"/>
      <c r="BX227" s="13"/>
      <c r="BY227" s="13"/>
      <c r="BZ227" s="13"/>
      <c r="CA227" s="13"/>
      <c r="CB227" s="13"/>
      <c r="CC227" s="13"/>
      <c r="CD227" s="13"/>
      <c r="CE227" s="13"/>
      <c r="CF227" s="13"/>
      <c r="CG227" s="13"/>
      <c r="CH227" s="13"/>
      <c r="CI227" s="13"/>
      <c r="CJ227" s="13"/>
      <c r="CK227" s="13"/>
      <c r="CL227" s="13"/>
      <c r="CM227" s="13"/>
      <c r="CN227" s="13"/>
      <c r="CO227" s="13"/>
      <c r="CP227" s="13"/>
      <c r="CQ227" s="13"/>
      <c r="CR227" s="13"/>
      <c r="CS227" s="13"/>
      <c r="CT227" s="13"/>
      <c r="CU227" s="13"/>
      <c r="CV227" s="13"/>
      <c r="CW227" s="13"/>
      <c r="CX227" s="13"/>
      <c r="CY227" s="13"/>
      <c r="CZ227" s="13"/>
      <c r="DA227" s="13"/>
      <c r="DB227" s="13"/>
      <c r="DC227" s="13"/>
      <c r="DD227" s="13"/>
      <c r="DE227" s="13"/>
      <c r="DF227" s="13"/>
      <c r="DG227" s="13"/>
      <c r="DH227" s="13"/>
      <c r="DI227" s="13"/>
      <c r="DJ227" s="13"/>
      <c r="DK227" s="13"/>
      <c r="DL227" s="13"/>
      <c r="DM227" s="13"/>
      <c r="DN227" s="13"/>
      <c r="DO227" s="13"/>
      <c r="DP227" s="13"/>
      <c r="DQ227" s="13"/>
      <c r="DR227" s="13"/>
      <c r="DS227" s="13"/>
      <c r="DT227" s="13"/>
      <c r="DU227" s="13"/>
      <c r="DV227" s="13"/>
    </row>
    <row r="228" spans="1:126" x14ac:dyDescent="0.25">
      <c r="A228" s="13" t="s">
        <v>2023</v>
      </c>
      <c r="B228" s="13" t="s">
        <v>210</v>
      </c>
      <c r="C228" s="13">
        <v>1986</v>
      </c>
      <c r="D228" s="13" t="s">
        <v>2024</v>
      </c>
      <c r="E228" s="13" t="s">
        <v>2025</v>
      </c>
      <c r="F228" s="13" t="s">
        <v>2026</v>
      </c>
      <c r="G228" s="13"/>
      <c r="H228" s="13"/>
      <c r="I228" s="13"/>
      <c r="J228" s="13"/>
      <c r="K228" s="13" t="s">
        <v>2027</v>
      </c>
      <c r="L228" s="13">
        <v>1986</v>
      </c>
      <c r="M228" s="13" t="s">
        <v>2028</v>
      </c>
      <c r="N228" s="13"/>
      <c r="O228" s="13">
        <v>2</v>
      </c>
      <c r="P228" s="13">
        <v>60</v>
      </c>
      <c r="Q228" s="13"/>
      <c r="R228" s="13"/>
      <c r="S228" s="13"/>
      <c r="T228" s="13"/>
      <c r="U228" s="13"/>
      <c r="V228" s="13"/>
      <c r="W228" s="13"/>
      <c r="X228" s="13"/>
      <c r="Y228" s="13"/>
      <c r="Z228" s="13" t="s">
        <v>1198</v>
      </c>
      <c r="AA228" s="13"/>
      <c r="AB228" s="13"/>
      <c r="AC228" s="13"/>
      <c r="AD228" s="13"/>
      <c r="AE228" s="13" t="s">
        <v>1199</v>
      </c>
      <c r="AF228" s="13"/>
      <c r="AG228" s="13"/>
      <c r="AH228" s="13"/>
      <c r="AI228" s="13" t="s">
        <v>2029</v>
      </c>
      <c r="AJ228" s="13"/>
      <c r="AK228" s="13"/>
      <c r="AL228" s="13" t="s">
        <v>2030</v>
      </c>
      <c r="AM228" s="13"/>
      <c r="AN228" s="13"/>
      <c r="AO228" s="13"/>
      <c r="AP228" s="13"/>
      <c r="AQ228" s="13"/>
      <c r="AR228" s="13"/>
      <c r="AS228" s="13"/>
      <c r="AT228" s="13"/>
      <c r="AU228" s="13"/>
      <c r="AV228" s="13"/>
      <c r="AW228" s="13"/>
      <c r="AX228" s="13"/>
      <c r="AY228" s="13"/>
      <c r="AZ228" s="13"/>
      <c r="BA228" s="13"/>
      <c r="BB228" s="13"/>
      <c r="BC228" s="13"/>
      <c r="BD228" s="13"/>
      <c r="BE228" s="13"/>
      <c r="BF228" s="13"/>
      <c r="BG228" s="13"/>
      <c r="BH228" s="13"/>
      <c r="BI228" s="13"/>
      <c r="BJ228" s="13"/>
      <c r="BK228" s="13"/>
      <c r="BL228" s="13"/>
      <c r="BM228" s="13"/>
      <c r="BN228" s="13"/>
      <c r="BO228" s="13"/>
      <c r="BP228" s="13"/>
      <c r="BQ228" s="13"/>
      <c r="BR228" s="13"/>
      <c r="BS228" s="13"/>
      <c r="BT228" s="13"/>
      <c r="BU228" s="13"/>
      <c r="BV228" s="13"/>
      <c r="BW228" s="13"/>
      <c r="BX228" s="13"/>
      <c r="BY228" s="13"/>
      <c r="BZ228" s="13"/>
      <c r="CA228" s="13"/>
      <c r="CB228" s="13"/>
      <c r="CC228" s="13"/>
      <c r="CD228" s="13"/>
      <c r="CE228" s="13"/>
      <c r="CF228" s="13"/>
      <c r="CG228" s="13"/>
      <c r="CH228" s="13"/>
      <c r="CI228" s="13"/>
      <c r="CJ228" s="13"/>
      <c r="CK228" s="13"/>
      <c r="CL228" s="13"/>
      <c r="CM228" s="13"/>
      <c r="CN228" s="13"/>
      <c r="CO228" s="13"/>
      <c r="CP228" s="13"/>
      <c r="CQ228" s="13"/>
      <c r="CR228" s="13"/>
      <c r="CS228" s="13"/>
      <c r="CT228" s="13"/>
      <c r="CU228" s="13"/>
      <c r="CV228" s="13"/>
      <c r="CW228" s="13"/>
      <c r="CX228" s="13"/>
      <c r="CY228" s="13"/>
      <c r="CZ228" s="13"/>
      <c r="DA228" s="13"/>
      <c r="DB228" s="13"/>
      <c r="DC228" s="13"/>
      <c r="DD228" s="13"/>
      <c r="DE228" s="13"/>
      <c r="DF228" s="13"/>
      <c r="DG228" s="13"/>
      <c r="DH228" s="13"/>
      <c r="DI228" s="13"/>
      <c r="DJ228" s="13"/>
      <c r="DK228" s="13"/>
      <c r="DL228" s="13"/>
      <c r="DM228" s="13"/>
      <c r="DN228" s="13"/>
      <c r="DO228" s="13"/>
      <c r="DP228" s="13"/>
      <c r="DQ228" s="13"/>
      <c r="DR228" s="13"/>
      <c r="DS228" s="13"/>
      <c r="DT228" s="13"/>
      <c r="DU228" s="13"/>
      <c r="DV228" s="13"/>
    </row>
    <row r="229" spans="1:126" x14ac:dyDescent="0.25">
      <c r="A229" s="13" t="s">
        <v>2031</v>
      </c>
      <c r="B229" s="13" t="s">
        <v>210</v>
      </c>
      <c r="C229" s="13">
        <v>1981</v>
      </c>
      <c r="D229" s="13" t="s">
        <v>2032</v>
      </c>
      <c r="E229" s="13" t="s">
        <v>2033</v>
      </c>
      <c r="F229" s="13" t="s">
        <v>2034</v>
      </c>
      <c r="G229" s="13"/>
      <c r="H229" s="13"/>
      <c r="I229" s="13"/>
      <c r="J229" s="13"/>
      <c r="K229" s="13" t="s">
        <v>2035</v>
      </c>
      <c r="L229" s="13">
        <v>1981</v>
      </c>
      <c r="M229" s="13" t="s">
        <v>2036</v>
      </c>
      <c r="N229" s="13"/>
      <c r="O229" s="13">
        <v>2</v>
      </c>
      <c r="P229" s="13">
        <v>20</v>
      </c>
      <c r="Q229" s="13"/>
      <c r="R229" s="13"/>
      <c r="S229" s="13" t="s">
        <v>2037</v>
      </c>
      <c r="T229" s="13"/>
      <c r="U229" s="13"/>
      <c r="V229" s="13"/>
      <c r="W229" s="13"/>
      <c r="X229" s="13"/>
      <c r="Y229" s="13"/>
      <c r="Z229" s="13" t="s">
        <v>1198</v>
      </c>
      <c r="AA229" s="13"/>
      <c r="AB229" s="13"/>
      <c r="AC229" s="13"/>
      <c r="AD229" s="13"/>
      <c r="AE229" s="13" t="s">
        <v>1199</v>
      </c>
      <c r="AF229" s="13"/>
      <c r="AG229" s="13"/>
      <c r="AH229" s="13"/>
      <c r="AI229" s="13" t="s">
        <v>2038</v>
      </c>
      <c r="AJ229" s="13"/>
      <c r="AK229" s="13"/>
      <c r="AL229" s="13" t="s">
        <v>2039</v>
      </c>
      <c r="AM229" s="13"/>
      <c r="AN229" s="13"/>
      <c r="AO229" s="13"/>
      <c r="AP229" s="13"/>
      <c r="AQ229" s="13"/>
      <c r="AR229" s="13"/>
      <c r="AS229" s="13"/>
      <c r="AT229" s="13"/>
      <c r="AU229" s="13"/>
      <c r="AV229" s="13"/>
      <c r="AW229" s="13"/>
      <c r="AX229" s="13"/>
      <c r="AY229" s="13"/>
      <c r="AZ229" s="13"/>
      <c r="BA229" s="13"/>
      <c r="BB229" s="13"/>
      <c r="BC229" s="13"/>
      <c r="BD229" s="13"/>
      <c r="BE229" s="13"/>
      <c r="BF229" s="13"/>
      <c r="BG229" s="13"/>
      <c r="BH229" s="13"/>
      <c r="BI229" s="13"/>
      <c r="BJ229" s="13"/>
      <c r="BK229" s="13"/>
      <c r="BL229" s="13"/>
      <c r="BM229" s="13"/>
      <c r="BN229" s="13"/>
      <c r="BO229" s="13"/>
      <c r="BP229" s="13"/>
      <c r="BQ229" s="13"/>
      <c r="BR229" s="13"/>
      <c r="BS229" s="13"/>
      <c r="BT229" s="13"/>
      <c r="BU229" s="13"/>
      <c r="BV229" s="13"/>
      <c r="BW229" s="13"/>
      <c r="BX229" s="13"/>
      <c r="BY229" s="13"/>
      <c r="BZ229" s="13"/>
      <c r="CA229" s="13"/>
      <c r="CB229" s="13"/>
      <c r="CC229" s="13"/>
      <c r="CD229" s="13"/>
      <c r="CE229" s="13"/>
      <c r="CF229" s="13"/>
      <c r="CG229" s="13"/>
      <c r="CH229" s="13"/>
      <c r="CI229" s="13"/>
      <c r="CJ229" s="13"/>
      <c r="CK229" s="13"/>
      <c r="CL229" s="13"/>
      <c r="CM229" s="13"/>
      <c r="CN229" s="13"/>
      <c r="CO229" s="13"/>
      <c r="CP229" s="13"/>
      <c r="CQ229" s="13"/>
      <c r="CR229" s="13"/>
      <c r="CS229" s="13"/>
      <c r="CT229" s="13"/>
      <c r="CU229" s="13"/>
      <c r="CV229" s="13"/>
      <c r="CW229" s="13"/>
      <c r="CX229" s="13"/>
      <c r="CY229" s="13"/>
      <c r="CZ229" s="13"/>
      <c r="DA229" s="13"/>
      <c r="DB229" s="13"/>
      <c r="DC229" s="13"/>
      <c r="DD229" s="13"/>
      <c r="DE229" s="13"/>
      <c r="DF229" s="13"/>
      <c r="DG229" s="13"/>
      <c r="DH229" s="13"/>
      <c r="DI229" s="13"/>
      <c r="DJ229" s="13"/>
      <c r="DK229" s="13"/>
      <c r="DL229" s="13"/>
      <c r="DM229" s="13"/>
      <c r="DN229" s="13"/>
      <c r="DO229" s="13"/>
      <c r="DP229" s="13"/>
      <c r="DQ229" s="13"/>
      <c r="DR229" s="13"/>
      <c r="DS229" s="13"/>
      <c r="DT229" s="13"/>
      <c r="DU229" s="13"/>
      <c r="DV229" s="13"/>
    </row>
    <row r="230" spans="1:126" x14ac:dyDescent="0.25">
      <c r="A230" s="13" t="s">
        <v>2040</v>
      </c>
      <c r="B230" s="13" t="s">
        <v>210</v>
      </c>
      <c r="C230" s="13">
        <v>1971</v>
      </c>
      <c r="D230" s="13" t="s">
        <v>2041</v>
      </c>
      <c r="E230" s="13" t="s">
        <v>2042</v>
      </c>
      <c r="F230" s="13" t="s">
        <v>2043</v>
      </c>
      <c r="G230" s="13"/>
      <c r="H230" s="13"/>
      <c r="I230" s="13"/>
      <c r="J230" s="13"/>
      <c r="K230" s="13"/>
      <c r="L230" s="13">
        <v>1971</v>
      </c>
      <c r="M230" s="13"/>
      <c r="N230" s="13"/>
      <c r="O230" s="13"/>
      <c r="P230" s="13"/>
      <c r="Q230" s="13"/>
      <c r="R230" s="13"/>
      <c r="S230" s="13" t="s">
        <v>2044</v>
      </c>
      <c r="T230" s="13"/>
      <c r="U230" s="13"/>
      <c r="V230" s="13"/>
      <c r="W230" s="13"/>
      <c r="X230" s="13"/>
      <c r="Y230" s="13"/>
      <c r="Z230" s="13" t="s">
        <v>1198</v>
      </c>
      <c r="AA230" s="13"/>
      <c r="AB230" s="13"/>
      <c r="AC230" s="13"/>
      <c r="AD230" s="13"/>
      <c r="AE230" s="13" t="s">
        <v>1199</v>
      </c>
      <c r="AF230" s="13"/>
      <c r="AG230" s="13"/>
      <c r="AH230" s="13"/>
      <c r="AI230" s="13" t="s">
        <v>2045</v>
      </c>
      <c r="AJ230" s="13"/>
      <c r="AK230" s="13"/>
      <c r="AL230" s="13" t="s">
        <v>2046</v>
      </c>
      <c r="AM230" s="13"/>
      <c r="AN230" s="13"/>
      <c r="AO230" s="13"/>
      <c r="AP230" s="13"/>
      <c r="AQ230" s="13"/>
      <c r="AR230" s="13"/>
      <c r="AS230" s="13"/>
      <c r="AT230" s="13"/>
      <c r="AU230" s="13"/>
      <c r="AV230" s="13"/>
      <c r="AW230" s="13"/>
      <c r="AX230" s="13"/>
      <c r="AY230" s="13"/>
      <c r="AZ230" s="13"/>
      <c r="BA230" s="13"/>
      <c r="BB230" s="13"/>
      <c r="BC230" s="13"/>
      <c r="BD230" s="13"/>
      <c r="BE230" s="13"/>
      <c r="BF230" s="13"/>
      <c r="BG230" s="13"/>
      <c r="BH230" s="13"/>
      <c r="BI230" s="13"/>
      <c r="BJ230" s="13"/>
      <c r="BK230" s="13"/>
      <c r="BL230" s="13"/>
      <c r="BM230" s="13"/>
      <c r="BN230" s="13"/>
      <c r="BO230" s="13"/>
      <c r="BP230" s="13"/>
      <c r="BQ230" s="13"/>
      <c r="BR230" s="13"/>
      <c r="BS230" s="13"/>
      <c r="BT230" s="13"/>
      <c r="BU230" s="13"/>
      <c r="BV230" s="13"/>
      <c r="BW230" s="13"/>
      <c r="BX230" s="13"/>
      <c r="BY230" s="13"/>
      <c r="BZ230" s="13"/>
      <c r="CA230" s="13"/>
      <c r="CB230" s="13"/>
      <c r="CC230" s="13"/>
      <c r="CD230" s="13"/>
      <c r="CE230" s="13"/>
      <c r="CF230" s="13"/>
      <c r="CG230" s="13"/>
      <c r="CH230" s="13"/>
      <c r="CI230" s="13"/>
      <c r="CJ230" s="13"/>
      <c r="CK230" s="13"/>
      <c r="CL230" s="13"/>
      <c r="CM230" s="13"/>
      <c r="CN230" s="13"/>
      <c r="CO230" s="13"/>
      <c r="CP230" s="13"/>
      <c r="CQ230" s="13"/>
      <c r="CR230" s="13"/>
      <c r="CS230" s="13"/>
      <c r="CT230" s="13"/>
      <c r="CU230" s="13"/>
      <c r="CV230" s="13"/>
      <c r="CW230" s="13"/>
      <c r="CX230" s="13"/>
      <c r="CY230" s="13"/>
      <c r="CZ230" s="13"/>
      <c r="DA230" s="13"/>
      <c r="DB230" s="13"/>
      <c r="DC230" s="13"/>
      <c r="DD230" s="13"/>
      <c r="DE230" s="13"/>
      <c r="DF230" s="13"/>
      <c r="DG230" s="13"/>
      <c r="DH230" s="13"/>
      <c r="DI230" s="13"/>
      <c r="DJ230" s="13"/>
      <c r="DK230" s="13"/>
      <c r="DL230" s="13"/>
      <c r="DM230" s="13"/>
      <c r="DN230" s="13"/>
      <c r="DO230" s="13"/>
      <c r="DP230" s="13"/>
      <c r="DQ230" s="13"/>
      <c r="DR230" s="13"/>
      <c r="DS230" s="13"/>
      <c r="DT230" s="13"/>
      <c r="DU230" s="13"/>
      <c r="DV230" s="13"/>
    </row>
    <row r="231" spans="1:126" x14ac:dyDescent="0.25">
      <c r="A231" s="13" t="s">
        <v>2047</v>
      </c>
      <c r="B231" s="13" t="s">
        <v>67</v>
      </c>
      <c r="C231" s="13">
        <v>1996</v>
      </c>
      <c r="D231" s="13" t="s">
        <v>2048</v>
      </c>
      <c r="E231" s="13" t="s">
        <v>2049</v>
      </c>
      <c r="F231" s="13"/>
      <c r="G231" s="13"/>
      <c r="H231" s="13"/>
      <c r="I231" s="13"/>
      <c r="J231" s="13"/>
      <c r="K231" s="13" t="s">
        <v>2050</v>
      </c>
      <c r="L231" s="36">
        <v>35065</v>
      </c>
      <c r="M231" s="13"/>
      <c r="N231" s="13"/>
      <c r="O231" s="13"/>
      <c r="P231" s="13"/>
      <c r="Q231" s="13"/>
      <c r="R231" s="13"/>
      <c r="S231" s="13"/>
      <c r="T231" s="13"/>
      <c r="U231" s="13"/>
      <c r="V231" s="13"/>
      <c r="W231" s="13"/>
      <c r="X231" s="13"/>
      <c r="Y231" s="13"/>
      <c r="Z231" s="13" t="s">
        <v>1198</v>
      </c>
      <c r="AA231" s="13"/>
      <c r="AB231" s="13"/>
      <c r="AC231" s="13"/>
      <c r="AD231" s="13"/>
      <c r="AE231" s="13" t="s">
        <v>1199</v>
      </c>
      <c r="AF231" s="13"/>
      <c r="AG231" s="13"/>
      <c r="AH231" s="13"/>
      <c r="AI231" s="13" t="s">
        <v>2051</v>
      </c>
      <c r="AJ231" s="13"/>
      <c r="AK231" s="13"/>
      <c r="AL231" s="13" t="s">
        <v>2052</v>
      </c>
      <c r="AM231" s="13"/>
      <c r="AN231" s="13"/>
      <c r="AO231" s="13"/>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row>
    <row r="232" spans="1:126" x14ac:dyDescent="0.25">
      <c r="A232" s="13" t="s">
        <v>2053</v>
      </c>
      <c r="B232" s="13" t="s">
        <v>67</v>
      </c>
      <c r="C232" s="13">
        <v>1994</v>
      </c>
      <c r="D232" s="13" t="s">
        <v>2054</v>
      </c>
      <c r="E232" s="13" t="s">
        <v>2055</v>
      </c>
      <c r="F232" s="13"/>
      <c r="G232" s="13"/>
      <c r="H232" s="13"/>
      <c r="I232" s="13"/>
      <c r="J232" s="13" t="s">
        <v>2056</v>
      </c>
      <c r="K232" s="13" t="s">
        <v>2057</v>
      </c>
      <c r="L232" s="13">
        <v>1994</v>
      </c>
      <c r="M232" s="13"/>
      <c r="N232" s="13"/>
      <c r="O232" s="13"/>
      <c r="P232" s="13"/>
      <c r="Q232" s="13"/>
      <c r="R232" s="13"/>
      <c r="S232" s="13" t="s">
        <v>2058</v>
      </c>
      <c r="T232" s="13"/>
      <c r="U232" s="13"/>
      <c r="V232" s="13"/>
      <c r="W232" s="13"/>
      <c r="X232" s="13"/>
      <c r="Y232" s="13"/>
      <c r="Z232" s="13" t="s">
        <v>1198</v>
      </c>
      <c r="AA232" s="13"/>
      <c r="AB232" s="13"/>
      <c r="AC232" s="13"/>
      <c r="AD232" s="13"/>
      <c r="AE232" s="13" t="s">
        <v>1199</v>
      </c>
      <c r="AF232" s="13"/>
      <c r="AG232" s="13"/>
      <c r="AH232" s="13"/>
      <c r="AI232" s="13" t="s">
        <v>2059</v>
      </c>
      <c r="AJ232" s="13"/>
      <c r="AK232" s="13"/>
      <c r="AL232" s="13" t="s">
        <v>2060</v>
      </c>
      <c r="AM232" s="13"/>
      <c r="AN232" s="13"/>
      <c r="AO232" s="13"/>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3"/>
      <c r="BR232" s="13"/>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3"/>
      <c r="CZ232" s="13"/>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row>
    <row r="233" spans="1:126" x14ac:dyDescent="0.25">
      <c r="A233" s="13" t="s">
        <v>2061</v>
      </c>
      <c r="B233" s="13" t="s">
        <v>210</v>
      </c>
      <c r="C233" s="13">
        <v>1983</v>
      </c>
      <c r="D233" s="13" t="s">
        <v>2062</v>
      </c>
      <c r="E233" s="13" t="s">
        <v>2063</v>
      </c>
      <c r="F233" s="13" t="s">
        <v>2064</v>
      </c>
      <c r="G233" s="13"/>
      <c r="H233" s="13"/>
      <c r="I233" s="13"/>
      <c r="J233" s="13"/>
      <c r="K233" s="13" t="s">
        <v>2065</v>
      </c>
      <c r="L233" s="36">
        <v>30468</v>
      </c>
      <c r="M233" s="13" t="s">
        <v>2066</v>
      </c>
      <c r="N233" s="13"/>
      <c r="O233" s="13">
        <v>2</v>
      </c>
      <c r="P233" s="13">
        <v>6</v>
      </c>
      <c r="Q233" s="13"/>
      <c r="R233" s="13"/>
      <c r="S233" s="13"/>
      <c r="T233" s="13"/>
      <c r="U233" s="13"/>
      <c r="V233" s="13"/>
      <c r="W233" s="13"/>
      <c r="X233" s="13"/>
      <c r="Y233" s="13"/>
      <c r="Z233" s="13" t="s">
        <v>1198</v>
      </c>
      <c r="AA233" s="13"/>
      <c r="AB233" s="13"/>
      <c r="AC233" s="13"/>
      <c r="AD233" s="13"/>
      <c r="AE233" s="13" t="s">
        <v>1199</v>
      </c>
      <c r="AF233" s="13"/>
      <c r="AG233" s="13"/>
      <c r="AH233" s="13"/>
      <c r="AI233" s="13" t="s">
        <v>2067</v>
      </c>
      <c r="AJ233" s="13"/>
      <c r="AK233" s="13"/>
      <c r="AL233" s="13" t="s">
        <v>2068</v>
      </c>
      <c r="AM233" s="13"/>
      <c r="AN233" s="13"/>
      <c r="AO233" s="13"/>
      <c r="AP233" s="13"/>
      <c r="AQ233" s="13"/>
      <c r="AR233" s="13"/>
      <c r="AS233" s="13"/>
      <c r="AT233" s="13"/>
      <c r="AU233" s="13"/>
      <c r="AV233" s="13"/>
      <c r="AW233" s="13"/>
      <c r="AX233" s="13"/>
      <c r="AY233" s="13"/>
      <c r="AZ233" s="13"/>
      <c r="BA233" s="13"/>
      <c r="BB233" s="13"/>
      <c r="BC233" s="13"/>
      <c r="BD233" s="13"/>
      <c r="BE233" s="13"/>
      <c r="BF233" s="13"/>
      <c r="BG233" s="13"/>
      <c r="BH233" s="13"/>
      <c r="BI233" s="13"/>
      <c r="BJ233" s="13"/>
      <c r="BK233" s="13"/>
      <c r="BL233" s="13"/>
      <c r="BM233" s="13"/>
      <c r="BN233" s="13"/>
      <c r="BO233" s="13"/>
      <c r="BP233" s="13"/>
      <c r="BQ233" s="13"/>
      <c r="BR233" s="13"/>
      <c r="BS233" s="13"/>
      <c r="BT233" s="13"/>
      <c r="BU233" s="13"/>
      <c r="BV233" s="13"/>
      <c r="BW233" s="13"/>
      <c r="BX233" s="13"/>
      <c r="BY233" s="13"/>
      <c r="BZ233" s="13"/>
      <c r="CA233" s="13"/>
      <c r="CB233" s="13"/>
      <c r="CC233" s="13"/>
      <c r="CD233" s="13"/>
      <c r="CE233" s="13"/>
      <c r="CF233" s="13"/>
      <c r="CG233" s="13"/>
      <c r="CH233" s="13"/>
      <c r="CI233" s="13"/>
      <c r="CJ233" s="13"/>
      <c r="CK233" s="13"/>
      <c r="CL233" s="13"/>
      <c r="CM233" s="13"/>
      <c r="CN233" s="13"/>
      <c r="CO233" s="13"/>
      <c r="CP233" s="13"/>
      <c r="CQ233" s="13"/>
      <c r="CR233" s="13"/>
      <c r="CS233" s="13"/>
      <c r="CT233" s="13"/>
      <c r="CU233" s="13"/>
      <c r="CV233" s="13"/>
      <c r="CW233" s="13"/>
      <c r="CX233" s="13"/>
      <c r="CY233" s="13"/>
      <c r="CZ233" s="13"/>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3"/>
    </row>
    <row r="234" spans="1:126" x14ac:dyDescent="0.25">
      <c r="A234" s="13" t="s">
        <v>2069</v>
      </c>
      <c r="B234" s="13" t="s">
        <v>67</v>
      </c>
      <c r="C234" s="13">
        <v>2002</v>
      </c>
      <c r="D234" s="13" t="s">
        <v>2070</v>
      </c>
      <c r="E234" s="13" t="s">
        <v>2071</v>
      </c>
      <c r="F234" s="13"/>
      <c r="G234" s="13"/>
      <c r="H234" s="13"/>
      <c r="I234" s="13"/>
      <c r="J234" s="13" t="s">
        <v>2072</v>
      </c>
      <c r="K234" s="13" t="s">
        <v>2073</v>
      </c>
      <c r="L234" s="36">
        <v>37591</v>
      </c>
      <c r="M234" s="13"/>
      <c r="N234" s="13"/>
      <c r="O234" s="13"/>
      <c r="P234" s="13"/>
      <c r="Q234" s="13"/>
      <c r="R234" s="13"/>
      <c r="S234" s="13" t="s">
        <v>2074</v>
      </c>
      <c r="T234" s="13"/>
      <c r="U234" s="13"/>
      <c r="V234" s="13"/>
      <c r="W234" s="13"/>
      <c r="X234" s="13"/>
      <c r="Y234" s="13"/>
      <c r="Z234" s="13" t="s">
        <v>1198</v>
      </c>
      <c r="AA234" s="13"/>
      <c r="AB234" s="13"/>
      <c r="AC234" s="13"/>
      <c r="AD234" s="13"/>
      <c r="AE234" s="13" t="s">
        <v>1199</v>
      </c>
      <c r="AF234" s="13"/>
      <c r="AG234" s="13"/>
      <c r="AH234" s="13"/>
      <c r="AI234" s="13" t="s">
        <v>2075</v>
      </c>
      <c r="AJ234" s="13"/>
      <c r="AK234" s="13"/>
      <c r="AL234" s="13" t="s">
        <v>2076</v>
      </c>
      <c r="AM234" s="13"/>
      <c r="AN234" s="13"/>
      <c r="AO234" s="13"/>
      <c r="AP234" s="13"/>
      <c r="AQ234" s="13"/>
      <c r="AR234" s="13"/>
      <c r="AS234" s="13"/>
      <c r="AT234" s="13"/>
      <c r="AU234" s="13"/>
      <c r="AV234" s="13"/>
      <c r="AW234" s="13"/>
      <c r="AX234" s="13"/>
      <c r="AY234" s="13"/>
      <c r="AZ234" s="13"/>
      <c r="BA234" s="13"/>
      <c r="BB234" s="13"/>
      <c r="BC234" s="13"/>
      <c r="BD234" s="13"/>
      <c r="BE234" s="13"/>
      <c r="BF234" s="13"/>
      <c r="BG234" s="13"/>
      <c r="BH234" s="13"/>
      <c r="BI234" s="13"/>
      <c r="BJ234" s="13"/>
      <c r="BK234" s="13"/>
      <c r="BL234" s="13"/>
      <c r="BM234" s="13"/>
      <c r="BN234" s="13"/>
      <c r="BO234" s="13"/>
      <c r="BP234" s="13"/>
      <c r="BQ234" s="13"/>
      <c r="BR234" s="13"/>
      <c r="BS234" s="13"/>
      <c r="BT234" s="13"/>
      <c r="BU234" s="13"/>
      <c r="BV234" s="13"/>
      <c r="BW234" s="13"/>
      <c r="BX234" s="13"/>
      <c r="BY234" s="13"/>
      <c r="BZ234" s="13"/>
      <c r="CA234" s="13"/>
      <c r="CB234" s="13"/>
      <c r="CC234" s="13"/>
      <c r="CD234" s="13"/>
      <c r="CE234" s="13"/>
      <c r="CF234" s="13"/>
      <c r="CG234" s="13"/>
      <c r="CH234" s="13"/>
      <c r="CI234" s="13"/>
      <c r="CJ234" s="13"/>
      <c r="CK234" s="13"/>
      <c r="CL234" s="13"/>
      <c r="CM234" s="13"/>
      <c r="CN234" s="13"/>
      <c r="CO234" s="13"/>
      <c r="CP234" s="13"/>
      <c r="CQ234" s="13"/>
      <c r="CR234" s="13"/>
      <c r="CS234" s="13"/>
      <c r="CT234" s="13"/>
      <c r="CU234" s="13"/>
      <c r="CV234" s="13"/>
      <c r="CW234" s="13"/>
      <c r="CX234" s="13"/>
      <c r="CY234" s="13"/>
      <c r="CZ234" s="13"/>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3"/>
    </row>
    <row r="235" spans="1:126" x14ac:dyDescent="0.25">
      <c r="A235" s="13" t="s">
        <v>2077</v>
      </c>
      <c r="B235" s="13" t="s">
        <v>210</v>
      </c>
      <c r="C235" s="13">
        <v>1992</v>
      </c>
      <c r="D235" s="13" t="s">
        <v>2078</v>
      </c>
      <c r="E235" s="13" t="s">
        <v>2079</v>
      </c>
      <c r="F235" s="13" t="s">
        <v>2080</v>
      </c>
      <c r="G235" s="13"/>
      <c r="H235" s="13" t="s">
        <v>2081</v>
      </c>
      <c r="I235" s="13"/>
      <c r="J235" s="13"/>
      <c r="K235" s="13" t="s">
        <v>2082</v>
      </c>
      <c r="L235" s="13">
        <v>1992</v>
      </c>
      <c r="M235" s="13" t="s">
        <v>2083</v>
      </c>
      <c r="N235" s="13"/>
      <c r="O235" s="13">
        <v>6</v>
      </c>
      <c r="P235" s="13">
        <v>47</v>
      </c>
      <c r="Q235" s="13"/>
      <c r="R235" s="13"/>
      <c r="S235" s="13"/>
      <c r="T235" s="13"/>
      <c r="U235" s="13"/>
      <c r="V235" s="13"/>
      <c r="W235" s="13"/>
      <c r="X235" s="13"/>
      <c r="Y235" s="13"/>
      <c r="Z235" s="13" t="s">
        <v>1198</v>
      </c>
      <c r="AA235" s="13"/>
      <c r="AB235" s="13"/>
      <c r="AC235" s="13"/>
      <c r="AD235" s="13"/>
      <c r="AE235" s="13" t="s">
        <v>1199</v>
      </c>
      <c r="AF235" s="13"/>
      <c r="AG235" s="13"/>
      <c r="AH235" s="13"/>
      <c r="AI235" s="13" t="s">
        <v>2084</v>
      </c>
      <c r="AJ235" s="13"/>
      <c r="AK235" s="13"/>
      <c r="AL235" s="13" t="s">
        <v>2085</v>
      </c>
      <c r="AM235" s="13"/>
      <c r="AN235" s="13"/>
      <c r="AO235" s="13"/>
      <c r="AP235" s="13"/>
      <c r="AQ235" s="13"/>
      <c r="AR235" s="13"/>
      <c r="AS235" s="13"/>
      <c r="AT235" s="13"/>
      <c r="AU235" s="13"/>
      <c r="AV235" s="13"/>
      <c r="AW235" s="13"/>
      <c r="AX235" s="13"/>
      <c r="AY235" s="13"/>
      <c r="AZ235" s="13"/>
      <c r="BA235" s="13"/>
      <c r="BB235" s="13"/>
      <c r="BC235" s="13"/>
      <c r="BD235" s="13"/>
      <c r="BE235" s="13"/>
      <c r="BF235" s="13"/>
      <c r="BG235" s="13"/>
      <c r="BH235" s="13"/>
      <c r="BI235" s="13"/>
      <c r="BJ235" s="13"/>
      <c r="BK235" s="13"/>
      <c r="BL235" s="13"/>
      <c r="BM235" s="13"/>
      <c r="BN235" s="13"/>
      <c r="BO235" s="13"/>
      <c r="BP235" s="13"/>
      <c r="BQ235" s="13"/>
      <c r="BR235" s="13"/>
      <c r="BS235" s="13"/>
      <c r="BT235" s="13"/>
      <c r="BU235" s="13"/>
      <c r="BV235" s="13"/>
      <c r="BW235" s="13"/>
      <c r="BX235" s="13"/>
      <c r="BY235" s="13"/>
      <c r="BZ235" s="13"/>
      <c r="CA235" s="13"/>
      <c r="CB235" s="13"/>
      <c r="CC235" s="13"/>
      <c r="CD235" s="13"/>
      <c r="CE235" s="13"/>
      <c r="CF235" s="13"/>
      <c r="CG235" s="13"/>
      <c r="CH235" s="13"/>
      <c r="CI235" s="13"/>
      <c r="CJ235" s="13"/>
      <c r="CK235" s="13"/>
      <c r="CL235" s="13"/>
      <c r="CM235" s="13"/>
      <c r="CN235" s="13"/>
      <c r="CO235" s="13"/>
      <c r="CP235" s="13"/>
      <c r="CQ235" s="13"/>
      <c r="CR235" s="13"/>
      <c r="CS235" s="13"/>
      <c r="CT235" s="13"/>
      <c r="CU235" s="13"/>
      <c r="CV235" s="13"/>
      <c r="CW235" s="13"/>
      <c r="CX235" s="13"/>
      <c r="CY235" s="13"/>
      <c r="CZ235" s="13"/>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3"/>
    </row>
    <row r="236" spans="1:126" x14ac:dyDescent="0.25">
      <c r="A236" s="13" t="s">
        <v>2086</v>
      </c>
      <c r="B236" s="13" t="s">
        <v>210</v>
      </c>
      <c r="C236" s="13">
        <v>1987</v>
      </c>
      <c r="D236" s="13" t="s">
        <v>2087</v>
      </c>
      <c r="E236" s="13" t="s">
        <v>2088</v>
      </c>
      <c r="F236" s="13" t="s">
        <v>2089</v>
      </c>
      <c r="G236" s="13"/>
      <c r="H236" s="13"/>
      <c r="I236" s="13"/>
      <c r="J236" s="13"/>
      <c r="K236" s="13" t="s">
        <v>2090</v>
      </c>
      <c r="L236" s="13">
        <v>1987</v>
      </c>
      <c r="M236" s="13"/>
      <c r="N236" s="13"/>
      <c r="O236" s="13"/>
      <c r="P236" s="13"/>
      <c r="Q236" s="13"/>
      <c r="R236" s="13"/>
      <c r="S236" s="13" t="s">
        <v>2091</v>
      </c>
      <c r="T236" s="13"/>
      <c r="U236" s="13"/>
      <c r="V236" s="13"/>
      <c r="W236" s="13"/>
      <c r="X236" s="13"/>
      <c r="Y236" s="13"/>
      <c r="Z236" s="13" t="s">
        <v>1198</v>
      </c>
      <c r="AA236" s="13"/>
      <c r="AB236" s="13"/>
      <c r="AC236" s="13"/>
      <c r="AD236" s="13"/>
      <c r="AE236" s="13" t="s">
        <v>1199</v>
      </c>
      <c r="AF236" s="13"/>
      <c r="AG236" s="13"/>
      <c r="AH236" s="13"/>
      <c r="AI236" s="13" t="s">
        <v>2092</v>
      </c>
      <c r="AJ236" s="13"/>
      <c r="AK236" s="13"/>
      <c r="AL236" s="13" t="s">
        <v>2093</v>
      </c>
      <c r="AM236" s="13"/>
      <c r="AN236" s="13"/>
      <c r="AO236" s="13"/>
      <c r="AP236" s="13"/>
      <c r="AQ236" s="13"/>
      <c r="AR236" s="13"/>
      <c r="AS236" s="13"/>
      <c r="AT236" s="13"/>
      <c r="AU236" s="13"/>
      <c r="AV236" s="13"/>
      <c r="AW236" s="13"/>
      <c r="AX236" s="13"/>
      <c r="AY236" s="13"/>
      <c r="AZ236" s="13"/>
      <c r="BA236" s="13"/>
      <c r="BB236" s="13"/>
      <c r="BC236" s="13"/>
      <c r="BD236" s="13"/>
      <c r="BE236" s="13"/>
      <c r="BF236" s="13"/>
      <c r="BG236" s="13"/>
      <c r="BH236" s="13"/>
      <c r="BI236" s="13"/>
      <c r="BJ236" s="13"/>
      <c r="BK236" s="13"/>
      <c r="BL236" s="13"/>
      <c r="BM236" s="13"/>
      <c r="BN236" s="13"/>
      <c r="BO236" s="13"/>
      <c r="BP236" s="13"/>
      <c r="BQ236" s="13"/>
      <c r="BR236" s="13"/>
      <c r="BS236" s="13"/>
      <c r="BT236" s="13"/>
      <c r="BU236" s="13"/>
      <c r="BV236" s="13"/>
      <c r="BW236" s="13"/>
      <c r="BX236" s="13"/>
      <c r="BY236" s="13"/>
      <c r="BZ236" s="13"/>
      <c r="CA236" s="13"/>
      <c r="CB236" s="13"/>
      <c r="CC236" s="13"/>
      <c r="CD236" s="13"/>
      <c r="CE236" s="13"/>
      <c r="CF236" s="13"/>
      <c r="CG236" s="13"/>
      <c r="CH236" s="13"/>
      <c r="CI236" s="13"/>
      <c r="CJ236" s="13"/>
      <c r="CK236" s="13"/>
      <c r="CL236" s="13"/>
      <c r="CM236" s="13"/>
      <c r="CN236" s="13"/>
      <c r="CO236" s="13"/>
      <c r="CP236" s="13"/>
      <c r="CQ236" s="13"/>
      <c r="CR236" s="13"/>
      <c r="CS236" s="13"/>
      <c r="CT236" s="13"/>
      <c r="CU236" s="13"/>
      <c r="CV236" s="13"/>
      <c r="CW236" s="13"/>
      <c r="CX236" s="13"/>
      <c r="CY236" s="13"/>
      <c r="CZ236" s="13"/>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3"/>
    </row>
    <row r="237" spans="1:126" x14ac:dyDescent="0.25">
      <c r="A237" s="13" t="s">
        <v>2094</v>
      </c>
      <c r="B237" s="13" t="s">
        <v>67</v>
      </c>
      <c r="C237" s="13">
        <v>1997</v>
      </c>
      <c r="D237" s="13" t="s">
        <v>2095</v>
      </c>
      <c r="E237" s="13" t="s">
        <v>2096</v>
      </c>
      <c r="F237" s="13"/>
      <c r="G237" s="13"/>
      <c r="H237" s="13"/>
      <c r="I237" s="13"/>
      <c r="J237" s="13" t="s">
        <v>2097</v>
      </c>
      <c r="K237" s="13" t="s">
        <v>2098</v>
      </c>
      <c r="L237" s="36">
        <v>35521</v>
      </c>
      <c r="M237" s="13"/>
      <c r="N237" s="13"/>
      <c r="O237" s="13"/>
      <c r="P237" s="13"/>
      <c r="Q237" s="13"/>
      <c r="R237" s="13"/>
      <c r="S237" s="13"/>
      <c r="T237" s="13"/>
      <c r="U237" s="13"/>
      <c r="V237" s="13"/>
      <c r="W237" s="13"/>
      <c r="X237" s="13"/>
      <c r="Y237" s="13"/>
      <c r="Z237" s="13" t="s">
        <v>1198</v>
      </c>
      <c r="AA237" s="13"/>
      <c r="AB237" s="13"/>
      <c r="AC237" s="13"/>
      <c r="AD237" s="13"/>
      <c r="AE237" s="13" t="s">
        <v>1199</v>
      </c>
      <c r="AF237" s="13"/>
      <c r="AG237" s="13"/>
      <c r="AH237" s="13"/>
      <c r="AI237" s="13" t="s">
        <v>2099</v>
      </c>
      <c r="AJ237" s="13"/>
      <c r="AK237" s="13"/>
      <c r="AL237" s="13" t="s">
        <v>2100</v>
      </c>
      <c r="AM237" s="13"/>
      <c r="AN237" s="13"/>
      <c r="AO237" s="13"/>
      <c r="AP237" s="13"/>
      <c r="AQ237" s="13"/>
      <c r="AR237" s="13"/>
      <c r="AS237" s="13"/>
      <c r="AT237" s="13"/>
      <c r="AU237" s="13"/>
      <c r="AV237" s="13"/>
      <c r="AW237" s="13"/>
      <c r="AX237" s="13"/>
      <c r="AY237" s="13"/>
      <c r="AZ237" s="13"/>
      <c r="BA237" s="13"/>
      <c r="BB237" s="13"/>
      <c r="BC237" s="13"/>
      <c r="BD237" s="13"/>
      <c r="BE237" s="13"/>
      <c r="BF237" s="13"/>
      <c r="BG237" s="13"/>
      <c r="BH237" s="13"/>
      <c r="BI237" s="13"/>
      <c r="BJ237" s="13"/>
      <c r="BK237" s="13"/>
      <c r="BL237" s="13"/>
      <c r="BM237" s="13"/>
      <c r="BN237" s="13"/>
      <c r="BO237" s="13"/>
      <c r="BP237" s="13"/>
      <c r="BQ237" s="13"/>
      <c r="BR237" s="13"/>
      <c r="BS237" s="13"/>
      <c r="BT237" s="13"/>
      <c r="BU237" s="13"/>
      <c r="BV237" s="13"/>
      <c r="BW237" s="13"/>
      <c r="BX237" s="13"/>
      <c r="BY237" s="13"/>
      <c r="BZ237" s="13"/>
      <c r="CA237" s="13"/>
      <c r="CB237" s="13"/>
      <c r="CC237" s="13"/>
      <c r="CD237" s="13"/>
      <c r="CE237" s="13"/>
      <c r="CF237" s="13"/>
      <c r="CG237" s="13"/>
      <c r="CH237" s="13"/>
      <c r="CI237" s="13"/>
      <c r="CJ237" s="13"/>
      <c r="CK237" s="13"/>
      <c r="CL237" s="13"/>
      <c r="CM237" s="13"/>
      <c r="CN237" s="13"/>
      <c r="CO237" s="13"/>
      <c r="CP237" s="13"/>
      <c r="CQ237" s="13"/>
      <c r="CR237" s="13"/>
      <c r="CS237" s="13"/>
      <c r="CT237" s="13"/>
      <c r="CU237" s="13"/>
      <c r="CV237" s="13"/>
      <c r="CW237" s="13"/>
      <c r="CX237" s="13"/>
      <c r="CY237" s="13"/>
      <c r="CZ237" s="13"/>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3"/>
    </row>
    <row r="238" spans="1:126" x14ac:dyDescent="0.25">
      <c r="A238" s="13" t="s">
        <v>2101</v>
      </c>
      <c r="B238" s="13" t="s">
        <v>210</v>
      </c>
      <c r="C238" s="13">
        <v>1994</v>
      </c>
      <c r="D238" s="13" t="s">
        <v>2102</v>
      </c>
      <c r="E238" s="13" t="s">
        <v>2103</v>
      </c>
      <c r="F238" s="13" t="s">
        <v>2089</v>
      </c>
      <c r="G238" s="13"/>
      <c r="H238" s="13" t="s">
        <v>1768</v>
      </c>
      <c r="I238" s="13"/>
      <c r="J238" s="13"/>
      <c r="K238" s="13" t="s">
        <v>2104</v>
      </c>
      <c r="L238" s="13">
        <v>1994</v>
      </c>
      <c r="M238" s="13"/>
      <c r="N238" s="13"/>
      <c r="O238" s="13"/>
      <c r="P238" s="13"/>
      <c r="Q238" s="13"/>
      <c r="R238" s="13"/>
      <c r="S238" s="13" t="s">
        <v>2105</v>
      </c>
      <c r="T238" s="13"/>
      <c r="U238" s="13"/>
      <c r="V238" s="13"/>
      <c r="W238" s="13"/>
      <c r="X238" s="13"/>
      <c r="Y238" s="13"/>
      <c r="Z238" s="13" t="s">
        <v>1198</v>
      </c>
      <c r="AA238" s="13"/>
      <c r="AB238" s="13"/>
      <c r="AC238" s="13"/>
      <c r="AD238" s="13"/>
      <c r="AE238" s="13" t="s">
        <v>1199</v>
      </c>
      <c r="AF238" s="13"/>
      <c r="AG238" s="13"/>
      <c r="AH238" s="13"/>
      <c r="AI238" s="13" t="s">
        <v>2106</v>
      </c>
      <c r="AJ238" s="13"/>
      <c r="AK238" s="13"/>
      <c r="AL238" s="13" t="s">
        <v>2107</v>
      </c>
      <c r="AM238" s="13"/>
      <c r="AN238" s="13"/>
      <c r="AO238" s="13"/>
      <c r="AP238" s="13"/>
      <c r="AQ238" s="13"/>
      <c r="AR238" s="13"/>
      <c r="AS238" s="13"/>
      <c r="AT238" s="13"/>
      <c r="AU238" s="13"/>
      <c r="AV238" s="13"/>
      <c r="AW238" s="13"/>
      <c r="AX238" s="13"/>
      <c r="AY238" s="13"/>
      <c r="AZ238" s="13"/>
      <c r="BA238" s="13"/>
      <c r="BB238" s="13"/>
      <c r="BC238" s="13"/>
      <c r="BD238" s="13"/>
      <c r="BE238" s="13"/>
      <c r="BF238" s="13"/>
      <c r="BG238" s="13"/>
      <c r="BH238" s="13"/>
      <c r="BI238" s="13"/>
      <c r="BJ238" s="13"/>
      <c r="BK238" s="13"/>
      <c r="BL238" s="13"/>
      <c r="BM238" s="13"/>
      <c r="BN238" s="13"/>
      <c r="BO238" s="13"/>
      <c r="BP238" s="13"/>
      <c r="BQ238" s="13"/>
      <c r="BR238" s="13"/>
      <c r="BS238" s="13"/>
      <c r="BT238" s="13"/>
      <c r="BU238" s="13"/>
      <c r="BV238" s="13"/>
      <c r="BW238" s="13"/>
      <c r="BX238" s="13"/>
      <c r="BY238" s="13"/>
      <c r="BZ238" s="13"/>
      <c r="CA238" s="13"/>
      <c r="CB238" s="13"/>
      <c r="CC238" s="13"/>
      <c r="CD238" s="13"/>
      <c r="CE238" s="13"/>
      <c r="CF238" s="13"/>
      <c r="CG238" s="13"/>
      <c r="CH238" s="13"/>
      <c r="CI238" s="13"/>
      <c r="CJ238" s="13"/>
      <c r="CK238" s="13"/>
      <c r="CL238" s="13"/>
      <c r="CM238" s="13"/>
      <c r="CN238" s="13"/>
      <c r="CO238" s="13"/>
      <c r="CP238" s="13"/>
      <c r="CQ238" s="13"/>
      <c r="CR238" s="13"/>
      <c r="CS238" s="13"/>
      <c r="CT238" s="13"/>
      <c r="CU238" s="13"/>
      <c r="CV238" s="13"/>
      <c r="CW238" s="13"/>
      <c r="CX238" s="13"/>
      <c r="CY238" s="13"/>
      <c r="CZ238" s="13"/>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3"/>
    </row>
    <row r="239" spans="1:126" x14ac:dyDescent="0.25">
      <c r="A239" s="13" t="s">
        <v>2108</v>
      </c>
      <c r="B239" s="13" t="s">
        <v>210</v>
      </c>
      <c r="C239" s="13">
        <v>1976</v>
      </c>
      <c r="D239" s="13" t="s">
        <v>2109</v>
      </c>
      <c r="E239" s="13" t="s">
        <v>2110</v>
      </c>
      <c r="F239" s="13" t="s">
        <v>2111</v>
      </c>
      <c r="G239" s="13"/>
      <c r="H239" s="13"/>
      <c r="I239" s="13"/>
      <c r="J239" s="13"/>
      <c r="K239" s="13" t="s">
        <v>2112</v>
      </c>
      <c r="L239" s="13">
        <v>1976</v>
      </c>
      <c r="M239" s="13"/>
      <c r="N239" s="13"/>
      <c r="O239" s="13"/>
      <c r="P239" s="13"/>
      <c r="Q239" s="13"/>
      <c r="R239" s="13"/>
      <c r="S239" s="13"/>
      <c r="T239" s="13"/>
      <c r="U239" s="13"/>
      <c r="V239" s="13"/>
      <c r="W239" s="13"/>
      <c r="X239" s="13"/>
      <c r="Y239" s="13"/>
      <c r="Z239" s="13" t="s">
        <v>1198</v>
      </c>
      <c r="AA239" s="13"/>
      <c r="AB239" s="13"/>
      <c r="AC239" s="13"/>
      <c r="AD239" s="13"/>
      <c r="AE239" s="13" t="s">
        <v>1199</v>
      </c>
      <c r="AF239" s="13"/>
      <c r="AG239" s="13"/>
      <c r="AH239" s="13"/>
      <c r="AI239" s="13" t="s">
        <v>2113</v>
      </c>
      <c r="AJ239" s="13"/>
      <c r="AK239" s="13"/>
      <c r="AL239" s="13" t="s">
        <v>2114</v>
      </c>
      <c r="AM239" s="13"/>
      <c r="AN239" s="13"/>
      <c r="AO239" s="13"/>
      <c r="AP239" s="13"/>
      <c r="AQ239" s="13"/>
      <c r="AR239" s="13"/>
      <c r="AS239" s="13"/>
      <c r="AT239" s="13"/>
      <c r="AU239" s="13"/>
      <c r="AV239" s="13"/>
      <c r="AW239" s="13"/>
      <c r="AX239" s="13"/>
      <c r="AY239" s="13"/>
      <c r="AZ239" s="13"/>
      <c r="BA239" s="13"/>
      <c r="BB239" s="13"/>
      <c r="BC239" s="13"/>
      <c r="BD239" s="13"/>
      <c r="BE239" s="13"/>
      <c r="BF239" s="13"/>
      <c r="BG239" s="13"/>
      <c r="BH239" s="13"/>
      <c r="BI239" s="13"/>
      <c r="BJ239" s="13"/>
      <c r="BK239" s="13"/>
      <c r="BL239" s="13"/>
      <c r="BM239" s="13"/>
      <c r="BN239" s="13"/>
      <c r="BO239" s="13"/>
      <c r="BP239" s="13"/>
      <c r="BQ239" s="13"/>
      <c r="BR239" s="13"/>
      <c r="BS239" s="13"/>
      <c r="BT239" s="13"/>
      <c r="BU239" s="13"/>
      <c r="BV239" s="13"/>
      <c r="BW239" s="13"/>
      <c r="BX239" s="13"/>
      <c r="BY239" s="13"/>
      <c r="BZ239" s="13"/>
      <c r="CA239" s="13"/>
      <c r="CB239" s="13"/>
      <c r="CC239" s="13"/>
      <c r="CD239" s="13"/>
      <c r="CE239" s="13"/>
      <c r="CF239" s="13"/>
      <c r="CG239" s="13"/>
      <c r="CH239" s="13"/>
      <c r="CI239" s="13"/>
      <c r="CJ239" s="13"/>
      <c r="CK239" s="13"/>
      <c r="CL239" s="13"/>
      <c r="CM239" s="13"/>
      <c r="CN239" s="13"/>
      <c r="CO239" s="13"/>
      <c r="CP239" s="13"/>
      <c r="CQ239" s="13"/>
      <c r="CR239" s="13"/>
      <c r="CS239" s="13"/>
      <c r="CT239" s="13"/>
      <c r="CU239" s="13"/>
      <c r="CV239" s="13"/>
      <c r="CW239" s="13"/>
      <c r="CX239" s="13"/>
      <c r="CY239" s="13"/>
      <c r="CZ239" s="13"/>
      <c r="DA239" s="13"/>
      <c r="DB239" s="13"/>
      <c r="DC239" s="13"/>
      <c r="DD239" s="13"/>
      <c r="DE239" s="13"/>
      <c r="DF239" s="13"/>
      <c r="DG239" s="13"/>
      <c r="DH239" s="13"/>
      <c r="DI239" s="13"/>
      <c r="DJ239" s="13"/>
      <c r="DK239" s="13"/>
      <c r="DL239" s="13"/>
      <c r="DM239" s="13"/>
      <c r="DN239" s="13"/>
      <c r="DO239" s="13"/>
      <c r="DP239" s="13"/>
      <c r="DQ239" s="13"/>
      <c r="DR239" s="13"/>
      <c r="DS239" s="13"/>
      <c r="DT239" s="13"/>
      <c r="DU239" s="13"/>
      <c r="DV239" s="13"/>
    </row>
    <row r="240" spans="1:126" x14ac:dyDescent="0.25">
      <c r="A240" s="13" t="s">
        <v>2115</v>
      </c>
      <c r="B240" s="13" t="s">
        <v>210</v>
      </c>
      <c r="C240" s="13">
        <v>1995</v>
      </c>
      <c r="D240" s="13" t="s">
        <v>2116</v>
      </c>
      <c r="E240" s="13" t="s">
        <v>2117</v>
      </c>
      <c r="F240" s="13" t="s">
        <v>2118</v>
      </c>
      <c r="G240" s="13"/>
      <c r="H240" s="13" t="s">
        <v>2119</v>
      </c>
      <c r="I240" s="13"/>
      <c r="J240" s="13"/>
      <c r="K240" s="13" t="s">
        <v>2120</v>
      </c>
      <c r="L240" s="13">
        <v>1995</v>
      </c>
      <c r="M240" s="13" t="s">
        <v>2121</v>
      </c>
      <c r="N240" s="13"/>
      <c r="O240" s="13">
        <v>3</v>
      </c>
      <c r="P240" s="13">
        <v>7</v>
      </c>
      <c r="Q240" s="13"/>
      <c r="R240" s="13"/>
      <c r="S240" s="13" t="s">
        <v>2122</v>
      </c>
      <c r="T240" s="13"/>
      <c r="U240" s="13"/>
      <c r="V240" s="13"/>
      <c r="W240" s="13"/>
      <c r="X240" s="13"/>
      <c r="Y240" s="13"/>
      <c r="Z240" s="13" t="s">
        <v>1198</v>
      </c>
      <c r="AA240" s="13"/>
      <c r="AB240" s="13"/>
      <c r="AC240" s="13"/>
      <c r="AD240" s="13"/>
      <c r="AE240" s="13" t="s">
        <v>1199</v>
      </c>
      <c r="AF240" s="13"/>
      <c r="AG240" s="13"/>
      <c r="AH240" s="13"/>
      <c r="AI240" s="13" t="s">
        <v>2123</v>
      </c>
      <c r="AJ240" s="13"/>
      <c r="AK240" s="13"/>
      <c r="AL240" s="13" t="s">
        <v>2124</v>
      </c>
      <c r="AM240" s="13"/>
      <c r="AN240" s="13"/>
      <c r="AO240" s="13"/>
      <c r="AP240" s="13"/>
      <c r="AQ240" s="13"/>
      <c r="AR240" s="13"/>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c r="BR240" s="13"/>
      <c r="BS240" s="13"/>
      <c r="BT240" s="13"/>
      <c r="BU240" s="13"/>
      <c r="BV240" s="13"/>
      <c r="BW240" s="13"/>
      <c r="BX240" s="13"/>
      <c r="BY240" s="13"/>
      <c r="BZ240" s="13"/>
      <c r="CA240" s="13"/>
      <c r="CB240" s="13"/>
      <c r="CC240" s="13"/>
      <c r="CD240" s="13"/>
      <c r="CE240" s="13"/>
      <c r="CF240" s="13"/>
      <c r="CG240" s="13"/>
      <c r="CH240" s="13"/>
      <c r="CI240" s="13"/>
      <c r="CJ240" s="13"/>
      <c r="CK240" s="13"/>
      <c r="CL240" s="13"/>
      <c r="CM240" s="13"/>
      <c r="CN240" s="13"/>
      <c r="CO240" s="13"/>
      <c r="CP240" s="13"/>
      <c r="CQ240" s="13"/>
      <c r="CR240" s="13"/>
      <c r="CS240" s="13"/>
      <c r="CT240" s="13"/>
      <c r="CU240" s="13"/>
      <c r="CV240" s="13"/>
      <c r="CW240" s="13"/>
      <c r="CX240" s="13"/>
      <c r="CY240" s="13"/>
      <c r="CZ240" s="13"/>
      <c r="DA240" s="13"/>
      <c r="DB240" s="13"/>
      <c r="DC240" s="13"/>
      <c r="DD240" s="13"/>
      <c r="DE240" s="13"/>
      <c r="DF240" s="13"/>
      <c r="DG240" s="13"/>
      <c r="DH240" s="13"/>
      <c r="DI240" s="13"/>
      <c r="DJ240" s="13"/>
      <c r="DK240" s="13"/>
      <c r="DL240" s="13"/>
      <c r="DM240" s="13"/>
      <c r="DN240" s="13"/>
      <c r="DO240" s="13"/>
      <c r="DP240" s="13"/>
      <c r="DQ240" s="13"/>
      <c r="DR240" s="13"/>
      <c r="DS240" s="13"/>
      <c r="DT240" s="13"/>
      <c r="DU240" s="13"/>
      <c r="DV240" s="13"/>
    </row>
    <row r="241" spans="1:126" x14ac:dyDescent="0.25">
      <c r="A241" s="13" t="s">
        <v>2125</v>
      </c>
      <c r="B241" s="13" t="s">
        <v>210</v>
      </c>
      <c r="C241" s="13">
        <v>1993</v>
      </c>
      <c r="D241" s="13" t="s">
        <v>2126</v>
      </c>
      <c r="E241" s="13" t="s">
        <v>2127</v>
      </c>
      <c r="F241" s="13" t="s">
        <v>2128</v>
      </c>
      <c r="G241" s="13"/>
      <c r="H241" s="13" t="s">
        <v>2129</v>
      </c>
      <c r="I241" s="13"/>
      <c r="J241" s="13"/>
      <c r="K241" s="13" t="s">
        <v>2130</v>
      </c>
      <c r="L241" s="13">
        <v>1993</v>
      </c>
      <c r="M241" s="13" t="s">
        <v>2131</v>
      </c>
      <c r="N241" s="13"/>
      <c r="O241" s="13">
        <v>1</v>
      </c>
      <c r="P241" s="13">
        <v>22</v>
      </c>
      <c r="Q241" s="13"/>
      <c r="R241" s="13"/>
      <c r="S241" s="13"/>
      <c r="T241" s="13"/>
      <c r="U241" s="13"/>
      <c r="V241" s="13"/>
      <c r="W241" s="13"/>
      <c r="X241" s="13"/>
      <c r="Y241" s="13"/>
      <c r="Z241" s="13" t="s">
        <v>1198</v>
      </c>
      <c r="AA241" s="13"/>
      <c r="AB241" s="13"/>
      <c r="AC241" s="13"/>
      <c r="AD241" s="13"/>
      <c r="AE241" s="13" t="s">
        <v>1199</v>
      </c>
      <c r="AF241" s="13"/>
      <c r="AG241" s="13"/>
      <c r="AH241" s="13"/>
      <c r="AI241" s="13" t="s">
        <v>2132</v>
      </c>
      <c r="AJ241" s="13"/>
      <c r="AK241" s="13"/>
      <c r="AL241" s="13" t="s">
        <v>2133</v>
      </c>
      <c r="AM241" s="13"/>
      <c r="AN241" s="13"/>
      <c r="AO241" s="13"/>
      <c r="AP241" s="13"/>
      <c r="AQ241" s="13"/>
      <c r="AR241" s="13"/>
      <c r="AS241" s="13"/>
      <c r="AT241" s="13"/>
      <c r="AU241" s="13"/>
      <c r="AV241" s="13"/>
      <c r="AW241" s="13"/>
      <c r="AX241" s="13"/>
      <c r="AY241" s="13"/>
      <c r="AZ241" s="13"/>
      <c r="BA241" s="13"/>
      <c r="BB241" s="13"/>
      <c r="BC241" s="13"/>
      <c r="BD241" s="13"/>
      <c r="BE241" s="13"/>
      <c r="BF241" s="13"/>
      <c r="BG241" s="13"/>
      <c r="BH241" s="13"/>
      <c r="BI241" s="13"/>
      <c r="BJ241" s="13"/>
      <c r="BK241" s="13"/>
      <c r="BL241" s="13"/>
      <c r="BM241" s="13"/>
      <c r="BN241" s="13"/>
      <c r="BO241" s="13"/>
      <c r="BP241" s="13"/>
      <c r="BQ241" s="13"/>
      <c r="BR241" s="13"/>
      <c r="BS241" s="13"/>
      <c r="BT241" s="13"/>
      <c r="BU241" s="13"/>
      <c r="BV241" s="13"/>
      <c r="BW241" s="13"/>
      <c r="BX241" s="13"/>
      <c r="BY241" s="13"/>
      <c r="BZ241" s="13"/>
      <c r="CA241" s="13"/>
      <c r="CB241" s="13"/>
      <c r="CC241" s="13"/>
      <c r="CD241" s="13"/>
      <c r="CE241" s="13"/>
      <c r="CF241" s="13"/>
      <c r="CG241" s="13"/>
      <c r="CH241" s="13"/>
      <c r="CI241" s="13"/>
      <c r="CJ241" s="13"/>
      <c r="CK241" s="13"/>
      <c r="CL241" s="13"/>
      <c r="CM241" s="13"/>
      <c r="CN241" s="13"/>
      <c r="CO241" s="13"/>
      <c r="CP241" s="13"/>
      <c r="CQ241" s="13"/>
      <c r="CR241" s="13"/>
      <c r="CS241" s="13"/>
      <c r="CT241" s="13"/>
      <c r="CU241" s="13"/>
      <c r="CV241" s="13"/>
      <c r="CW241" s="13"/>
      <c r="CX241" s="13"/>
      <c r="CY241" s="13"/>
      <c r="CZ241" s="13"/>
      <c r="DA241" s="13"/>
      <c r="DB241" s="13"/>
      <c r="DC241" s="13"/>
      <c r="DD241" s="13"/>
      <c r="DE241" s="13"/>
      <c r="DF241" s="13"/>
      <c r="DG241" s="13"/>
      <c r="DH241" s="13"/>
      <c r="DI241" s="13"/>
      <c r="DJ241" s="13"/>
      <c r="DK241" s="13"/>
      <c r="DL241" s="13"/>
      <c r="DM241" s="13"/>
      <c r="DN241" s="13"/>
      <c r="DO241" s="13"/>
      <c r="DP241" s="13"/>
      <c r="DQ241" s="13"/>
      <c r="DR241" s="13"/>
      <c r="DS241" s="13"/>
      <c r="DT241" s="13"/>
      <c r="DU241" s="13"/>
      <c r="DV241" s="13"/>
    </row>
    <row r="242" spans="1:126" x14ac:dyDescent="0.25">
      <c r="A242" s="13" t="s">
        <v>2134</v>
      </c>
      <c r="B242" s="13" t="s">
        <v>210</v>
      </c>
      <c r="C242" s="13">
        <v>1978</v>
      </c>
      <c r="D242" s="13" t="s">
        <v>2135</v>
      </c>
      <c r="E242" s="13" t="s">
        <v>2136</v>
      </c>
      <c r="F242" s="13" t="s">
        <v>2137</v>
      </c>
      <c r="G242" s="13"/>
      <c r="H242" s="13"/>
      <c r="I242" s="13"/>
      <c r="J242" s="13"/>
      <c r="K242" s="13" t="s">
        <v>2138</v>
      </c>
      <c r="L242" s="13">
        <v>1978</v>
      </c>
      <c r="M242" s="13"/>
      <c r="N242" s="13"/>
      <c r="O242" s="13"/>
      <c r="P242" s="13"/>
      <c r="Q242" s="13"/>
      <c r="R242" s="13"/>
      <c r="S242" s="13" t="s">
        <v>2139</v>
      </c>
      <c r="T242" s="13"/>
      <c r="U242" s="13"/>
      <c r="V242" s="13"/>
      <c r="W242" s="13"/>
      <c r="X242" s="13"/>
      <c r="Y242" s="13"/>
      <c r="Z242" s="13" t="s">
        <v>1198</v>
      </c>
      <c r="AA242" s="13"/>
      <c r="AB242" s="13"/>
      <c r="AC242" s="13"/>
      <c r="AD242" s="13"/>
      <c r="AE242" s="13" t="s">
        <v>1199</v>
      </c>
      <c r="AF242" s="13"/>
      <c r="AG242" s="13"/>
      <c r="AH242" s="13"/>
      <c r="AI242" s="13" t="s">
        <v>2140</v>
      </c>
      <c r="AJ242" s="13"/>
      <c r="AK242" s="13"/>
      <c r="AL242" s="13" t="s">
        <v>2141</v>
      </c>
      <c r="AM242" s="13"/>
      <c r="AN242" s="13"/>
      <c r="AO242" s="13"/>
      <c r="AP242" s="13"/>
      <c r="AQ242" s="13"/>
      <c r="AR242" s="13"/>
      <c r="AS242" s="13"/>
      <c r="AT242" s="13"/>
      <c r="AU242" s="13"/>
      <c r="AV242" s="13"/>
      <c r="AW242" s="13"/>
      <c r="AX242" s="13"/>
      <c r="AY242" s="13"/>
      <c r="AZ242" s="13"/>
      <c r="BA242" s="13"/>
      <c r="BB242" s="13"/>
      <c r="BC242" s="13"/>
      <c r="BD242" s="13"/>
      <c r="BE242" s="13"/>
      <c r="BF242" s="13"/>
      <c r="BG242" s="13"/>
      <c r="BH242" s="13"/>
      <c r="BI242" s="13"/>
      <c r="BJ242" s="13"/>
      <c r="BK242" s="13"/>
      <c r="BL242" s="13"/>
      <c r="BM242" s="13"/>
      <c r="BN242" s="13"/>
      <c r="BO242" s="13"/>
      <c r="BP242" s="13"/>
      <c r="BQ242" s="13"/>
      <c r="BR242" s="13"/>
      <c r="BS242" s="13"/>
      <c r="BT242" s="13"/>
      <c r="BU242" s="13"/>
      <c r="BV242" s="13"/>
      <c r="BW242" s="13"/>
      <c r="BX242" s="13"/>
      <c r="BY242" s="13"/>
      <c r="BZ242" s="13"/>
      <c r="CA242" s="13"/>
      <c r="CB242" s="13"/>
      <c r="CC242" s="13"/>
      <c r="CD242" s="13"/>
      <c r="CE242" s="13"/>
      <c r="CF242" s="13"/>
      <c r="CG242" s="13"/>
      <c r="CH242" s="13"/>
      <c r="CI242" s="13"/>
      <c r="CJ242" s="13"/>
      <c r="CK242" s="13"/>
      <c r="CL242" s="13"/>
      <c r="CM242" s="13"/>
      <c r="CN242" s="13"/>
      <c r="CO242" s="13"/>
      <c r="CP242" s="13"/>
      <c r="CQ242" s="13"/>
      <c r="CR242" s="13"/>
      <c r="CS242" s="13"/>
      <c r="CT242" s="13"/>
      <c r="CU242" s="13"/>
      <c r="CV242" s="13"/>
      <c r="CW242" s="13"/>
      <c r="CX242" s="13"/>
      <c r="CY242" s="13"/>
      <c r="CZ242" s="13"/>
      <c r="DA242" s="13"/>
      <c r="DB242" s="13"/>
      <c r="DC242" s="13"/>
      <c r="DD242" s="13"/>
      <c r="DE242" s="13"/>
      <c r="DF242" s="13"/>
      <c r="DG242" s="13"/>
      <c r="DH242" s="13"/>
      <c r="DI242" s="13"/>
      <c r="DJ242" s="13"/>
      <c r="DK242" s="13"/>
      <c r="DL242" s="13"/>
      <c r="DM242" s="13"/>
      <c r="DN242" s="13"/>
      <c r="DO242" s="13"/>
      <c r="DP242" s="13"/>
      <c r="DQ242" s="13"/>
      <c r="DR242" s="13"/>
      <c r="DS242" s="13"/>
      <c r="DT242" s="13"/>
      <c r="DU242" s="13"/>
      <c r="DV242" s="13"/>
    </row>
    <row r="243" spans="1:126" x14ac:dyDescent="0.25">
      <c r="A243" s="13" t="s">
        <v>2142</v>
      </c>
      <c r="B243" s="13" t="s">
        <v>210</v>
      </c>
      <c r="C243" s="13">
        <v>1993</v>
      </c>
      <c r="D243" s="13" t="s">
        <v>2143</v>
      </c>
      <c r="E243" s="13" t="s">
        <v>2144</v>
      </c>
      <c r="F243" s="13" t="s">
        <v>835</v>
      </c>
      <c r="G243" s="13"/>
      <c r="H243" s="13" t="s">
        <v>1731</v>
      </c>
      <c r="I243" s="13"/>
      <c r="J243" s="13"/>
      <c r="K243" s="13" t="s">
        <v>2145</v>
      </c>
      <c r="L243" s="13">
        <v>1993</v>
      </c>
      <c r="M243" s="13" t="s">
        <v>2146</v>
      </c>
      <c r="N243" s="13"/>
      <c r="O243" s="13">
        <v>1</v>
      </c>
      <c r="P243" s="13">
        <v>70</v>
      </c>
      <c r="Q243" s="13"/>
      <c r="R243" s="13"/>
      <c r="S243" s="13" t="s">
        <v>2147</v>
      </c>
      <c r="T243" s="13"/>
      <c r="U243" s="13"/>
      <c r="V243" s="13"/>
      <c r="W243" s="13"/>
      <c r="X243" s="13"/>
      <c r="Y243" s="13"/>
      <c r="Z243" s="13" t="s">
        <v>1198</v>
      </c>
      <c r="AA243" s="13"/>
      <c r="AB243" s="13"/>
      <c r="AC243" s="13"/>
      <c r="AD243" s="13"/>
      <c r="AE243" s="13" t="s">
        <v>1199</v>
      </c>
      <c r="AF243" s="13"/>
      <c r="AG243" s="13"/>
      <c r="AH243" s="13"/>
      <c r="AI243" s="13" t="s">
        <v>2148</v>
      </c>
      <c r="AJ243" s="13"/>
      <c r="AK243" s="13"/>
      <c r="AL243" s="13" t="s">
        <v>2149</v>
      </c>
      <c r="AM243" s="13"/>
      <c r="AN243" s="13"/>
      <c r="AO243" s="13"/>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3"/>
      <c r="BR243" s="13"/>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3"/>
      <c r="CZ243" s="13"/>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3"/>
    </row>
    <row r="244" spans="1:126" x14ac:dyDescent="0.25">
      <c r="A244" s="13" t="s">
        <v>2150</v>
      </c>
      <c r="B244" s="13" t="s">
        <v>210</v>
      </c>
      <c r="C244" s="13">
        <v>1995</v>
      </c>
      <c r="D244" s="13" t="s">
        <v>2151</v>
      </c>
      <c r="E244" s="13" t="s">
        <v>2152</v>
      </c>
      <c r="F244" s="13" t="s">
        <v>2089</v>
      </c>
      <c r="G244" s="13"/>
      <c r="H244" s="13" t="s">
        <v>1768</v>
      </c>
      <c r="I244" s="13"/>
      <c r="J244" s="13"/>
      <c r="K244" s="13" t="s">
        <v>2153</v>
      </c>
      <c r="L244" s="13">
        <v>1995</v>
      </c>
      <c r="M244" s="13"/>
      <c r="N244" s="13"/>
      <c r="O244" s="13"/>
      <c r="P244" s="13"/>
      <c r="Q244" s="13"/>
      <c r="R244" s="13"/>
      <c r="S244" s="13" t="s">
        <v>2154</v>
      </c>
      <c r="T244" s="13"/>
      <c r="U244" s="13"/>
      <c r="V244" s="13"/>
      <c r="W244" s="13"/>
      <c r="X244" s="13"/>
      <c r="Y244" s="13"/>
      <c r="Z244" s="13" t="s">
        <v>1198</v>
      </c>
      <c r="AA244" s="13"/>
      <c r="AB244" s="13"/>
      <c r="AC244" s="13"/>
      <c r="AD244" s="13"/>
      <c r="AE244" s="13" t="s">
        <v>1199</v>
      </c>
      <c r="AF244" s="13"/>
      <c r="AG244" s="13"/>
      <c r="AH244" s="13"/>
      <c r="AI244" s="13" t="s">
        <v>2155</v>
      </c>
      <c r="AJ244" s="13"/>
      <c r="AK244" s="13"/>
      <c r="AL244" s="13" t="s">
        <v>2156</v>
      </c>
      <c r="AM244" s="13"/>
      <c r="AN244" s="13"/>
      <c r="AO244" s="13"/>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3"/>
      <c r="BR244" s="13"/>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3"/>
      <c r="CZ244" s="13"/>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3"/>
    </row>
    <row r="245" spans="1:126" x14ac:dyDescent="0.25">
      <c r="A245" s="13" t="s">
        <v>2157</v>
      </c>
      <c r="B245" s="13" t="s">
        <v>210</v>
      </c>
      <c r="C245" s="13">
        <v>1986</v>
      </c>
      <c r="D245" s="13" t="s">
        <v>2158</v>
      </c>
      <c r="E245" s="13" t="s">
        <v>2159</v>
      </c>
      <c r="F245" s="13" t="s">
        <v>2160</v>
      </c>
      <c r="G245" s="13"/>
      <c r="H245" s="13"/>
      <c r="I245" s="13"/>
      <c r="J245" s="13"/>
      <c r="K245" s="13" t="s">
        <v>2161</v>
      </c>
      <c r="L245" s="13">
        <v>1986</v>
      </c>
      <c r="M245" s="13" t="s">
        <v>2162</v>
      </c>
      <c r="N245" s="13"/>
      <c r="O245" s="13">
        <v>1</v>
      </c>
      <c r="P245" s="13">
        <v>17</v>
      </c>
      <c r="Q245" s="13"/>
      <c r="R245" s="13"/>
      <c r="S245" s="13"/>
      <c r="T245" s="13"/>
      <c r="U245" s="13"/>
      <c r="V245" s="13"/>
      <c r="W245" s="13"/>
      <c r="X245" s="13"/>
      <c r="Y245" s="13"/>
      <c r="Z245" s="13" t="s">
        <v>1198</v>
      </c>
      <c r="AA245" s="13"/>
      <c r="AB245" s="13"/>
      <c r="AC245" s="13"/>
      <c r="AD245" s="13"/>
      <c r="AE245" s="13" t="s">
        <v>1199</v>
      </c>
      <c r="AF245" s="13"/>
      <c r="AG245" s="13"/>
      <c r="AH245" s="13"/>
      <c r="AI245" s="13" t="s">
        <v>2163</v>
      </c>
      <c r="AJ245" s="13"/>
      <c r="AK245" s="13"/>
      <c r="AL245" s="13" t="s">
        <v>2164</v>
      </c>
      <c r="AM245" s="13"/>
      <c r="AN245" s="13"/>
      <c r="AO245" s="13"/>
      <c r="AP245" s="13"/>
      <c r="AQ245" s="13"/>
      <c r="AR245" s="13"/>
      <c r="AS245" s="13"/>
      <c r="AT245" s="13"/>
      <c r="AU245" s="13"/>
      <c r="AV245" s="13"/>
      <c r="AW245" s="13"/>
      <c r="AX245" s="13"/>
      <c r="AY245" s="13"/>
      <c r="AZ245" s="13"/>
      <c r="BA245" s="13"/>
      <c r="BB245" s="13"/>
      <c r="BC245" s="13"/>
      <c r="BD245" s="13"/>
      <c r="BE245" s="13"/>
      <c r="BF245" s="13"/>
      <c r="BG245" s="13"/>
      <c r="BH245" s="13"/>
      <c r="BI245" s="13"/>
      <c r="BJ245" s="13"/>
      <c r="BK245" s="13"/>
      <c r="BL245" s="13"/>
      <c r="BM245" s="13"/>
      <c r="BN245" s="13"/>
      <c r="BO245" s="13"/>
      <c r="BP245" s="13"/>
      <c r="BQ245" s="13"/>
      <c r="BR245" s="13"/>
      <c r="BS245" s="13"/>
      <c r="BT245" s="13"/>
      <c r="BU245" s="13"/>
      <c r="BV245" s="13"/>
      <c r="BW245" s="13"/>
      <c r="BX245" s="13"/>
      <c r="BY245" s="13"/>
      <c r="BZ245" s="13"/>
      <c r="CA245" s="13"/>
      <c r="CB245" s="13"/>
      <c r="CC245" s="13"/>
      <c r="CD245" s="13"/>
      <c r="CE245" s="13"/>
      <c r="CF245" s="13"/>
      <c r="CG245" s="13"/>
      <c r="CH245" s="13"/>
      <c r="CI245" s="13"/>
      <c r="CJ245" s="13"/>
      <c r="CK245" s="13"/>
      <c r="CL245" s="13"/>
      <c r="CM245" s="13"/>
      <c r="CN245" s="13"/>
      <c r="CO245" s="13"/>
      <c r="CP245" s="13"/>
      <c r="CQ245" s="13"/>
      <c r="CR245" s="13"/>
      <c r="CS245" s="13"/>
      <c r="CT245" s="13"/>
      <c r="CU245" s="13"/>
      <c r="CV245" s="13"/>
      <c r="CW245" s="13"/>
      <c r="CX245" s="13"/>
      <c r="CY245" s="13"/>
      <c r="CZ245" s="13"/>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3"/>
    </row>
    <row r="246" spans="1:126" x14ac:dyDescent="0.25">
      <c r="A246" s="13" t="s">
        <v>2165</v>
      </c>
      <c r="B246" s="13" t="s">
        <v>210</v>
      </c>
      <c r="C246" s="13">
        <v>1999</v>
      </c>
      <c r="D246" s="13" t="s">
        <v>2166</v>
      </c>
      <c r="E246" s="13" t="s">
        <v>2167</v>
      </c>
      <c r="F246" s="13" t="s">
        <v>2168</v>
      </c>
      <c r="G246" s="13"/>
      <c r="H246" s="13"/>
      <c r="I246" s="13"/>
      <c r="J246" s="13"/>
      <c r="K246" s="13" t="s">
        <v>2169</v>
      </c>
      <c r="L246" s="13">
        <v>1999</v>
      </c>
      <c r="M246" s="13" t="s">
        <v>2170</v>
      </c>
      <c r="N246" s="13"/>
      <c r="O246" s="13">
        <v>3</v>
      </c>
      <c r="P246" s="13">
        <v>24</v>
      </c>
      <c r="Q246" s="13"/>
      <c r="R246" s="13"/>
      <c r="S246" s="13" t="s">
        <v>2171</v>
      </c>
      <c r="T246" s="13"/>
      <c r="U246" s="13"/>
      <c r="V246" s="13"/>
      <c r="W246" s="13"/>
      <c r="X246" s="13"/>
      <c r="Y246" s="13"/>
      <c r="Z246" s="13" t="s">
        <v>1198</v>
      </c>
      <c r="AA246" s="13"/>
      <c r="AB246" s="13"/>
      <c r="AC246" s="13"/>
      <c r="AD246" s="13"/>
      <c r="AE246" s="13" t="s">
        <v>1199</v>
      </c>
      <c r="AF246" s="13"/>
      <c r="AG246" s="13"/>
      <c r="AH246" s="13"/>
      <c r="AI246" s="13" t="s">
        <v>2172</v>
      </c>
      <c r="AJ246" s="13"/>
      <c r="AK246" s="13"/>
      <c r="AL246" s="13" t="s">
        <v>2173</v>
      </c>
      <c r="AM246" s="13"/>
      <c r="AN246" s="13"/>
      <c r="AO246" s="13"/>
      <c r="AP246" s="13"/>
      <c r="AQ246" s="13"/>
      <c r="AR246" s="13"/>
      <c r="AS246" s="13"/>
      <c r="AT246" s="13"/>
      <c r="AU246" s="13"/>
      <c r="AV246" s="13"/>
      <c r="AW246" s="13"/>
      <c r="AX246" s="13"/>
      <c r="AY246" s="13"/>
      <c r="AZ246" s="13"/>
      <c r="BA246" s="13"/>
      <c r="BB246" s="13"/>
      <c r="BC246" s="13"/>
      <c r="BD246" s="13"/>
      <c r="BE246" s="13"/>
      <c r="BF246" s="13"/>
      <c r="BG246" s="13"/>
      <c r="BH246" s="13"/>
      <c r="BI246" s="13"/>
      <c r="BJ246" s="13"/>
      <c r="BK246" s="13"/>
      <c r="BL246" s="13"/>
      <c r="BM246" s="13"/>
      <c r="BN246" s="13"/>
      <c r="BO246" s="13"/>
      <c r="BP246" s="13"/>
      <c r="BQ246" s="13"/>
      <c r="BR246" s="13"/>
      <c r="BS246" s="13"/>
      <c r="BT246" s="13"/>
      <c r="BU246" s="13"/>
      <c r="BV246" s="13"/>
      <c r="BW246" s="13"/>
      <c r="BX246" s="13"/>
      <c r="BY246" s="13"/>
      <c r="BZ246" s="13"/>
      <c r="CA246" s="13"/>
      <c r="CB246" s="13"/>
      <c r="CC246" s="13"/>
      <c r="CD246" s="13"/>
      <c r="CE246" s="13"/>
      <c r="CF246" s="13"/>
      <c r="CG246" s="13"/>
      <c r="CH246" s="13"/>
      <c r="CI246" s="13"/>
      <c r="CJ246" s="13"/>
      <c r="CK246" s="13"/>
      <c r="CL246" s="13"/>
      <c r="CM246" s="13"/>
      <c r="CN246" s="13"/>
      <c r="CO246" s="13"/>
      <c r="CP246" s="13"/>
      <c r="CQ246" s="13"/>
      <c r="CR246" s="13"/>
      <c r="CS246" s="13"/>
      <c r="CT246" s="13"/>
      <c r="CU246" s="13"/>
      <c r="CV246" s="13"/>
      <c r="CW246" s="13"/>
      <c r="CX246" s="13"/>
      <c r="CY246" s="13"/>
      <c r="CZ246" s="13"/>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3"/>
    </row>
    <row r="247" spans="1:126" x14ac:dyDescent="0.25">
      <c r="A247" s="13" t="s">
        <v>2174</v>
      </c>
      <c r="B247" s="13" t="s">
        <v>210</v>
      </c>
      <c r="C247" s="13">
        <v>1987</v>
      </c>
      <c r="D247" s="13" t="s">
        <v>2175</v>
      </c>
      <c r="E247" s="13" t="s">
        <v>2176</v>
      </c>
      <c r="F247" s="13" t="s">
        <v>2177</v>
      </c>
      <c r="G247" s="13"/>
      <c r="H247" s="13"/>
      <c r="I247" s="13"/>
      <c r="J247" s="13"/>
      <c r="K247" s="13" t="s">
        <v>2178</v>
      </c>
      <c r="L247" s="13">
        <v>1987</v>
      </c>
      <c r="M247" s="13" t="s">
        <v>2179</v>
      </c>
      <c r="N247" s="13"/>
      <c r="O247" s="13">
        <v>1</v>
      </c>
      <c r="P247" s="13">
        <v>51</v>
      </c>
      <c r="Q247" s="13"/>
      <c r="R247" s="13"/>
      <c r="S247" s="13"/>
      <c r="T247" s="13"/>
      <c r="U247" s="13"/>
      <c r="V247" s="13"/>
      <c r="W247" s="13"/>
      <c r="X247" s="13"/>
      <c r="Y247" s="13"/>
      <c r="Z247" s="13" t="s">
        <v>1198</v>
      </c>
      <c r="AA247" s="13"/>
      <c r="AB247" s="13"/>
      <c r="AC247" s="13"/>
      <c r="AD247" s="13"/>
      <c r="AE247" s="13" t="s">
        <v>1199</v>
      </c>
      <c r="AF247" s="13"/>
      <c r="AG247" s="13"/>
      <c r="AH247" s="13"/>
      <c r="AI247" s="13" t="s">
        <v>2180</v>
      </c>
      <c r="AJ247" s="13"/>
      <c r="AK247" s="13"/>
      <c r="AL247" s="13" t="s">
        <v>2181</v>
      </c>
      <c r="AM247" s="13"/>
      <c r="AN247" s="13"/>
      <c r="AO247" s="13"/>
      <c r="AP247" s="13"/>
      <c r="AQ247" s="13"/>
      <c r="AR247" s="13"/>
      <c r="AS247" s="13"/>
      <c r="AT247" s="13"/>
      <c r="AU247" s="13"/>
      <c r="AV247" s="13"/>
      <c r="AW247" s="13"/>
      <c r="AX247" s="13"/>
      <c r="AY247" s="13"/>
      <c r="AZ247" s="13"/>
      <c r="BA247" s="13"/>
      <c r="BB247" s="13"/>
      <c r="BC247" s="13"/>
      <c r="BD247" s="13"/>
      <c r="BE247" s="13"/>
      <c r="BF247" s="13"/>
      <c r="BG247" s="13"/>
      <c r="BH247" s="13"/>
      <c r="BI247" s="13"/>
      <c r="BJ247" s="13"/>
      <c r="BK247" s="13"/>
      <c r="BL247" s="13"/>
      <c r="BM247" s="13"/>
      <c r="BN247" s="13"/>
      <c r="BO247" s="13"/>
      <c r="BP247" s="13"/>
      <c r="BQ247" s="13"/>
      <c r="BR247" s="13"/>
      <c r="BS247" s="13"/>
      <c r="BT247" s="13"/>
      <c r="BU247" s="13"/>
      <c r="BV247" s="13"/>
      <c r="BW247" s="13"/>
      <c r="BX247" s="13"/>
      <c r="BY247" s="13"/>
      <c r="BZ247" s="13"/>
      <c r="CA247" s="13"/>
      <c r="CB247" s="13"/>
      <c r="CC247" s="13"/>
      <c r="CD247" s="13"/>
      <c r="CE247" s="13"/>
      <c r="CF247" s="13"/>
      <c r="CG247" s="13"/>
      <c r="CH247" s="13"/>
      <c r="CI247" s="13"/>
      <c r="CJ247" s="13"/>
      <c r="CK247" s="13"/>
      <c r="CL247" s="13"/>
      <c r="CM247" s="13"/>
      <c r="CN247" s="13"/>
      <c r="CO247" s="13"/>
      <c r="CP247" s="13"/>
      <c r="CQ247" s="13"/>
      <c r="CR247" s="13"/>
      <c r="CS247" s="13"/>
      <c r="CT247" s="13"/>
      <c r="CU247" s="13"/>
      <c r="CV247" s="13"/>
      <c r="CW247" s="13"/>
      <c r="CX247" s="13"/>
      <c r="CY247" s="13"/>
      <c r="CZ247" s="13"/>
      <c r="DA247" s="13"/>
      <c r="DB247" s="13"/>
      <c r="DC247" s="13"/>
      <c r="DD247" s="13"/>
      <c r="DE247" s="13"/>
      <c r="DF247" s="13"/>
      <c r="DG247" s="13"/>
      <c r="DH247" s="13"/>
      <c r="DI247" s="13"/>
      <c r="DJ247" s="13"/>
      <c r="DK247" s="13"/>
      <c r="DL247" s="13"/>
      <c r="DM247" s="13"/>
      <c r="DN247" s="13"/>
      <c r="DO247" s="13"/>
      <c r="DP247" s="13"/>
      <c r="DQ247" s="13"/>
      <c r="DR247" s="13"/>
      <c r="DS247" s="13"/>
      <c r="DT247" s="13"/>
      <c r="DU247" s="13"/>
      <c r="DV247" s="13"/>
    </row>
    <row r="248" spans="1:126" x14ac:dyDescent="0.25">
      <c r="A248" s="13" t="s">
        <v>2182</v>
      </c>
      <c r="B248" s="13" t="s">
        <v>67</v>
      </c>
      <c r="C248" s="13">
        <v>1992</v>
      </c>
      <c r="D248" s="13" t="s">
        <v>2183</v>
      </c>
      <c r="E248" s="13" t="s">
        <v>2184</v>
      </c>
      <c r="F248" s="13"/>
      <c r="G248" s="13"/>
      <c r="H248" s="13"/>
      <c r="I248" s="13"/>
      <c r="J248" s="13" t="s">
        <v>2185</v>
      </c>
      <c r="K248" s="13" t="s">
        <v>2186</v>
      </c>
      <c r="L248" s="36">
        <v>33756</v>
      </c>
      <c r="M248" s="13"/>
      <c r="N248" s="13"/>
      <c r="O248" s="13"/>
      <c r="P248" s="13"/>
      <c r="Q248" s="13"/>
      <c r="R248" s="13"/>
      <c r="S248" s="13" t="s">
        <v>2187</v>
      </c>
      <c r="T248" s="13"/>
      <c r="U248" s="13"/>
      <c r="V248" s="13"/>
      <c r="W248" s="13"/>
      <c r="X248" s="13"/>
      <c r="Y248" s="13"/>
      <c r="Z248" s="13" t="s">
        <v>1198</v>
      </c>
      <c r="AA248" s="13"/>
      <c r="AB248" s="13"/>
      <c r="AC248" s="13"/>
      <c r="AD248" s="13"/>
      <c r="AE248" s="13" t="s">
        <v>1199</v>
      </c>
      <c r="AF248" s="13"/>
      <c r="AG248" s="13"/>
      <c r="AH248" s="13"/>
      <c r="AI248" s="13" t="s">
        <v>2188</v>
      </c>
      <c r="AJ248" s="13"/>
      <c r="AK248" s="13"/>
      <c r="AL248" s="13" t="s">
        <v>2189</v>
      </c>
      <c r="AM248" s="13"/>
      <c r="AN248" s="13"/>
      <c r="AO248" s="13"/>
      <c r="AP248" s="13"/>
      <c r="AQ248" s="13"/>
      <c r="AR248" s="13"/>
      <c r="AS248" s="13"/>
      <c r="AT248" s="13"/>
      <c r="AU248" s="13"/>
      <c r="AV248" s="13"/>
      <c r="AW248" s="13"/>
      <c r="AX248" s="13"/>
      <c r="AY248" s="13"/>
      <c r="AZ248" s="13"/>
      <c r="BA248" s="13"/>
      <c r="BB248" s="13"/>
      <c r="BC248" s="13"/>
      <c r="BD248" s="13"/>
      <c r="BE248" s="13"/>
      <c r="BF248" s="13"/>
      <c r="BG248" s="13"/>
      <c r="BH248" s="13"/>
      <c r="BI248" s="13"/>
      <c r="BJ248" s="13"/>
      <c r="BK248" s="13"/>
      <c r="BL248" s="13"/>
      <c r="BM248" s="13"/>
      <c r="BN248" s="13"/>
      <c r="BO248" s="13"/>
      <c r="BP248" s="13"/>
      <c r="BQ248" s="13"/>
      <c r="BR248" s="13"/>
      <c r="BS248" s="13"/>
      <c r="BT248" s="13"/>
      <c r="BU248" s="13"/>
      <c r="BV248" s="13"/>
      <c r="BW248" s="13"/>
      <c r="BX248" s="13"/>
      <c r="BY248" s="13"/>
      <c r="BZ248" s="13"/>
      <c r="CA248" s="13"/>
      <c r="CB248" s="13"/>
      <c r="CC248" s="13"/>
      <c r="CD248" s="13"/>
      <c r="CE248" s="13"/>
      <c r="CF248" s="13"/>
      <c r="CG248" s="13"/>
      <c r="CH248" s="13"/>
      <c r="CI248" s="13"/>
      <c r="CJ248" s="13"/>
      <c r="CK248" s="13"/>
      <c r="CL248" s="13"/>
      <c r="CM248" s="13"/>
      <c r="CN248" s="13"/>
      <c r="CO248" s="13"/>
      <c r="CP248" s="13"/>
      <c r="CQ248" s="13"/>
      <c r="CR248" s="13"/>
      <c r="CS248" s="13"/>
      <c r="CT248" s="13"/>
      <c r="CU248" s="13"/>
      <c r="CV248" s="13"/>
      <c r="CW248" s="13"/>
      <c r="CX248" s="13"/>
      <c r="CY248" s="13"/>
      <c r="CZ248" s="13"/>
      <c r="DA248" s="13"/>
      <c r="DB248" s="13"/>
      <c r="DC248" s="13"/>
      <c r="DD248" s="13"/>
      <c r="DE248" s="13"/>
      <c r="DF248" s="13"/>
      <c r="DG248" s="13"/>
      <c r="DH248" s="13"/>
      <c r="DI248" s="13"/>
      <c r="DJ248" s="13"/>
      <c r="DK248" s="13"/>
      <c r="DL248" s="13"/>
      <c r="DM248" s="13"/>
      <c r="DN248" s="13"/>
      <c r="DO248" s="13"/>
      <c r="DP248" s="13"/>
      <c r="DQ248" s="13"/>
      <c r="DR248" s="13"/>
      <c r="DS248" s="13"/>
      <c r="DT248" s="13"/>
      <c r="DU248" s="13"/>
      <c r="DV248" s="13"/>
    </row>
    <row r="249" spans="1:126" x14ac:dyDescent="0.25">
      <c r="A249" s="13" t="s">
        <v>2190</v>
      </c>
      <c r="B249" s="13" t="s">
        <v>210</v>
      </c>
      <c r="C249" s="13">
        <v>1977</v>
      </c>
      <c r="D249" s="13" t="s">
        <v>2191</v>
      </c>
      <c r="E249" s="13" t="s">
        <v>2192</v>
      </c>
      <c r="F249" s="13" t="s">
        <v>2193</v>
      </c>
      <c r="G249" s="13"/>
      <c r="H249" s="13"/>
      <c r="I249" s="13"/>
      <c r="J249" s="13"/>
      <c r="K249" s="13" t="s">
        <v>2194</v>
      </c>
      <c r="L249" s="13">
        <v>1977</v>
      </c>
      <c r="M249" s="13"/>
      <c r="N249" s="13"/>
      <c r="O249" s="13"/>
      <c r="P249" s="13"/>
      <c r="Q249" s="13"/>
      <c r="R249" s="13"/>
      <c r="S249" s="13"/>
      <c r="T249" s="13"/>
      <c r="U249" s="13"/>
      <c r="V249" s="13"/>
      <c r="W249" s="13"/>
      <c r="X249" s="13"/>
      <c r="Y249" s="13"/>
      <c r="Z249" s="13" t="s">
        <v>1198</v>
      </c>
      <c r="AA249" s="13"/>
      <c r="AB249" s="13"/>
      <c r="AC249" s="13"/>
      <c r="AD249" s="13"/>
      <c r="AE249" s="13" t="s">
        <v>1199</v>
      </c>
      <c r="AF249" s="13"/>
      <c r="AG249" s="13"/>
      <c r="AH249" s="13"/>
      <c r="AI249" s="13" t="s">
        <v>2195</v>
      </c>
      <c r="AJ249" s="13"/>
      <c r="AK249" s="13"/>
      <c r="AL249" s="13" t="s">
        <v>2196</v>
      </c>
      <c r="AM249" s="13"/>
      <c r="AN249" s="13"/>
      <c r="AO249" s="13"/>
      <c r="AP249" s="13"/>
      <c r="AQ249" s="13"/>
      <c r="AR249" s="13"/>
      <c r="AS249" s="13"/>
      <c r="AT249" s="13"/>
      <c r="AU249" s="13"/>
      <c r="AV249" s="13"/>
      <c r="AW249" s="13"/>
      <c r="AX249" s="13"/>
      <c r="AY249" s="13"/>
      <c r="AZ249" s="13"/>
      <c r="BA249" s="13"/>
      <c r="BB249" s="13"/>
      <c r="BC249" s="13"/>
      <c r="BD249" s="13"/>
      <c r="BE249" s="13"/>
      <c r="BF249" s="13"/>
      <c r="BG249" s="13"/>
      <c r="BH249" s="13"/>
      <c r="BI249" s="13"/>
      <c r="BJ249" s="13"/>
      <c r="BK249" s="13"/>
      <c r="BL249" s="13"/>
      <c r="BM249" s="13"/>
      <c r="BN249" s="13"/>
      <c r="BO249" s="13"/>
      <c r="BP249" s="13"/>
      <c r="BQ249" s="13"/>
      <c r="BR249" s="13"/>
      <c r="BS249" s="13"/>
      <c r="BT249" s="13"/>
      <c r="BU249" s="13"/>
      <c r="BV249" s="13"/>
      <c r="BW249" s="13"/>
      <c r="BX249" s="13"/>
      <c r="BY249" s="13"/>
      <c r="BZ249" s="13"/>
      <c r="CA249" s="13"/>
      <c r="CB249" s="13"/>
      <c r="CC249" s="13"/>
      <c r="CD249" s="13"/>
      <c r="CE249" s="13"/>
      <c r="CF249" s="13"/>
      <c r="CG249" s="13"/>
      <c r="CH249" s="13"/>
      <c r="CI249" s="13"/>
      <c r="CJ249" s="13"/>
      <c r="CK249" s="13"/>
      <c r="CL249" s="13"/>
      <c r="CM249" s="13"/>
      <c r="CN249" s="13"/>
      <c r="CO249" s="13"/>
      <c r="CP249" s="13"/>
      <c r="CQ249" s="13"/>
      <c r="CR249" s="13"/>
      <c r="CS249" s="13"/>
      <c r="CT249" s="13"/>
      <c r="CU249" s="13"/>
      <c r="CV249" s="13"/>
      <c r="CW249" s="13"/>
      <c r="CX249" s="13"/>
      <c r="CY249" s="13"/>
      <c r="CZ249" s="13"/>
      <c r="DA249" s="13"/>
      <c r="DB249" s="13"/>
      <c r="DC249" s="13"/>
      <c r="DD249" s="13"/>
      <c r="DE249" s="13"/>
      <c r="DF249" s="13"/>
      <c r="DG249" s="13"/>
      <c r="DH249" s="13"/>
      <c r="DI249" s="13"/>
      <c r="DJ249" s="13"/>
      <c r="DK249" s="13"/>
      <c r="DL249" s="13"/>
      <c r="DM249" s="13"/>
      <c r="DN249" s="13"/>
      <c r="DO249" s="13"/>
      <c r="DP249" s="13"/>
      <c r="DQ249" s="13"/>
      <c r="DR249" s="13"/>
      <c r="DS249" s="13"/>
      <c r="DT249" s="13"/>
      <c r="DU249" s="13"/>
      <c r="DV249" s="13"/>
    </row>
    <row r="250" spans="1:126" x14ac:dyDescent="0.25">
      <c r="A250" s="13" t="s">
        <v>2197</v>
      </c>
      <c r="B250" s="13" t="s">
        <v>67</v>
      </c>
      <c r="C250" s="13">
        <v>1997</v>
      </c>
      <c r="D250" s="13" t="s">
        <v>2198</v>
      </c>
      <c r="E250" s="13" t="s">
        <v>2199</v>
      </c>
      <c r="F250" s="13"/>
      <c r="G250" s="13"/>
      <c r="H250" s="13"/>
      <c r="I250" s="13"/>
      <c r="J250" s="13" t="s">
        <v>2200</v>
      </c>
      <c r="K250" s="13" t="s">
        <v>2201</v>
      </c>
      <c r="L250" s="36">
        <v>35462</v>
      </c>
      <c r="M250" s="13"/>
      <c r="N250" s="13"/>
      <c r="O250" s="13"/>
      <c r="P250" s="13"/>
      <c r="Q250" s="13"/>
      <c r="R250" s="13"/>
      <c r="S250" s="13" t="s">
        <v>2202</v>
      </c>
      <c r="T250" s="13"/>
      <c r="U250" s="13"/>
      <c r="V250" s="13"/>
      <c r="W250" s="13"/>
      <c r="X250" s="13" t="s">
        <v>2203</v>
      </c>
      <c r="Y250" s="13"/>
      <c r="Z250" s="13" t="s">
        <v>1198</v>
      </c>
      <c r="AA250" s="13"/>
      <c r="AB250" s="13"/>
      <c r="AC250" s="13"/>
      <c r="AD250" s="13"/>
      <c r="AE250" s="13" t="s">
        <v>1199</v>
      </c>
      <c r="AF250" s="13"/>
      <c r="AG250" s="13"/>
      <c r="AH250" s="13"/>
      <c r="AI250" s="13" t="s">
        <v>2204</v>
      </c>
      <c r="AJ250" s="13"/>
      <c r="AK250" s="13"/>
      <c r="AL250" s="13" t="s">
        <v>2205</v>
      </c>
      <c r="AM250" s="13"/>
      <c r="AN250" s="13"/>
      <c r="AO250" s="13"/>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row>
    <row r="251" spans="1:126" x14ac:dyDescent="0.25">
      <c r="A251" s="13" t="s">
        <v>2206</v>
      </c>
      <c r="B251" s="13" t="s">
        <v>210</v>
      </c>
      <c r="C251" s="13">
        <v>1994</v>
      </c>
      <c r="D251" s="13" t="s">
        <v>2207</v>
      </c>
      <c r="E251" s="13" t="s">
        <v>2208</v>
      </c>
      <c r="F251" s="13" t="s">
        <v>2209</v>
      </c>
      <c r="G251" s="13"/>
      <c r="H251" s="13" t="s">
        <v>2210</v>
      </c>
      <c r="I251" s="13"/>
      <c r="J251" s="13"/>
      <c r="K251" s="13" t="s">
        <v>2211</v>
      </c>
      <c r="L251" s="13">
        <v>1994</v>
      </c>
      <c r="M251" s="13" t="s">
        <v>2212</v>
      </c>
      <c r="N251" s="13"/>
      <c r="O251" s="13">
        <v>2</v>
      </c>
      <c r="P251" s="13">
        <v>30</v>
      </c>
      <c r="Q251" s="13"/>
      <c r="R251" s="13"/>
      <c r="S251" s="13" t="s">
        <v>2213</v>
      </c>
      <c r="T251" s="13"/>
      <c r="U251" s="13"/>
      <c r="V251" s="13"/>
      <c r="W251" s="13"/>
      <c r="X251" s="13"/>
      <c r="Y251" s="13"/>
      <c r="Z251" s="13" t="s">
        <v>1198</v>
      </c>
      <c r="AA251" s="13"/>
      <c r="AB251" s="13"/>
      <c r="AC251" s="13"/>
      <c r="AD251" s="13"/>
      <c r="AE251" s="13" t="s">
        <v>1199</v>
      </c>
      <c r="AF251" s="13"/>
      <c r="AG251" s="13"/>
      <c r="AH251" s="13"/>
      <c r="AI251" s="13" t="s">
        <v>2214</v>
      </c>
      <c r="AJ251" s="13"/>
      <c r="AK251" s="13"/>
      <c r="AL251" s="13" t="s">
        <v>2215</v>
      </c>
      <c r="AM251" s="13"/>
      <c r="AN251" s="13"/>
      <c r="AO251" s="13"/>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3"/>
      <c r="BS251" s="13"/>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3"/>
      <c r="DB251" s="13"/>
      <c r="DC251" s="13"/>
      <c r="DD251" s="13"/>
      <c r="DE251" s="13"/>
      <c r="DF251" s="13"/>
      <c r="DG251" s="13"/>
      <c r="DH251" s="13"/>
      <c r="DI251" s="13"/>
      <c r="DJ251" s="13"/>
      <c r="DK251" s="13"/>
      <c r="DL251" s="13"/>
      <c r="DM251" s="13"/>
      <c r="DN251" s="13"/>
      <c r="DO251" s="13"/>
      <c r="DP251" s="13"/>
      <c r="DQ251" s="13"/>
      <c r="DR251" s="13"/>
      <c r="DS251" s="13"/>
      <c r="DT251" s="13"/>
      <c r="DU251" s="13"/>
      <c r="DV251" s="13"/>
    </row>
    <row r="252" spans="1:126" x14ac:dyDescent="0.25">
      <c r="A252" s="13" t="s">
        <v>2216</v>
      </c>
      <c r="B252" s="13" t="s">
        <v>210</v>
      </c>
      <c r="C252" s="13">
        <v>1978</v>
      </c>
      <c r="D252" s="13" t="s">
        <v>2135</v>
      </c>
      <c r="E252" s="13" t="s">
        <v>2217</v>
      </c>
      <c r="F252" s="13" t="s">
        <v>2137</v>
      </c>
      <c r="G252" s="13"/>
      <c r="H252" s="13"/>
      <c r="I252" s="13"/>
      <c r="J252" s="13"/>
      <c r="K252" s="13" t="s">
        <v>2218</v>
      </c>
      <c r="L252" s="13">
        <v>1978</v>
      </c>
      <c r="M252" s="13"/>
      <c r="N252" s="13"/>
      <c r="O252" s="13"/>
      <c r="P252" s="13"/>
      <c r="Q252" s="13"/>
      <c r="R252" s="13"/>
      <c r="S252" s="13" t="s">
        <v>2219</v>
      </c>
      <c r="T252" s="13"/>
      <c r="U252" s="13"/>
      <c r="V252" s="13"/>
      <c r="W252" s="13"/>
      <c r="X252" s="13"/>
      <c r="Y252" s="13"/>
      <c r="Z252" s="13" t="s">
        <v>1198</v>
      </c>
      <c r="AA252" s="13"/>
      <c r="AB252" s="13"/>
      <c r="AC252" s="13"/>
      <c r="AD252" s="13"/>
      <c r="AE252" s="13" t="s">
        <v>1199</v>
      </c>
      <c r="AF252" s="13"/>
      <c r="AG252" s="13"/>
      <c r="AH252" s="13"/>
      <c r="AI252" s="13" t="s">
        <v>2220</v>
      </c>
      <c r="AJ252" s="13"/>
      <c r="AK252" s="13"/>
      <c r="AL252" s="13" t="s">
        <v>2221</v>
      </c>
      <c r="AM252" s="13"/>
      <c r="AN252" s="13"/>
      <c r="AO252" s="13"/>
      <c r="AP252" s="13"/>
      <c r="AQ252" s="13"/>
      <c r="AR252" s="13"/>
      <c r="AS252" s="13"/>
      <c r="AT252" s="13"/>
      <c r="AU252" s="13"/>
      <c r="AV252" s="13"/>
      <c r="AW252" s="13"/>
      <c r="AX252" s="13"/>
      <c r="AY252" s="13"/>
      <c r="AZ252" s="13"/>
      <c r="BA252" s="13"/>
      <c r="BB252" s="13"/>
      <c r="BC252" s="13"/>
      <c r="BD252" s="13"/>
      <c r="BE252" s="13"/>
      <c r="BF252" s="13"/>
      <c r="BG252" s="13"/>
      <c r="BH252" s="13"/>
      <c r="BI252" s="13"/>
      <c r="BJ252" s="13"/>
      <c r="BK252" s="13"/>
      <c r="BL252" s="13"/>
      <c r="BM252" s="13"/>
      <c r="BN252" s="13"/>
      <c r="BO252" s="13"/>
      <c r="BP252" s="13"/>
      <c r="BQ252" s="13"/>
      <c r="BR252" s="13"/>
      <c r="BS252" s="13"/>
      <c r="BT252" s="13"/>
      <c r="BU252" s="13"/>
      <c r="BV252" s="13"/>
      <c r="BW252" s="13"/>
      <c r="BX252" s="13"/>
      <c r="BY252" s="13"/>
      <c r="BZ252" s="13"/>
      <c r="CA252" s="13"/>
      <c r="CB252" s="13"/>
      <c r="CC252" s="13"/>
      <c r="CD252" s="13"/>
      <c r="CE252" s="13"/>
      <c r="CF252" s="13"/>
      <c r="CG252" s="13"/>
      <c r="CH252" s="13"/>
      <c r="CI252" s="13"/>
      <c r="CJ252" s="13"/>
      <c r="CK252" s="13"/>
      <c r="CL252" s="13"/>
      <c r="CM252" s="13"/>
      <c r="CN252" s="13"/>
      <c r="CO252" s="13"/>
      <c r="CP252" s="13"/>
      <c r="CQ252" s="13"/>
      <c r="CR252" s="13"/>
      <c r="CS252" s="13"/>
      <c r="CT252" s="13"/>
      <c r="CU252" s="13"/>
      <c r="CV252" s="13"/>
      <c r="CW252" s="13"/>
      <c r="CX252" s="13"/>
      <c r="CY252" s="13"/>
      <c r="CZ252" s="13"/>
      <c r="DA252" s="13"/>
      <c r="DB252" s="13"/>
      <c r="DC252" s="13"/>
      <c r="DD252" s="13"/>
      <c r="DE252" s="13"/>
      <c r="DF252" s="13"/>
      <c r="DG252" s="13"/>
      <c r="DH252" s="13"/>
      <c r="DI252" s="13"/>
      <c r="DJ252" s="13"/>
      <c r="DK252" s="13"/>
      <c r="DL252" s="13"/>
      <c r="DM252" s="13"/>
      <c r="DN252" s="13"/>
      <c r="DO252" s="13"/>
      <c r="DP252" s="13"/>
      <c r="DQ252" s="13"/>
      <c r="DR252" s="13"/>
      <c r="DS252" s="13"/>
      <c r="DT252" s="13"/>
      <c r="DU252" s="13"/>
      <c r="DV252" s="13"/>
    </row>
    <row r="253" spans="1:126" x14ac:dyDescent="0.25">
      <c r="A253" s="13" t="s">
        <v>2222</v>
      </c>
      <c r="B253" s="13" t="s">
        <v>67</v>
      </c>
      <c r="C253" s="13">
        <v>1967</v>
      </c>
      <c r="D253" s="13" t="s">
        <v>2223</v>
      </c>
      <c r="E253" s="13" t="s">
        <v>2224</v>
      </c>
      <c r="F253" s="13"/>
      <c r="G253" s="13"/>
      <c r="H253" s="13"/>
      <c r="I253" s="13"/>
      <c r="J253" s="13" t="s">
        <v>2225</v>
      </c>
      <c r="K253" s="13" t="s">
        <v>2226</v>
      </c>
      <c r="L253" s="36">
        <v>24473</v>
      </c>
      <c r="M253" s="13"/>
      <c r="N253" s="13"/>
      <c r="O253" s="13"/>
      <c r="P253" s="13"/>
      <c r="Q253" s="13"/>
      <c r="R253" s="13"/>
      <c r="S253" s="13" t="s">
        <v>2227</v>
      </c>
      <c r="T253" s="13"/>
      <c r="U253" s="13"/>
      <c r="V253" s="13"/>
      <c r="W253" s="13"/>
      <c r="X253" s="13"/>
      <c r="Y253" s="13"/>
      <c r="Z253" s="13" t="s">
        <v>1198</v>
      </c>
      <c r="AA253" s="13"/>
      <c r="AB253" s="13"/>
      <c r="AC253" s="13"/>
      <c r="AD253" s="13"/>
      <c r="AE253" s="13" t="s">
        <v>1199</v>
      </c>
      <c r="AF253" s="13"/>
      <c r="AG253" s="13"/>
      <c r="AH253" s="13"/>
      <c r="AI253" s="13" t="s">
        <v>2228</v>
      </c>
      <c r="AJ253" s="13"/>
      <c r="AK253" s="13"/>
      <c r="AL253" s="13" t="s">
        <v>2229</v>
      </c>
      <c r="AM253" s="13"/>
      <c r="AN253" s="13"/>
      <c r="AO253" s="13"/>
      <c r="AP253" s="13"/>
      <c r="AQ253" s="13"/>
      <c r="AR253" s="13"/>
      <c r="AS253" s="13"/>
      <c r="AT253" s="13"/>
      <c r="AU253" s="13"/>
      <c r="AV253" s="13"/>
      <c r="AW253" s="13"/>
      <c r="AX253" s="13"/>
      <c r="AY253" s="13"/>
      <c r="AZ253" s="13"/>
      <c r="BA253" s="13"/>
      <c r="BB253" s="13"/>
      <c r="BC253" s="13"/>
      <c r="BD253" s="13"/>
      <c r="BE253" s="13"/>
      <c r="BF253" s="13"/>
      <c r="BG253" s="13"/>
      <c r="BH253" s="13"/>
      <c r="BI253" s="13"/>
      <c r="BJ253" s="13"/>
      <c r="BK253" s="13"/>
      <c r="BL253" s="13"/>
      <c r="BM253" s="13"/>
      <c r="BN253" s="13"/>
      <c r="BO253" s="13"/>
      <c r="BP253" s="13"/>
      <c r="BQ253" s="13"/>
      <c r="BR253" s="13"/>
      <c r="BS253" s="13"/>
      <c r="BT253" s="13"/>
      <c r="BU253" s="13"/>
      <c r="BV253" s="13"/>
      <c r="BW253" s="13"/>
      <c r="BX253" s="13"/>
      <c r="BY253" s="13"/>
      <c r="BZ253" s="13"/>
      <c r="CA253" s="13"/>
      <c r="CB253" s="13"/>
      <c r="CC253" s="13"/>
      <c r="CD253" s="13"/>
      <c r="CE253" s="13"/>
      <c r="CF253" s="13"/>
      <c r="CG253" s="13"/>
      <c r="CH253" s="13"/>
      <c r="CI253" s="13"/>
      <c r="CJ253" s="13"/>
      <c r="CK253" s="13"/>
      <c r="CL253" s="13"/>
      <c r="CM253" s="13"/>
      <c r="CN253" s="13"/>
      <c r="CO253" s="13"/>
      <c r="CP253" s="13"/>
      <c r="CQ253" s="13"/>
      <c r="CR253" s="13"/>
      <c r="CS253" s="13"/>
      <c r="CT253" s="13"/>
      <c r="CU253" s="13"/>
      <c r="CV253" s="13"/>
      <c r="CW253" s="13"/>
      <c r="CX253" s="13"/>
      <c r="CY253" s="13"/>
      <c r="CZ253" s="13"/>
      <c r="DA253" s="13"/>
      <c r="DB253" s="13"/>
      <c r="DC253" s="13"/>
      <c r="DD253" s="13"/>
      <c r="DE253" s="13"/>
      <c r="DF253" s="13"/>
      <c r="DG253" s="13"/>
      <c r="DH253" s="13"/>
      <c r="DI253" s="13"/>
      <c r="DJ253" s="13"/>
      <c r="DK253" s="13"/>
      <c r="DL253" s="13"/>
      <c r="DM253" s="13"/>
      <c r="DN253" s="13"/>
      <c r="DO253" s="13"/>
      <c r="DP253" s="13"/>
      <c r="DQ253" s="13"/>
      <c r="DR253" s="13"/>
      <c r="DS253" s="13"/>
      <c r="DT253" s="13"/>
      <c r="DU253" s="13"/>
      <c r="DV253" s="13"/>
    </row>
    <row r="254" spans="1:126" x14ac:dyDescent="0.25">
      <c r="A254" s="13" t="s">
        <v>2230</v>
      </c>
      <c r="B254" s="13" t="s">
        <v>210</v>
      </c>
      <c r="C254" s="13">
        <v>2002</v>
      </c>
      <c r="D254" s="13" t="s">
        <v>2231</v>
      </c>
      <c r="E254" s="13" t="s">
        <v>2232</v>
      </c>
      <c r="F254" s="13" t="s">
        <v>1450</v>
      </c>
      <c r="G254" s="13"/>
      <c r="H254" s="13" t="s">
        <v>1451</v>
      </c>
      <c r="I254" s="13"/>
      <c r="J254" s="13"/>
      <c r="K254" s="13" t="s">
        <v>2233</v>
      </c>
      <c r="L254" s="13">
        <v>2002</v>
      </c>
      <c r="M254" s="13" t="s">
        <v>2234</v>
      </c>
      <c r="N254" s="13"/>
      <c r="O254" s="13">
        <v>1</v>
      </c>
      <c r="P254" s="13">
        <v>84</v>
      </c>
      <c r="Q254" s="13"/>
      <c r="R254" s="13"/>
      <c r="S254" s="13" t="s">
        <v>2235</v>
      </c>
      <c r="T254" s="13"/>
      <c r="U254" s="13"/>
      <c r="V254" s="13"/>
      <c r="W254" s="13"/>
      <c r="X254" s="13"/>
      <c r="Y254" s="13"/>
      <c r="Z254" s="13" t="s">
        <v>1198</v>
      </c>
      <c r="AA254" s="13"/>
      <c r="AB254" s="13"/>
      <c r="AC254" s="13"/>
      <c r="AD254" s="13"/>
      <c r="AE254" s="13" t="s">
        <v>1199</v>
      </c>
      <c r="AF254" s="13"/>
      <c r="AG254" s="13"/>
      <c r="AH254" s="13"/>
      <c r="AI254" s="13" t="s">
        <v>2236</v>
      </c>
      <c r="AJ254" s="13"/>
      <c r="AK254" s="13"/>
      <c r="AL254" s="13" t="s">
        <v>2237</v>
      </c>
      <c r="AM254" s="13"/>
      <c r="AN254" s="13"/>
      <c r="AO254" s="13"/>
      <c r="AP254" s="13"/>
      <c r="AQ254" s="13"/>
      <c r="AR254" s="13"/>
      <c r="AS254" s="13"/>
      <c r="AT254" s="13"/>
      <c r="AU254" s="13"/>
      <c r="AV254" s="13"/>
      <c r="AW254" s="13"/>
      <c r="AX254" s="13"/>
      <c r="AY254" s="13"/>
      <c r="AZ254" s="13"/>
      <c r="BA254" s="13"/>
      <c r="BB254" s="13"/>
      <c r="BC254" s="13"/>
      <c r="BD254" s="13"/>
      <c r="BE254" s="13"/>
      <c r="BF254" s="13"/>
      <c r="BG254" s="13"/>
      <c r="BH254" s="13"/>
      <c r="BI254" s="13"/>
      <c r="BJ254" s="13"/>
      <c r="BK254" s="13"/>
      <c r="BL254" s="13"/>
      <c r="BM254" s="13"/>
      <c r="BN254" s="13"/>
      <c r="BO254" s="13"/>
      <c r="BP254" s="13"/>
      <c r="BQ254" s="13"/>
      <c r="BR254" s="13"/>
      <c r="BS254" s="13"/>
      <c r="BT254" s="13"/>
      <c r="BU254" s="13"/>
      <c r="BV254" s="13"/>
      <c r="BW254" s="13"/>
      <c r="BX254" s="13"/>
      <c r="BY254" s="13"/>
      <c r="BZ254" s="13"/>
      <c r="CA254" s="13"/>
      <c r="CB254" s="13"/>
      <c r="CC254" s="13"/>
      <c r="CD254" s="13"/>
      <c r="CE254" s="13"/>
      <c r="CF254" s="13"/>
      <c r="CG254" s="13"/>
      <c r="CH254" s="13"/>
      <c r="CI254" s="13"/>
      <c r="CJ254" s="13"/>
      <c r="CK254" s="13"/>
      <c r="CL254" s="13"/>
      <c r="CM254" s="13"/>
      <c r="CN254" s="13"/>
      <c r="CO254" s="13"/>
      <c r="CP254" s="13"/>
      <c r="CQ254" s="13"/>
      <c r="CR254" s="13"/>
      <c r="CS254" s="13"/>
      <c r="CT254" s="13"/>
      <c r="CU254" s="13"/>
      <c r="CV254" s="13"/>
      <c r="CW254" s="13"/>
      <c r="CX254" s="13"/>
      <c r="CY254" s="13"/>
      <c r="CZ254" s="13"/>
      <c r="DA254" s="13"/>
      <c r="DB254" s="13"/>
      <c r="DC254" s="13"/>
      <c r="DD254" s="13"/>
      <c r="DE254" s="13"/>
      <c r="DF254" s="13"/>
      <c r="DG254" s="13"/>
      <c r="DH254" s="13"/>
      <c r="DI254" s="13"/>
      <c r="DJ254" s="13"/>
      <c r="DK254" s="13"/>
      <c r="DL254" s="13"/>
      <c r="DM254" s="13"/>
      <c r="DN254" s="13"/>
      <c r="DO254" s="13"/>
      <c r="DP254" s="13"/>
      <c r="DQ254" s="13"/>
      <c r="DR254" s="13"/>
      <c r="DS254" s="13"/>
      <c r="DT254" s="13"/>
      <c r="DU254" s="13"/>
      <c r="DV254" s="13"/>
    </row>
    <row r="255" spans="1:126" x14ac:dyDescent="0.25">
      <c r="A255" s="13" t="s">
        <v>2238</v>
      </c>
      <c r="B255" s="13" t="s">
        <v>210</v>
      </c>
      <c r="C255" s="13">
        <v>1985</v>
      </c>
      <c r="D255" s="13" t="s">
        <v>2239</v>
      </c>
      <c r="E255" s="13" t="s">
        <v>2240</v>
      </c>
      <c r="F255" s="13" t="s">
        <v>2080</v>
      </c>
      <c r="G255" s="13"/>
      <c r="H255" s="13"/>
      <c r="I255" s="13"/>
      <c r="J255" s="13"/>
      <c r="K255" s="13" t="s">
        <v>2241</v>
      </c>
      <c r="L255" s="13">
        <v>1985</v>
      </c>
      <c r="M255" s="31">
        <v>44845</v>
      </c>
      <c r="N255" s="13"/>
      <c r="O255" s="13">
        <v>6</v>
      </c>
      <c r="P255" s="13">
        <v>40</v>
      </c>
      <c r="Q255" s="13"/>
      <c r="R255" s="13"/>
      <c r="S255" s="13"/>
      <c r="T255" s="13"/>
      <c r="U255" s="13"/>
      <c r="V255" s="13"/>
      <c r="W255" s="13"/>
      <c r="X255" s="13"/>
      <c r="Y255" s="13"/>
      <c r="Z255" s="13" t="s">
        <v>1198</v>
      </c>
      <c r="AA255" s="13"/>
      <c r="AB255" s="13"/>
      <c r="AC255" s="13"/>
      <c r="AD255" s="13"/>
      <c r="AE255" s="13" t="s">
        <v>1199</v>
      </c>
      <c r="AF255" s="13"/>
      <c r="AG255" s="13"/>
      <c r="AH255" s="13"/>
      <c r="AI255" s="13" t="s">
        <v>2242</v>
      </c>
      <c r="AJ255" s="13"/>
      <c r="AK255" s="13"/>
      <c r="AL255" s="13" t="s">
        <v>2243</v>
      </c>
      <c r="AM255" s="13"/>
      <c r="AN255" s="13"/>
      <c r="AO255" s="13"/>
      <c r="AP255" s="13"/>
      <c r="AQ255" s="13"/>
      <c r="AR255" s="13"/>
      <c r="AS255" s="13"/>
      <c r="AT255" s="13"/>
      <c r="AU255" s="13"/>
      <c r="AV255" s="13"/>
      <c r="AW255" s="13"/>
      <c r="AX255" s="13"/>
      <c r="AY255" s="13"/>
      <c r="AZ255" s="13"/>
      <c r="BA255" s="13"/>
      <c r="BB255" s="13"/>
      <c r="BC255" s="13"/>
      <c r="BD255" s="13"/>
      <c r="BE255" s="13"/>
      <c r="BF255" s="13"/>
      <c r="BG255" s="13"/>
      <c r="BH255" s="13"/>
      <c r="BI255" s="13"/>
      <c r="BJ255" s="13"/>
      <c r="BK255" s="13"/>
      <c r="BL255" s="13"/>
      <c r="BM255" s="13"/>
      <c r="BN255" s="13"/>
      <c r="BO255" s="13"/>
      <c r="BP255" s="13"/>
      <c r="BQ255" s="13"/>
      <c r="BR255" s="13"/>
      <c r="BS255" s="13"/>
      <c r="BT255" s="13"/>
      <c r="BU255" s="13"/>
      <c r="BV255" s="13"/>
      <c r="BW255" s="13"/>
      <c r="BX255" s="13"/>
      <c r="BY255" s="13"/>
      <c r="BZ255" s="13"/>
      <c r="CA255" s="13"/>
      <c r="CB255" s="13"/>
      <c r="CC255" s="13"/>
      <c r="CD255" s="13"/>
      <c r="CE255" s="13"/>
      <c r="CF255" s="13"/>
      <c r="CG255" s="13"/>
      <c r="CH255" s="13"/>
      <c r="CI255" s="13"/>
      <c r="CJ255" s="13"/>
      <c r="CK255" s="13"/>
      <c r="CL255" s="13"/>
      <c r="CM255" s="13"/>
      <c r="CN255" s="13"/>
      <c r="CO255" s="13"/>
      <c r="CP255" s="13"/>
      <c r="CQ255" s="13"/>
      <c r="CR255" s="13"/>
      <c r="CS255" s="13"/>
      <c r="CT255" s="13"/>
      <c r="CU255" s="13"/>
      <c r="CV255" s="13"/>
      <c r="CW255" s="13"/>
      <c r="CX255" s="13"/>
      <c r="CY255" s="13"/>
      <c r="CZ255" s="13"/>
      <c r="DA255" s="13"/>
      <c r="DB255" s="13"/>
      <c r="DC255" s="13"/>
      <c r="DD255" s="13"/>
      <c r="DE255" s="13"/>
      <c r="DF255" s="13"/>
      <c r="DG255" s="13"/>
      <c r="DH255" s="13"/>
      <c r="DI255" s="13"/>
      <c r="DJ255" s="13"/>
      <c r="DK255" s="13"/>
      <c r="DL255" s="13"/>
      <c r="DM255" s="13"/>
      <c r="DN255" s="13"/>
      <c r="DO255" s="13"/>
      <c r="DP255" s="13"/>
      <c r="DQ255" s="13"/>
      <c r="DR255" s="13"/>
      <c r="DS255" s="13"/>
      <c r="DT255" s="13"/>
      <c r="DU255" s="13"/>
      <c r="DV255" s="13"/>
    </row>
    <row r="256" spans="1:126" x14ac:dyDescent="0.25">
      <c r="A256" s="13" t="s">
        <v>2244</v>
      </c>
      <c r="B256" s="13" t="s">
        <v>210</v>
      </c>
      <c r="C256" s="13">
        <v>1998</v>
      </c>
      <c r="D256" s="13" t="s">
        <v>2245</v>
      </c>
      <c r="E256" s="13" t="s">
        <v>2246</v>
      </c>
      <c r="F256" s="13" t="s">
        <v>2177</v>
      </c>
      <c r="G256" s="13"/>
      <c r="H256" s="13" t="s">
        <v>2247</v>
      </c>
      <c r="I256" s="13"/>
      <c r="J256" s="13"/>
      <c r="K256" s="13" t="s">
        <v>2248</v>
      </c>
      <c r="L256" s="13">
        <v>1998</v>
      </c>
      <c r="M256" s="13" t="s">
        <v>2249</v>
      </c>
      <c r="N256" s="13"/>
      <c r="O256" s="13">
        <v>1</v>
      </c>
      <c r="P256" s="13">
        <v>63</v>
      </c>
      <c r="Q256" s="13"/>
      <c r="R256" s="13"/>
      <c r="S256" s="13" t="s">
        <v>2250</v>
      </c>
      <c r="T256" s="13"/>
      <c r="U256" s="13"/>
      <c r="V256" s="13"/>
      <c r="W256" s="13"/>
      <c r="X256" s="13"/>
      <c r="Y256" s="13"/>
      <c r="Z256" s="13" t="s">
        <v>1198</v>
      </c>
      <c r="AA256" s="13"/>
      <c r="AB256" s="13"/>
      <c r="AC256" s="13"/>
      <c r="AD256" s="13"/>
      <c r="AE256" s="13" t="s">
        <v>1199</v>
      </c>
      <c r="AF256" s="13"/>
      <c r="AG256" s="13"/>
      <c r="AH256" s="13"/>
      <c r="AI256" s="13" t="s">
        <v>2251</v>
      </c>
      <c r="AJ256" s="13"/>
      <c r="AK256" s="13"/>
      <c r="AL256" s="13" t="s">
        <v>2252</v>
      </c>
      <c r="AM256" s="13"/>
      <c r="AN256" s="13"/>
      <c r="AO256" s="13"/>
      <c r="AP256" s="13"/>
      <c r="AQ256" s="13"/>
      <c r="AR256" s="13"/>
      <c r="AS256" s="13"/>
      <c r="AT256" s="13"/>
      <c r="AU256" s="13"/>
      <c r="AV256" s="13"/>
      <c r="AW256" s="13"/>
      <c r="AX256" s="13"/>
      <c r="AY256" s="13"/>
      <c r="AZ256" s="13"/>
      <c r="BA256" s="13"/>
      <c r="BB256" s="13"/>
      <c r="BC256" s="13"/>
      <c r="BD256" s="13"/>
      <c r="BE256" s="13"/>
      <c r="BF256" s="13"/>
      <c r="BG256" s="13"/>
      <c r="BH256" s="13"/>
      <c r="BI256" s="13"/>
      <c r="BJ256" s="13"/>
      <c r="BK256" s="13"/>
      <c r="BL256" s="13"/>
      <c r="BM256" s="13"/>
      <c r="BN256" s="13"/>
      <c r="BO256" s="13"/>
      <c r="BP256" s="13"/>
      <c r="BQ256" s="13"/>
      <c r="BR256" s="13"/>
      <c r="BS256" s="13"/>
      <c r="BT256" s="13"/>
      <c r="BU256" s="13"/>
      <c r="BV256" s="13"/>
      <c r="BW256" s="13"/>
      <c r="BX256" s="13"/>
      <c r="BY256" s="13"/>
      <c r="BZ256" s="13"/>
      <c r="CA256" s="13"/>
      <c r="CB256" s="13"/>
      <c r="CC256" s="13"/>
      <c r="CD256" s="13"/>
      <c r="CE256" s="13"/>
      <c r="CF256" s="13"/>
      <c r="CG256" s="13"/>
      <c r="CH256" s="13"/>
      <c r="CI256" s="13"/>
      <c r="CJ256" s="13"/>
      <c r="CK256" s="13"/>
      <c r="CL256" s="13"/>
      <c r="CM256" s="13"/>
      <c r="CN256" s="13"/>
      <c r="CO256" s="13"/>
      <c r="CP256" s="13"/>
      <c r="CQ256" s="13"/>
      <c r="CR256" s="13"/>
      <c r="CS256" s="13"/>
      <c r="CT256" s="13"/>
      <c r="CU256" s="13"/>
      <c r="CV256" s="13"/>
      <c r="CW256" s="13"/>
      <c r="CX256" s="13"/>
      <c r="CY256" s="13"/>
      <c r="CZ256" s="13"/>
      <c r="DA256" s="13"/>
      <c r="DB256" s="13"/>
      <c r="DC256" s="13"/>
      <c r="DD256" s="13"/>
      <c r="DE256" s="13"/>
      <c r="DF256" s="13"/>
      <c r="DG256" s="13"/>
      <c r="DH256" s="13"/>
      <c r="DI256" s="13"/>
      <c r="DJ256" s="13"/>
      <c r="DK256" s="13"/>
      <c r="DL256" s="13"/>
      <c r="DM256" s="13"/>
      <c r="DN256" s="13"/>
      <c r="DO256" s="13"/>
      <c r="DP256" s="13"/>
      <c r="DQ256" s="13"/>
      <c r="DR256" s="13"/>
      <c r="DS256" s="13"/>
      <c r="DT256" s="13"/>
      <c r="DU256" s="13"/>
      <c r="DV256" s="13"/>
    </row>
    <row r="257" spans="1:126" x14ac:dyDescent="0.25">
      <c r="A257" s="13" t="s">
        <v>2253</v>
      </c>
      <c r="B257" s="13" t="s">
        <v>210</v>
      </c>
      <c r="C257" s="13">
        <v>1996</v>
      </c>
      <c r="D257" s="13" t="s">
        <v>2254</v>
      </c>
      <c r="E257" s="13" t="s">
        <v>2255</v>
      </c>
      <c r="F257" s="13" t="s">
        <v>2080</v>
      </c>
      <c r="G257" s="13"/>
      <c r="H257" s="13" t="s">
        <v>2081</v>
      </c>
      <c r="I257" s="13"/>
      <c r="J257" s="13"/>
      <c r="K257" s="13" t="s">
        <v>2256</v>
      </c>
      <c r="L257" s="13">
        <v>1996</v>
      </c>
      <c r="M257" s="13" t="s">
        <v>2257</v>
      </c>
      <c r="N257" s="13"/>
      <c r="O257" s="13">
        <v>2</v>
      </c>
      <c r="P257" s="13">
        <v>51</v>
      </c>
      <c r="Q257" s="13"/>
      <c r="R257" s="13"/>
      <c r="S257" s="13" t="s">
        <v>2258</v>
      </c>
      <c r="T257" s="13"/>
      <c r="U257" s="13"/>
      <c r="V257" s="13"/>
      <c r="W257" s="13"/>
      <c r="X257" s="13"/>
      <c r="Y257" s="13"/>
      <c r="Z257" s="13" t="s">
        <v>1198</v>
      </c>
      <c r="AA257" s="13"/>
      <c r="AB257" s="13"/>
      <c r="AC257" s="13"/>
      <c r="AD257" s="13"/>
      <c r="AE257" s="13" t="s">
        <v>1199</v>
      </c>
      <c r="AF257" s="13"/>
      <c r="AG257" s="13"/>
      <c r="AH257" s="13"/>
      <c r="AI257" s="13" t="s">
        <v>2259</v>
      </c>
      <c r="AJ257" s="13"/>
      <c r="AK257" s="13"/>
      <c r="AL257" s="13" t="s">
        <v>2260</v>
      </c>
      <c r="AM257" s="13"/>
      <c r="AN257" s="13"/>
      <c r="AO257" s="13"/>
      <c r="AP257" s="13"/>
      <c r="AQ257" s="13"/>
      <c r="AR257" s="13"/>
      <c r="AS257" s="13"/>
      <c r="AT257" s="13"/>
      <c r="AU257" s="13"/>
      <c r="AV257" s="13"/>
      <c r="AW257" s="13"/>
      <c r="AX257" s="13"/>
      <c r="AY257" s="13"/>
      <c r="AZ257" s="13"/>
      <c r="BA257" s="13"/>
      <c r="BB257" s="13"/>
      <c r="BC257" s="13"/>
      <c r="BD257" s="13"/>
      <c r="BE257" s="13"/>
      <c r="BF257" s="13"/>
      <c r="BG257" s="13"/>
      <c r="BH257" s="13"/>
      <c r="BI257" s="13"/>
      <c r="BJ257" s="13"/>
      <c r="BK257" s="13"/>
      <c r="BL257" s="13"/>
      <c r="BM257" s="13"/>
      <c r="BN257" s="13"/>
      <c r="BO257" s="13"/>
      <c r="BP257" s="13"/>
      <c r="BQ257" s="13"/>
      <c r="BR257" s="13"/>
      <c r="BS257" s="13"/>
      <c r="BT257" s="13"/>
      <c r="BU257" s="13"/>
      <c r="BV257" s="13"/>
      <c r="BW257" s="13"/>
      <c r="BX257" s="13"/>
      <c r="BY257" s="13"/>
      <c r="BZ257" s="13"/>
      <c r="CA257" s="13"/>
      <c r="CB257" s="13"/>
      <c r="CC257" s="13"/>
      <c r="CD257" s="13"/>
      <c r="CE257" s="13"/>
      <c r="CF257" s="13"/>
      <c r="CG257" s="13"/>
      <c r="CH257" s="13"/>
      <c r="CI257" s="13"/>
      <c r="CJ257" s="13"/>
      <c r="CK257" s="13"/>
      <c r="CL257" s="13"/>
      <c r="CM257" s="13"/>
      <c r="CN257" s="13"/>
      <c r="CO257" s="13"/>
      <c r="CP257" s="13"/>
      <c r="CQ257" s="13"/>
      <c r="CR257" s="13"/>
      <c r="CS257" s="13"/>
      <c r="CT257" s="13"/>
      <c r="CU257" s="13"/>
      <c r="CV257" s="13"/>
      <c r="CW257" s="13"/>
      <c r="CX257" s="13"/>
      <c r="CY257" s="13"/>
      <c r="CZ257" s="13"/>
      <c r="DA257" s="13"/>
      <c r="DB257" s="13"/>
      <c r="DC257" s="13"/>
      <c r="DD257" s="13"/>
      <c r="DE257" s="13"/>
      <c r="DF257" s="13"/>
      <c r="DG257" s="13"/>
      <c r="DH257" s="13"/>
      <c r="DI257" s="13"/>
      <c r="DJ257" s="13"/>
      <c r="DK257" s="13"/>
      <c r="DL257" s="13"/>
      <c r="DM257" s="13"/>
      <c r="DN257" s="13"/>
      <c r="DO257" s="13"/>
      <c r="DP257" s="13"/>
      <c r="DQ257" s="13"/>
      <c r="DR257" s="13"/>
      <c r="DS257" s="13"/>
      <c r="DT257" s="13"/>
      <c r="DU257" s="13"/>
      <c r="DV257" s="13"/>
    </row>
    <row r="258" spans="1:126" x14ac:dyDescent="0.25">
      <c r="A258" s="13" t="s">
        <v>2261</v>
      </c>
      <c r="B258" s="13" t="s">
        <v>210</v>
      </c>
      <c r="C258" s="13">
        <v>1976</v>
      </c>
      <c r="D258" s="13" t="s">
        <v>2262</v>
      </c>
      <c r="E258" s="13" t="s">
        <v>2263</v>
      </c>
      <c r="F258" s="13" t="s">
        <v>2264</v>
      </c>
      <c r="G258" s="13"/>
      <c r="H258" s="13" t="s">
        <v>2265</v>
      </c>
      <c r="I258" s="13"/>
      <c r="J258" s="13"/>
      <c r="K258" s="13"/>
      <c r="L258" s="13">
        <v>1976</v>
      </c>
      <c r="M258" s="13"/>
      <c r="N258" s="13"/>
      <c r="O258" s="13"/>
      <c r="P258" s="13"/>
      <c r="Q258" s="13"/>
      <c r="R258" s="13"/>
      <c r="S258" s="13" t="s">
        <v>2266</v>
      </c>
      <c r="T258" s="13"/>
      <c r="U258" s="13"/>
      <c r="V258" s="13"/>
      <c r="W258" s="13"/>
      <c r="X258" s="13"/>
      <c r="Y258" s="13"/>
      <c r="Z258" s="13" t="s">
        <v>1198</v>
      </c>
      <c r="AA258" s="13"/>
      <c r="AB258" s="13"/>
      <c r="AC258" s="13"/>
      <c r="AD258" s="13"/>
      <c r="AE258" s="13" t="s">
        <v>1199</v>
      </c>
      <c r="AF258" s="13"/>
      <c r="AG258" s="13"/>
      <c r="AH258" s="13"/>
      <c r="AI258" s="13" t="s">
        <v>2267</v>
      </c>
      <c r="AJ258" s="13"/>
      <c r="AK258" s="13"/>
      <c r="AL258" s="13" t="s">
        <v>2268</v>
      </c>
      <c r="AM258" s="13"/>
      <c r="AN258" s="13"/>
      <c r="AO258" s="13"/>
      <c r="AP258" s="13"/>
      <c r="AQ258" s="13"/>
      <c r="AR258" s="13"/>
      <c r="AS258" s="13"/>
      <c r="AT258" s="13"/>
      <c r="AU258" s="13"/>
      <c r="AV258" s="13"/>
      <c r="AW258" s="13"/>
      <c r="AX258" s="13"/>
      <c r="AY258" s="13"/>
      <c r="AZ258" s="13"/>
      <c r="BA258" s="13"/>
      <c r="BB258" s="13"/>
      <c r="BC258" s="13"/>
      <c r="BD258" s="13"/>
      <c r="BE258" s="13"/>
      <c r="BF258" s="13"/>
      <c r="BG258" s="13"/>
      <c r="BH258" s="13"/>
      <c r="BI258" s="13"/>
      <c r="BJ258" s="13"/>
      <c r="BK258" s="13"/>
      <c r="BL258" s="13"/>
      <c r="BM258" s="13"/>
      <c r="BN258" s="13"/>
      <c r="BO258" s="13"/>
      <c r="BP258" s="13"/>
      <c r="BQ258" s="13"/>
      <c r="BR258" s="13"/>
      <c r="BS258" s="13"/>
      <c r="BT258" s="13"/>
      <c r="BU258" s="13"/>
      <c r="BV258" s="13"/>
      <c r="BW258" s="13"/>
      <c r="BX258" s="13"/>
      <c r="BY258" s="13"/>
      <c r="BZ258" s="13"/>
      <c r="CA258" s="13"/>
      <c r="CB258" s="13"/>
      <c r="CC258" s="13"/>
      <c r="CD258" s="13"/>
      <c r="CE258" s="13"/>
      <c r="CF258" s="13"/>
      <c r="CG258" s="13"/>
      <c r="CH258" s="13"/>
      <c r="CI258" s="13"/>
      <c r="CJ258" s="13"/>
      <c r="CK258" s="13"/>
      <c r="CL258" s="13"/>
      <c r="CM258" s="13"/>
      <c r="CN258" s="13"/>
      <c r="CO258" s="13"/>
      <c r="CP258" s="13"/>
      <c r="CQ258" s="13"/>
      <c r="CR258" s="13"/>
      <c r="CS258" s="13"/>
      <c r="CT258" s="13"/>
      <c r="CU258" s="13"/>
      <c r="CV258" s="13"/>
      <c r="CW258" s="13"/>
      <c r="CX258" s="13"/>
      <c r="CY258" s="13"/>
      <c r="CZ258" s="13"/>
      <c r="DA258" s="13"/>
      <c r="DB258" s="13"/>
      <c r="DC258" s="13"/>
      <c r="DD258" s="13"/>
      <c r="DE258" s="13"/>
      <c r="DF258" s="13"/>
      <c r="DG258" s="13"/>
      <c r="DH258" s="13"/>
      <c r="DI258" s="13"/>
      <c r="DJ258" s="13"/>
      <c r="DK258" s="13"/>
      <c r="DL258" s="13"/>
      <c r="DM258" s="13"/>
      <c r="DN258" s="13"/>
      <c r="DO258" s="13"/>
      <c r="DP258" s="13"/>
      <c r="DQ258" s="13"/>
      <c r="DR258" s="13"/>
      <c r="DS258" s="13"/>
      <c r="DT258" s="13"/>
      <c r="DU258" s="13"/>
      <c r="DV258" s="13"/>
    </row>
    <row r="259" spans="1:126" x14ac:dyDescent="0.25">
      <c r="A259" s="13" t="s">
        <v>2269</v>
      </c>
      <c r="B259" s="13" t="s">
        <v>210</v>
      </c>
      <c r="C259" s="13">
        <v>2002</v>
      </c>
      <c r="D259" s="13" t="s">
        <v>2270</v>
      </c>
      <c r="E259" s="13" t="s">
        <v>2271</v>
      </c>
      <c r="F259" s="13" t="s">
        <v>1575</v>
      </c>
      <c r="G259" s="13"/>
      <c r="H259" s="13" t="s">
        <v>1576</v>
      </c>
      <c r="I259" s="13"/>
      <c r="J259" s="13"/>
      <c r="K259" s="13" t="s">
        <v>2272</v>
      </c>
      <c r="L259" s="13">
        <v>2002</v>
      </c>
      <c r="M259" s="13" t="s">
        <v>2273</v>
      </c>
      <c r="N259" s="13"/>
      <c r="O259" s="13">
        <v>2</v>
      </c>
      <c r="P259" s="13">
        <v>10</v>
      </c>
      <c r="Q259" s="13"/>
      <c r="R259" s="13"/>
      <c r="S259" s="13" t="s">
        <v>2274</v>
      </c>
      <c r="T259" s="13"/>
      <c r="U259" s="13"/>
      <c r="V259" s="13"/>
      <c r="W259" s="13"/>
      <c r="X259" s="13"/>
      <c r="Y259" s="13"/>
      <c r="Z259" s="13" t="s">
        <v>1198</v>
      </c>
      <c r="AA259" s="13"/>
      <c r="AB259" s="13"/>
      <c r="AC259" s="13"/>
      <c r="AD259" s="13"/>
      <c r="AE259" s="13" t="s">
        <v>1199</v>
      </c>
      <c r="AF259" s="13"/>
      <c r="AG259" s="13"/>
      <c r="AH259" s="13"/>
      <c r="AI259" s="13" t="s">
        <v>2275</v>
      </c>
      <c r="AJ259" s="13"/>
      <c r="AK259" s="13"/>
      <c r="AL259" s="13" t="s">
        <v>2276</v>
      </c>
      <c r="AM259" s="13"/>
      <c r="AN259" s="13"/>
      <c r="AO259" s="13"/>
      <c r="AP259" s="13"/>
      <c r="AQ259" s="13"/>
      <c r="AR259" s="13"/>
      <c r="AS259" s="13"/>
      <c r="AT259" s="13"/>
      <c r="AU259" s="13"/>
      <c r="AV259" s="13"/>
      <c r="AW259" s="13"/>
      <c r="AX259" s="13"/>
      <c r="AY259" s="13"/>
      <c r="AZ259" s="13"/>
      <c r="BA259" s="13"/>
      <c r="BB259" s="13"/>
      <c r="BC259" s="13"/>
      <c r="BD259" s="13"/>
      <c r="BE259" s="13"/>
      <c r="BF259" s="13"/>
      <c r="BG259" s="13"/>
      <c r="BH259" s="13"/>
      <c r="BI259" s="13"/>
      <c r="BJ259" s="13"/>
      <c r="BK259" s="13"/>
      <c r="BL259" s="13"/>
      <c r="BM259" s="13"/>
      <c r="BN259" s="13"/>
      <c r="BO259" s="13"/>
      <c r="BP259" s="13"/>
      <c r="BQ259" s="13"/>
      <c r="BR259" s="13"/>
      <c r="BS259" s="13"/>
      <c r="BT259" s="13"/>
      <c r="BU259" s="13"/>
      <c r="BV259" s="13"/>
      <c r="BW259" s="13"/>
      <c r="BX259" s="13"/>
      <c r="BY259" s="13"/>
      <c r="BZ259" s="13"/>
      <c r="CA259" s="13"/>
      <c r="CB259" s="13"/>
      <c r="CC259" s="13"/>
      <c r="CD259" s="13"/>
      <c r="CE259" s="13"/>
      <c r="CF259" s="13"/>
      <c r="CG259" s="13"/>
      <c r="CH259" s="13"/>
      <c r="CI259" s="13"/>
      <c r="CJ259" s="13"/>
      <c r="CK259" s="13"/>
      <c r="CL259" s="13"/>
      <c r="CM259" s="13"/>
      <c r="CN259" s="13"/>
      <c r="CO259" s="13"/>
      <c r="CP259" s="13"/>
      <c r="CQ259" s="13"/>
      <c r="CR259" s="13"/>
      <c r="CS259" s="13"/>
      <c r="CT259" s="13"/>
      <c r="CU259" s="13"/>
      <c r="CV259" s="13"/>
      <c r="CW259" s="13"/>
      <c r="CX259" s="13"/>
      <c r="CY259" s="13"/>
      <c r="CZ259" s="13"/>
      <c r="DA259" s="13"/>
      <c r="DB259" s="13"/>
      <c r="DC259" s="13"/>
      <c r="DD259" s="13"/>
      <c r="DE259" s="13"/>
      <c r="DF259" s="13"/>
      <c r="DG259" s="13"/>
      <c r="DH259" s="13"/>
      <c r="DI259" s="13"/>
      <c r="DJ259" s="13"/>
      <c r="DK259" s="13"/>
      <c r="DL259" s="13"/>
      <c r="DM259" s="13"/>
      <c r="DN259" s="13"/>
      <c r="DO259" s="13"/>
      <c r="DP259" s="13"/>
      <c r="DQ259" s="13"/>
      <c r="DR259" s="13"/>
      <c r="DS259" s="13"/>
      <c r="DT259" s="13"/>
      <c r="DU259" s="13"/>
      <c r="DV259" s="13"/>
    </row>
    <row r="260" spans="1:126" x14ac:dyDescent="0.25">
      <c r="A260" s="13" t="s">
        <v>2277</v>
      </c>
      <c r="B260" s="13" t="s">
        <v>210</v>
      </c>
      <c r="C260" s="13">
        <v>1987</v>
      </c>
      <c r="D260" s="13" t="s">
        <v>2278</v>
      </c>
      <c r="E260" s="13" t="s">
        <v>2279</v>
      </c>
      <c r="F260" s="13" t="s">
        <v>2280</v>
      </c>
      <c r="G260" s="13"/>
      <c r="H260" s="13"/>
      <c r="I260" s="13"/>
      <c r="J260" s="13"/>
      <c r="K260" s="13" t="s">
        <v>2281</v>
      </c>
      <c r="L260" s="13">
        <v>1987</v>
      </c>
      <c r="M260" s="31">
        <v>44663</v>
      </c>
      <c r="N260" s="13"/>
      <c r="O260" s="13">
        <v>1</v>
      </c>
      <c r="P260" s="13">
        <v>12</v>
      </c>
      <c r="Q260" s="13"/>
      <c r="R260" s="13"/>
      <c r="S260" s="13" t="s">
        <v>2282</v>
      </c>
      <c r="T260" s="13"/>
      <c r="U260" s="13"/>
      <c r="V260" s="13"/>
      <c r="W260" s="13"/>
      <c r="X260" s="13"/>
      <c r="Y260" s="13"/>
      <c r="Z260" s="13" t="s">
        <v>1198</v>
      </c>
      <c r="AA260" s="13"/>
      <c r="AB260" s="13"/>
      <c r="AC260" s="13"/>
      <c r="AD260" s="13"/>
      <c r="AE260" s="13" t="s">
        <v>1199</v>
      </c>
      <c r="AF260" s="13"/>
      <c r="AG260" s="13"/>
      <c r="AH260" s="13"/>
      <c r="AI260" s="13" t="s">
        <v>2283</v>
      </c>
      <c r="AJ260" s="13"/>
      <c r="AK260" s="13"/>
      <c r="AL260" s="13" t="s">
        <v>2284</v>
      </c>
      <c r="AM260" s="13"/>
      <c r="AN260" s="13"/>
      <c r="AO260" s="13"/>
      <c r="AP260" s="13"/>
      <c r="AQ260" s="13"/>
      <c r="AR260" s="13"/>
      <c r="AS260" s="13"/>
      <c r="AT260" s="13"/>
      <c r="AU260" s="13"/>
      <c r="AV260" s="13"/>
      <c r="AW260" s="13"/>
      <c r="AX260" s="13"/>
      <c r="AY260" s="13"/>
      <c r="AZ260" s="13"/>
      <c r="BA260" s="13"/>
      <c r="BB260" s="13"/>
      <c r="BC260" s="13"/>
      <c r="BD260" s="13"/>
      <c r="BE260" s="13"/>
      <c r="BF260" s="13"/>
      <c r="BG260" s="13"/>
      <c r="BH260" s="13"/>
      <c r="BI260" s="13"/>
      <c r="BJ260" s="13"/>
      <c r="BK260" s="13"/>
      <c r="BL260" s="13"/>
      <c r="BM260" s="13"/>
      <c r="BN260" s="13"/>
      <c r="BO260" s="13"/>
      <c r="BP260" s="13"/>
      <c r="BQ260" s="13"/>
      <c r="BR260" s="13"/>
      <c r="BS260" s="13"/>
      <c r="BT260" s="13"/>
      <c r="BU260" s="13"/>
      <c r="BV260" s="13"/>
      <c r="BW260" s="13"/>
      <c r="BX260" s="13"/>
      <c r="BY260" s="13"/>
      <c r="BZ260" s="13"/>
      <c r="CA260" s="13"/>
      <c r="CB260" s="13"/>
      <c r="CC260" s="13"/>
      <c r="CD260" s="13"/>
      <c r="CE260" s="13"/>
      <c r="CF260" s="13"/>
      <c r="CG260" s="13"/>
      <c r="CH260" s="13"/>
      <c r="CI260" s="13"/>
      <c r="CJ260" s="13"/>
      <c r="CK260" s="13"/>
      <c r="CL260" s="13"/>
      <c r="CM260" s="13"/>
      <c r="CN260" s="13"/>
      <c r="CO260" s="13"/>
      <c r="CP260" s="13"/>
      <c r="CQ260" s="13"/>
      <c r="CR260" s="13"/>
      <c r="CS260" s="13"/>
      <c r="CT260" s="13"/>
      <c r="CU260" s="13"/>
      <c r="CV260" s="13"/>
      <c r="CW260" s="13"/>
      <c r="CX260" s="13"/>
      <c r="CY260" s="13"/>
      <c r="CZ260" s="13"/>
      <c r="DA260" s="13"/>
      <c r="DB260" s="13"/>
      <c r="DC260" s="13"/>
      <c r="DD260" s="13"/>
      <c r="DE260" s="13"/>
      <c r="DF260" s="13"/>
      <c r="DG260" s="13"/>
      <c r="DH260" s="13"/>
      <c r="DI260" s="13"/>
      <c r="DJ260" s="13"/>
      <c r="DK260" s="13"/>
      <c r="DL260" s="13"/>
      <c r="DM260" s="13"/>
      <c r="DN260" s="13"/>
      <c r="DO260" s="13"/>
      <c r="DP260" s="13"/>
      <c r="DQ260" s="13"/>
      <c r="DR260" s="13"/>
      <c r="DS260" s="13"/>
      <c r="DT260" s="13"/>
      <c r="DU260" s="13"/>
      <c r="DV260" s="13"/>
    </row>
    <row r="261" spans="1:126" x14ac:dyDescent="0.25">
      <c r="A261" s="13" t="s">
        <v>2285</v>
      </c>
      <c r="B261" s="13" t="s">
        <v>210</v>
      </c>
      <c r="C261" s="13">
        <v>2003</v>
      </c>
      <c r="D261" s="13" t="s">
        <v>2286</v>
      </c>
      <c r="E261" s="13" t="s">
        <v>2287</v>
      </c>
      <c r="F261" s="13" t="s">
        <v>1450</v>
      </c>
      <c r="G261" s="13"/>
      <c r="H261" s="13" t="s">
        <v>1451</v>
      </c>
      <c r="I261" s="13"/>
      <c r="J261" s="13"/>
      <c r="K261" s="13" t="s">
        <v>2288</v>
      </c>
      <c r="L261" s="13">
        <v>2003</v>
      </c>
      <c r="M261" s="13" t="s">
        <v>2289</v>
      </c>
      <c r="N261" s="13"/>
      <c r="O261" s="13">
        <v>4</v>
      </c>
      <c r="P261" s="13">
        <v>85</v>
      </c>
      <c r="Q261" s="13"/>
      <c r="R261" s="13"/>
      <c r="S261" s="13" t="s">
        <v>2290</v>
      </c>
      <c r="T261" s="13"/>
      <c r="U261" s="13"/>
      <c r="V261" s="13"/>
      <c r="W261" s="13"/>
      <c r="X261" s="13"/>
      <c r="Y261" s="13"/>
      <c r="Z261" s="13" t="s">
        <v>1198</v>
      </c>
      <c r="AA261" s="13"/>
      <c r="AB261" s="13"/>
      <c r="AC261" s="13"/>
      <c r="AD261" s="13"/>
      <c r="AE261" s="13" t="s">
        <v>1199</v>
      </c>
      <c r="AF261" s="13"/>
      <c r="AG261" s="13"/>
      <c r="AH261" s="13"/>
      <c r="AI261" s="13" t="s">
        <v>2291</v>
      </c>
      <c r="AJ261" s="13"/>
      <c r="AK261" s="13"/>
      <c r="AL261" s="13" t="s">
        <v>2292</v>
      </c>
      <c r="AM261" s="13"/>
      <c r="AN261" s="13"/>
      <c r="AO261" s="13"/>
      <c r="AP261" s="13"/>
      <c r="AQ261" s="13"/>
      <c r="AR261" s="13"/>
      <c r="AS261" s="13"/>
      <c r="AT261" s="13"/>
      <c r="AU261" s="13"/>
      <c r="AV261" s="13"/>
      <c r="AW261" s="13"/>
      <c r="AX261" s="13"/>
      <c r="AY261" s="13"/>
      <c r="AZ261" s="13"/>
      <c r="BA261" s="13"/>
      <c r="BB261" s="13"/>
      <c r="BC261" s="13"/>
      <c r="BD261" s="13"/>
      <c r="BE261" s="13"/>
      <c r="BF261" s="13"/>
      <c r="BG261" s="13"/>
      <c r="BH261" s="13"/>
      <c r="BI261" s="13"/>
      <c r="BJ261" s="13"/>
      <c r="BK261" s="13"/>
      <c r="BL261" s="13"/>
      <c r="BM261" s="13"/>
      <c r="BN261" s="13"/>
      <c r="BO261" s="13"/>
      <c r="BP261" s="13"/>
      <c r="BQ261" s="13"/>
      <c r="BR261" s="13"/>
      <c r="BS261" s="13"/>
      <c r="BT261" s="13"/>
      <c r="BU261" s="13"/>
      <c r="BV261" s="13"/>
      <c r="BW261" s="13"/>
      <c r="BX261" s="13"/>
      <c r="BY261" s="13"/>
      <c r="BZ261" s="13"/>
      <c r="CA261" s="13"/>
      <c r="CB261" s="13"/>
      <c r="CC261" s="13"/>
      <c r="CD261" s="13"/>
      <c r="CE261" s="13"/>
      <c r="CF261" s="13"/>
      <c r="CG261" s="13"/>
      <c r="CH261" s="13"/>
      <c r="CI261" s="13"/>
      <c r="CJ261" s="13"/>
      <c r="CK261" s="13"/>
      <c r="CL261" s="13"/>
      <c r="CM261" s="13"/>
      <c r="CN261" s="13"/>
      <c r="CO261" s="13"/>
      <c r="CP261" s="13"/>
      <c r="CQ261" s="13"/>
      <c r="CR261" s="13"/>
      <c r="CS261" s="13"/>
      <c r="CT261" s="13"/>
      <c r="CU261" s="13"/>
      <c r="CV261" s="13"/>
      <c r="CW261" s="13"/>
      <c r="CX261" s="13"/>
      <c r="CY261" s="13"/>
      <c r="CZ261" s="13"/>
      <c r="DA261" s="13"/>
      <c r="DB261" s="13"/>
      <c r="DC261" s="13"/>
      <c r="DD261" s="13"/>
      <c r="DE261" s="13"/>
      <c r="DF261" s="13"/>
      <c r="DG261" s="13"/>
      <c r="DH261" s="13"/>
      <c r="DI261" s="13"/>
      <c r="DJ261" s="13"/>
      <c r="DK261" s="13"/>
      <c r="DL261" s="13"/>
      <c r="DM261" s="13"/>
      <c r="DN261" s="13"/>
      <c r="DO261" s="13"/>
      <c r="DP261" s="13"/>
      <c r="DQ261" s="13"/>
      <c r="DR261" s="13"/>
      <c r="DS261" s="13"/>
      <c r="DT261" s="13"/>
      <c r="DU261" s="13"/>
      <c r="DV261" s="13"/>
    </row>
    <row r="262" spans="1:126" x14ac:dyDescent="0.25">
      <c r="A262" s="13" t="s">
        <v>2293</v>
      </c>
      <c r="B262" s="13" t="s">
        <v>67</v>
      </c>
      <c r="C262" s="13">
        <v>1994</v>
      </c>
      <c r="D262" s="13" t="s">
        <v>2294</v>
      </c>
      <c r="E262" s="13" t="s">
        <v>2295</v>
      </c>
      <c r="F262" s="13"/>
      <c r="G262" s="13"/>
      <c r="H262" s="13"/>
      <c r="I262" s="13"/>
      <c r="J262" s="13" t="s">
        <v>2296</v>
      </c>
      <c r="K262" s="13" t="s">
        <v>2297</v>
      </c>
      <c r="L262" s="13">
        <v>1994</v>
      </c>
      <c r="M262" s="13"/>
      <c r="N262" s="13"/>
      <c r="O262" s="13"/>
      <c r="P262" s="13"/>
      <c r="Q262" s="13"/>
      <c r="R262" s="13"/>
      <c r="S262" s="13" t="s">
        <v>2058</v>
      </c>
      <c r="T262" s="13"/>
      <c r="U262" s="13"/>
      <c r="V262" s="13"/>
      <c r="W262" s="13"/>
      <c r="X262" s="13" t="s">
        <v>2298</v>
      </c>
      <c r="Y262" s="13"/>
      <c r="Z262" s="13" t="s">
        <v>1198</v>
      </c>
      <c r="AA262" s="13"/>
      <c r="AB262" s="13"/>
      <c r="AC262" s="13"/>
      <c r="AD262" s="13"/>
      <c r="AE262" s="13" t="s">
        <v>1199</v>
      </c>
      <c r="AF262" s="13"/>
      <c r="AG262" s="13"/>
      <c r="AH262" s="13"/>
      <c r="AI262" s="13" t="s">
        <v>2299</v>
      </c>
      <c r="AJ262" s="13"/>
      <c r="AK262" s="13"/>
      <c r="AL262" s="13" t="s">
        <v>2300</v>
      </c>
      <c r="AM262" s="13"/>
      <c r="AN262" s="13"/>
      <c r="AO262" s="13"/>
      <c r="AP262" s="13"/>
      <c r="AQ262" s="13"/>
      <c r="AR262" s="13"/>
      <c r="AS262" s="13"/>
      <c r="AT262" s="13"/>
      <c r="AU262" s="13"/>
      <c r="AV262" s="13"/>
      <c r="AW262" s="13"/>
      <c r="AX262" s="13"/>
      <c r="AY262" s="13"/>
      <c r="AZ262" s="13"/>
      <c r="BA262" s="13"/>
      <c r="BB262" s="13"/>
      <c r="BC262" s="13"/>
      <c r="BD262" s="13"/>
      <c r="BE262" s="13"/>
      <c r="BF262" s="13"/>
      <c r="BG262" s="13"/>
      <c r="BH262" s="13"/>
      <c r="BI262" s="13"/>
      <c r="BJ262" s="13"/>
      <c r="BK262" s="13"/>
      <c r="BL262" s="13"/>
      <c r="BM262" s="13"/>
      <c r="BN262" s="13"/>
      <c r="BO262" s="13"/>
      <c r="BP262" s="13"/>
      <c r="BQ262" s="13"/>
      <c r="BR262" s="13"/>
      <c r="BS262" s="13"/>
      <c r="BT262" s="13"/>
      <c r="BU262" s="13"/>
      <c r="BV262" s="13"/>
      <c r="BW262" s="13"/>
      <c r="BX262" s="13"/>
      <c r="BY262" s="13"/>
      <c r="BZ262" s="13"/>
      <c r="CA262" s="13"/>
      <c r="CB262" s="13"/>
      <c r="CC262" s="13"/>
      <c r="CD262" s="13"/>
      <c r="CE262" s="13"/>
      <c r="CF262" s="13"/>
      <c r="CG262" s="13"/>
      <c r="CH262" s="13"/>
      <c r="CI262" s="13"/>
      <c r="CJ262" s="13"/>
      <c r="CK262" s="13"/>
      <c r="CL262" s="13"/>
      <c r="CM262" s="13"/>
      <c r="CN262" s="13"/>
      <c r="CO262" s="13"/>
      <c r="CP262" s="13"/>
      <c r="CQ262" s="13"/>
      <c r="CR262" s="13"/>
      <c r="CS262" s="13"/>
      <c r="CT262" s="13"/>
      <c r="CU262" s="13"/>
      <c r="CV262" s="13"/>
      <c r="CW262" s="13"/>
      <c r="CX262" s="13"/>
      <c r="CY262" s="13"/>
      <c r="CZ262" s="13"/>
      <c r="DA262" s="13"/>
      <c r="DB262" s="13"/>
      <c r="DC262" s="13"/>
      <c r="DD262" s="13"/>
      <c r="DE262" s="13"/>
      <c r="DF262" s="13"/>
      <c r="DG262" s="13"/>
      <c r="DH262" s="13"/>
      <c r="DI262" s="13"/>
      <c r="DJ262" s="13"/>
      <c r="DK262" s="13"/>
      <c r="DL262" s="13"/>
      <c r="DM262" s="13"/>
      <c r="DN262" s="13"/>
      <c r="DO262" s="13"/>
      <c r="DP262" s="13"/>
      <c r="DQ262" s="13"/>
      <c r="DR262" s="13"/>
      <c r="DS262" s="13"/>
      <c r="DT262" s="13"/>
      <c r="DU262" s="13"/>
      <c r="DV262" s="13"/>
    </row>
    <row r="263" spans="1:126" x14ac:dyDescent="0.25">
      <c r="A263" s="13" t="s">
        <v>2301</v>
      </c>
      <c r="B263" s="13" t="s">
        <v>210</v>
      </c>
      <c r="C263" s="13">
        <v>2001</v>
      </c>
      <c r="D263" s="13" t="s">
        <v>2302</v>
      </c>
      <c r="E263" s="13" t="s">
        <v>2303</v>
      </c>
      <c r="F263" s="13" t="s">
        <v>2080</v>
      </c>
      <c r="G263" s="13"/>
      <c r="H263" s="13" t="s">
        <v>2081</v>
      </c>
      <c r="I263" s="13"/>
      <c r="J263" s="13"/>
      <c r="K263" s="13" t="s">
        <v>2304</v>
      </c>
      <c r="L263" s="13">
        <v>2001</v>
      </c>
      <c r="M263" s="13" t="s">
        <v>2305</v>
      </c>
      <c r="N263" s="13"/>
      <c r="O263" s="13">
        <v>3</v>
      </c>
      <c r="P263" s="13">
        <v>56</v>
      </c>
      <c r="Q263" s="13"/>
      <c r="R263" s="13"/>
      <c r="S263" s="13" t="s">
        <v>2306</v>
      </c>
      <c r="T263" s="13"/>
      <c r="U263" s="13"/>
      <c r="V263" s="13"/>
      <c r="W263" s="13"/>
      <c r="X263" s="13"/>
      <c r="Y263" s="13"/>
      <c r="Z263" s="13" t="s">
        <v>1198</v>
      </c>
      <c r="AA263" s="13"/>
      <c r="AB263" s="13"/>
      <c r="AC263" s="13"/>
      <c r="AD263" s="13"/>
      <c r="AE263" s="13" t="s">
        <v>1199</v>
      </c>
      <c r="AF263" s="13"/>
      <c r="AG263" s="13"/>
      <c r="AH263" s="13"/>
      <c r="AI263" s="13" t="s">
        <v>2307</v>
      </c>
      <c r="AJ263" s="13"/>
      <c r="AK263" s="13"/>
      <c r="AL263" s="13" t="s">
        <v>2308</v>
      </c>
      <c r="AM263" s="13"/>
      <c r="AN263" s="13"/>
      <c r="AO263" s="13"/>
      <c r="AP263" s="13"/>
      <c r="AQ263" s="13"/>
      <c r="AR263" s="13"/>
      <c r="AS263" s="13"/>
      <c r="AT263" s="13"/>
      <c r="AU263" s="13"/>
      <c r="AV263" s="13"/>
      <c r="AW263" s="13"/>
      <c r="AX263" s="13"/>
      <c r="AY263" s="13"/>
      <c r="AZ263" s="13"/>
      <c r="BA263" s="13"/>
      <c r="BB263" s="13"/>
      <c r="BC263" s="13"/>
      <c r="BD263" s="13"/>
      <c r="BE263" s="13"/>
      <c r="BF263" s="13"/>
      <c r="BG263" s="13"/>
      <c r="BH263" s="13"/>
      <c r="BI263" s="13"/>
      <c r="BJ263" s="13"/>
      <c r="BK263" s="13"/>
      <c r="BL263" s="13"/>
      <c r="BM263" s="13"/>
      <c r="BN263" s="13"/>
      <c r="BO263" s="13"/>
      <c r="BP263" s="13"/>
      <c r="BQ263" s="13"/>
      <c r="BR263" s="13"/>
      <c r="BS263" s="13"/>
      <c r="BT263" s="13"/>
      <c r="BU263" s="13"/>
      <c r="BV263" s="13"/>
      <c r="BW263" s="13"/>
      <c r="BX263" s="13"/>
      <c r="BY263" s="13"/>
      <c r="BZ263" s="13"/>
      <c r="CA263" s="13"/>
      <c r="CB263" s="13"/>
      <c r="CC263" s="13"/>
      <c r="CD263" s="13"/>
      <c r="CE263" s="13"/>
      <c r="CF263" s="13"/>
      <c r="CG263" s="13"/>
      <c r="CH263" s="13"/>
      <c r="CI263" s="13"/>
      <c r="CJ263" s="13"/>
      <c r="CK263" s="13"/>
      <c r="CL263" s="13"/>
      <c r="CM263" s="13"/>
      <c r="CN263" s="13"/>
      <c r="CO263" s="13"/>
      <c r="CP263" s="13"/>
      <c r="CQ263" s="13"/>
      <c r="CR263" s="13"/>
      <c r="CS263" s="13"/>
      <c r="CT263" s="13"/>
      <c r="CU263" s="13"/>
      <c r="CV263" s="13"/>
      <c r="CW263" s="13"/>
      <c r="CX263" s="13"/>
      <c r="CY263" s="13"/>
      <c r="CZ263" s="13"/>
      <c r="DA263" s="13"/>
      <c r="DB263" s="13"/>
      <c r="DC263" s="13"/>
      <c r="DD263" s="13"/>
      <c r="DE263" s="13"/>
      <c r="DF263" s="13"/>
      <c r="DG263" s="13"/>
      <c r="DH263" s="13"/>
      <c r="DI263" s="13"/>
      <c r="DJ263" s="13"/>
      <c r="DK263" s="13"/>
      <c r="DL263" s="13"/>
      <c r="DM263" s="13"/>
      <c r="DN263" s="13"/>
      <c r="DO263" s="13"/>
      <c r="DP263" s="13"/>
      <c r="DQ263" s="13"/>
      <c r="DR263" s="13"/>
      <c r="DS263" s="13"/>
      <c r="DT263" s="13"/>
      <c r="DU263" s="13"/>
      <c r="DV263" s="13"/>
    </row>
    <row r="264" spans="1:126" x14ac:dyDescent="0.25">
      <c r="A264" s="13" t="s">
        <v>2309</v>
      </c>
      <c r="B264" s="13" t="s">
        <v>210</v>
      </c>
      <c r="C264" s="13">
        <v>1984</v>
      </c>
      <c r="D264" s="13" t="s">
        <v>2310</v>
      </c>
      <c r="E264" s="13" t="s">
        <v>2311</v>
      </c>
      <c r="F264" s="13" t="s">
        <v>1923</v>
      </c>
      <c r="G264" s="13"/>
      <c r="H264" s="13"/>
      <c r="I264" s="13"/>
      <c r="J264" s="13"/>
      <c r="K264" s="13" t="s">
        <v>2312</v>
      </c>
      <c r="L264" s="13">
        <v>1984</v>
      </c>
      <c r="M264" s="13" t="s">
        <v>2313</v>
      </c>
      <c r="N264" s="13"/>
      <c r="O264" s="13">
        <v>5</v>
      </c>
      <c r="P264" s="13">
        <v>55</v>
      </c>
      <c r="Q264" s="13"/>
      <c r="R264" s="13"/>
      <c r="S264" s="13" t="s">
        <v>2314</v>
      </c>
      <c r="T264" s="13"/>
      <c r="U264" s="13"/>
      <c r="V264" s="13"/>
      <c r="W264" s="13"/>
      <c r="X264" s="13"/>
      <c r="Y264" s="13"/>
      <c r="Z264" s="13" t="s">
        <v>1198</v>
      </c>
      <c r="AA264" s="13"/>
      <c r="AB264" s="13"/>
      <c r="AC264" s="13"/>
      <c r="AD264" s="13"/>
      <c r="AE264" s="13" t="s">
        <v>1199</v>
      </c>
      <c r="AF264" s="13"/>
      <c r="AG264" s="13"/>
      <c r="AH264" s="13"/>
      <c r="AI264" s="13" t="s">
        <v>2315</v>
      </c>
      <c r="AJ264" s="13"/>
      <c r="AK264" s="13"/>
      <c r="AL264" s="13" t="s">
        <v>2316</v>
      </c>
      <c r="AM264" s="13"/>
      <c r="AN264" s="13"/>
      <c r="AO264" s="13"/>
      <c r="AP264" s="13"/>
      <c r="AQ264" s="13"/>
      <c r="AR264" s="13"/>
      <c r="AS264" s="13"/>
      <c r="AT264" s="13"/>
      <c r="AU264" s="13"/>
      <c r="AV264" s="13"/>
      <c r="AW264" s="13"/>
      <c r="AX264" s="13"/>
      <c r="AY264" s="13"/>
      <c r="AZ264" s="13"/>
      <c r="BA264" s="13"/>
      <c r="BB264" s="13"/>
      <c r="BC264" s="13"/>
      <c r="BD264" s="13"/>
      <c r="BE264" s="13"/>
      <c r="BF264" s="13"/>
      <c r="BG264" s="13"/>
      <c r="BH264" s="13"/>
      <c r="BI264" s="13"/>
      <c r="BJ264" s="13"/>
      <c r="BK264" s="13"/>
      <c r="BL264" s="13"/>
      <c r="BM264" s="13"/>
      <c r="BN264" s="13"/>
      <c r="BO264" s="13"/>
      <c r="BP264" s="13"/>
      <c r="BQ264" s="13"/>
      <c r="BR264" s="13"/>
      <c r="BS264" s="13"/>
      <c r="BT264" s="13"/>
      <c r="BU264" s="13"/>
      <c r="BV264" s="13"/>
      <c r="BW264" s="13"/>
      <c r="BX264" s="13"/>
      <c r="BY264" s="13"/>
      <c r="BZ264" s="13"/>
      <c r="CA264" s="13"/>
      <c r="CB264" s="13"/>
      <c r="CC264" s="13"/>
      <c r="CD264" s="13"/>
      <c r="CE264" s="13"/>
      <c r="CF264" s="13"/>
      <c r="CG264" s="13"/>
      <c r="CH264" s="13"/>
      <c r="CI264" s="13"/>
      <c r="CJ264" s="13"/>
      <c r="CK264" s="13"/>
      <c r="CL264" s="13"/>
      <c r="CM264" s="13"/>
      <c r="CN264" s="13"/>
      <c r="CO264" s="13"/>
      <c r="CP264" s="13"/>
      <c r="CQ264" s="13"/>
      <c r="CR264" s="13"/>
      <c r="CS264" s="13"/>
      <c r="CT264" s="13"/>
      <c r="CU264" s="13"/>
      <c r="CV264" s="13"/>
      <c r="CW264" s="13"/>
      <c r="CX264" s="13"/>
      <c r="CY264" s="13"/>
      <c r="CZ264" s="13"/>
      <c r="DA264" s="13"/>
      <c r="DB264" s="13"/>
      <c r="DC264" s="13"/>
      <c r="DD264" s="13"/>
      <c r="DE264" s="13"/>
      <c r="DF264" s="13"/>
      <c r="DG264" s="13"/>
      <c r="DH264" s="13"/>
      <c r="DI264" s="13"/>
      <c r="DJ264" s="13"/>
      <c r="DK264" s="13"/>
      <c r="DL264" s="13"/>
      <c r="DM264" s="13"/>
      <c r="DN264" s="13"/>
      <c r="DO264" s="13"/>
      <c r="DP264" s="13"/>
      <c r="DQ264" s="13"/>
      <c r="DR264" s="13"/>
      <c r="DS264" s="13"/>
      <c r="DT264" s="13"/>
      <c r="DU264" s="13"/>
      <c r="DV264" s="13"/>
    </row>
    <row r="265" spans="1:126" x14ac:dyDescent="0.25">
      <c r="A265" s="13" t="s">
        <v>2317</v>
      </c>
      <c r="B265" s="13" t="s">
        <v>210</v>
      </c>
      <c r="C265" s="13">
        <v>1988</v>
      </c>
      <c r="D265" s="13" t="s">
        <v>2318</v>
      </c>
      <c r="E265" s="13" t="s">
        <v>2319</v>
      </c>
      <c r="F265" s="13" t="s">
        <v>2209</v>
      </c>
      <c r="G265" s="13"/>
      <c r="H265" s="13"/>
      <c r="I265" s="13"/>
      <c r="J265" s="13"/>
      <c r="K265" s="13" t="s">
        <v>2320</v>
      </c>
      <c r="L265" s="13">
        <v>1988</v>
      </c>
      <c r="M265" s="13" t="s">
        <v>2289</v>
      </c>
      <c r="N265" s="13"/>
      <c r="O265" s="13">
        <v>2</v>
      </c>
      <c r="P265" s="13">
        <v>24</v>
      </c>
      <c r="Q265" s="13"/>
      <c r="R265" s="13"/>
      <c r="S265" s="13" t="s">
        <v>2321</v>
      </c>
      <c r="T265" s="13"/>
      <c r="U265" s="13"/>
      <c r="V265" s="13"/>
      <c r="W265" s="13"/>
      <c r="X265" s="13"/>
      <c r="Y265" s="13"/>
      <c r="Z265" s="13" t="s">
        <v>1198</v>
      </c>
      <c r="AA265" s="13"/>
      <c r="AB265" s="13"/>
      <c r="AC265" s="13"/>
      <c r="AD265" s="13"/>
      <c r="AE265" s="13" t="s">
        <v>1199</v>
      </c>
      <c r="AF265" s="13"/>
      <c r="AG265" s="13"/>
      <c r="AH265" s="13"/>
      <c r="AI265" s="13" t="s">
        <v>2322</v>
      </c>
      <c r="AJ265" s="13"/>
      <c r="AK265" s="13"/>
      <c r="AL265" s="13" t="s">
        <v>2323</v>
      </c>
      <c r="AM265" s="13"/>
      <c r="AN265" s="13"/>
      <c r="AO265" s="13"/>
      <c r="AP265" s="13"/>
      <c r="AQ265" s="13"/>
      <c r="AR265" s="13"/>
      <c r="AS265" s="13"/>
      <c r="AT265" s="13"/>
      <c r="AU265" s="13"/>
      <c r="AV265" s="13"/>
      <c r="AW265" s="13"/>
      <c r="AX265" s="13"/>
      <c r="AY265" s="13"/>
      <c r="AZ265" s="13"/>
      <c r="BA265" s="13"/>
      <c r="BB265" s="13"/>
      <c r="BC265" s="13"/>
      <c r="BD265" s="13"/>
      <c r="BE265" s="13"/>
      <c r="BF265" s="13"/>
      <c r="BG265" s="13"/>
      <c r="BH265" s="13"/>
      <c r="BI265" s="13"/>
      <c r="BJ265" s="13"/>
      <c r="BK265" s="13"/>
      <c r="BL265" s="13"/>
      <c r="BM265" s="13"/>
      <c r="BN265" s="13"/>
      <c r="BO265" s="13"/>
      <c r="BP265" s="13"/>
      <c r="BQ265" s="13"/>
      <c r="BR265" s="13"/>
      <c r="BS265" s="13"/>
      <c r="BT265" s="13"/>
      <c r="BU265" s="13"/>
      <c r="BV265" s="13"/>
      <c r="BW265" s="13"/>
      <c r="BX265" s="13"/>
      <c r="BY265" s="13"/>
      <c r="BZ265" s="13"/>
      <c r="CA265" s="13"/>
      <c r="CB265" s="13"/>
      <c r="CC265" s="13"/>
      <c r="CD265" s="13"/>
      <c r="CE265" s="13"/>
      <c r="CF265" s="13"/>
      <c r="CG265" s="13"/>
      <c r="CH265" s="13"/>
      <c r="CI265" s="13"/>
      <c r="CJ265" s="13"/>
      <c r="CK265" s="13"/>
      <c r="CL265" s="13"/>
      <c r="CM265" s="13"/>
      <c r="CN265" s="13"/>
      <c r="CO265" s="13"/>
      <c r="CP265" s="13"/>
      <c r="CQ265" s="13"/>
      <c r="CR265" s="13"/>
      <c r="CS265" s="13"/>
      <c r="CT265" s="13"/>
      <c r="CU265" s="13"/>
      <c r="CV265" s="13"/>
      <c r="CW265" s="13"/>
      <c r="CX265" s="13"/>
      <c r="CY265" s="13"/>
      <c r="CZ265" s="13"/>
      <c r="DA265" s="13"/>
      <c r="DB265" s="13"/>
      <c r="DC265" s="13"/>
      <c r="DD265" s="13"/>
      <c r="DE265" s="13"/>
      <c r="DF265" s="13"/>
      <c r="DG265" s="13"/>
      <c r="DH265" s="13"/>
      <c r="DI265" s="13"/>
      <c r="DJ265" s="13"/>
      <c r="DK265" s="13"/>
      <c r="DL265" s="13"/>
      <c r="DM265" s="13"/>
      <c r="DN265" s="13"/>
      <c r="DO265" s="13"/>
      <c r="DP265" s="13"/>
      <c r="DQ265" s="13"/>
      <c r="DR265" s="13"/>
      <c r="DS265" s="13"/>
      <c r="DT265" s="13"/>
      <c r="DU265" s="13"/>
      <c r="DV265" s="13"/>
    </row>
    <row r="266" spans="1:126" x14ac:dyDescent="0.25">
      <c r="A266" s="13" t="s">
        <v>2324</v>
      </c>
      <c r="B266" s="13" t="s">
        <v>210</v>
      </c>
      <c r="C266" s="13">
        <v>1992</v>
      </c>
      <c r="D266" s="13" t="s">
        <v>2325</v>
      </c>
      <c r="E266" s="13" t="s">
        <v>2326</v>
      </c>
      <c r="F266" s="13" t="s">
        <v>2327</v>
      </c>
      <c r="G266" s="13"/>
      <c r="H266" s="13" t="s">
        <v>2328</v>
      </c>
      <c r="I266" s="13"/>
      <c r="J266" s="13"/>
      <c r="K266" s="13" t="s">
        <v>2329</v>
      </c>
      <c r="L266" s="13">
        <v>1992</v>
      </c>
      <c r="M266" s="13" t="s">
        <v>2330</v>
      </c>
      <c r="N266" s="13"/>
      <c r="O266" s="13">
        <v>1</v>
      </c>
      <c r="P266" s="13">
        <v>8</v>
      </c>
      <c r="Q266" s="13"/>
      <c r="R266" s="13"/>
      <c r="S266" s="13" t="s">
        <v>2331</v>
      </c>
      <c r="T266" s="13"/>
      <c r="U266" s="13"/>
      <c r="V266" s="13"/>
      <c r="W266" s="13"/>
      <c r="X266" s="13"/>
      <c r="Y266" s="13"/>
      <c r="Z266" s="13" t="s">
        <v>1198</v>
      </c>
      <c r="AA266" s="13"/>
      <c r="AB266" s="13"/>
      <c r="AC266" s="13"/>
      <c r="AD266" s="13"/>
      <c r="AE266" s="13" t="s">
        <v>1199</v>
      </c>
      <c r="AF266" s="13"/>
      <c r="AG266" s="13"/>
      <c r="AH266" s="13"/>
      <c r="AI266" s="13" t="s">
        <v>2332</v>
      </c>
      <c r="AJ266" s="13"/>
      <c r="AK266" s="13"/>
      <c r="AL266" s="13" t="s">
        <v>2333</v>
      </c>
      <c r="AM266" s="13"/>
      <c r="AN266" s="13"/>
      <c r="AO266" s="13"/>
      <c r="AP266" s="13"/>
      <c r="AQ266" s="13"/>
      <c r="AR266" s="13"/>
      <c r="AS266" s="13"/>
      <c r="AT266" s="13"/>
      <c r="AU266" s="13"/>
      <c r="AV266" s="13"/>
      <c r="AW266" s="13"/>
      <c r="AX266" s="13"/>
      <c r="AY266" s="13"/>
      <c r="AZ266" s="13"/>
      <c r="BA266" s="13"/>
      <c r="BB266" s="13"/>
      <c r="BC266" s="13"/>
      <c r="BD266" s="13"/>
      <c r="BE266" s="13"/>
      <c r="BF266" s="13"/>
      <c r="BG266" s="13"/>
      <c r="BH266" s="13"/>
      <c r="BI266" s="13"/>
      <c r="BJ266" s="13"/>
      <c r="BK266" s="13"/>
      <c r="BL266" s="13"/>
      <c r="BM266" s="13"/>
      <c r="BN266" s="13"/>
      <c r="BO266" s="13"/>
      <c r="BP266" s="13"/>
      <c r="BQ266" s="13"/>
      <c r="BR266" s="13"/>
      <c r="BS266" s="13"/>
      <c r="BT266" s="13"/>
      <c r="BU266" s="13"/>
      <c r="BV266" s="13"/>
      <c r="BW266" s="13"/>
      <c r="BX266" s="13"/>
      <c r="BY266" s="13"/>
      <c r="BZ266" s="13"/>
      <c r="CA266" s="13"/>
      <c r="CB266" s="13"/>
      <c r="CC266" s="13"/>
      <c r="CD266" s="13"/>
      <c r="CE266" s="13"/>
      <c r="CF266" s="13"/>
      <c r="CG266" s="13"/>
      <c r="CH266" s="13"/>
      <c r="CI266" s="13"/>
      <c r="CJ266" s="13"/>
      <c r="CK266" s="13"/>
      <c r="CL266" s="13"/>
      <c r="CM266" s="13"/>
      <c r="CN266" s="13"/>
      <c r="CO266" s="13"/>
      <c r="CP266" s="13"/>
      <c r="CQ266" s="13"/>
      <c r="CR266" s="13"/>
      <c r="CS266" s="13"/>
      <c r="CT266" s="13"/>
      <c r="CU266" s="13"/>
      <c r="CV266" s="13"/>
      <c r="CW266" s="13"/>
      <c r="CX266" s="13"/>
      <c r="CY266" s="13"/>
      <c r="CZ266" s="13"/>
      <c r="DA266" s="13"/>
      <c r="DB266" s="13"/>
      <c r="DC266" s="13"/>
      <c r="DD266" s="13"/>
      <c r="DE266" s="13"/>
      <c r="DF266" s="13"/>
      <c r="DG266" s="13"/>
      <c r="DH266" s="13"/>
      <c r="DI266" s="13"/>
      <c r="DJ266" s="13"/>
      <c r="DK266" s="13"/>
      <c r="DL266" s="13"/>
      <c r="DM266" s="13"/>
      <c r="DN266" s="13"/>
      <c r="DO266" s="13"/>
      <c r="DP266" s="13"/>
      <c r="DQ266" s="13"/>
      <c r="DR266" s="13"/>
      <c r="DS266" s="13"/>
      <c r="DT266" s="13"/>
      <c r="DU266" s="13"/>
      <c r="DV266" s="13"/>
    </row>
    <row r="267" spans="1:126" x14ac:dyDescent="0.25">
      <c r="A267" s="13" t="s">
        <v>2334</v>
      </c>
      <c r="B267" s="13" t="s">
        <v>210</v>
      </c>
      <c r="C267" s="13">
        <v>1999</v>
      </c>
      <c r="D267" s="13" t="s">
        <v>2335</v>
      </c>
      <c r="E267" s="13" t="s">
        <v>2336</v>
      </c>
      <c r="F267" s="13" t="s">
        <v>2080</v>
      </c>
      <c r="G267" s="13"/>
      <c r="H267" s="13" t="s">
        <v>2081</v>
      </c>
      <c r="I267" s="13"/>
      <c r="J267" s="13"/>
      <c r="K267" s="13" t="s">
        <v>2337</v>
      </c>
      <c r="L267" s="13">
        <v>1999</v>
      </c>
      <c r="M267" s="13" t="s">
        <v>2338</v>
      </c>
      <c r="N267" s="13"/>
      <c r="O267" s="13">
        <v>5</v>
      </c>
      <c r="P267" s="13">
        <v>54</v>
      </c>
      <c r="Q267" s="13"/>
      <c r="R267" s="13"/>
      <c r="S267" s="13"/>
      <c r="T267" s="13"/>
      <c r="U267" s="13"/>
      <c r="V267" s="13"/>
      <c r="W267" s="13"/>
      <c r="X267" s="13"/>
      <c r="Y267" s="13"/>
      <c r="Z267" s="13" t="s">
        <v>1198</v>
      </c>
      <c r="AA267" s="13"/>
      <c r="AB267" s="13"/>
      <c r="AC267" s="13"/>
      <c r="AD267" s="13"/>
      <c r="AE267" s="13" t="s">
        <v>1199</v>
      </c>
      <c r="AF267" s="13"/>
      <c r="AG267" s="13"/>
      <c r="AH267" s="13"/>
      <c r="AI267" s="13" t="s">
        <v>2339</v>
      </c>
      <c r="AJ267" s="13"/>
      <c r="AK267" s="13"/>
      <c r="AL267" s="13" t="s">
        <v>2340</v>
      </c>
      <c r="AM267" s="13"/>
      <c r="AN267" s="13"/>
      <c r="AO267" s="13"/>
      <c r="AP267" s="13"/>
      <c r="AQ267" s="13"/>
      <c r="AR267" s="13"/>
      <c r="AS267" s="13"/>
      <c r="AT267" s="13"/>
      <c r="AU267" s="13"/>
      <c r="AV267" s="13"/>
      <c r="AW267" s="13"/>
      <c r="AX267" s="13"/>
      <c r="AY267" s="13"/>
      <c r="AZ267" s="13"/>
      <c r="BA267" s="13"/>
      <c r="BB267" s="13"/>
      <c r="BC267" s="13"/>
      <c r="BD267" s="13"/>
      <c r="BE267" s="13"/>
      <c r="BF267" s="13"/>
      <c r="BG267" s="13"/>
      <c r="BH267" s="13"/>
      <c r="BI267" s="13"/>
      <c r="BJ267" s="13"/>
      <c r="BK267" s="13"/>
      <c r="BL267" s="13"/>
      <c r="BM267" s="13"/>
      <c r="BN267" s="13"/>
      <c r="BO267" s="13"/>
      <c r="BP267" s="13"/>
      <c r="BQ267" s="13"/>
      <c r="BR267" s="13"/>
      <c r="BS267" s="13"/>
      <c r="BT267" s="13"/>
      <c r="BU267" s="13"/>
      <c r="BV267" s="13"/>
      <c r="BW267" s="13"/>
      <c r="BX267" s="13"/>
      <c r="BY267" s="13"/>
      <c r="BZ267" s="13"/>
      <c r="CA267" s="13"/>
      <c r="CB267" s="13"/>
      <c r="CC267" s="13"/>
      <c r="CD267" s="13"/>
      <c r="CE267" s="13"/>
      <c r="CF267" s="13"/>
      <c r="CG267" s="13"/>
      <c r="CH267" s="13"/>
      <c r="CI267" s="13"/>
      <c r="CJ267" s="13"/>
      <c r="CK267" s="13"/>
      <c r="CL267" s="13"/>
      <c r="CM267" s="13"/>
      <c r="CN267" s="13"/>
      <c r="CO267" s="13"/>
      <c r="CP267" s="13"/>
      <c r="CQ267" s="13"/>
      <c r="CR267" s="13"/>
      <c r="CS267" s="13"/>
      <c r="CT267" s="13"/>
      <c r="CU267" s="13"/>
      <c r="CV267" s="13"/>
      <c r="CW267" s="13"/>
      <c r="CX267" s="13"/>
      <c r="CY267" s="13"/>
      <c r="CZ267" s="13"/>
      <c r="DA267" s="13"/>
      <c r="DB267" s="13"/>
      <c r="DC267" s="13"/>
      <c r="DD267" s="13"/>
      <c r="DE267" s="13"/>
      <c r="DF267" s="13"/>
      <c r="DG267" s="13"/>
      <c r="DH267" s="13"/>
      <c r="DI267" s="13"/>
      <c r="DJ267" s="13"/>
      <c r="DK267" s="13"/>
      <c r="DL267" s="13"/>
      <c r="DM267" s="13"/>
      <c r="DN267" s="13"/>
      <c r="DO267" s="13"/>
      <c r="DP267" s="13"/>
      <c r="DQ267" s="13"/>
      <c r="DR267" s="13"/>
      <c r="DS267" s="13"/>
      <c r="DT267" s="13"/>
      <c r="DU267" s="13"/>
      <c r="DV267" s="13"/>
    </row>
    <row r="268" spans="1:126" x14ac:dyDescent="0.25">
      <c r="A268" s="13" t="s">
        <v>2341</v>
      </c>
      <c r="B268" s="13" t="s">
        <v>67</v>
      </c>
      <c r="C268" s="13">
        <v>1981</v>
      </c>
      <c r="D268" s="13" t="s">
        <v>2342</v>
      </c>
      <c r="E268" s="13" t="s">
        <v>2343</v>
      </c>
      <c r="F268" s="13"/>
      <c r="G268" s="13"/>
      <c r="H268" s="13"/>
      <c r="I268" s="13"/>
      <c r="J268" s="13"/>
      <c r="K268" s="13" t="s">
        <v>2344</v>
      </c>
      <c r="L268" s="36">
        <v>29921</v>
      </c>
      <c r="M268" s="13"/>
      <c r="N268" s="13"/>
      <c r="O268" s="13"/>
      <c r="P268" s="13"/>
      <c r="Q268" s="13"/>
      <c r="R268" s="13"/>
      <c r="S268" s="13" t="s">
        <v>2345</v>
      </c>
      <c r="T268" s="13"/>
      <c r="U268" s="13"/>
      <c r="V268" s="13"/>
      <c r="W268" s="13"/>
      <c r="X268" s="13"/>
      <c r="Y268" s="13"/>
      <c r="Z268" s="13" t="s">
        <v>1198</v>
      </c>
      <c r="AA268" s="13"/>
      <c r="AB268" s="13"/>
      <c r="AC268" s="13"/>
      <c r="AD268" s="13"/>
      <c r="AE268" s="13" t="s">
        <v>1199</v>
      </c>
      <c r="AF268" s="13"/>
      <c r="AG268" s="13"/>
      <c r="AH268" s="13"/>
      <c r="AI268" s="13" t="s">
        <v>2346</v>
      </c>
      <c r="AJ268" s="13"/>
      <c r="AK268" s="13"/>
      <c r="AL268" s="13" t="s">
        <v>2347</v>
      </c>
      <c r="AM268" s="13"/>
      <c r="AN268" s="13"/>
      <c r="AO268" s="13"/>
      <c r="AP268" s="13"/>
      <c r="AQ268" s="13"/>
      <c r="AR268" s="13"/>
      <c r="AS268" s="13"/>
      <c r="AT268" s="13"/>
      <c r="AU268" s="13"/>
      <c r="AV268" s="13"/>
      <c r="AW268" s="13"/>
      <c r="AX268" s="13"/>
      <c r="AY268" s="13"/>
      <c r="AZ268" s="13"/>
      <c r="BA268" s="13"/>
      <c r="BB268" s="13"/>
      <c r="BC268" s="13"/>
      <c r="BD268" s="13"/>
      <c r="BE268" s="13"/>
      <c r="BF268" s="13"/>
      <c r="BG268" s="13"/>
      <c r="BH268" s="13"/>
      <c r="BI268" s="13"/>
      <c r="BJ268" s="13"/>
      <c r="BK268" s="13"/>
      <c r="BL268" s="13"/>
      <c r="BM268" s="13"/>
      <c r="BN268" s="13"/>
      <c r="BO268" s="13"/>
      <c r="BP268" s="13"/>
      <c r="BQ268" s="13"/>
      <c r="BR268" s="13"/>
      <c r="BS268" s="13"/>
      <c r="BT268" s="13"/>
      <c r="BU268" s="13"/>
      <c r="BV268" s="13"/>
      <c r="BW268" s="13"/>
      <c r="BX268" s="13"/>
      <c r="BY268" s="13"/>
      <c r="BZ268" s="13"/>
      <c r="CA268" s="13"/>
      <c r="CB268" s="13"/>
      <c r="CC268" s="13"/>
      <c r="CD268" s="13"/>
      <c r="CE268" s="13"/>
      <c r="CF268" s="13"/>
      <c r="CG268" s="13"/>
      <c r="CH268" s="13"/>
      <c r="CI268" s="13"/>
      <c r="CJ268" s="13"/>
      <c r="CK268" s="13"/>
      <c r="CL268" s="13"/>
      <c r="CM268" s="13"/>
      <c r="CN268" s="13"/>
      <c r="CO268" s="13"/>
      <c r="CP268" s="13"/>
      <c r="CQ268" s="13"/>
      <c r="CR268" s="13"/>
      <c r="CS268" s="13"/>
      <c r="CT268" s="13"/>
      <c r="CU268" s="13"/>
      <c r="CV268" s="13"/>
      <c r="CW268" s="13"/>
      <c r="CX268" s="13"/>
      <c r="CY268" s="13"/>
      <c r="CZ268" s="13"/>
      <c r="DA268" s="13"/>
      <c r="DB268" s="13"/>
      <c r="DC268" s="13"/>
      <c r="DD268" s="13"/>
      <c r="DE268" s="13"/>
      <c r="DF268" s="13"/>
      <c r="DG268" s="13"/>
      <c r="DH268" s="13"/>
      <c r="DI268" s="13"/>
      <c r="DJ268" s="13"/>
      <c r="DK268" s="13"/>
      <c r="DL268" s="13"/>
      <c r="DM268" s="13"/>
      <c r="DN268" s="13"/>
      <c r="DO268" s="13"/>
      <c r="DP268" s="13"/>
      <c r="DQ268" s="13"/>
      <c r="DR268" s="13"/>
      <c r="DS268" s="13"/>
      <c r="DT268" s="13"/>
      <c r="DU268" s="13"/>
      <c r="DV268" s="13"/>
    </row>
    <row r="269" spans="1:126" x14ac:dyDescent="0.25">
      <c r="A269" s="13" t="s">
        <v>2348</v>
      </c>
      <c r="B269" s="13" t="s">
        <v>210</v>
      </c>
      <c r="C269" s="13">
        <v>1987</v>
      </c>
      <c r="D269" s="13" t="s">
        <v>2349</v>
      </c>
      <c r="E269" s="13" t="s">
        <v>2350</v>
      </c>
      <c r="F269" s="13" t="s">
        <v>2351</v>
      </c>
      <c r="G269" s="13"/>
      <c r="H269" s="13"/>
      <c r="I269" s="13"/>
      <c r="J269" s="13"/>
      <c r="K269" s="13" t="s">
        <v>2352</v>
      </c>
      <c r="L269" s="13">
        <v>1987</v>
      </c>
      <c r="M269" s="13" t="s">
        <v>2353</v>
      </c>
      <c r="N269" s="13"/>
      <c r="O269" s="13">
        <v>3</v>
      </c>
      <c r="P269" s="13">
        <v>7</v>
      </c>
      <c r="Q269" s="13"/>
      <c r="R269" s="13"/>
      <c r="S269" s="13" t="s">
        <v>2354</v>
      </c>
      <c r="T269" s="13"/>
      <c r="U269" s="13"/>
      <c r="V269" s="13"/>
      <c r="W269" s="13"/>
      <c r="X269" s="13"/>
      <c r="Y269" s="13"/>
      <c r="Z269" s="13" t="s">
        <v>1198</v>
      </c>
      <c r="AA269" s="13"/>
      <c r="AB269" s="13"/>
      <c r="AC269" s="13"/>
      <c r="AD269" s="13"/>
      <c r="AE269" s="13" t="s">
        <v>1199</v>
      </c>
      <c r="AF269" s="13"/>
      <c r="AG269" s="13"/>
      <c r="AH269" s="13"/>
      <c r="AI269" s="13" t="s">
        <v>2355</v>
      </c>
      <c r="AJ269" s="13"/>
      <c r="AK269" s="13"/>
      <c r="AL269" s="13" t="s">
        <v>2356</v>
      </c>
      <c r="AM269" s="13"/>
      <c r="AN269" s="13"/>
      <c r="AO269" s="13"/>
      <c r="AP269" s="13"/>
      <c r="AQ269" s="13"/>
      <c r="AR269" s="13"/>
      <c r="AS269" s="13"/>
      <c r="AT269" s="13"/>
      <c r="AU269" s="13"/>
      <c r="AV269" s="13"/>
      <c r="AW269" s="13"/>
      <c r="AX269" s="13"/>
      <c r="AY269" s="13"/>
      <c r="AZ269" s="13"/>
      <c r="BA269" s="13"/>
      <c r="BB269" s="13"/>
      <c r="BC269" s="13"/>
      <c r="BD269" s="13"/>
      <c r="BE269" s="13"/>
      <c r="BF269" s="13"/>
      <c r="BG269" s="13"/>
      <c r="BH269" s="13"/>
      <c r="BI269" s="13"/>
      <c r="BJ269" s="13"/>
      <c r="BK269" s="13"/>
      <c r="BL269" s="13"/>
      <c r="BM269" s="13"/>
      <c r="BN269" s="13"/>
      <c r="BO269" s="13"/>
      <c r="BP269" s="13"/>
      <c r="BQ269" s="13"/>
      <c r="BR269" s="13"/>
      <c r="BS269" s="13"/>
      <c r="BT269" s="13"/>
      <c r="BU269" s="13"/>
      <c r="BV269" s="13"/>
      <c r="BW269" s="13"/>
      <c r="BX269" s="13"/>
      <c r="BY269" s="13"/>
      <c r="BZ269" s="13"/>
      <c r="CA269" s="13"/>
      <c r="CB269" s="13"/>
      <c r="CC269" s="13"/>
      <c r="CD269" s="13"/>
      <c r="CE269" s="13"/>
      <c r="CF269" s="13"/>
      <c r="CG269" s="13"/>
      <c r="CH269" s="13"/>
      <c r="CI269" s="13"/>
      <c r="CJ269" s="13"/>
      <c r="CK269" s="13"/>
      <c r="CL269" s="13"/>
      <c r="CM269" s="13"/>
      <c r="CN269" s="13"/>
      <c r="CO269" s="13"/>
      <c r="CP269" s="13"/>
      <c r="CQ269" s="13"/>
      <c r="CR269" s="13"/>
      <c r="CS269" s="13"/>
      <c r="CT269" s="13"/>
      <c r="CU269" s="13"/>
      <c r="CV269" s="13"/>
      <c r="CW269" s="13"/>
      <c r="CX269" s="13"/>
      <c r="CY269" s="13"/>
      <c r="CZ269" s="13"/>
      <c r="DA269" s="13"/>
      <c r="DB269" s="13"/>
      <c r="DC269" s="13"/>
      <c r="DD269" s="13"/>
      <c r="DE269" s="13"/>
      <c r="DF269" s="13"/>
      <c r="DG269" s="13"/>
      <c r="DH269" s="13"/>
      <c r="DI269" s="13"/>
      <c r="DJ269" s="13"/>
      <c r="DK269" s="13"/>
      <c r="DL269" s="13"/>
      <c r="DM269" s="13"/>
      <c r="DN269" s="13"/>
      <c r="DO269" s="13"/>
      <c r="DP269" s="13"/>
      <c r="DQ269" s="13"/>
      <c r="DR269" s="13"/>
      <c r="DS269" s="13"/>
      <c r="DT269" s="13"/>
      <c r="DU269" s="13"/>
      <c r="DV269" s="13"/>
    </row>
    <row r="270" spans="1:126" x14ac:dyDescent="0.25">
      <c r="A270" s="13" t="s">
        <v>2357</v>
      </c>
      <c r="B270" s="13" t="s">
        <v>210</v>
      </c>
      <c r="C270" s="13">
        <v>1977</v>
      </c>
      <c r="D270" s="13" t="s">
        <v>2358</v>
      </c>
      <c r="E270" s="13" t="s">
        <v>2359</v>
      </c>
      <c r="F270" s="13"/>
      <c r="G270" s="13"/>
      <c r="H270" s="13"/>
      <c r="I270" s="13"/>
      <c r="J270" s="13" t="s">
        <v>2360</v>
      </c>
      <c r="K270" s="13" t="s">
        <v>2361</v>
      </c>
      <c r="L270" s="36">
        <v>28185</v>
      </c>
      <c r="M270" s="13"/>
      <c r="N270" s="13"/>
      <c r="O270" s="13"/>
      <c r="P270" s="13"/>
      <c r="Q270" s="13"/>
      <c r="R270" s="13"/>
      <c r="S270" s="13" t="s">
        <v>2362</v>
      </c>
      <c r="T270" s="13"/>
      <c r="U270" s="13"/>
      <c r="V270" s="13"/>
      <c r="W270" s="13"/>
      <c r="X270" s="13"/>
      <c r="Y270" s="13"/>
      <c r="Z270" s="13" t="s">
        <v>1198</v>
      </c>
      <c r="AA270" s="13"/>
      <c r="AB270" s="13"/>
      <c r="AC270" s="13"/>
      <c r="AD270" s="13"/>
      <c r="AE270" s="13" t="s">
        <v>1199</v>
      </c>
      <c r="AF270" s="13"/>
      <c r="AG270" s="13"/>
      <c r="AH270" s="13"/>
      <c r="AI270" s="13" t="s">
        <v>2363</v>
      </c>
      <c r="AJ270" s="13"/>
      <c r="AK270" s="13"/>
      <c r="AL270" s="13" t="s">
        <v>2364</v>
      </c>
      <c r="AM270" s="13"/>
      <c r="AN270" s="13"/>
      <c r="AO270" s="13"/>
      <c r="AP270" s="13"/>
      <c r="AQ270" s="13"/>
      <c r="AR270" s="13"/>
      <c r="AS270" s="13"/>
      <c r="AT270" s="13"/>
      <c r="AU270" s="13"/>
      <c r="AV270" s="13"/>
      <c r="AW270" s="13"/>
      <c r="AX270" s="13"/>
      <c r="AY270" s="13"/>
      <c r="AZ270" s="13"/>
      <c r="BA270" s="13"/>
      <c r="BB270" s="13"/>
      <c r="BC270" s="13"/>
      <c r="BD270" s="13"/>
      <c r="BE270" s="13"/>
      <c r="BF270" s="13"/>
      <c r="BG270" s="13"/>
      <c r="BH270" s="13"/>
      <c r="BI270" s="13"/>
      <c r="BJ270" s="13"/>
      <c r="BK270" s="13"/>
      <c r="BL270" s="13"/>
      <c r="BM270" s="13"/>
      <c r="BN270" s="13"/>
      <c r="BO270" s="13"/>
      <c r="BP270" s="13"/>
      <c r="BQ270" s="13"/>
      <c r="BR270" s="13"/>
      <c r="BS270" s="13"/>
      <c r="BT270" s="13"/>
      <c r="BU270" s="13"/>
      <c r="BV270" s="13"/>
      <c r="BW270" s="13"/>
      <c r="BX270" s="13"/>
      <c r="BY270" s="13"/>
      <c r="BZ270" s="13"/>
      <c r="CA270" s="13"/>
      <c r="CB270" s="13"/>
      <c r="CC270" s="13"/>
      <c r="CD270" s="13"/>
      <c r="CE270" s="13"/>
      <c r="CF270" s="13"/>
      <c r="CG270" s="13"/>
      <c r="CH270" s="13"/>
      <c r="CI270" s="13"/>
      <c r="CJ270" s="13"/>
      <c r="CK270" s="13"/>
      <c r="CL270" s="13"/>
      <c r="CM270" s="13"/>
      <c r="CN270" s="13"/>
      <c r="CO270" s="13"/>
      <c r="CP270" s="13"/>
      <c r="CQ270" s="13"/>
      <c r="CR270" s="13"/>
      <c r="CS270" s="13"/>
      <c r="CT270" s="13"/>
      <c r="CU270" s="13"/>
      <c r="CV270" s="13"/>
      <c r="CW270" s="13"/>
      <c r="CX270" s="13"/>
      <c r="CY270" s="13"/>
      <c r="CZ270" s="13"/>
      <c r="DA270" s="13"/>
      <c r="DB270" s="13"/>
      <c r="DC270" s="13"/>
      <c r="DD270" s="13"/>
      <c r="DE270" s="13"/>
      <c r="DF270" s="13"/>
      <c r="DG270" s="13"/>
      <c r="DH270" s="13"/>
      <c r="DI270" s="13"/>
      <c r="DJ270" s="13"/>
      <c r="DK270" s="13"/>
      <c r="DL270" s="13"/>
      <c r="DM270" s="13"/>
      <c r="DN270" s="13"/>
      <c r="DO270" s="13"/>
      <c r="DP270" s="13"/>
      <c r="DQ270" s="13"/>
      <c r="DR270" s="13"/>
      <c r="DS270" s="13"/>
      <c r="DT270" s="13"/>
      <c r="DU270" s="13"/>
      <c r="DV270" s="13"/>
    </row>
    <row r="271" spans="1:126" x14ac:dyDescent="0.25">
      <c r="A271" s="13" t="s">
        <v>2365</v>
      </c>
      <c r="B271" s="13" t="s">
        <v>210</v>
      </c>
      <c r="C271" s="13">
        <v>1996</v>
      </c>
      <c r="D271" s="13" t="s">
        <v>2366</v>
      </c>
      <c r="E271" s="13" t="s">
        <v>2367</v>
      </c>
      <c r="F271" s="13" t="s">
        <v>1756</v>
      </c>
      <c r="G271" s="13"/>
      <c r="H271" s="13" t="s">
        <v>1757</v>
      </c>
      <c r="I271" s="13"/>
      <c r="J271" s="13"/>
      <c r="K271" s="13" t="s">
        <v>2368</v>
      </c>
      <c r="L271" s="13">
        <v>1996</v>
      </c>
      <c r="M271" s="13" t="s">
        <v>2369</v>
      </c>
      <c r="N271" s="13"/>
      <c r="O271" s="13">
        <v>4</v>
      </c>
      <c r="P271" s="13">
        <v>21</v>
      </c>
      <c r="Q271" s="13"/>
      <c r="R271" s="13"/>
      <c r="S271" s="13" t="s">
        <v>2370</v>
      </c>
      <c r="T271" s="13"/>
      <c r="U271" s="13"/>
      <c r="V271" s="13"/>
      <c r="W271" s="13"/>
      <c r="X271" s="13"/>
      <c r="Y271" s="13"/>
      <c r="Z271" s="13" t="s">
        <v>1198</v>
      </c>
      <c r="AA271" s="13"/>
      <c r="AB271" s="13"/>
      <c r="AC271" s="13"/>
      <c r="AD271" s="13"/>
      <c r="AE271" s="13" t="s">
        <v>1199</v>
      </c>
      <c r="AF271" s="13"/>
      <c r="AG271" s="13"/>
      <c r="AH271" s="13"/>
      <c r="AI271" s="13" t="s">
        <v>2371</v>
      </c>
      <c r="AJ271" s="13"/>
      <c r="AK271" s="13"/>
      <c r="AL271" s="13" t="s">
        <v>2372</v>
      </c>
      <c r="AM271" s="13"/>
      <c r="AN271" s="13"/>
      <c r="AO271" s="13"/>
      <c r="AP271" s="13"/>
      <c r="AQ271" s="13"/>
      <c r="AR271" s="13"/>
      <c r="AS271" s="13"/>
      <c r="AT271" s="13"/>
      <c r="AU271" s="13"/>
      <c r="AV271" s="13"/>
      <c r="AW271" s="13"/>
      <c r="AX271" s="13"/>
      <c r="AY271" s="13"/>
      <c r="AZ271" s="13"/>
      <c r="BA271" s="13"/>
      <c r="BB271" s="13"/>
      <c r="BC271" s="13"/>
      <c r="BD271" s="13"/>
      <c r="BE271" s="13"/>
      <c r="BF271" s="13"/>
      <c r="BG271" s="13"/>
      <c r="BH271" s="13"/>
      <c r="BI271" s="13"/>
      <c r="BJ271" s="13"/>
      <c r="BK271" s="13"/>
      <c r="BL271" s="13"/>
      <c r="BM271" s="13"/>
      <c r="BN271" s="13"/>
      <c r="BO271" s="13"/>
      <c r="BP271" s="13"/>
      <c r="BQ271" s="13"/>
      <c r="BR271" s="13"/>
      <c r="BS271" s="13"/>
      <c r="BT271" s="13"/>
      <c r="BU271" s="13"/>
      <c r="BV271" s="13"/>
      <c r="BW271" s="13"/>
      <c r="BX271" s="13"/>
      <c r="BY271" s="13"/>
      <c r="BZ271" s="13"/>
      <c r="CA271" s="13"/>
      <c r="CB271" s="13"/>
      <c r="CC271" s="13"/>
      <c r="CD271" s="13"/>
      <c r="CE271" s="13"/>
      <c r="CF271" s="13"/>
      <c r="CG271" s="13"/>
      <c r="CH271" s="13"/>
      <c r="CI271" s="13"/>
      <c r="CJ271" s="13"/>
      <c r="CK271" s="13"/>
      <c r="CL271" s="13"/>
      <c r="CM271" s="13"/>
      <c r="CN271" s="13"/>
      <c r="CO271" s="13"/>
      <c r="CP271" s="13"/>
      <c r="CQ271" s="13"/>
      <c r="CR271" s="13"/>
      <c r="CS271" s="13"/>
      <c r="CT271" s="13"/>
      <c r="CU271" s="13"/>
      <c r="CV271" s="13"/>
      <c r="CW271" s="13"/>
      <c r="CX271" s="13"/>
      <c r="CY271" s="13"/>
      <c r="CZ271" s="13"/>
      <c r="DA271" s="13"/>
      <c r="DB271" s="13"/>
      <c r="DC271" s="13"/>
      <c r="DD271" s="13"/>
      <c r="DE271" s="13"/>
      <c r="DF271" s="13"/>
      <c r="DG271" s="13"/>
      <c r="DH271" s="13"/>
      <c r="DI271" s="13"/>
      <c r="DJ271" s="13"/>
      <c r="DK271" s="13"/>
      <c r="DL271" s="13"/>
      <c r="DM271" s="13"/>
      <c r="DN271" s="13"/>
      <c r="DO271" s="13"/>
      <c r="DP271" s="13"/>
      <c r="DQ271" s="13"/>
      <c r="DR271" s="13"/>
      <c r="DS271" s="13"/>
      <c r="DT271" s="13"/>
      <c r="DU271" s="13"/>
      <c r="DV271" s="13"/>
    </row>
    <row r="272" spans="1:126" x14ac:dyDescent="0.25">
      <c r="A272" s="13" t="s">
        <v>2373</v>
      </c>
      <c r="B272" s="13" t="s">
        <v>210</v>
      </c>
      <c r="C272" s="13">
        <v>1997</v>
      </c>
      <c r="D272" s="13" t="s">
        <v>2374</v>
      </c>
      <c r="E272" s="13" t="s">
        <v>2375</v>
      </c>
      <c r="F272" s="13" t="s">
        <v>2089</v>
      </c>
      <c r="G272" s="13"/>
      <c r="H272" s="13" t="s">
        <v>1768</v>
      </c>
      <c r="I272" s="13"/>
      <c r="J272" s="13"/>
      <c r="K272" s="13" t="s">
        <v>2376</v>
      </c>
      <c r="L272" s="13">
        <v>1997</v>
      </c>
      <c r="M272" s="13"/>
      <c r="N272" s="13"/>
      <c r="O272" s="13"/>
      <c r="P272" s="13"/>
      <c r="Q272" s="13"/>
      <c r="R272" s="13"/>
      <c r="S272" s="13" t="s">
        <v>2377</v>
      </c>
      <c r="T272" s="13"/>
      <c r="U272" s="13"/>
      <c r="V272" s="13"/>
      <c r="W272" s="13"/>
      <c r="X272" s="13"/>
      <c r="Y272" s="13"/>
      <c r="Z272" s="13" t="s">
        <v>1198</v>
      </c>
      <c r="AA272" s="13"/>
      <c r="AB272" s="13"/>
      <c r="AC272" s="13"/>
      <c r="AD272" s="13"/>
      <c r="AE272" s="13" t="s">
        <v>1199</v>
      </c>
      <c r="AF272" s="13"/>
      <c r="AG272" s="13"/>
      <c r="AH272" s="13"/>
      <c r="AI272" s="13" t="s">
        <v>2378</v>
      </c>
      <c r="AJ272" s="13"/>
      <c r="AK272" s="13"/>
      <c r="AL272" s="13" t="s">
        <v>2379</v>
      </c>
      <c r="AM272" s="13"/>
      <c r="AN272" s="13"/>
      <c r="AO272" s="13"/>
      <c r="AP272" s="13"/>
      <c r="AQ272" s="13"/>
      <c r="AR272" s="13"/>
      <c r="AS272" s="13"/>
      <c r="AT272" s="13"/>
      <c r="AU272" s="13"/>
      <c r="AV272" s="13"/>
      <c r="AW272" s="13"/>
      <c r="AX272" s="13"/>
      <c r="AY272" s="13"/>
      <c r="AZ272" s="13"/>
      <c r="BA272" s="13"/>
      <c r="BB272" s="13"/>
      <c r="BC272" s="13"/>
      <c r="BD272" s="13"/>
      <c r="BE272" s="13"/>
      <c r="BF272" s="13"/>
      <c r="BG272" s="13"/>
      <c r="BH272" s="13"/>
      <c r="BI272" s="13"/>
      <c r="BJ272" s="13"/>
      <c r="BK272" s="13"/>
      <c r="BL272" s="13"/>
      <c r="BM272" s="13"/>
      <c r="BN272" s="13"/>
      <c r="BO272" s="13"/>
      <c r="BP272" s="13"/>
      <c r="BQ272" s="13"/>
      <c r="BR272" s="13"/>
      <c r="BS272" s="13"/>
      <c r="BT272" s="13"/>
      <c r="BU272" s="13"/>
      <c r="BV272" s="13"/>
      <c r="BW272" s="13"/>
      <c r="BX272" s="13"/>
      <c r="BY272" s="13"/>
      <c r="BZ272" s="13"/>
      <c r="CA272" s="13"/>
      <c r="CB272" s="13"/>
      <c r="CC272" s="13"/>
      <c r="CD272" s="13"/>
      <c r="CE272" s="13"/>
      <c r="CF272" s="13"/>
      <c r="CG272" s="13"/>
      <c r="CH272" s="13"/>
      <c r="CI272" s="13"/>
      <c r="CJ272" s="13"/>
      <c r="CK272" s="13"/>
      <c r="CL272" s="13"/>
      <c r="CM272" s="13"/>
      <c r="CN272" s="13"/>
      <c r="CO272" s="13"/>
      <c r="CP272" s="13"/>
      <c r="CQ272" s="13"/>
      <c r="CR272" s="13"/>
      <c r="CS272" s="13"/>
      <c r="CT272" s="13"/>
      <c r="CU272" s="13"/>
      <c r="CV272" s="13"/>
      <c r="CW272" s="13"/>
      <c r="CX272" s="13"/>
      <c r="CY272" s="13"/>
      <c r="CZ272" s="13"/>
      <c r="DA272" s="13"/>
      <c r="DB272" s="13"/>
      <c r="DC272" s="13"/>
      <c r="DD272" s="13"/>
      <c r="DE272" s="13"/>
      <c r="DF272" s="13"/>
      <c r="DG272" s="13"/>
      <c r="DH272" s="13"/>
      <c r="DI272" s="13"/>
      <c r="DJ272" s="13"/>
      <c r="DK272" s="13"/>
      <c r="DL272" s="13"/>
      <c r="DM272" s="13"/>
      <c r="DN272" s="13"/>
      <c r="DO272" s="13"/>
      <c r="DP272" s="13"/>
      <c r="DQ272" s="13"/>
      <c r="DR272" s="13"/>
      <c r="DS272" s="13"/>
      <c r="DT272" s="13"/>
      <c r="DU272" s="13"/>
      <c r="DV272" s="13"/>
    </row>
    <row r="273" spans="1:147" x14ac:dyDescent="0.25">
      <c r="A273" s="13" t="s">
        <v>2380</v>
      </c>
      <c r="B273" s="13" t="s">
        <v>210</v>
      </c>
      <c r="C273" s="13">
        <v>1992</v>
      </c>
      <c r="D273" s="13" t="s">
        <v>2175</v>
      </c>
      <c r="E273" s="13" t="s">
        <v>2381</v>
      </c>
      <c r="F273" s="13" t="s">
        <v>2382</v>
      </c>
      <c r="G273" s="13"/>
      <c r="H273" s="13" t="s">
        <v>2383</v>
      </c>
      <c r="I273" s="13"/>
      <c r="J273" s="13"/>
      <c r="K273" s="13" t="s">
        <v>2384</v>
      </c>
      <c r="L273" s="13">
        <v>1992</v>
      </c>
      <c r="M273" s="13" t="s">
        <v>2385</v>
      </c>
      <c r="N273" s="13"/>
      <c r="O273" s="13">
        <v>4</v>
      </c>
      <c r="P273" s="13">
        <v>38</v>
      </c>
      <c r="Q273" s="13"/>
      <c r="R273" s="13"/>
      <c r="S273" s="13"/>
      <c r="T273" s="13"/>
      <c r="U273" s="13"/>
      <c r="V273" s="13"/>
      <c r="W273" s="13"/>
      <c r="X273" s="13"/>
      <c r="Y273" s="13"/>
      <c r="Z273" s="13" t="s">
        <v>1198</v>
      </c>
      <c r="AA273" s="13"/>
      <c r="AB273" s="13"/>
      <c r="AC273" s="13"/>
      <c r="AD273" s="13"/>
      <c r="AE273" s="13" t="s">
        <v>1199</v>
      </c>
      <c r="AF273" s="13"/>
      <c r="AG273" s="13"/>
      <c r="AH273" s="13"/>
      <c r="AI273" s="13" t="s">
        <v>2386</v>
      </c>
      <c r="AJ273" s="13"/>
      <c r="AK273" s="13"/>
      <c r="AL273" s="13" t="s">
        <v>2387</v>
      </c>
      <c r="AM273" s="13"/>
      <c r="AN273" s="13"/>
      <c r="AO273" s="13"/>
      <c r="AP273" s="13"/>
      <c r="AQ273" s="13"/>
      <c r="AR273" s="13"/>
      <c r="AS273" s="13"/>
      <c r="AT273" s="13"/>
      <c r="AU273" s="13"/>
      <c r="AV273" s="13"/>
      <c r="AW273" s="13"/>
      <c r="AX273" s="13"/>
      <c r="AY273" s="13"/>
      <c r="AZ273" s="13"/>
      <c r="BA273" s="13"/>
      <c r="BB273" s="13"/>
      <c r="BC273" s="13"/>
      <c r="BD273" s="13"/>
      <c r="BE273" s="13"/>
      <c r="BF273" s="13"/>
      <c r="BG273" s="13"/>
      <c r="BH273" s="13"/>
      <c r="BI273" s="13"/>
      <c r="BJ273" s="13"/>
      <c r="BK273" s="13"/>
      <c r="BL273" s="13"/>
      <c r="BM273" s="13"/>
      <c r="BN273" s="13"/>
      <c r="BO273" s="13"/>
      <c r="BP273" s="13"/>
      <c r="BQ273" s="13"/>
      <c r="BR273" s="13"/>
      <c r="BS273" s="13"/>
      <c r="BT273" s="13"/>
      <c r="BU273" s="13"/>
      <c r="BV273" s="13"/>
      <c r="BW273" s="13"/>
      <c r="BX273" s="13"/>
      <c r="BY273" s="13"/>
      <c r="BZ273" s="13"/>
      <c r="CA273" s="13"/>
      <c r="CB273" s="13"/>
      <c r="CC273" s="13"/>
      <c r="CD273" s="13"/>
      <c r="CE273" s="13"/>
      <c r="CF273" s="13"/>
      <c r="CG273" s="13"/>
      <c r="CH273" s="13"/>
      <c r="CI273" s="13"/>
      <c r="CJ273" s="13"/>
      <c r="CK273" s="13"/>
      <c r="CL273" s="13"/>
      <c r="CM273" s="13"/>
      <c r="CN273" s="13"/>
      <c r="CO273" s="13"/>
      <c r="CP273" s="13"/>
      <c r="CQ273" s="13"/>
      <c r="CR273" s="13"/>
      <c r="CS273" s="13"/>
      <c r="CT273" s="13"/>
      <c r="CU273" s="13"/>
      <c r="CV273" s="13"/>
      <c r="CW273" s="13"/>
      <c r="CX273" s="13"/>
      <c r="CY273" s="13"/>
      <c r="CZ273" s="13"/>
      <c r="DA273" s="13"/>
      <c r="DB273" s="13"/>
      <c r="DC273" s="13"/>
      <c r="DD273" s="13"/>
      <c r="DE273" s="13"/>
      <c r="DF273" s="13"/>
      <c r="DG273" s="13"/>
      <c r="DH273" s="13"/>
      <c r="DI273" s="13"/>
      <c r="DJ273" s="13"/>
      <c r="DK273" s="13"/>
      <c r="DL273" s="13"/>
      <c r="DM273" s="13"/>
      <c r="DN273" s="13"/>
      <c r="DO273" s="13"/>
      <c r="DP273" s="13"/>
      <c r="DQ273" s="13"/>
      <c r="DR273" s="13"/>
      <c r="DS273" s="13"/>
      <c r="DT273" s="13"/>
      <c r="DU273" s="13"/>
      <c r="DV273" s="13"/>
    </row>
    <row r="274" spans="1:147" x14ac:dyDescent="0.25">
      <c r="A274" s="13" t="s">
        <v>2388</v>
      </c>
      <c r="B274" s="13" t="s">
        <v>67</v>
      </c>
      <c r="C274" s="13">
        <v>1985</v>
      </c>
      <c r="D274" s="13" t="s">
        <v>2389</v>
      </c>
      <c r="E274" s="13" t="s">
        <v>2390</v>
      </c>
      <c r="F274" s="13"/>
      <c r="G274" s="13"/>
      <c r="H274" s="13"/>
      <c r="I274" s="13"/>
      <c r="J274" s="13"/>
      <c r="K274" s="13" t="s">
        <v>2391</v>
      </c>
      <c r="L274" s="36">
        <v>31138</v>
      </c>
      <c r="M274" s="13"/>
      <c r="N274" s="13"/>
      <c r="O274" s="13"/>
      <c r="P274" s="13"/>
      <c r="Q274" s="13"/>
      <c r="R274" s="13"/>
      <c r="S274" s="13"/>
      <c r="T274" s="13"/>
      <c r="U274" s="13"/>
      <c r="V274" s="13"/>
      <c r="W274" s="13"/>
      <c r="X274" s="13"/>
      <c r="Y274" s="13"/>
      <c r="Z274" s="13" t="s">
        <v>1198</v>
      </c>
      <c r="AA274" s="13"/>
      <c r="AB274" s="13"/>
      <c r="AC274" s="13"/>
      <c r="AD274" s="13"/>
      <c r="AE274" s="13" t="s">
        <v>1199</v>
      </c>
      <c r="AF274" s="13"/>
      <c r="AG274" s="13"/>
      <c r="AH274" s="13"/>
      <c r="AI274" s="13" t="s">
        <v>2392</v>
      </c>
      <c r="AJ274" s="13"/>
      <c r="AK274" s="13"/>
      <c r="AL274" s="13" t="s">
        <v>2393</v>
      </c>
      <c r="AM274" s="13"/>
      <c r="AN274" s="13"/>
      <c r="AO274" s="13"/>
      <c r="AP274" s="13"/>
      <c r="AQ274" s="13"/>
      <c r="AR274" s="13"/>
      <c r="AS274" s="13"/>
      <c r="AT274" s="13"/>
      <c r="AU274" s="13"/>
      <c r="AV274" s="13"/>
      <c r="AW274" s="13"/>
      <c r="AX274" s="13"/>
      <c r="AY274" s="13"/>
      <c r="AZ274" s="13"/>
      <c r="BA274" s="13"/>
      <c r="BB274" s="13"/>
      <c r="BC274" s="13"/>
      <c r="BD274" s="13"/>
      <c r="BE274" s="13"/>
      <c r="BF274" s="13"/>
      <c r="BG274" s="13"/>
      <c r="BH274" s="13"/>
      <c r="BI274" s="13"/>
      <c r="BJ274" s="13"/>
      <c r="BK274" s="13"/>
      <c r="BL274" s="13"/>
      <c r="BM274" s="13"/>
      <c r="BN274" s="13"/>
      <c r="BO274" s="13"/>
      <c r="BP274" s="13"/>
      <c r="BQ274" s="13"/>
      <c r="BR274" s="13"/>
      <c r="BS274" s="13"/>
      <c r="BT274" s="13"/>
      <c r="BU274" s="13"/>
      <c r="BV274" s="13"/>
      <c r="BW274" s="13"/>
      <c r="BX274" s="13"/>
      <c r="BY274" s="13"/>
      <c r="BZ274" s="13"/>
      <c r="CA274" s="13"/>
      <c r="CB274" s="13"/>
      <c r="CC274" s="13"/>
      <c r="CD274" s="13"/>
      <c r="CE274" s="13"/>
      <c r="CF274" s="13"/>
      <c r="CG274" s="13"/>
      <c r="CH274" s="13"/>
      <c r="CI274" s="13"/>
      <c r="CJ274" s="13"/>
      <c r="CK274" s="13"/>
      <c r="CL274" s="13"/>
      <c r="CM274" s="13"/>
      <c r="CN274" s="13"/>
      <c r="CO274" s="13"/>
      <c r="CP274" s="13"/>
      <c r="CQ274" s="13"/>
      <c r="CR274" s="13"/>
      <c r="CS274" s="13"/>
      <c r="CT274" s="13"/>
      <c r="CU274" s="13"/>
      <c r="CV274" s="13"/>
      <c r="CW274" s="13"/>
      <c r="CX274" s="13"/>
      <c r="CY274" s="13"/>
      <c r="CZ274" s="13"/>
      <c r="DA274" s="13"/>
      <c r="DB274" s="13"/>
      <c r="DC274" s="13"/>
      <c r="DD274" s="13"/>
      <c r="DE274" s="13"/>
      <c r="DF274" s="13"/>
      <c r="DG274" s="13"/>
      <c r="DH274" s="13"/>
      <c r="DI274" s="13"/>
      <c r="DJ274" s="13"/>
      <c r="DK274" s="13"/>
      <c r="DL274" s="13"/>
      <c r="DM274" s="13"/>
      <c r="DN274" s="13"/>
      <c r="DO274" s="13"/>
      <c r="DP274" s="13"/>
      <c r="DQ274" s="13"/>
      <c r="DR274" s="13"/>
      <c r="DS274" s="13"/>
      <c r="DT274" s="13"/>
      <c r="DU274" s="13"/>
      <c r="DV274" s="13"/>
    </row>
    <row r="275" spans="1:147" x14ac:dyDescent="0.25">
      <c r="A275" s="13" t="s">
        <v>2394</v>
      </c>
      <c r="B275" s="13" t="s">
        <v>210</v>
      </c>
      <c r="C275" s="13">
        <v>2002</v>
      </c>
      <c r="D275" s="13" t="s">
        <v>1765</v>
      </c>
      <c r="E275" s="13" t="s">
        <v>2395</v>
      </c>
      <c r="F275" s="13" t="s">
        <v>2089</v>
      </c>
      <c r="G275" s="13"/>
      <c r="H275" s="13" t="s">
        <v>1768</v>
      </c>
      <c r="I275" s="13"/>
      <c r="J275" s="13"/>
      <c r="K275" s="13" t="s">
        <v>2396</v>
      </c>
      <c r="L275" s="13">
        <v>2002</v>
      </c>
      <c r="M275" s="13"/>
      <c r="N275" s="13"/>
      <c r="O275" s="13"/>
      <c r="P275" s="13"/>
      <c r="Q275" s="13"/>
      <c r="R275" s="13"/>
      <c r="S275" s="13"/>
      <c r="T275" s="13"/>
      <c r="U275" s="13"/>
      <c r="V275" s="13"/>
      <c r="W275" s="13"/>
      <c r="X275" s="13"/>
      <c r="Y275" s="13"/>
      <c r="Z275" s="13" t="s">
        <v>1198</v>
      </c>
      <c r="AA275" s="13"/>
      <c r="AB275" s="13"/>
      <c r="AC275" s="13"/>
      <c r="AD275" s="13"/>
      <c r="AE275" s="13" t="s">
        <v>1199</v>
      </c>
      <c r="AF275" s="13"/>
      <c r="AG275" s="13"/>
      <c r="AH275" s="13"/>
      <c r="AI275" s="13" t="s">
        <v>2397</v>
      </c>
      <c r="AJ275" s="13"/>
      <c r="AK275" s="13"/>
      <c r="AL275" s="13" t="s">
        <v>2398</v>
      </c>
      <c r="AM275" s="13"/>
      <c r="AN275" s="13"/>
      <c r="AO275" s="13"/>
      <c r="AP275" s="13"/>
      <c r="AQ275" s="13"/>
      <c r="AR275" s="13"/>
      <c r="AS275" s="13"/>
      <c r="AT275" s="13"/>
      <c r="AU275" s="13"/>
      <c r="AV275" s="13"/>
      <c r="AW275" s="13"/>
      <c r="AX275" s="13"/>
      <c r="AY275" s="13"/>
      <c r="AZ275" s="13"/>
      <c r="BA275" s="13"/>
      <c r="BB275" s="13"/>
      <c r="BC275" s="13"/>
      <c r="BD275" s="13"/>
      <c r="BE275" s="13"/>
      <c r="BF275" s="13"/>
      <c r="BG275" s="13"/>
      <c r="BH275" s="13"/>
      <c r="BI275" s="13"/>
      <c r="BJ275" s="13"/>
      <c r="BK275" s="13"/>
      <c r="BL275" s="13"/>
      <c r="BM275" s="13"/>
      <c r="BN275" s="13"/>
      <c r="BO275" s="13"/>
      <c r="BP275" s="13"/>
      <c r="BQ275" s="13"/>
      <c r="BR275" s="13"/>
      <c r="BS275" s="13"/>
      <c r="BT275" s="13"/>
      <c r="BU275" s="13"/>
      <c r="BV275" s="13"/>
      <c r="BW275" s="13"/>
      <c r="BX275" s="13"/>
      <c r="BY275" s="13"/>
      <c r="BZ275" s="13"/>
      <c r="CA275" s="13"/>
      <c r="CB275" s="13"/>
      <c r="CC275" s="13"/>
      <c r="CD275" s="13"/>
      <c r="CE275" s="13"/>
      <c r="CF275" s="13"/>
      <c r="CG275" s="13"/>
      <c r="CH275" s="13"/>
      <c r="CI275" s="13"/>
      <c r="CJ275" s="13"/>
      <c r="CK275" s="13"/>
      <c r="CL275" s="13"/>
      <c r="CM275" s="13"/>
      <c r="CN275" s="13"/>
      <c r="CO275" s="13"/>
      <c r="CP275" s="13"/>
      <c r="CQ275" s="13"/>
      <c r="CR275" s="13"/>
      <c r="CS275" s="13"/>
      <c r="CT275" s="13"/>
      <c r="CU275" s="13"/>
      <c r="CV275" s="13"/>
      <c r="CW275" s="13"/>
      <c r="CX275" s="13"/>
      <c r="CY275" s="13"/>
      <c r="CZ275" s="13"/>
      <c r="DA275" s="13"/>
      <c r="DB275" s="13"/>
      <c r="DC275" s="13"/>
      <c r="DD275" s="13"/>
      <c r="DE275" s="13"/>
      <c r="DF275" s="13"/>
      <c r="DG275" s="13"/>
      <c r="DH275" s="13"/>
      <c r="DI275" s="13"/>
      <c r="DJ275" s="13"/>
      <c r="DK275" s="13"/>
      <c r="DL275" s="13"/>
      <c r="DM275" s="13"/>
      <c r="DN275" s="13"/>
      <c r="DO275" s="13"/>
      <c r="DP275" s="13"/>
      <c r="DQ275" s="13"/>
      <c r="DR275" s="13"/>
      <c r="DS275" s="13"/>
      <c r="DT275" s="13"/>
      <c r="DU275" s="13"/>
      <c r="DV275" s="13"/>
    </row>
    <row r="276" spans="1:147" x14ac:dyDescent="0.25">
      <c r="A276" s="13" t="s">
        <v>2399</v>
      </c>
      <c r="B276" s="13" t="s">
        <v>210</v>
      </c>
      <c r="C276" s="13">
        <v>1969</v>
      </c>
      <c r="D276" s="13" t="s">
        <v>2400</v>
      </c>
      <c r="E276" s="13" t="s">
        <v>2401</v>
      </c>
      <c r="F276" s="13"/>
      <c r="G276" s="13"/>
      <c r="H276" s="13"/>
      <c r="I276" s="13"/>
      <c r="J276" s="13" t="s">
        <v>2402</v>
      </c>
      <c r="K276" s="13" t="s">
        <v>2403</v>
      </c>
      <c r="L276" s="13">
        <v>1969</v>
      </c>
      <c r="M276" s="13"/>
      <c r="N276" s="13"/>
      <c r="O276" s="13"/>
      <c r="P276" s="13"/>
      <c r="Q276" s="13"/>
      <c r="R276" s="13"/>
      <c r="S276" s="13" t="s">
        <v>2404</v>
      </c>
      <c r="T276" s="13"/>
      <c r="U276" s="13"/>
      <c r="V276" s="13"/>
      <c r="W276" s="13"/>
      <c r="X276" s="13"/>
      <c r="Y276" s="13"/>
      <c r="Z276" s="13" t="s">
        <v>1198</v>
      </c>
      <c r="AA276" s="13"/>
      <c r="AB276" s="13"/>
      <c r="AC276" s="13"/>
      <c r="AD276" s="13"/>
      <c r="AE276" s="13" t="s">
        <v>1199</v>
      </c>
      <c r="AF276" s="13"/>
      <c r="AG276" s="13"/>
      <c r="AH276" s="13"/>
      <c r="AI276" s="13" t="s">
        <v>2405</v>
      </c>
      <c r="AJ276" s="13"/>
      <c r="AK276" s="13"/>
      <c r="AL276" s="13" t="s">
        <v>2406</v>
      </c>
      <c r="AM276" s="13"/>
      <c r="AN276" s="13"/>
      <c r="AO276" s="13"/>
      <c r="AP276" s="13"/>
      <c r="AQ276" s="13"/>
      <c r="AR276" s="13"/>
      <c r="AS276" s="13"/>
      <c r="AT276" s="13"/>
      <c r="AU276" s="13"/>
      <c r="AV276" s="13"/>
      <c r="AW276" s="13"/>
      <c r="AX276" s="13"/>
      <c r="AY276" s="13"/>
      <c r="AZ276" s="13"/>
      <c r="BA276" s="13"/>
      <c r="BB276" s="13"/>
      <c r="BC276" s="13"/>
      <c r="BD276" s="13"/>
      <c r="BE276" s="13"/>
      <c r="BF276" s="13"/>
      <c r="BG276" s="13"/>
      <c r="BH276" s="13"/>
      <c r="BI276" s="13"/>
      <c r="BJ276" s="13"/>
      <c r="BK276" s="13"/>
      <c r="BL276" s="13"/>
      <c r="BM276" s="13"/>
      <c r="BN276" s="13"/>
      <c r="BO276" s="13"/>
      <c r="BP276" s="13"/>
      <c r="BQ276" s="13"/>
      <c r="BR276" s="13"/>
      <c r="BS276" s="13"/>
      <c r="BT276" s="13"/>
      <c r="BU276" s="13"/>
      <c r="BV276" s="13"/>
      <c r="BW276" s="13"/>
      <c r="BX276" s="13"/>
      <c r="BY276" s="13"/>
      <c r="BZ276" s="13"/>
      <c r="CA276" s="13"/>
      <c r="CB276" s="13"/>
      <c r="CC276" s="13"/>
      <c r="CD276" s="13"/>
      <c r="CE276" s="13"/>
      <c r="CF276" s="13"/>
      <c r="CG276" s="13"/>
      <c r="CH276" s="13"/>
      <c r="CI276" s="13"/>
      <c r="CJ276" s="13"/>
      <c r="CK276" s="13"/>
      <c r="CL276" s="13"/>
      <c r="CM276" s="13"/>
      <c r="CN276" s="13"/>
      <c r="CO276" s="13"/>
      <c r="CP276" s="13"/>
      <c r="CQ276" s="13"/>
      <c r="CR276" s="13"/>
      <c r="CS276" s="13"/>
      <c r="CT276" s="13"/>
      <c r="CU276" s="13"/>
      <c r="CV276" s="13"/>
      <c r="CW276" s="13"/>
      <c r="CX276" s="13"/>
      <c r="CY276" s="13"/>
      <c r="CZ276" s="13"/>
      <c r="DA276" s="13"/>
      <c r="DB276" s="13"/>
      <c r="DC276" s="13"/>
      <c r="DD276" s="13"/>
      <c r="DE276" s="13"/>
      <c r="DF276" s="13"/>
      <c r="DG276" s="13"/>
      <c r="DH276" s="13"/>
      <c r="DI276" s="13"/>
      <c r="DJ276" s="13"/>
      <c r="DK276" s="13"/>
      <c r="DL276" s="13"/>
      <c r="DM276" s="13"/>
      <c r="DN276" s="13"/>
      <c r="DO276" s="13"/>
      <c r="DP276" s="13"/>
      <c r="DQ276" s="13"/>
      <c r="DR276" s="13"/>
      <c r="DS276" s="13"/>
      <c r="DT276" s="13"/>
      <c r="DU276" s="13"/>
      <c r="DV276" s="13"/>
    </row>
    <row r="277" spans="1:147" x14ac:dyDescent="0.25">
      <c r="A277" s="13" t="s">
        <v>2407</v>
      </c>
      <c r="B277" s="13" t="s">
        <v>210</v>
      </c>
      <c r="C277" s="13">
        <v>1994</v>
      </c>
      <c r="D277" s="13" t="s">
        <v>2408</v>
      </c>
      <c r="E277" s="13" t="s">
        <v>2409</v>
      </c>
      <c r="F277" s="13" t="s">
        <v>2410</v>
      </c>
      <c r="G277" s="13"/>
      <c r="H277" s="13" t="s">
        <v>2411</v>
      </c>
      <c r="I277" s="13"/>
      <c r="J277" s="13"/>
      <c r="K277" s="13" t="s">
        <v>2412</v>
      </c>
      <c r="L277" s="13">
        <v>1994</v>
      </c>
      <c r="M277" s="13" t="s">
        <v>2413</v>
      </c>
      <c r="N277" s="13"/>
      <c r="O277" s="13">
        <v>2</v>
      </c>
      <c r="P277" s="13">
        <v>18</v>
      </c>
      <c r="Q277" s="13"/>
      <c r="R277" s="13"/>
      <c r="S277" s="13" t="s">
        <v>1733</v>
      </c>
      <c r="T277" s="13"/>
      <c r="U277" s="13"/>
      <c r="V277" s="13"/>
      <c r="W277" s="13"/>
      <c r="X277" s="13"/>
      <c r="Y277" s="13"/>
      <c r="Z277" s="13" t="s">
        <v>1198</v>
      </c>
      <c r="AA277" s="13"/>
      <c r="AB277" s="13"/>
      <c r="AC277" s="13"/>
      <c r="AD277" s="13"/>
      <c r="AE277" s="13" t="s">
        <v>1199</v>
      </c>
      <c r="AF277" s="13"/>
      <c r="AG277" s="13"/>
      <c r="AH277" s="13"/>
      <c r="AI277" s="13" t="s">
        <v>2414</v>
      </c>
      <c r="AJ277" s="13"/>
      <c r="AK277" s="13"/>
      <c r="AL277" s="13" t="s">
        <v>2415</v>
      </c>
      <c r="AM277" s="13"/>
      <c r="AN277" s="13"/>
      <c r="AO277" s="13"/>
      <c r="AP277" s="13"/>
      <c r="AQ277" s="13"/>
      <c r="AR277" s="13"/>
      <c r="AS277" s="13"/>
      <c r="AT277" s="13"/>
      <c r="AU277" s="13"/>
      <c r="AV277" s="13"/>
      <c r="AW277" s="13"/>
      <c r="AX277" s="13"/>
      <c r="AY277" s="13"/>
      <c r="AZ277" s="13"/>
      <c r="BA277" s="13"/>
      <c r="BB277" s="13"/>
      <c r="BC277" s="13"/>
      <c r="BD277" s="13"/>
      <c r="BE277" s="13"/>
      <c r="BF277" s="13"/>
      <c r="BG277" s="13"/>
      <c r="BH277" s="13"/>
      <c r="BI277" s="13"/>
      <c r="BJ277" s="13"/>
      <c r="BK277" s="13"/>
      <c r="BL277" s="13"/>
      <c r="BM277" s="13"/>
      <c r="BN277" s="13"/>
      <c r="BO277" s="13"/>
      <c r="BP277" s="13"/>
      <c r="BQ277" s="13"/>
      <c r="BR277" s="13"/>
      <c r="BS277" s="13"/>
      <c r="BT277" s="13"/>
      <c r="BU277" s="13"/>
      <c r="BV277" s="13"/>
      <c r="BW277" s="13"/>
      <c r="BX277" s="13"/>
      <c r="BY277" s="13"/>
      <c r="BZ277" s="13"/>
      <c r="CA277" s="13"/>
      <c r="CB277" s="13"/>
      <c r="CC277" s="13"/>
      <c r="CD277" s="13"/>
      <c r="CE277" s="13"/>
      <c r="CF277" s="13"/>
      <c r="CG277" s="13"/>
      <c r="CH277" s="13"/>
      <c r="CI277" s="13"/>
      <c r="CJ277" s="13"/>
      <c r="CK277" s="13"/>
      <c r="CL277" s="13"/>
      <c r="CM277" s="13"/>
      <c r="CN277" s="13"/>
      <c r="CO277" s="13"/>
      <c r="CP277" s="13"/>
      <c r="CQ277" s="13"/>
      <c r="CR277" s="13"/>
      <c r="CS277" s="13"/>
      <c r="CT277" s="13"/>
      <c r="CU277" s="13"/>
      <c r="CV277" s="13"/>
      <c r="CW277" s="13"/>
      <c r="CX277" s="13"/>
      <c r="CY277" s="13"/>
      <c r="CZ277" s="13"/>
      <c r="DA277" s="13"/>
      <c r="DB277" s="13"/>
      <c r="DC277" s="13"/>
      <c r="DD277" s="13"/>
      <c r="DE277" s="13"/>
      <c r="DF277" s="13"/>
      <c r="DG277" s="13"/>
      <c r="DH277" s="13"/>
      <c r="DI277" s="13"/>
      <c r="DJ277" s="13"/>
      <c r="DK277" s="13"/>
      <c r="DL277" s="13"/>
      <c r="DM277" s="13"/>
      <c r="DN277" s="13"/>
      <c r="DO277" s="13"/>
      <c r="DP277" s="13"/>
      <c r="DQ277" s="13"/>
      <c r="DR277" s="13"/>
      <c r="DS277" s="13"/>
      <c r="DT277" s="13"/>
      <c r="DU277" s="13"/>
      <c r="DV277" s="13"/>
    </row>
    <row r="278" spans="1:147" x14ac:dyDescent="0.25">
      <c r="A278" s="13" t="s">
        <v>2416</v>
      </c>
      <c r="B278" s="13" t="s">
        <v>210</v>
      </c>
      <c r="C278" s="13">
        <v>1988</v>
      </c>
      <c r="D278" s="13" t="s">
        <v>2417</v>
      </c>
      <c r="E278" s="13" t="s">
        <v>2418</v>
      </c>
      <c r="F278" s="13" t="s">
        <v>1923</v>
      </c>
      <c r="G278" s="13"/>
      <c r="H278" s="13"/>
      <c r="I278" s="13"/>
      <c r="J278" s="13"/>
      <c r="K278" s="13" t="s">
        <v>2419</v>
      </c>
      <c r="L278" s="13">
        <v>1988</v>
      </c>
      <c r="M278" s="13" t="s">
        <v>2420</v>
      </c>
      <c r="N278" s="13"/>
      <c r="O278" s="13">
        <v>1</v>
      </c>
      <c r="P278" s="13">
        <v>59</v>
      </c>
      <c r="Q278" s="13"/>
      <c r="R278" s="13"/>
      <c r="S278" s="13"/>
      <c r="T278" s="13"/>
      <c r="U278" s="13"/>
      <c r="V278" s="13"/>
      <c r="W278" s="13"/>
      <c r="X278" s="13"/>
      <c r="Y278" s="13"/>
      <c r="Z278" s="13" t="s">
        <v>1198</v>
      </c>
      <c r="AA278" s="13"/>
      <c r="AB278" s="13"/>
      <c r="AC278" s="13"/>
      <c r="AD278" s="13"/>
      <c r="AE278" s="13" t="s">
        <v>1199</v>
      </c>
      <c r="AF278" s="13"/>
      <c r="AG278" s="13"/>
      <c r="AH278" s="13"/>
      <c r="AI278" s="13" t="s">
        <v>2421</v>
      </c>
      <c r="AJ278" s="13"/>
      <c r="AK278" s="13"/>
      <c r="AL278" s="13" t="s">
        <v>2422</v>
      </c>
      <c r="AM278" s="13"/>
      <c r="AN278" s="13"/>
      <c r="AO278" s="13"/>
      <c r="AP278" s="13"/>
      <c r="AQ278" s="13"/>
      <c r="AR278" s="13"/>
      <c r="AS278" s="13"/>
      <c r="AT278" s="13"/>
      <c r="AU278" s="13"/>
      <c r="AV278" s="13"/>
      <c r="AW278" s="13"/>
      <c r="AX278" s="13"/>
      <c r="AY278" s="13"/>
      <c r="AZ278" s="13"/>
      <c r="BA278" s="13"/>
      <c r="BB278" s="13"/>
      <c r="BC278" s="13"/>
      <c r="BD278" s="13"/>
      <c r="BE278" s="13"/>
      <c r="BF278" s="13"/>
      <c r="BG278" s="13"/>
      <c r="BH278" s="13"/>
      <c r="BI278" s="13"/>
      <c r="BJ278" s="13"/>
      <c r="BK278" s="13"/>
      <c r="BL278" s="13"/>
      <c r="BM278" s="13"/>
      <c r="BN278" s="13"/>
      <c r="BO278" s="13"/>
      <c r="BP278" s="13"/>
      <c r="BQ278" s="13"/>
      <c r="BR278" s="13"/>
      <c r="BS278" s="13"/>
      <c r="BT278" s="13"/>
      <c r="BU278" s="13"/>
      <c r="BV278" s="13"/>
      <c r="BW278" s="13"/>
      <c r="BX278" s="13"/>
      <c r="BY278" s="13"/>
      <c r="BZ278" s="13"/>
      <c r="CA278" s="13"/>
      <c r="CB278" s="13"/>
      <c r="CC278" s="13"/>
      <c r="CD278" s="13"/>
      <c r="CE278" s="13"/>
      <c r="CF278" s="13"/>
      <c r="CG278" s="13"/>
      <c r="CH278" s="13"/>
      <c r="CI278" s="13"/>
      <c r="CJ278" s="13"/>
      <c r="CK278" s="13"/>
      <c r="CL278" s="13"/>
      <c r="CM278" s="13"/>
      <c r="CN278" s="13"/>
      <c r="CO278" s="13"/>
      <c r="CP278" s="13"/>
      <c r="CQ278" s="13"/>
      <c r="CR278" s="13"/>
      <c r="CS278" s="13"/>
      <c r="CT278" s="13"/>
      <c r="CU278" s="13"/>
      <c r="CV278" s="13"/>
      <c r="CW278" s="13"/>
      <c r="CX278" s="13"/>
      <c r="CY278" s="13"/>
      <c r="CZ278" s="13"/>
      <c r="DA278" s="13"/>
      <c r="DB278" s="13"/>
      <c r="DC278" s="13"/>
      <c r="DD278" s="13"/>
      <c r="DE278" s="13"/>
      <c r="DF278" s="13"/>
      <c r="DG278" s="13"/>
      <c r="DH278" s="13"/>
      <c r="DI278" s="13"/>
      <c r="DJ278" s="13"/>
      <c r="DK278" s="13"/>
      <c r="DL278" s="13"/>
      <c r="DM278" s="13"/>
      <c r="DN278" s="13"/>
      <c r="DO278" s="13"/>
      <c r="DP278" s="13"/>
      <c r="DQ278" s="13"/>
      <c r="DR278" s="13"/>
      <c r="DS278" s="13"/>
      <c r="DT278" s="13"/>
      <c r="DU278" s="13"/>
      <c r="DV278" s="13"/>
    </row>
    <row r="279" spans="1:147" x14ac:dyDescent="0.25">
      <c r="A279" s="13" t="s">
        <v>2423</v>
      </c>
      <c r="B279" s="13" t="s">
        <v>210</v>
      </c>
      <c r="C279" s="13">
        <v>1996</v>
      </c>
      <c r="D279" s="13" t="s">
        <v>2424</v>
      </c>
      <c r="E279" s="13" t="s">
        <v>2425</v>
      </c>
      <c r="F279" s="13" t="s">
        <v>2080</v>
      </c>
      <c r="G279" s="13"/>
      <c r="H279" s="13" t="s">
        <v>2081</v>
      </c>
      <c r="I279" s="13"/>
      <c r="J279" s="13"/>
      <c r="K279" s="13" t="s">
        <v>2426</v>
      </c>
      <c r="L279" s="13">
        <v>1996</v>
      </c>
      <c r="M279" s="13" t="s">
        <v>2427</v>
      </c>
      <c r="N279" s="13"/>
      <c r="O279" s="13">
        <v>6</v>
      </c>
      <c r="P279" s="13">
        <v>51</v>
      </c>
      <c r="Q279" s="13"/>
      <c r="R279" s="13"/>
      <c r="S279" s="13" t="s">
        <v>2428</v>
      </c>
      <c r="T279" s="13"/>
      <c r="U279" s="13"/>
      <c r="V279" s="13"/>
      <c r="W279" s="13"/>
      <c r="X279" s="13"/>
      <c r="Y279" s="13"/>
      <c r="Z279" s="13" t="s">
        <v>1198</v>
      </c>
      <c r="AA279" s="13"/>
      <c r="AB279" s="13"/>
      <c r="AC279" s="13"/>
      <c r="AD279" s="13"/>
      <c r="AE279" s="13" t="s">
        <v>1199</v>
      </c>
      <c r="AF279" s="13"/>
      <c r="AG279" s="13"/>
      <c r="AH279" s="13"/>
      <c r="AI279" s="13" t="s">
        <v>2429</v>
      </c>
      <c r="AJ279" s="13"/>
      <c r="AK279" s="13"/>
      <c r="AL279" s="13" t="s">
        <v>2430</v>
      </c>
      <c r="AM279" s="13"/>
      <c r="AN279" s="13"/>
      <c r="AO279" s="13"/>
      <c r="AP279" s="13"/>
      <c r="AQ279" s="13"/>
      <c r="AR279" s="13"/>
      <c r="AS279" s="13"/>
      <c r="AT279" s="13"/>
      <c r="AU279" s="13"/>
      <c r="AV279" s="13"/>
      <c r="AW279" s="13"/>
      <c r="AX279" s="13"/>
      <c r="AY279" s="13"/>
      <c r="AZ279" s="13"/>
      <c r="BA279" s="13"/>
      <c r="BB279" s="13"/>
      <c r="BC279" s="13"/>
      <c r="BD279" s="13"/>
      <c r="BE279" s="13"/>
      <c r="BF279" s="13"/>
      <c r="BG279" s="13"/>
      <c r="BH279" s="13"/>
      <c r="BI279" s="13"/>
      <c r="BJ279" s="13"/>
      <c r="BK279" s="13"/>
      <c r="BL279" s="13"/>
      <c r="BM279" s="13"/>
      <c r="BN279" s="13"/>
      <c r="BO279" s="13"/>
      <c r="BP279" s="13"/>
      <c r="BQ279" s="13"/>
      <c r="BR279" s="13"/>
      <c r="BS279" s="13"/>
      <c r="BT279" s="13"/>
      <c r="BU279" s="13"/>
      <c r="BV279" s="13"/>
      <c r="BW279" s="13"/>
      <c r="BX279" s="13"/>
      <c r="BY279" s="13"/>
      <c r="BZ279" s="13"/>
      <c r="CA279" s="13"/>
      <c r="CB279" s="13"/>
      <c r="CC279" s="13"/>
      <c r="CD279" s="13"/>
      <c r="CE279" s="13"/>
      <c r="CF279" s="13"/>
      <c r="CG279" s="13"/>
      <c r="CH279" s="13"/>
      <c r="CI279" s="13"/>
      <c r="CJ279" s="13"/>
      <c r="CK279" s="13"/>
      <c r="CL279" s="13"/>
      <c r="CM279" s="13"/>
      <c r="CN279" s="13"/>
      <c r="CO279" s="13"/>
      <c r="CP279" s="13"/>
      <c r="CQ279" s="13"/>
      <c r="CR279" s="13"/>
      <c r="CS279" s="13"/>
      <c r="CT279" s="13"/>
      <c r="CU279" s="13"/>
      <c r="CV279" s="13"/>
      <c r="CW279" s="13"/>
      <c r="CX279" s="13"/>
      <c r="CY279" s="13"/>
      <c r="CZ279" s="13"/>
      <c r="DA279" s="13"/>
      <c r="DB279" s="13"/>
      <c r="DC279" s="13"/>
      <c r="DD279" s="13"/>
      <c r="DE279" s="13"/>
      <c r="DF279" s="13"/>
      <c r="DG279" s="13"/>
      <c r="DH279" s="13"/>
      <c r="DI279" s="13"/>
      <c r="DJ279" s="13"/>
      <c r="DK279" s="13"/>
      <c r="DL279" s="13"/>
      <c r="DM279" s="13"/>
      <c r="DN279" s="13"/>
      <c r="DO279" s="13"/>
      <c r="DP279" s="13"/>
      <c r="DQ279" s="13"/>
      <c r="DR279" s="13"/>
      <c r="DS279" s="13"/>
      <c r="DT279" s="13"/>
      <c r="DU279" s="13"/>
      <c r="DV279" s="13"/>
    </row>
    <row r="280" spans="1:147" x14ac:dyDescent="0.25">
      <c r="A280" s="13" t="s">
        <v>2431</v>
      </c>
      <c r="B280" s="13" t="s">
        <v>67</v>
      </c>
      <c r="C280" s="13">
        <v>1988</v>
      </c>
      <c r="D280" s="13" t="s">
        <v>2432</v>
      </c>
      <c r="E280" s="13" t="s">
        <v>2433</v>
      </c>
      <c r="F280" s="13"/>
      <c r="G280" s="13"/>
      <c r="H280" s="13"/>
      <c r="I280" s="13"/>
      <c r="J280" s="13"/>
      <c r="K280" s="13" t="s">
        <v>2434</v>
      </c>
      <c r="L280" s="36">
        <v>32356</v>
      </c>
      <c r="M280" s="13"/>
      <c r="N280" s="13"/>
      <c r="O280" s="13"/>
      <c r="P280" s="13"/>
      <c r="Q280" s="13"/>
      <c r="R280" s="13"/>
      <c r="S280" s="13" t="s">
        <v>2435</v>
      </c>
      <c r="T280" s="13"/>
      <c r="U280" s="13"/>
      <c r="V280" s="13"/>
      <c r="W280" s="13"/>
      <c r="X280" s="13"/>
      <c r="Y280" s="13"/>
      <c r="Z280" s="13" t="s">
        <v>1198</v>
      </c>
      <c r="AA280" s="13"/>
      <c r="AB280" s="13"/>
      <c r="AC280" s="13"/>
      <c r="AD280" s="13"/>
      <c r="AE280" s="13" t="s">
        <v>1199</v>
      </c>
      <c r="AF280" s="13"/>
      <c r="AG280" s="13"/>
      <c r="AH280" s="13"/>
      <c r="AI280" s="13" t="s">
        <v>2436</v>
      </c>
      <c r="AJ280" s="13"/>
      <c r="AK280" s="13"/>
      <c r="AL280" s="13" t="s">
        <v>2437</v>
      </c>
      <c r="AM280" s="13"/>
      <c r="AN280" s="13"/>
      <c r="AO280" s="13"/>
      <c r="AP280" s="13"/>
      <c r="AQ280" s="13"/>
      <c r="AR280" s="13"/>
      <c r="AS280" s="13"/>
      <c r="AT280" s="13"/>
      <c r="AU280" s="13"/>
      <c r="AV280" s="13"/>
      <c r="AW280" s="13"/>
      <c r="AX280" s="13"/>
      <c r="AY280" s="13"/>
      <c r="AZ280" s="13"/>
      <c r="BA280" s="13"/>
      <c r="BB280" s="13"/>
      <c r="BC280" s="13"/>
      <c r="BD280" s="13"/>
      <c r="BE280" s="13"/>
      <c r="BF280" s="13"/>
      <c r="BG280" s="13"/>
      <c r="BH280" s="13"/>
      <c r="BI280" s="13"/>
      <c r="BJ280" s="13"/>
      <c r="BK280" s="13"/>
      <c r="BL280" s="13"/>
      <c r="BM280" s="13"/>
      <c r="BN280" s="13"/>
      <c r="BO280" s="13"/>
      <c r="BP280" s="13"/>
      <c r="BQ280" s="13"/>
      <c r="BR280" s="13"/>
      <c r="BS280" s="13"/>
      <c r="BT280" s="13"/>
      <c r="BU280" s="13"/>
      <c r="BV280" s="13"/>
      <c r="BW280" s="13"/>
      <c r="BX280" s="13"/>
      <c r="BY280" s="13"/>
      <c r="BZ280" s="13"/>
      <c r="CA280" s="13"/>
      <c r="CB280" s="13"/>
      <c r="CC280" s="13"/>
      <c r="CD280" s="13"/>
      <c r="CE280" s="13"/>
      <c r="CF280" s="13"/>
      <c r="CG280" s="13"/>
      <c r="CH280" s="13"/>
      <c r="CI280" s="13"/>
      <c r="CJ280" s="13"/>
      <c r="CK280" s="13"/>
      <c r="CL280" s="13"/>
      <c r="CM280" s="13"/>
      <c r="CN280" s="13"/>
      <c r="CO280" s="13"/>
      <c r="CP280" s="13"/>
      <c r="CQ280" s="13"/>
      <c r="CR280" s="13"/>
      <c r="CS280" s="13"/>
      <c r="CT280" s="13"/>
      <c r="CU280" s="13"/>
      <c r="CV280" s="13"/>
      <c r="CW280" s="13"/>
      <c r="CX280" s="13"/>
      <c r="CY280" s="13"/>
      <c r="CZ280" s="13"/>
      <c r="DA280" s="13"/>
      <c r="DB280" s="13"/>
      <c r="DC280" s="13"/>
      <c r="DD280" s="13"/>
      <c r="DE280" s="13"/>
      <c r="DF280" s="13"/>
      <c r="DG280" s="13"/>
      <c r="DH280" s="13"/>
      <c r="DI280" s="13"/>
      <c r="DJ280" s="13"/>
      <c r="DK280" s="13"/>
      <c r="DL280" s="13"/>
      <c r="DM280" s="13"/>
      <c r="DN280" s="13"/>
      <c r="DO280" s="13"/>
      <c r="DP280" s="13"/>
      <c r="DQ280" s="13"/>
      <c r="DR280" s="13"/>
      <c r="DS280" s="13"/>
      <c r="DT280" s="13"/>
      <c r="DU280" s="13"/>
      <c r="DV280" s="13"/>
    </row>
    <row r="281" spans="1:147" x14ac:dyDescent="0.25">
      <c r="A281" s="13" t="s">
        <v>2438</v>
      </c>
      <c r="B281" s="13" t="s">
        <v>210</v>
      </c>
      <c r="C281" s="13">
        <v>1997</v>
      </c>
      <c r="D281" s="13" t="s">
        <v>2439</v>
      </c>
      <c r="E281" s="13" t="s">
        <v>2440</v>
      </c>
      <c r="F281" s="13" t="s">
        <v>2441</v>
      </c>
      <c r="G281" s="13"/>
      <c r="H281" s="13" t="s">
        <v>2442</v>
      </c>
      <c r="I281" s="13"/>
      <c r="J281" s="13"/>
      <c r="K281" s="13" t="s">
        <v>2443</v>
      </c>
      <c r="L281" s="13">
        <v>1997</v>
      </c>
      <c r="M281" s="13" t="s">
        <v>2444</v>
      </c>
      <c r="N281" s="13"/>
      <c r="O281" s="13">
        <v>4</v>
      </c>
      <c r="P281" s="13">
        <v>4</v>
      </c>
      <c r="Q281" s="13"/>
      <c r="R281" s="13"/>
      <c r="S281" s="13" t="s">
        <v>2445</v>
      </c>
      <c r="T281" s="13"/>
      <c r="U281" s="13"/>
      <c r="V281" s="13"/>
      <c r="W281" s="13"/>
      <c r="X281" s="13"/>
      <c r="Y281" s="13"/>
      <c r="Z281" s="13" t="s">
        <v>1198</v>
      </c>
      <c r="AA281" s="13"/>
      <c r="AB281" s="13"/>
      <c r="AC281" s="13"/>
      <c r="AD281" s="13"/>
      <c r="AE281" s="13" t="s">
        <v>1199</v>
      </c>
      <c r="AF281" s="13"/>
      <c r="AG281" s="13"/>
      <c r="AH281" s="13"/>
      <c r="AI281" s="13" t="s">
        <v>2446</v>
      </c>
      <c r="AJ281" s="13"/>
      <c r="AK281" s="13"/>
      <c r="AL281" s="13" t="s">
        <v>2447</v>
      </c>
      <c r="AM281" s="13"/>
      <c r="AN281" s="13"/>
      <c r="AO281" s="13"/>
      <c r="AP281" s="13"/>
      <c r="AQ281" s="13"/>
      <c r="AR281" s="13"/>
      <c r="AS281" s="13"/>
      <c r="AT281" s="13"/>
      <c r="AU281" s="13"/>
      <c r="AV281" s="13"/>
      <c r="AW281" s="13"/>
      <c r="AX281" s="13"/>
      <c r="AY281" s="13"/>
      <c r="AZ281" s="13"/>
      <c r="BA281" s="13"/>
      <c r="BB281" s="13"/>
      <c r="BC281" s="13"/>
      <c r="BD281" s="13"/>
      <c r="BE281" s="13"/>
      <c r="BF281" s="13"/>
      <c r="BG281" s="13"/>
      <c r="BH281" s="13"/>
      <c r="BI281" s="13"/>
      <c r="BJ281" s="13"/>
      <c r="BK281" s="13"/>
      <c r="BL281" s="13"/>
      <c r="BM281" s="13"/>
      <c r="BN281" s="13"/>
      <c r="BO281" s="13"/>
      <c r="BP281" s="13"/>
      <c r="BQ281" s="13"/>
      <c r="BR281" s="13"/>
      <c r="BS281" s="13"/>
      <c r="BT281" s="13"/>
      <c r="BU281" s="13"/>
      <c r="BV281" s="13"/>
      <c r="BW281" s="13"/>
      <c r="BX281" s="13"/>
      <c r="BY281" s="13"/>
      <c r="BZ281" s="13"/>
      <c r="CA281" s="13"/>
      <c r="CB281" s="13"/>
      <c r="CC281" s="13"/>
      <c r="CD281" s="13"/>
      <c r="CE281" s="13"/>
      <c r="CF281" s="13"/>
      <c r="CG281" s="13"/>
      <c r="CH281" s="13"/>
      <c r="CI281" s="13"/>
      <c r="CJ281" s="13"/>
      <c r="CK281" s="13"/>
      <c r="CL281" s="13"/>
      <c r="CM281" s="13"/>
      <c r="CN281" s="13"/>
      <c r="CO281" s="13"/>
      <c r="CP281" s="13"/>
      <c r="CQ281" s="13"/>
      <c r="CR281" s="13"/>
      <c r="CS281" s="13"/>
      <c r="CT281" s="13"/>
      <c r="CU281" s="13"/>
      <c r="CV281" s="13"/>
      <c r="CW281" s="13"/>
      <c r="CX281" s="13"/>
      <c r="CY281" s="13"/>
      <c r="CZ281" s="13"/>
      <c r="DA281" s="13"/>
      <c r="DB281" s="13"/>
      <c r="DC281" s="13"/>
      <c r="DD281" s="13"/>
      <c r="DE281" s="13"/>
      <c r="DF281" s="13"/>
      <c r="DG281" s="13"/>
      <c r="DH281" s="13"/>
      <c r="DI281" s="13"/>
      <c r="DJ281" s="13"/>
      <c r="DK281" s="13"/>
      <c r="DL281" s="13"/>
      <c r="DM281" s="13"/>
      <c r="DN281" s="13"/>
      <c r="DO281" s="13"/>
      <c r="DP281" s="13"/>
      <c r="DQ281" s="13"/>
      <c r="DR281" s="13"/>
      <c r="DS281" s="13"/>
      <c r="DT281" s="13"/>
      <c r="DU281" s="13"/>
      <c r="DV281" s="13"/>
    </row>
    <row r="282" spans="1:147" x14ac:dyDescent="0.25">
      <c r="A282" s="13" t="s">
        <v>2448</v>
      </c>
      <c r="B282" s="13" t="s">
        <v>67</v>
      </c>
      <c r="C282" s="13">
        <v>1992</v>
      </c>
      <c r="D282" s="13" t="s">
        <v>2449</v>
      </c>
      <c r="E282" s="13" t="s">
        <v>2450</v>
      </c>
      <c r="F282" s="13"/>
      <c r="G282" s="13"/>
      <c r="H282" s="13"/>
      <c r="I282" s="13"/>
      <c r="J282" s="13" t="s">
        <v>2451</v>
      </c>
      <c r="K282" s="13" t="s">
        <v>2452</v>
      </c>
      <c r="L282" s="13">
        <v>1992</v>
      </c>
      <c r="M282" s="13"/>
      <c r="N282" s="13"/>
      <c r="O282" s="13"/>
      <c r="P282" s="13"/>
      <c r="Q282" s="13"/>
      <c r="R282" s="13"/>
      <c r="S282" s="13" t="s">
        <v>2453</v>
      </c>
      <c r="T282" s="13"/>
      <c r="U282" s="13"/>
      <c r="V282" s="13"/>
      <c r="W282" s="13"/>
      <c r="X282" s="13"/>
      <c r="Y282" s="13"/>
      <c r="Z282" s="13" t="s">
        <v>1198</v>
      </c>
      <c r="AA282" s="13"/>
      <c r="AB282" s="13"/>
      <c r="AC282" s="13"/>
      <c r="AD282" s="13"/>
      <c r="AE282" s="13" t="s">
        <v>1199</v>
      </c>
      <c r="AF282" s="13"/>
      <c r="AG282" s="13"/>
      <c r="AH282" s="13"/>
      <c r="AI282" s="13" t="s">
        <v>2454</v>
      </c>
      <c r="AJ282" s="13"/>
      <c r="AK282" s="13"/>
      <c r="AL282" s="13" t="s">
        <v>2455</v>
      </c>
      <c r="AM282" s="13"/>
      <c r="AN282" s="13"/>
      <c r="AO282" s="13"/>
      <c r="AP282" s="13"/>
      <c r="AQ282" s="13"/>
      <c r="AR282" s="13"/>
      <c r="AS282" s="13"/>
      <c r="AT282" s="13"/>
      <c r="AU282" s="13"/>
      <c r="AV282" s="13"/>
      <c r="AW282" s="13"/>
      <c r="AX282" s="13"/>
      <c r="AY282" s="13"/>
      <c r="AZ282" s="13"/>
      <c r="BA282" s="13"/>
      <c r="BB282" s="13"/>
      <c r="BC282" s="13"/>
      <c r="BD282" s="13"/>
      <c r="BE282" s="13"/>
      <c r="BF282" s="13"/>
      <c r="BG282" s="13"/>
      <c r="BH282" s="13"/>
      <c r="BI282" s="13"/>
      <c r="BJ282" s="13"/>
      <c r="BK282" s="13"/>
      <c r="BL282" s="13"/>
      <c r="BM282" s="13"/>
      <c r="BN282" s="13"/>
      <c r="BO282" s="13"/>
      <c r="BP282" s="13"/>
      <c r="BQ282" s="13"/>
      <c r="BR282" s="13"/>
      <c r="BS282" s="13"/>
      <c r="BT282" s="13"/>
      <c r="BU282" s="13"/>
      <c r="BV282" s="13"/>
      <c r="BW282" s="13"/>
      <c r="BX282" s="13"/>
      <c r="BY282" s="13"/>
      <c r="BZ282" s="13"/>
      <c r="CA282" s="13"/>
      <c r="CB282" s="13"/>
      <c r="CC282" s="13"/>
      <c r="CD282" s="13"/>
      <c r="CE282" s="13"/>
      <c r="CF282" s="13"/>
      <c r="CG282" s="13"/>
      <c r="CH282" s="13"/>
      <c r="CI282" s="13"/>
      <c r="CJ282" s="13"/>
      <c r="CK282" s="13"/>
      <c r="CL282" s="13"/>
      <c r="CM282" s="13"/>
      <c r="CN282" s="13"/>
      <c r="CO282" s="13"/>
      <c r="CP282" s="13"/>
      <c r="CQ282" s="13"/>
      <c r="CR282" s="13"/>
      <c r="CS282" s="13"/>
      <c r="CT282" s="13"/>
      <c r="CU282" s="13"/>
      <c r="CV282" s="13"/>
      <c r="CW282" s="13"/>
      <c r="CX282" s="13"/>
      <c r="CY282" s="13"/>
      <c r="CZ282" s="13"/>
      <c r="DA282" s="13"/>
      <c r="DB282" s="13"/>
      <c r="DC282" s="13"/>
      <c r="DD282" s="13"/>
      <c r="DE282" s="13"/>
      <c r="DF282" s="13"/>
      <c r="DG282" s="13"/>
      <c r="DH282" s="13"/>
      <c r="DI282" s="13"/>
      <c r="DJ282" s="13"/>
      <c r="DK282" s="13"/>
      <c r="DL282" s="13"/>
      <c r="DM282" s="13"/>
      <c r="DN282" s="13"/>
      <c r="DO282" s="13"/>
      <c r="DP282" s="13"/>
      <c r="DQ282" s="13"/>
      <c r="DR282" s="13"/>
      <c r="DS282" s="13"/>
      <c r="DT282" s="13"/>
      <c r="DU282" s="13"/>
      <c r="DV282" s="13"/>
    </row>
    <row r="283" spans="1:147" x14ac:dyDescent="0.25">
      <c r="A283" s="13" t="s">
        <v>2456</v>
      </c>
      <c r="B283" s="13" t="s">
        <v>67</v>
      </c>
      <c r="C283" s="13">
        <v>1976</v>
      </c>
      <c r="D283" s="13" t="s">
        <v>2457</v>
      </c>
      <c r="E283" s="13" t="s">
        <v>2458</v>
      </c>
      <c r="F283" s="13"/>
      <c r="G283" s="13"/>
      <c r="H283" s="13"/>
      <c r="I283" s="13"/>
      <c r="J283" s="13" t="s">
        <v>2459</v>
      </c>
      <c r="K283" s="13" t="s">
        <v>2460</v>
      </c>
      <c r="L283" s="13">
        <v>1976</v>
      </c>
      <c r="M283" s="13"/>
      <c r="N283" s="13"/>
      <c r="O283" s="13"/>
      <c r="P283" s="13"/>
      <c r="Q283" s="13"/>
      <c r="R283" s="13"/>
      <c r="S283" s="13" t="s">
        <v>2461</v>
      </c>
      <c r="T283" s="13"/>
      <c r="U283" s="13"/>
      <c r="V283" s="13"/>
      <c r="W283" s="13"/>
      <c r="X283" s="13"/>
      <c r="Y283" s="13"/>
      <c r="Z283" s="13" t="s">
        <v>1198</v>
      </c>
      <c r="AA283" s="13"/>
      <c r="AB283" s="13"/>
      <c r="AC283" s="13"/>
      <c r="AD283" s="13"/>
      <c r="AE283" s="13" t="s">
        <v>1199</v>
      </c>
      <c r="AF283" s="13"/>
      <c r="AG283" s="13"/>
      <c r="AH283" s="13"/>
      <c r="AI283" s="13" t="s">
        <v>2462</v>
      </c>
      <c r="AJ283" s="13"/>
      <c r="AK283" s="13"/>
      <c r="AL283" s="13" t="s">
        <v>2463</v>
      </c>
      <c r="AM283" s="13"/>
      <c r="AN283" s="13"/>
      <c r="AO283" s="13"/>
      <c r="AP283" s="13"/>
      <c r="AQ283" s="13"/>
      <c r="AR283" s="13"/>
      <c r="AS283" s="13"/>
      <c r="AT283" s="13"/>
      <c r="AU283" s="13"/>
      <c r="AV283" s="13"/>
      <c r="AW283" s="13"/>
      <c r="AX283" s="13"/>
      <c r="AY283" s="13"/>
      <c r="AZ283" s="13"/>
      <c r="BA283" s="13"/>
      <c r="BB283" s="13"/>
      <c r="BC283" s="13"/>
      <c r="BD283" s="13"/>
      <c r="BE283" s="13"/>
      <c r="BF283" s="13"/>
      <c r="BG283" s="13"/>
      <c r="BH283" s="13"/>
      <c r="BI283" s="13"/>
      <c r="BJ283" s="13"/>
      <c r="BK283" s="13"/>
      <c r="BL283" s="13"/>
      <c r="BM283" s="13"/>
      <c r="BN283" s="13"/>
      <c r="BO283" s="13"/>
      <c r="BP283" s="13"/>
      <c r="BQ283" s="13"/>
      <c r="BR283" s="13"/>
      <c r="BS283" s="13"/>
      <c r="BT283" s="13"/>
      <c r="BU283" s="13"/>
      <c r="BV283" s="13"/>
      <c r="BW283" s="13"/>
      <c r="BX283" s="13"/>
      <c r="BY283" s="13"/>
      <c r="BZ283" s="13"/>
      <c r="CA283" s="13"/>
      <c r="CB283" s="13"/>
      <c r="CC283" s="13"/>
      <c r="CD283" s="13"/>
      <c r="CE283" s="13"/>
      <c r="CF283" s="13"/>
      <c r="CG283" s="13"/>
      <c r="CH283" s="13"/>
      <c r="CI283" s="13"/>
      <c r="CJ283" s="13"/>
      <c r="CK283" s="13"/>
      <c r="CL283" s="13"/>
      <c r="CM283" s="13"/>
      <c r="CN283" s="13"/>
      <c r="CO283" s="13"/>
      <c r="CP283" s="13"/>
      <c r="CQ283" s="13"/>
      <c r="CR283" s="13"/>
      <c r="CS283" s="13"/>
      <c r="CT283" s="13"/>
      <c r="CU283" s="13"/>
      <c r="CV283" s="13"/>
      <c r="CW283" s="13"/>
      <c r="CX283" s="13"/>
      <c r="CY283" s="13"/>
      <c r="CZ283" s="13"/>
      <c r="DA283" s="13"/>
      <c r="DB283" s="13"/>
      <c r="DC283" s="13"/>
      <c r="DD283" s="13"/>
      <c r="DE283" s="13"/>
      <c r="DF283" s="13"/>
      <c r="DG283" s="13"/>
      <c r="DH283" s="13"/>
      <c r="DI283" s="13"/>
      <c r="DJ283" s="13"/>
      <c r="DK283" s="13"/>
      <c r="DL283" s="13"/>
      <c r="DM283" s="13"/>
      <c r="DN283" s="13"/>
      <c r="DO283" s="13"/>
      <c r="DP283" s="13"/>
      <c r="DQ283" s="13"/>
      <c r="DR283" s="13"/>
      <c r="DS283" s="13"/>
      <c r="DT283" s="13"/>
      <c r="DU283" s="13"/>
      <c r="DV283" s="13"/>
    </row>
    <row r="284" spans="1:147" x14ac:dyDescent="0.25">
      <c r="A284" s="13" t="s">
        <v>2464</v>
      </c>
      <c r="B284" s="13" t="s">
        <v>67</v>
      </c>
      <c r="C284" s="13">
        <v>1996</v>
      </c>
      <c r="D284" s="13" t="s">
        <v>2465</v>
      </c>
      <c r="E284" s="13" t="s">
        <v>2466</v>
      </c>
      <c r="F284" s="13"/>
      <c r="G284" s="13"/>
      <c r="H284" s="13"/>
      <c r="I284" s="13"/>
      <c r="J284" s="13" t="s">
        <v>2467</v>
      </c>
      <c r="K284" s="13" t="s">
        <v>2468</v>
      </c>
      <c r="L284" s="36">
        <v>35278</v>
      </c>
      <c r="M284" s="13"/>
      <c r="N284" s="13"/>
      <c r="O284" s="13"/>
      <c r="P284" s="13"/>
      <c r="Q284" s="13"/>
      <c r="R284" s="13"/>
      <c r="S284" s="13" t="s">
        <v>2469</v>
      </c>
      <c r="T284" s="13"/>
      <c r="U284" s="13"/>
      <c r="V284" s="13"/>
      <c r="W284" s="13"/>
      <c r="X284" s="13"/>
      <c r="Y284" s="13"/>
      <c r="Z284" s="13" t="s">
        <v>1198</v>
      </c>
      <c r="AA284" s="13"/>
      <c r="AB284" s="13"/>
      <c r="AC284" s="13"/>
      <c r="AD284" s="13"/>
      <c r="AE284" s="13" t="s">
        <v>1199</v>
      </c>
      <c r="AF284" s="13"/>
      <c r="AG284" s="13"/>
      <c r="AH284" s="13"/>
      <c r="AI284" s="13" t="s">
        <v>2470</v>
      </c>
      <c r="AJ284" s="13"/>
      <c r="AK284" s="13"/>
      <c r="AL284" s="13" t="s">
        <v>2471</v>
      </c>
      <c r="AM284" s="13"/>
      <c r="AN284" s="13"/>
      <c r="AO284" s="13"/>
      <c r="AP284" s="13"/>
      <c r="AQ284" s="13"/>
      <c r="AR284" s="13"/>
      <c r="AS284" s="13"/>
      <c r="AT284" s="13"/>
      <c r="AU284" s="13"/>
      <c r="AV284" s="13"/>
      <c r="AW284" s="13"/>
      <c r="AX284" s="13"/>
      <c r="AY284" s="13"/>
      <c r="AZ284" s="13"/>
      <c r="BA284" s="13"/>
      <c r="BB284" s="13"/>
      <c r="BC284" s="13"/>
      <c r="BD284" s="13"/>
      <c r="BE284" s="13"/>
      <c r="BF284" s="13"/>
      <c r="BG284" s="13"/>
      <c r="BH284" s="13"/>
      <c r="BI284" s="13"/>
      <c r="BJ284" s="13"/>
      <c r="BK284" s="13"/>
      <c r="BL284" s="13"/>
      <c r="BM284" s="13"/>
      <c r="BN284" s="13"/>
      <c r="BO284" s="13"/>
      <c r="BP284" s="13"/>
      <c r="BQ284" s="13"/>
      <c r="BR284" s="13"/>
      <c r="BS284" s="13"/>
      <c r="BT284" s="13"/>
      <c r="BU284" s="13"/>
      <c r="BV284" s="13"/>
      <c r="BW284" s="13"/>
      <c r="BX284" s="13"/>
      <c r="BY284" s="13"/>
      <c r="BZ284" s="13"/>
      <c r="CA284" s="13"/>
      <c r="CB284" s="13"/>
      <c r="CC284" s="13"/>
      <c r="CD284" s="13"/>
      <c r="CE284" s="13"/>
      <c r="CF284" s="13"/>
      <c r="CG284" s="13"/>
      <c r="CH284" s="13"/>
      <c r="CI284" s="13"/>
      <c r="CJ284" s="13"/>
      <c r="CK284" s="13"/>
      <c r="CL284" s="13"/>
      <c r="CM284" s="13"/>
      <c r="CN284" s="13"/>
      <c r="CO284" s="13"/>
      <c r="CP284" s="13"/>
      <c r="CQ284" s="13"/>
      <c r="CR284" s="13"/>
      <c r="CS284" s="13"/>
      <c r="CT284" s="13"/>
      <c r="CU284" s="13"/>
      <c r="CV284" s="13"/>
      <c r="CW284" s="13"/>
      <c r="CX284" s="13"/>
      <c r="CY284" s="13"/>
      <c r="CZ284" s="13"/>
      <c r="DA284" s="13"/>
      <c r="DB284" s="13"/>
      <c r="DC284" s="13"/>
      <c r="DD284" s="13"/>
      <c r="DE284" s="13"/>
      <c r="DF284" s="13"/>
      <c r="DG284" s="13"/>
      <c r="DH284" s="13"/>
      <c r="DI284" s="13"/>
      <c r="DJ284" s="13"/>
      <c r="DK284" s="13"/>
      <c r="DL284" s="13"/>
      <c r="DM284" s="13"/>
      <c r="DN284" s="13"/>
      <c r="DO284" s="13"/>
      <c r="DP284" s="13"/>
      <c r="DQ284" s="13"/>
      <c r="DR284" s="13"/>
      <c r="DS284" s="13"/>
      <c r="DT284" s="13"/>
      <c r="DU284" s="13"/>
      <c r="DV284" s="13"/>
    </row>
    <row r="285" spans="1:147" x14ac:dyDescent="0.25">
      <c r="A285" s="63" t="s">
        <v>2472</v>
      </c>
      <c r="B285" s="63" t="s">
        <v>210</v>
      </c>
      <c r="C285" s="63">
        <v>2022</v>
      </c>
      <c r="D285" s="63" t="s">
        <v>2473</v>
      </c>
      <c r="E285" s="63" t="s">
        <v>2474</v>
      </c>
      <c r="F285" s="63" t="s">
        <v>2475</v>
      </c>
      <c r="G285" s="63"/>
      <c r="H285" s="63"/>
      <c r="I285" s="63" t="s">
        <v>2476</v>
      </c>
      <c r="J285" s="63" t="s">
        <v>2477</v>
      </c>
      <c r="K285" s="63" t="s">
        <v>2478</v>
      </c>
      <c r="L285" s="63">
        <v>2022</v>
      </c>
      <c r="M285" s="63" t="s">
        <v>2479</v>
      </c>
      <c r="N285" s="63"/>
      <c r="O285" s="63">
        <v>5</v>
      </c>
      <c r="P285" s="63">
        <v>9</v>
      </c>
      <c r="Q285" s="63"/>
      <c r="R285" s="63"/>
      <c r="S285" s="63"/>
      <c r="T285" s="63"/>
      <c r="U285" s="63"/>
      <c r="V285" s="63"/>
      <c r="W285" s="63"/>
      <c r="X285" s="63"/>
      <c r="Y285" s="63"/>
      <c r="Z285" s="63"/>
      <c r="AA285" s="63"/>
      <c r="AB285" s="63"/>
      <c r="AC285" s="63" t="s">
        <v>2480</v>
      </c>
      <c r="AD285" s="63"/>
      <c r="AE285" s="63"/>
      <c r="AF285" s="63"/>
      <c r="AG285" s="63"/>
      <c r="AH285" s="63" t="s">
        <v>2481</v>
      </c>
      <c r="AI285" s="63"/>
      <c r="AJ285" s="63"/>
      <c r="AK285" s="63"/>
      <c r="AL285" s="63" t="s">
        <v>2482</v>
      </c>
      <c r="AM285" s="63"/>
      <c r="AN285" s="63"/>
      <c r="AO285" s="63"/>
      <c r="AP285" s="63"/>
      <c r="AQ285" s="63"/>
      <c r="AR285" s="63"/>
      <c r="AS285" s="63"/>
      <c r="AT285" s="63"/>
      <c r="AU285" s="63"/>
      <c r="AV285" s="63"/>
      <c r="AW285" s="63"/>
      <c r="AX285" s="63"/>
      <c r="AY285" s="63"/>
      <c r="AZ285" s="63"/>
      <c r="BA285" s="63"/>
      <c r="BB285" s="63"/>
      <c r="BC285" s="63"/>
      <c r="BD285" s="63"/>
      <c r="BE285" s="63"/>
      <c r="BF285" s="63"/>
      <c r="BG285" s="63"/>
      <c r="BH285" s="63"/>
      <c r="BI285" s="63"/>
      <c r="BJ285" s="63"/>
      <c r="BK285" s="63"/>
      <c r="BL285" s="63"/>
      <c r="BM285" s="63"/>
      <c r="BN285" s="63"/>
      <c r="BO285" s="63"/>
      <c r="BP285" s="63"/>
      <c r="BQ285" s="63"/>
      <c r="BR285" s="63"/>
      <c r="BS285" s="63"/>
      <c r="BT285" s="63"/>
      <c r="BU285" s="63"/>
      <c r="BV285" s="63"/>
      <c r="BW285" s="63"/>
      <c r="BX285" s="63"/>
      <c r="BY285" s="63"/>
      <c r="BZ285" s="63"/>
      <c r="CA285" s="63"/>
      <c r="CB285" s="63"/>
      <c r="CC285" s="63"/>
      <c r="CD285" s="63"/>
      <c r="CE285" s="63"/>
      <c r="CF285" s="63"/>
      <c r="CG285" s="63"/>
      <c r="CH285" s="63"/>
      <c r="CI285" s="63"/>
      <c r="CJ285" s="63"/>
      <c r="CK285" s="63"/>
      <c r="CL285" s="63"/>
      <c r="CM285" s="63"/>
      <c r="CN285" s="63"/>
      <c r="CO285" s="63"/>
      <c r="CP285" s="63"/>
      <c r="CQ285" s="63"/>
      <c r="CR285" s="63"/>
      <c r="CS285" s="63"/>
      <c r="CT285" s="63"/>
      <c r="CU285" s="63"/>
      <c r="CV285" s="63"/>
      <c r="CW285" s="63"/>
      <c r="CX285" s="63"/>
      <c r="CY285" s="63"/>
      <c r="CZ285" s="63"/>
      <c r="DA285" s="63"/>
      <c r="DB285" s="63"/>
      <c r="DC285" s="63"/>
      <c r="DD285" s="63"/>
      <c r="DE285" s="63"/>
      <c r="DF285" s="63"/>
      <c r="DG285" s="63"/>
      <c r="DH285" s="63"/>
      <c r="DI285" s="63"/>
      <c r="DJ285" s="63"/>
      <c r="DK285" s="63"/>
      <c r="DL285" s="63"/>
      <c r="DM285" s="63"/>
      <c r="DN285" s="63"/>
      <c r="DO285" s="63"/>
      <c r="DP285" s="63"/>
      <c r="DQ285" s="63"/>
      <c r="DR285" s="63"/>
      <c r="DS285" s="63"/>
      <c r="DT285" s="63"/>
      <c r="DU285" s="63"/>
      <c r="DV285" s="63"/>
      <c r="DW285" s="2"/>
      <c r="DX285" s="2"/>
      <c r="DY285" s="2"/>
      <c r="DZ285" s="2"/>
      <c r="EA285" s="2"/>
      <c r="EB285" s="2"/>
      <c r="EC285" s="2"/>
      <c r="ED285" s="2"/>
      <c r="EE285" s="2"/>
      <c r="EF285" s="2"/>
      <c r="EG285" s="2"/>
      <c r="EH285" s="2"/>
      <c r="EI285" s="2"/>
      <c r="EJ285" s="2"/>
      <c r="EK285" s="2"/>
      <c r="EL285" s="2"/>
      <c r="EM285" s="2"/>
      <c r="EN285" s="2"/>
      <c r="EO285" s="2"/>
      <c r="EP285" s="2"/>
      <c r="EQ285" s="2"/>
    </row>
    <row r="286" spans="1:147" x14ac:dyDescent="0.25">
      <c r="A286" s="13" t="s">
        <v>2483</v>
      </c>
      <c r="B286" s="13" t="s">
        <v>53</v>
      </c>
      <c r="C286" s="13">
        <v>2022</v>
      </c>
      <c r="D286" s="13" t="s">
        <v>2484</v>
      </c>
      <c r="E286" s="13" t="s">
        <v>796</v>
      </c>
      <c r="F286" s="13"/>
      <c r="G286" s="13"/>
      <c r="H286" s="13"/>
      <c r="I286" s="13" t="s">
        <v>799</v>
      </c>
      <c r="J286" s="13" t="s">
        <v>2485</v>
      </c>
      <c r="K286" s="13" t="s">
        <v>2486</v>
      </c>
      <c r="L286" s="13">
        <v>2022</v>
      </c>
      <c r="M286" s="13"/>
      <c r="N286" s="13"/>
      <c r="O286" s="13"/>
      <c r="P286" s="13">
        <v>2357</v>
      </c>
      <c r="Q286" s="13"/>
      <c r="R286" s="13"/>
      <c r="S286" s="13"/>
      <c r="T286" s="13"/>
      <c r="U286" s="13"/>
      <c r="V286" s="13"/>
      <c r="W286" s="13"/>
      <c r="X286" s="13"/>
      <c r="Y286" s="13"/>
      <c r="Z286" s="13"/>
      <c r="AA286" s="13"/>
      <c r="AB286" s="13"/>
      <c r="AC286" s="13" t="s">
        <v>2480</v>
      </c>
      <c r="AD286" s="13"/>
      <c r="AE286" s="13"/>
      <c r="AF286" s="13"/>
      <c r="AG286" s="13"/>
      <c r="AH286" s="13" t="s">
        <v>2481</v>
      </c>
      <c r="AI286" s="13"/>
      <c r="AJ286" s="13"/>
      <c r="AK286" s="13"/>
      <c r="AL286" s="13" t="s">
        <v>2487</v>
      </c>
      <c r="AM286" s="13"/>
      <c r="AN286" s="13"/>
      <c r="AO286" s="13"/>
      <c r="AP286" s="13"/>
      <c r="AQ286" s="13"/>
      <c r="AR286" s="13"/>
      <c r="AS286" s="13"/>
      <c r="AT286" s="13"/>
      <c r="AU286" s="13"/>
      <c r="AV286" s="13"/>
      <c r="AW286" s="13"/>
      <c r="AX286" s="13"/>
      <c r="AY286" s="13"/>
      <c r="AZ286" s="13"/>
      <c r="BA286" s="13"/>
      <c r="BB286" s="13"/>
      <c r="BC286" s="13"/>
      <c r="BD286" s="13"/>
      <c r="BE286" s="13"/>
      <c r="BF286" s="13"/>
      <c r="BG286" s="13"/>
      <c r="BH286" s="13"/>
      <c r="BI286" s="13"/>
      <c r="BJ286" s="13"/>
      <c r="BK286" s="13"/>
      <c r="BL286" s="13"/>
      <c r="BM286" s="13"/>
      <c r="BN286" s="13"/>
      <c r="BO286" s="13"/>
      <c r="BP286" s="13"/>
      <c r="BQ286" s="13"/>
      <c r="BR286" s="13"/>
      <c r="BS286" s="13"/>
      <c r="BT286" s="13"/>
      <c r="BU286" s="13"/>
      <c r="BV286" s="13"/>
      <c r="BW286" s="13"/>
      <c r="BX286" s="13"/>
      <c r="BY286" s="13"/>
      <c r="BZ286" s="13"/>
      <c r="CA286" s="13"/>
      <c r="CB286" s="13"/>
      <c r="CC286" s="13"/>
      <c r="CD286" s="13"/>
      <c r="CE286" s="13"/>
      <c r="CF286" s="13"/>
      <c r="CG286" s="13"/>
      <c r="CH286" s="13"/>
      <c r="CI286" s="13"/>
      <c r="CJ286" s="13"/>
      <c r="CK286" s="13"/>
      <c r="CL286" s="13"/>
      <c r="CM286" s="13"/>
      <c r="CN286" s="13"/>
      <c r="CO286" s="13"/>
      <c r="CP286" s="13"/>
      <c r="CQ286" s="13"/>
      <c r="CR286" s="13"/>
      <c r="CS286" s="13"/>
      <c r="CT286" s="13"/>
      <c r="CU286" s="13"/>
      <c r="CV286" s="13"/>
      <c r="CW286" s="13"/>
      <c r="CX286" s="13"/>
      <c r="CY286" s="13"/>
      <c r="CZ286" s="13"/>
      <c r="DA286" s="13"/>
      <c r="DB286" s="13"/>
      <c r="DC286" s="13"/>
      <c r="DD286" s="13"/>
      <c r="DE286" s="13"/>
      <c r="DF286" s="13"/>
      <c r="DG286" s="13"/>
      <c r="DH286" s="13"/>
      <c r="DI286" s="13"/>
      <c r="DJ286" s="13"/>
      <c r="DK286" s="13"/>
      <c r="DL286" s="13"/>
      <c r="DM286" s="13"/>
      <c r="DN286" s="13"/>
      <c r="DO286" s="13"/>
      <c r="DP286" s="13"/>
      <c r="DQ286" s="13"/>
      <c r="DR286" s="13"/>
      <c r="DS286" s="13"/>
      <c r="DT286" s="13"/>
      <c r="DU286" s="13"/>
      <c r="DV286" s="13"/>
    </row>
    <row r="287" spans="1:147" x14ac:dyDescent="0.25">
      <c r="A287" s="13" t="s">
        <v>2488</v>
      </c>
      <c r="B287" s="13" t="s">
        <v>210</v>
      </c>
      <c r="C287" s="13">
        <v>2022</v>
      </c>
      <c r="D287" s="13" t="s">
        <v>2489</v>
      </c>
      <c r="E287" s="13" t="s">
        <v>824</v>
      </c>
      <c r="F287" s="13" t="s">
        <v>825</v>
      </c>
      <c r="G287" s="13"/>
      <c r="H287" s="13"/>
      <c r="I287" s="13" t="s">
        <v>826</v>
      </c>
      <c r="J287" s="13" t="s">
        <v>2490</v>
      </c>
      <c r="K287" s="13" t="s">
        <v>2491</v>
      </c>
      <c r="L287" s="13">
        <v>2022</v>
      </c>
      <c r="M287" s="13" t="s">
        <v>828</v>
      </c>
      <c r="N287" s="13"/>
      <c r="O287" s="13">
        <v>2</v>
      </c>
      <c r="P287" s="13">
        <v>53</v>
      </c>
      <c r="Q287" s="13"/>
      <c r="R287" s="13"/>
      <c r="S287" s="13"/>
      <c r="T287" s="13"/>
      <c r="U287" s="13"/>
      <c r="V287" s="13"/>
      <c r="W287" s="13"/>
      <c r="X287" s="13"/>
      <c r="Y287" s="13"/>
      <c r="Z287" s="13"/>
      <c r="AA287" s="13"/>
      <c r="AB287" s="13"/>
      <c r="AC287" s="13" t="s">
        <v>2480</v>
      </c>
      <c r="AD287" s="13"/>
      <c r="AE287" s="13"/>
      <c r="AF287" s="13"/>
      <c r="AG287" s="13"/>
      <c r="AH287" s="13" t="s">
        <v>2481</v>
      </c>
      <c r="AI287" s="13"/>
      <c r="AJ287" s="13"/>
      <c r="AK287" s="13"/>
      <c r="AL287" s="13" t="s">
        <v>2492</v>
      </c>
      <c r="AM287" s="13"/>
      <c r="AN287" s="13"/>
      <c r="AO287" s="13"/>
      <c r="AP287" s="13"/>
      <c r="AQ287" s="13"/>
      <c r="AR287" s="13"/>
      <c r="AS287" s="13"/>
      <c r="AT287" s="13"/>
      <c r="AU287" s="13"/>
      <c r="AV287" s="13"/>
      <c r="AW287" s="13"/>
      <c r="AX287" s="13"/>
      <c r="AY287" s="13"/>
      <c r="AZ287" s="13"/>
      <c r="BA287" s="13"/>
      <c r="BB287" s="13"/>
      <c r="BC287" s="13"/>
      <c r="BD287" s="13"/>
      <c r="BE287" s="13"/>
      <c r="BF287" s="13"/>
      <c r="BG287" s="13"/>
      <c r="BH287" s="13"/>
      <c r="BI287" s="13"/>
      <c r="BJ287" s="13"/>
      <c r="BK287" s="13"/>
      <c r="BL287" s="13"/>
      <c r="BM287" s="13"/>
      <c r="BN287" s="13"/>
      <c r="BO287" s="13"/>
      <c r="BP287" s="13"/>
      <c r="BQ287" s="13"/>
      <c r="BR287" s="13"/>
      <c r="BS287" s="13"/>
      <c r="BT287" s="13"/>
      <c r="BU287" s="13"/>
      <c r="BV287" s="13"/>
      <c r="BW287" s="13"/>
      <c r="BX287" s="13"/>
      <c r="BY287" s="13"/>
      <c r="BZ287" s="13"/>
      <c r="CA287" s="13"/>
      <c r="CB287" s="13"/>
      <c r="CC287" s="13"/>
      <c r="CD287" s="13"/>
      <c r="CE287" s="13"/>
      <c r="CF287" s="13"/>
      <c r="CG287" s="13"/>
      <c r="CH287" s="13"/>
      <c r="CI287" s="13"/>
      <c r="CJ287" s="13"/>
      <c r="CK287" s="13"/>
      <c r="CL287" s="13"/>
      <c r="CM287" s="13"/>
      <c r="CN287" s="13"/>
      <c r="CO287" s="13"/>
      <c r="CP287" s="13"/>
      <c r="CQ287" s="13"/>
      <c r="CR287" s="13"/>
      <c r="CS287" s="13"/>
      <c r="CT287" s="13"/>
      <c r="CU287" s="13"/>
      <c r="CV287" s="13"/>
      <c r="CW287" s="13"/>
      <c r="CX287" s="13"/>
      <c r="CY287" s="13"/>
      <c r="CZ287" s="13"/>
      <c r="DA287" s="13"/>
      <c r="DB287" s="13"/>
      <c r="DC287" s="13"/>
      <c r="DD287" s="13"/>
      <c r="DE287" s="13"/>
      <c r="DF287" s="13"/>
      <c r="DG287" s="13"/>
      <c r="DH287" s="13"/>
      <c r="DI287" s="13"/>
      <c r="DJ287" s="13"/>
      <c r="DK287" s="13"/>
      <c r="DL287" s="13"/>
      <c r="DM287" s="13"/>
      <c r="DN287" s="13"/>
      <c r="DO287" s="13"/>
      <c r="DP287" s="13"/>
      <c r="DQ287" s="13"/>
      <c r="DR287" s="13"/>
      <c r="DS287" s="13"/>
      <c r="DT287" s="13"/>
      <c r="DU287" s="13"/>
      <c r="DV287" s="13"/>
    </row>
    <row r="288" spans="1:147" x14ac:dyDescent="0.25">
      <c r="A288" s="13" t="s">
        <v>2493</v>
      </c>
      <c r="B288" s="13" t="s">
        <v>53</v>
      </c>
      <c r="C288" s="13">
        <v>2022</v>
      </c>
      <c r="D288" s="13" t="s">
        <v>2494</v>
      </c>
      <c r="E288" s="13" t="s">
        <v>2495</v>
      </c>
      <c r="F288" s="13"/>
      <c r="G288" s="13"/>
      <c r="H288" s="13"/>
      <c r="I288" s="13" t="s">
        <v>2496</v>
      </c>
      <c r="J288" s="13" t="s">
        <v>2497</v>
      </c>
      <c r="K288" s="13" t="s">
        <v>2498</v>
      </c>
      <c r="L288" s="13">
        <v>2022</v>
      </c>
      <c r="M288" s="13" t="s">
        <v>2499</v>
      </c>
      <c r="N288" s="13"/>
      <c r="O288" s="13"/>
      <c r="P288" s="13"/>
      <c r="Q288" s="13"/>
      <c r="R288" s="13"/>
      <c r="S288" s="13"/>
      <c r="T288" s="13"/>
      <c r="U288" s="13"/>
      <c r="V288" s="13"/>
      <c r="W288" s="13"/>
      <c r="X288" s="13"/>
      <c r="Y288" s="13"/>
      <c r="Z288" s="13"/>
      <c r="AA288" s="13"/>
      <c r="AB288" s="13"/>
      <c r="AC288" s="13" t="s">
        <v>2480</v>
      </c>
      <c r="AD288" s="13"/>
      <c r="AE288" s="13"/>
      <c r="AF288" s="13"/>
      <c r="AG288" s="13"/>
      <c r="AH288" s="13" t="s">
        <v>2481</v>
      </c>
      <c r="AI288" s="13"/>
      <c r="AJ288" s="13"/>
      <c r="AK288" s="13"/>
      <c r="AL288" s="13" t="s">
        <v>2500</v>
      </c>
      <c r="AM288" s="13"/>
      <c r="AN288" s="13"/>
      <c r="AO288" s="13"/>
      <c r="AP288" s="13"/>
      <c r="AQ288" s="13"/>
      <c r="AR288" s="13"/>
      <c r="AS288" s="13"/>
      <c r="AT288" s="13"/>
      <c r="AU288" s="13"/>
      <c r="AV288" s="13"/>
      <c r="AW288" s="13"/>
      <c r="AX288" s="13"/>
      <c r="AY288" s="13"/>
      <c r="AZ288" s="13"/>
      <c r="BA288" s="13"/>
      <c r="BB288" s="13"/>
      <c r="BC288" s="13"/>
      <c r="BD288" s="13"/>
      <c r="BE288" s="13"/>
      <c r="BF288" s="13"/>
      <c r="BG288" s="13"/>
      <c r="BH288" s="13"/>
      <c r="BI288" s="13"/>
      <c r="BJ288" s="13"/>
      <c r="BK288" s="13"/>
      <c r="BL288" s="13"/>
      <c r="BM288" s="13"/>
      <c r="BN288" s="13"/>
      <c r="BO288" s="13"/>
      <c r="BP288" s="13"/>
      <c r="BQ288" s="13"/>
      <c r="BR288" s="13"/>
      <c r="BS288" s="13"/>
      <c r="BT288" s="13"/>
      <c r="BU288" s="13"/>
      <c r="BV288" s="13"/>
      <c r="BW288" s="13"/>
      <c r="BX288" s="13"/>
      <c r="BY288" s="13"/>
      <c r="BZ288" s="13"/>
      <c r="CA288" s="13"/>
      <c r="CB288" s="13"/>
      <c r="CC288" s="13"/>
      <c r="CD288" s="13"/>
      <c r="CE288" s="13"/>
      <c r="CF288" s="13"/>
      <c r="CG288" s="13"/>
      <c r="CH288" s="13"/>
      <c r="CI288" s="13"/>
      <c r="CJ288" s="13"/>
      <c r="CK288" s="13"/>
      <c r="CL288" s="13"/>
      <c r="CM288" s="13"/>
      <c r="CN288" s="13"/>
      <c r="CO288" s="13"/>
      <c r="CP288" s="13"/>
      <c r="CQ288" s="13"/>
      <c r="CR288" s="13"/>
      <c r="CS288" s="13"/>
      <c r="CT288" s="13"/>
      <c r="CU288" s="13"/>
      <c r="CV288" s="13"/>
      <c r="CW288" s="13"/>
      <c r="CX288" s="13"/>
      <c r="CY288" s="13"/>
      <c r="CZ288" s="13"/>
      <c r="DA288" s="13"/>
      <c r="DB288" s="13"/>
      <c r="DC288" s="13"/>
      <c r="DD288" s="13"/>
      <c r="DE288" s="13"/>
      <c r="DF288" s="13"/>
      <c r="DG288" s="13"/>
      <c r="DH288" s="13"/>
      <c r="DI288" s="13"/>
      <c r="DJ288" s="13"/>
      <c r="DK288" s="13"/>
      <c r="DL288" s="13"/>
      <c r="DM288" s="13"/>
      <c r="DN288" s="13"/>
      <c r="DO288" s="13"/>
      <c r="DP288" s="13"/>
      <c r="DQ288" s="13"/>
      <c r="DR288" s="13"/>
      <c r="DS288" s="13"/>
      <c r="DT288" s="13"/>
      <c r="DU288" s="13"/>
      <c r="DV288" s="13"/>
    </row>
    <row r="289" spans="1:126" x14ac:dyDescent="0.25">
      <c r="A289" s="13" t="s">
        <v>2501</v>
      </c>
      <c r="B289" s="13" t="s">
        <v>210</v>
      </c>
      <c r="C289" s="13">
        <v>2022</v>
      </c>
      <c r="D289" s="13" t="s">
        <v>2502</v>
      </c>
      <c r="E289" s="13" t="s">
        <v>2503</v>
      </c>
      <c r="F289" s="13" t="s">
        <v>2504</v>
      </c>
      <c r="G289" s="13"/>
      <c r="H289" s="13"/>
      <c r="I289" s="13" t="s">
        <v>876</v>
      </c>
      <c r="J289" s="13" t="s">
        <v>2505</v>
      </c>
      <c r="K289" s="13" t="s">
        <v>2506</v>
      </c>
      <c r="L289" s="13">
        <v>2022</v>
      </c>
      <c r="M289" s="13" t="s">
        <v>879</v>
      </c>
      <c r="N289" s="13"/>
      <c r="O289" s="13">
        <v>10</v>
      </c>
      <c r="P289" s="13">
        <v>18</v>
      </c>
      <c r="Q289" s="13"/>
      <c r="R289" s="13"/>
      <c r="S289" s="13"/>
      <c r="T289" s="13"/>
      <c r="U289" s="13"/>
      <c r="V289" s="13"/>
      <c r="W289" s="13"/>
      <c r="X289" s="13"/>
      <c r="Y289" s="13"/>
      <c r="Z289" s="13"/>
      <c r="AA289" s="13"/>
      <c r="AB289" s="13"/>
      <c r="AC289" s="13" t="s">
        <v>2480</v>
      </c>
      <c r="AD289" s="13"/>
      <c r="AE289" s="13"/>
      <c r="AF289" s="13"/>
      <c r="AG289" s="13"/>
      <c r="AH289" s="13" t="s">
        <v>2481</v>
      </c>
      <c r="AI289" s="13"/>
      <c r="AJ289" s="13"/>
      <c r="AK289" s="13"/>
      <c r="AL289" s="13" t="s">
        <v>2507</v>
      </c>
      <c r="AM289" s="13"/>
      <c r="AN289" s="13"/>
      <c r="AO289" s="13"/>
      <c r="AP289" s="13"/>
      <c r="AQ289" s="13"/>
      <c r="AR289" s="13"/>
      <c r="AS289" s="13"/>
      <c r="AT289" s="13"/>
      <c r="AU289" s="13"/>
      <c r="AV289" s="13"/>
      <c r="AW289" s="13"/>
      <c r="AX289" s="13"/>
      <c r="AY289" s="13"/>
      <c r="AZ289" s="13"/>
      <c r="BA289" s="13"/>
      <c r="BB289" s="13"/>
      <c r="BC289" s="13"/>
      <c r="BD289" s="13"/>
      <c r="BE289" s="13"/>
      <c r="BF289" s="13"/>
      <c r="BG289" s="13"/>
      <c r="BH289" s="13"/>
      <c r="BI289" s="13"/>
      <c r="BJ289" s="13"/>
      <c r="BK289" s="13"/>
      <c r="BL289" s="13"/>
      <c r="BM289" s="13"/>
      <c r="BN289" s="13"/>
      <c r="BO289" s="13"/>
      <c r="BP289" s="13"/>
      <c r="BQ289" s="13"/>
      <c r="BR289" s="13"/>
      <c r="BS289" s="13"/>
      <c r="BT289" s="13"/>
      <c r="BU289" s="13"/>
      <c r="BV289" s="13"/>
      <c r="BW289" s="13"/>
      <c r="BX289" s="13"/>
      <c r="BY289" s="13"/>
      <c r="BZ289" s="13"/>
      <c r="CA289" s="13"/>
      <c r="CB289" s="13"/>
      <c r="CC289" s="13"/>
      <c r="CD289" s="13"/>
      <c r="CE289" s="13"/>
      <c r="CF289" s="13"/>
      <c r="CG289" s="13"/>
      <c r="CH289" s="13"/>
      <c r="CI289" s="13"/>
      <c r="CJ289" s="13"/>
      <c r="CK289" s="13"/>
      <c r="CL289" s="13"/>
      <c r="CM289" s="13"/>
      <c r="CN289" s="13"/>
      <c r="CO289" s="13"/>
      <c r="CP289" s="13"/>
      <c r="CQ289" s="13"/>
      <c r="CR289" s="13"/>
      <c r="CS289" s="13"/>
      <c r="CT289" s="13"/>
      <c r="CU289" s="13"/>
      <c r="CV289" s="13"/>
      <c r="CW289" s="13"/>
      <c r="CX289" s="13"/>
      <c r="CY289" s="13"/>
      <c r="CZ289" s="13"/>
      <c r="DA289" s="13"/>
      <c r="DB289" s="13"/>
      <c r="DC289" s="13"/>
      <c r="DD289" s="13"/>
      <c r="DE289" s="13"/>
      <c r="DF289" s="13"/>
      <c r="DG289" s="13"/>
      <c r="DH289" s="13"/>
      <c r="DI289" s="13"/>
      <c r="DJ289" s="13"/>
      <c r="DK289" s="13"/>
      <c r="DL289" s="13"/>
      <c r="DM289" s="13"/>
      <c r="DN289" s="13"/>
      <c r="DO289" s="13"/>
      <c r="DP289" s="13"/>
      <c r="DQ289" s="13"/>
      <c r="DR289" s="13"/>
      <c r="DS289" s="13"/>
      <c r="DT289" s="13"/>
      <c r="DU289" s="13"/>
      <c r="DV289" s="13"/>
    </row>
    <row r="290" spans="1:126" x14ac:dyDescent="0.25">
      <c r="A290" s="13" t="s">
        <v>2508</v>
      </c>
      <c r="B290" s="13" t="s">
        <v>67</v>
      </c>
      <c r="C290" s="13">
        <v>2022</v>
      </c>
      <c r="D290" s="13" t="s">
        <v>2509</v>
      </c>
      <c r="E290" s="13" t="s">
        <v>2510</v>
      </c>
      <c r="F290" s="13"/>
      <c r="G290" s="13"/>
      <c r="H290" s="13"/>
      <c r="I290" s="13"/>
      <c r="J290" s="13" t="s">
        <v>2511</v>
      </c>
      <c r="K290" s="13" t="s">
        <v>2512</v>
      </c>
      <c r="L290" s="13">
        <v>2022</v>
      </c>
      <c r="M290" s="13"/>
      <c r="N290" s="13">
        <v>71</v>
      </c>
      <c r="O290" s="13"/>
      <c r="P290" s="13" t="s">
        <v>2513</v>
      </c>
      <c r="Q290" s="13"/>
      <c r="R290" s="13"/>
      <c r="S290" s="13"/>
      <c r="T290" s="13" t="s">
        <v>2514</v>
      </c>
      <c r="U290" s="13"/>
      <c r="V290" s="13"/>
      <c r="W290" s="13"/>
      <c r="X290" s="13"/>
      <c r="Y290" s="13"/>
      <c r="Z290" s="13"/>
      <c r="AA290" s="13"/>
      <c r="AB290" s="13"/>
      <c r="AC290" s="13" t="s">
        <v>2480</v>
      </c>
      <c r="AD290" s="13"/>
      <c r="AE290" s="13"/>
      <c r="AF290" s="13"/>
      <c r="AG290" s="13" t="s">
        <v>2515</v>
      </c>
      <c r="AH290" s="13" t="s">
        <v>2481</v>
      </c>
      <c r="AI290" s="13"/>
      <c r="AJ290" s="13"/>
      <c r="AK290" s="13"/>
      <c r="AL290" s="13" t="s">
        <v>2516</v>
      </c>
      <c r="AM290" s="13"/>
      <c r="AN290" s="13"/>
      <c r="AO290" s="13"/>
      <c r="AP290" s="13"/>
      <c r="AQ290" s="13"/>
      <c r="AR290" s="13"/>
      <c r="AS290" s="13"/>
      <c r="AT290" s="13"/>
      <c r="AU290" s="13"/>
      <c r="AV290" s="13"/>
      <c r="AW290" s="13"/>
      <c r="AX290" s="13"/>
      <c r="AY290" s="13"/>
      <c r="AZ290" s="13"/>
      <c r="BA290" s="13"/>
      <c r="BB290" s="13"/>
      <c r="BC290" s="13"/>
      <c r="BD290" s="13"/>
      <c r="BE290" s="13"/>
      <c r="BF290" s="13"/>
      <c r="BG290" s="13"/>
      <c r="BH290" s="13"/>
      <c r="BI290" s="13"/>
      <c r="BJ290" s="13"/>
      <c r="BK290" s="13"/>
      <c r="BL290" s="13"/>
      <c r="BM290" s="13"/>
      <c r="BN290" s="13"/>
      <c r="BO290" s="13"/>
      <c r="BP290" s="13"/>
      <c r="BQ290" s="13"/>
      <c r="BR290" s="13"/>
      <c r="BS290" s="13"/>
      <c r="BT290" s="13"/>
      <c r="BU290" s="13"/>
      <c r="BV290" s="13"/>
      <c r="BW290" s="13"/>
      <c r="BX290" s="13"/>
      <c r="BY290" s="13"/>
      <c r="BZ290" s="13"/>
      <c r="CA290" s="13"/>
      <c r="CB290" s="13"/>
      <c r="CC290" s="13"/>
      <c r="CD290" s="13"/>
      <c r="CE290" s="13"/>
      <c r="CF290" s="13"/>
      <c r="CG290" s="13"/>
      <c r="CH290" s="13"/>
      <c r="CI290" s="13"/>
      <c r="CJ290" s="13"/>
      <c r="CK290" s="13"/>
      <c r="CL290" s="13"/>
      <c r="CM290" s="13"/>
      <c r="CN290" s="13"/>
      <c r="CO290" s="13"/>
      <c r="CP290" s="13"/>
      <c r="CQ290" s="13"/>
      <c r="CR290" s="13"/>
      <c r="CS290" s="13"/>
      <c r="CT290" s="13"/>
      <c r="CU290" s="13"/>
      <c r="CV290" s="13"/>
      <c r="CW290" s="13"/>
      <c r="CX290" s="13"/>
      <c r="CY290" s="13"/>
      <c r="CZ290" s="13"/>
      <c r="DA290" s="13"/>
      <c r="DB290" s="13"/>
      <c r="DC290" s="13"/>
      <c r="DD290" s="13"/>
      <c r="DE290" s="13"/>
      <c r="DF290" s="13"/>
      <c r="DG290" s="13"/>
      <c r="DH290" s="13"/>
      <c r="DI290" s="13"/>
      <c r="DJ290" s="13"/>
      <c r="DK290" s="13"/>
      <c r="DL290" s="13"/>
      <c r="DM290" s="13"/>
      <c r="DN290" s="13"/>
      <c r="DO290" s="13"/>
      <c r="DP290" s="13"/>
      <c r="DQ290" s="13"/>
      <c r="DR290" s="13"/>
      <c r="DS290" s="13"/>
      <c r="DT290" s="13"/>
      <c r="DU290" s="13"/>
      <c r="DV290" s="13"/>
    </row>
    <row r="291" spans="1:126" x14ac:dyDescent="0.25">
      <c r="A291" s="13" t="s">
        <v>2517</v>
      </c>
      <c r="B291" s="13" t="s">
        <v>53</v>
      </c>
      <c r="C291" s="13">
        <v>2022</v>
      </c>
      <c r="D291" s="13" t="s">
        <v>2518</v>
      </c>
      <c r="E291" s="13" t="s">
        <v>2519</v>
      </c>
      <c r="F291" s="13"/>
      <c r="G291" s="13"/>
      <c r="H291" s="13"/>
      <c r="I291" s="13" t="s">
        <v>2520</v>
      </c>
      <c r="J291" s="13" t="s">
        <v>2521</v>
      </c>
      <c r="K291" s="13" t="s">
        <v>2522</v>
      </c>
      <c r="L291" s="13">
        <v>2022</v>
      </c>
      <c r="M291" s="13" t="s">
        <v>2523</v>
      </c>
      <c r="N291" s="13"/>
      <c r="O291" s="13"/>
      <c r="P291" s="13">
        <v>201</v>
      </c>
      <c r="Q291" s="13"/>
      <c r="R291" s="13"/>
      <c r="S291" s="13"/>
      <c r="T291" s="13"/>
      <c r="U291" s="13"/>
      <c r="V291" s="13"/>
      <c r="W291" s="13"/>
      <c r="X291" s="13"/>
      <c r="Y291" s="13"/>
      <c r="Z291" s="13"/>
      <c r="AA291" s="13"/>
      <c r="AB291" s="13"/>
      <c r="AC291" s="13" t="s">
        <v>2480</v>
      </c>
      <c r="AD291" s="13"/>
      <c r="AE291" s="13"/>
      <c r="AF291" s="13"/>
      <c r="AG291" s="13" t="s">
        <v>2524</v>
      </c>
      <c r="AH291" s="13" t="s">
        <v>2481</v>
      </c>
      <c r="AI291" s="13"/>
      <c r="AJ291" s="13"/>
      <c r="AK291" s="13"/>
      <c r="AL291" s="13" t="s">
        <v>2525</v>
      </c>
      <c r="AM291" s="13"/>
      <c r="AN291" s="13"/>
      <c r="AO291" s="13"/>
      <c r="AP291" s="13"/>
      <c r="AQ291" s="13"/>
      <c r="AR291" s="13"/>
      <c r="AS291" s="13"/>
      <c r="AT291" s="13"/>
      <c r="AU291" s="13"/>
      <c r="AV291" s="13"/>
      <c r="AW291" s="13"/>
      <c r="AX291" s="13"/>
      <c r="AY291" s="13"/>
      <c r="AZ291" s="13"/>
      <c r="BA291" s="13"/>
      <c r="BB291" s="13"/>
      <c r="BC291" s="13"/>
      <c r="BD291" s="13"/>
      <c r="BE291" s="13"/>
      <c r="BF291" s="13"/>
      <c r="BG291" s="13"/>
      <c r="BH291" s="13"/>
      <c r="BI291" s="13"/>
      <c r="BJ291" s="13"/>
      <c r="BK291" s="13"/>
      <c r="BL291" s="13"/>
      <c r="BM291" s="13"/>
      <c r="BN291" s="13"/>
      <c r="BO291" s="13"/>
      <c r="BP291" s="13"/>
      <c r="BQ291" s="13"/>
      <c r="BR291" s="13"/>
      <c r="BS291" s="13"/>
      <c r="BT291" s="13"/>
      <c r="BU291" s="13"/>
      <c r="BV291" s="13"/>
      <c r="BW291" s="13"/>
      <c r="BX291" s="13"/>
      <c r="BY291" s="13"/>
      <c r="BZ291" s="13"/>
      <c r="CA291" s="13"/>
      <c r="CB291" s="13"/>
      <c r="CC291" s="13"/>
      <c r="CD291" s="13"/>
      <c r="CE291" s="13"/>
      <c r="CF291" s="13"/>
      <c r="CG291" s="13"/>
      <c r="CH291" s="13"/>
      <c r="CI291" s="13"/>
      <c r="CJ291" s="13"/>
      <c r="CK291" s="13"/>
      <c r="CL291" s="13"/>
      <c r="CM291" s="13"/>
      <c r="CN291" s="13"/>
      <c r="CO291" s="13"/>
      <c r="CP291" s="13"/>
      <c r="CQ291" s="13"/>
      <c r="CR291" s="13"/>
      <c r="CS291" s="13"/>
      <c r="CT291" s="13"/>
      <c r="CU291" s="13"/>
      <c r="CV291" s="13"/>
      <c r="CW291" s="13"/>
      <c r="CX291" s="13"/>
      <c r="CY291" s="13"/>
      <c r="CZ291" s="13"/>
      <c r="DA291" s="13"/>
      <c r="DB291" s="13"/>
      <c r="DC291" s="13"/>
      <c r="DD291" s="13"/>
      <c r="DE291" s="13"/>
      <c r="DF291" s="13"/>
      <c r="DG291" s="13"/>
      <c r="DH291" s="13"/>
      <c r="DI291" s="13"/>
      <c r="DJ291" s="13"/>
      <c r="DK291" s="13"/>
      <c r="DL291" s="13"/>
      <c r="DM291" s="13"/>
      <c r="DN291" s="13"/>
      <c r="DO291" s="13"/>
      <c r="DP291" s="13"/>
      <c r="DQ291" s="13"/>
      <c r="DR291" s="13"/>
      <c r="DS291" s="13"/>
      <c r="DT291" s="13"/>
      <c r="DU291" s="13"/>
      <c r="DV291" s="13"/>
    </row>
    <row r="292" spans="1:126" x14ac:dyDescent="0.25">
      <c r="A292" s="13" t="s">
        <v>2526</v>
      </c>
      <c r="B292" s="13" t="s">
        <v>53</v>
      </c>
      <c r="C292" s="13">
        <v>2022</v>
      </c>
      <c r="D292" s="13" t="s">
        <v>2527</v>
      </c>
      <c r="E292" s="13" t="s">
        <v>2528</v>
      </c>
      <c r="F292" s="13"/>
      <c r="G292" s="13"/>
      <c r="H292" s="13"/>
      <c r="I292" s="13" t="s">
        <v>2529</v>
      </c>
      <c r="J292" s="13" t="s">
        <v>2530</v>
      </c>
      <c r="K292" s="13" t="s">
        <v>2531</v>
      </c>
      <c r="L292" s="13">
        <v>2022</v>
      </c>
      <c r="M292" s="13" t="s">
        <v>2532</v>
      </c>
      <c r="N292" s="13"/>
      <c r="O292" s="13"/>
      <c r="P292" s="13"/>
      <c r="Q292" s="13"/>
      <c r="R292" s="13"/>
      <c r="S292" s="13"/>
      <c r="T292" s="13"/>
      <c r="U292" s="13"/>
      <c r="V292" s="13"/>
      <c r="W292" s="13"/>
      <c r="X292" s="13"/>
      <c r="Y292" s="13"/>
      <c r="Z292" s="13"/>
      <c r="AA292" s="13"/>
      <c r="AB292" s="13"/>
      <c r="AC292" s="13" t="s">
        <v>2480</v>
      </c>
      <c r="AD292" s="13"/>
      <c r="AE292" s="13"/>
      <c r="AF292" s="13"/>
      <c r="AG292" s="13"/>
      <c r="AH292" s="13" t="s">
        <v>2481</v>
      </c>
      <c r="AI292" s="13"/>
      <c r="AJ292" s="13"/>
      <c r="AK292" s="13"/>
      <c r="AL292" s="13" t="s">
        <v>2533</v>
      </c>
      <c r="AM292" s="13"/>
      <c r="AN292" s="13"/>
      <c r="AO292" s="13"/>
      <c r="AP292" s="13"/>
      <c r="AQ292" s="13"/>
      <c r="AR292" s="13"/>
      <c r="AS292" s="13"/>
      <c r="AT292" s="13"/>
      <c r="AU292" s="13"/>
      <c r="AV292" s="13"/>
      <c r="AW292" s="13"/>
      <c r="AX292" s="13"/>
      <c r="AY292" s="13"/>
      <c r="AZ292" s="13"/>
      <c r="BA292" s="13"/>
      <c r="BB292" s="13"/>
      <c r="BC292" s="13"/>
      <c r="BD292" s="13"/>
      <c r="BE292" s="13"/>
      <c r="BF292" s="13"/>
      <c r="BG292" s="13"/>
      <c r="BH292" s="13"/>
      <c r="BI292" s="13"/>
      <c r="BJ292" s="13"/>
      <c r="BK292" s="13"/>
      <c r="BL292" s="13"/>
      <c r="BM292" s="13"/>
      <c r="BN292" s="13"/>
      <c r="BO292" s="13"/>
      <c r="BP292" s="13"/>
      <c r="BQ292" s="13"/>
      <c r="BR292" s="13"/>
      <c r="BS292" s="13"/>
      <c r="BT292" s="13"/>
      <c r="BU292" s="13"/>
      <c r="BV292" s="13"/>
      <c r="BW292" s="13"/>
      <c r="BX292" s="13"/>
      <c r="BY292" s="13"/>
      <c r="BZ292" s="13"/>
      <c r="CA292" s="13"/>
      <c r="CB292" s="13"/>
      <c r="CC292" s="13"/>
      <c r="CD292" s="13"/>
      <c r="CE292" s="13"/>
      <c r="CF292" s="13"/>
      <c r="CG292" s="13"/>
      <c r="CH292" s="13"/>
      <c r="CI292" s="13"/>
      <c r="CJ292" s="13"/>
      <c r="CK292" s="13"/>
      <c r="CL292" s="13"/>
      <c r="CM292" s="13"/>
      <c r="CN292" s="13"/>
      <c r="CO292" s="13"/>
      <c r="CP292" s="13"/>
      <c r="CQ292" s="13"/>
      <c r="CR292" s="13"/>
      <c r="CS292" s="13"/>
      <c r="CT292" s="13"/>
      <c r="CU292" s="13"/>
      <c r="CV292" s="13"/>
      <c r="CW292" s="13"/>
      <c r="CX292" s="13"/>
      <c r="CY292" s="13"/>
      <c r="CZ292" s="13"/>
      <c r="DA292" s="13"/>
      <c r="DB292" s="13"/>
      <c r="DC292" s="13"/>
      <c r="DD292" s="13"/>
      <c r="DE292" s="13"/>
      <c r="DF292" s="13"/>
      <c r="DG292" s="13"/>
      <c r="DH292" s="13"/>
      <c r="DI292" s="13"/>
      <c r="DJ292" s="13"/>
      <c r="DK292" s="13"/>
      <c r="DL292" s="13"/>
      <c r="DM292" s="13"/>
      <c r="DN292" s="13"/>
      <c r="DO292" s="13"/>
      <c r="DP292" s="13"/>
      <c r="DQ292" s="13"/>
      <c r="DR292" s="13"/>
      <c r="DS292" s="13"/>
      <c r="DT292" s="13"/>
      <c r="DU292" s="13"/>
      <c r="DV292" s="13"/>
    </row>
    <row r="293" spans="1:126" x14ac:dyDescent="0.25">
      <c r="A293" s="13" t="s">
        <v>2534</v>
      </c>
      <c r="B293" s="13" t="s">
        <v>67</v>
      </c>
      <c r="C293" s="13">
        <v>2022</v>
      </c>
      <c r="D293" s="13" t="s">
        <v>2535</v>
      </c>
      <c r="E293" s="13" t="s">
        <v>2536</v>
      </c>
      <c r="F293" s="13"/>
      <c r="G293" s="13"/>
      <c r="H293" s="13"/>
      <c r="I293" s="13"/>
      <c r="J293" s="13" t="s">
        <v>2537</v>
      </c>
      <c r="K293" s="13" t="s">
        <v>2538</v>
      </c>
      <c r="L293" s="13">
        <v>2022</v>
      </c>
      <c r="M293" s="13"/>
      <c r="N293" s="13">
        <v>415</v>
      </c>
      <c r="O293" s="13"/>
      <c r="P293" s="13"/>
      <c r="Q293" s="13"/>
      <c r="R293" s="13"/>
      <c r="S293" s="13"/>
      <c r="T293" s="13" t="s">
        <v>2539</v>
      </c>
      <c r="U293" s="13"/>
      <c r="V293" s="13"/>
      <c r="W293" s="13"/>
      <c r="X293" s="13"/>
      <c r="Y293" s="13"/>
      <c r="Z293" s="13"/>
      <c r="AA293" s="13"/>
      <c r="AB293" s="13"/>
      <c r="AC293" s="13" t="s">
        <v>2480</v>
      </c>
      <c r="AD293" s="13"/>
      <c r="AE293" s="13"/>
      <c r="AF293" s="13"/>
      <c r="AG293" s="13" t="s">
        <v>2540</v>
      </c>
      <c r="AH293" s="13" t="s">
        <v>2481</v>
      </c>
      <c r="AI293" s="13"/>
      <c r="AJ293" s="13"/>
      <c r="AK293" s="13"/>
      <c r="AL293" s="13" t="s">
        <v>2541</v>
      </c>
      <c r="AM293" s="13"/>
      <c r="AN293" s="13"/>
      <c r="AO293" s="13"/>
      <c r="AP293" s="13"/>
      <c r="AQ293" s="13"/>
      <c r="AR293" s="13"/>
      <c r="AS293" s="13"/>
      <c r="AT293" s="13"/>
      <c r="AU293" s="13"/>
      <c r="AV293" s="13"/>
      <c r="AW293" s="13"/>
      <c r="AX293" s="13"/>
      <c r="AY293" s="13"/>
      <c r="AZ293" s="13"/>
      <c r="BA293" s="13"/>
      <c r="BB293" s="13"/>
      <c r="BC293" s="13"/>
      <c r="BD293" s="13"/>
      <c r="BE293" s="13"/>
      <c r="BF293" s="13"/>
      <c r="BG293" s="13"/>
      <c r="BH293" s="13"/>
      <c r="BI293" s="13"/>
      <c r="BJ293" s="13"/>
      <c r="BK293" s="13"/>
      <c r="BL293" s="13"/>
      <c r="BM293" s="13"/>
      <c r="BN293" s="13"/>
      <c r="BO293" s="13"/>
      <c r="BP293" s="13"/>
      <c r="BQ293" s="13"/>
      <c r="BR293" s="13"/>
      <c r="BS293" s="13"/>
      <c r="BT293" s="13"/>
      <c r="BU293" s="13"/>
      <c r="BV293" s="13"/>
      <c r="BW293" s="13"/>
      <c r="BX293" s="13"/>
      <c r="BY293" s="13"/>
      <c r="BZ293" s="13"/>
      <c r="CA293" s="13"/>
      <c r="CB293" s="13"/>
      <c r="CC293" s="13"/>
      <c r="CD293" s="13"/>
      <c r="CE293" s="13"/>
      <c r="CF293" s="13"/>
      <c r="CG293" s="13"/>
      <c r="CH293" s="13"/>
      <c r="CI293" s="13"/>
      <c r="CJ293" s="13"/>
      <c r="CK293" s="13"/>
      <c r="CL293" s="13"/>
      <c r="CM293" s="13"/>
      <c r="CN293" s="13"/>
      <c r="CO293" s="13"/>
      <c r="CP293" s="13"/>
      <c r="CQ293" s="13"/>
      <c r="CR293" s="13"/>
      <c r="CS293" s="13"/>
      <c r="CT293" s="13"/>
      <c r="CU293" s="13"/>
      <c r="CV293" s="13"/>
      <c r="CW293" s="13"/>
      <c r="CX293" s="13"/>
      <c r="CY293" s="13"/>
      <c r="CZ293" s="13"/>
      <c r="DA293" s="13"/>
      <c r="DB293" s="13"/>
      <c r="DC293" s="13"/>
      <c r="DD293" s="13"/>
      <c r="DE293" s="13"/>
      <c r="DF293" s="13"/>
      <c r="DG293" s="13"/>
      <c r="DH293" s="13"/>
      <c r="DI293" s="13"/>
      <c r="DJ293" s="13"/>
      <c r="DK293" s="13"/>
      <c r="DL293" s="13"/>
      <c r="DM293" s="13"/>
      <c r="DN293" s="13"/>
      <c r="DO293" s="13"/>
      <c r="DP293" s="13"/>
      <c r="DQ293" s="13"/>
      <c r="DR293" s="13"/>
      <c r="DS293" s="13"/>
      <c r="DT293" s="13"/>
      <c r="DU293" s="13"/>
      <c r="DV293" s="13"/>
    </row>
    <row r="294" spans="1:126" x14ac:dyDescent="0.25">
      <c r="A294" s="13" t="s">
        <v>2542</v>
      </c>
      <c r="B294" s="13" t="s">
        <v>67</v>
      </c>
      <c r="C294" s="13">
        <v>2022</v>
      </c>
      <c r="D294" s="13" t="s">
        <v>2543</v>
      </c>
      <c r="E294" s="13" t="s">
        <v>2544</v>
      </c>
      <c r="F294" s="13"/>
      <c r="G294" s="13"/>
      <c r="H294" s="13"/>
      <c r="I294" s="13"/>
      <c r="J294" s="13" t="s">
        <v>2545</v>
      </c>
      <c r="K294" s="13" t="s">
        <v>2546</v>
      </c>
      <c r="L294" s="13">
        <v>2022</v>
      </c>
      <c r="M294" s="13"/>
      <c r="N294" s="13">
        <v>181</v>
      </c>
      <c r="O294" s="13"/>
      <c r="P294" s="13"/>
      <c r="Q294" s="13"/>
      <c r="R294" s="13"/>
      <c r="S294" s="13"/>
      <c r="T294" s="13" t="s">
        <v>2539</v>
      </c>
      <c r="U294" s="13"/>
      <c r="V294" s="13"/>
      <c r="W294" s="13"/>
      <c r="X294" s="13"/>
      <c r="Y294" s="13"/>
      <c r="Z294" s="13"/>
      <c r="AA294" s="13"/>
      <c r="AB294" s="13"/>
      <c r="AC294" s="13" t="s">
        <v>2480</v>
      </c>
      <c r="AD294" s="13"/>
      <c r="AE294" s="13"/>
      <c r="AF294" s="13"/>
      <c r="AG294" s="13" t="s">
        <v>2547</v>
      </c>
      <c r="AH294" s="13" t="s">
        <v>2481</v>
      </c>
      <c r="AI294" s="13"/>
      <c r="AJ294" s="13"/>
      <c r="AK294" s="13"/>
      <c r="AL294" s="13" t="s">
        <v>2548</v>
      </c>
      <c r="AM294" s="13"/>
      <c r="AN294" s="13"/>
      <c r="AO294" s="13"/>
      <c r="AP294" s="13"/>
      <c r="AQ294" s="13"/>
      <c r="AR294" s="13"/>
      <c r="AS294" s="13"/>
      <c r="AT294" s="13"/>
      <c r="AU294" s="13"/>
      <c r="AV294" s="13"/>
      <c r="AW294" s="13"/>
      <c r="AX294" s="13"/>
      <c r="AY294" s="13"/>
      <c r="AZ294" s="13"/>
      <c r="BA294" s="13"/>
      <c r="BB294" s="13"/>
      <c r="BC294" s="13"/>
      <c r="BD294" s="13"/>
      <c r="BE294" s="13"/>
      <c r="BF294" s="13"/>
      <c r="BG294" s="13"/>
      <c r="BH294" s="13"/>
      <c r="BI294" s="13"/>
      <c r="BJ294" s="13"/>
      <c r="BK294" s="13"/>
      <c r="BL294" s="13"/>
      <c r="BM294" s="13"/>
      <c r="BN294" s="13"/>
      <c r="BO294" s="13"/>
      <c r="BP294" s="13"/>
      <c r="BQ294" s="13"/>
      <c r="BR294" s="13"/>
      <c r="BS294" s="13"/>
      <c r="BT294" s="13"/>
      <c r="BU294" s="13"/>
      <c r="BV294" s="13"/>
      <c r="BW294" s="13"/>
      <c r="BX294" s="13"/>
      <c r="BY294" s="13"/>
      <c r="BZ294" s="13"/>
      <c r="CA294" s="13"/>
      <c r="CB294" s="13"/>
      <c r="CC294" s="13"/>
      <c r="CD294" s="13"/>
      <c r="CE294" s="13"/>
      <c r="CF294" s="13"/>
      <c r="CG294" s="13"/>
      <c r="CH294" s="13"/>
      <c r="CI294" s="13"/>
      <c r="CJ294" s="13"/>
      <c r="CK294" s="13"/>
      <c r="CL294" s="13"/>
      <c r="CM294" s="13"/>
      <c r="CN294" s="13"/>
      <c r="CO294" s="13"/>
      <c r="CP294" s="13"/>
      <c r="CQ294" s="13"/>
      <c r="CR294" s="13"/>
      <c r="CS294" s="13"/>
      <c r="CT294" s="13"/>
      <c r="CU294" s="13"/>
      <c r="CV294" s="13"/>
      <c r="CW294" s="13"/>
      <c r="CX294" s="13"/>
      <c r="CY294" s="13"/>
      <c r="CZ294" s="13"/>
      <c r="DA294" s="13"/>
      <c r="DB294" s="13"/>
      <c r="DC294" s="13"/>
      <c r="DD294" s="13"/>
      <c r="DE294" s="13"/>
      <c r="DF294" s="13"/>
      <c r="DG294" s="13"/>
      <c r="DH294" s="13"/>
      <c r="DI294" s="13"/>
      <c r="DJ294" s="13"/>
      <c r="DK294" s="13"/>
      <c r="DL294" s="13"/>
      <c r="DM294" s="13"/>
      <c r="DN294" s="13"/>
      <c r="DO294" s="13"/>
      <c r="DP294" s="13"/>
      <c r="DQ294" s="13"/>
      <c r="DR294" s="13"/>
      <c r="DS294" s="13"/>
      <c r="DT294" s="13"/>
      <c r="DU294" s="13"/>
      <c r="DV294" s="13"/>
    </row>
    <row r="295" spans="1:126" x14ac:dyDescent="0.25">
      <c r="A295" s="13" t="s">
        <v>2549</v>
      </c>
      <c r="B295" s="13" t="s">
        <v>210</v>
      </c>
      <c r="C295" s="13">
        <v>2022</v>
      </c>
      <c r="D295" s="13" t="s">
        <v>2550</v>
      </c>
      <c r="E295" s="13" t="s">
        <v>2551</v>
      </c>
      <c r="F295" s="13" t="s">
        <v>2552</v>
      </c>
      <c r="G295" s="13"/>
      <c r="H295" s="13"/>
      <c r="I295" s="13" t="s">
        <v>2553</v>
      </c>
      <c r="J295" s="13" t="s">
        <v>2554</v>
      </c>
      <c r="K295" s="13" t="s">
        <v>2555</v>
      </c>
      <c r="L295" s="13">
        <v>2022</v>
      </c>
      <c r="M295" s="13"/>
      <c r="N295" s="13"/>
      <c r="O295" s="13"/>
      <c r="P295" s="13"/>
      <c r="Q295" s="13"/>
      <c r="R295" s="13"/>
      <c r="S295" s="13"/>
      <c r="T295" s="13"/>
      <c r="U295" s="13"/>
      <c r="V295" s="13"/>
      <c r="W295" s="13"/>
      <c r="X295" s="13"/>
      <c r="Y295" s="13"/>
      <c r="Z295" s="13"/>
      <c r="AA295" s="13"/>
      <c r="AB295" s="13"/>
      <c r="AC295" s="13" t="s">
        <v>2480</v>
      </c>
      <c r="AD295" s="13"/>
      <c r="AE295" s="13"/>
      <c r="AF295" s="13"/>
      <c r="AG295" s="13"/>
      <c r="AH295" s="13" t="s">
        <v>2481</v>
      </c>
      <c r="AI295" s="13"/>
      <c r="AJ295" s="13"/>
      <c r="AK295" s="13"/>
      <c r="AL295" s="13" t="s">
        <v>2556</v>
      </c>
      <c r="AM295" s="13"/>
      <c r="AN295" s="13"/>
      <c r="AO295" s="13"/>
      <c r="AP295" s="13"/>
      <c r="AQ295" s="13"/>
      <c r="AR295" s="13"/>
      <c r="AS295" s="13"/>
      <c r="AT295" s="13"/>
      <c r="AU295" s="13"/>
      <c r="AV295" s="13"/>
      <c r="AW295" s="13"/>
      <c r="AX295" s="13"/>
      <c r="AY295" s="13"/>
      <c r="AZ295" s="13"/>
      <c r="BA295" s="13"/>
      <c r="BB295" s="13"/>
      <c r="BC295" s="13"/>
      <c r="BD295" s="13"/>
      <c r="BE295" s="13"/>
      <c r="BF295" s="13"/>
      <c r="BG295" s="13"/>
      <c r="BH295" s="13"/>
      <c r="BI295" s="13"/>
      <c r="BJ295" s="13"/>
      <c r="BK295" s="13"/>
      <c r="BL295" s="13"/>
      <c r="BM295" s="13"/>
      <c r="BN295" s="13"/>
      <c r="BO295" s="13"/>
      <c r="BP295" s="13"/>
      <c r="BQ295" s="13"/>
      <c r="BR295" s="13"/>
      <c r="BS295" s="13"/>
      <c r="BT295" s="13"/>
      <c r="BU295" s="13"/>
      <c r="BV295" s="13"/>
      <c r="BW295" s="13"/>
      <c r="BX295" s="13"/>
      <c r="BY295" s="13"/>
      <c r="BZ295" s="13"/>
      <c r="CA295" s="13"/>
      <c r="CB295" s="13"/>
      <c r="CC295" s="13"/>
      <c r="CD295" s="13"/>
      <c r="CE295" s="13"/>
      <c r="CF295" s="13"/>
      <c r="CG295" s="13"/>
      <c r="CH295" s="13"/>
      <c r="CI295" s="13"/>
      <c r="CJ295" s="13"/>
      <c r="CK295" s="13"/>
      <c r="CL295" s="13"/>
      <c r="CM295" s="13"/>
      <c r="CN295" s="13"/>
      <c r="CO295" s="13"/>
      <c r="CP295" s="13"/>
      <c r="CQ295" s="13"/>
      <c r="CR295" s="13"/>
      <c r="CS295" s="13"/>
      <c r="CT295" s="13"/>
      <c r="CU295" s="13"/>
      <c r="CV295" s="13"/>
      <c r="CW295" s="13"/>
      <c r="CX295" s="13"/>
      <c r="CY295" s="13"/>
      <c r="CZ295" s="13"/>
      <c r="DA295" s="13"/>
      <c r="DB295" s="13"/>
      <c r="DC295" s="13"/>
      <c r="DD295" s="13"/>
      <c r="DE295" s="13"/>
      <c r="DF295" s="13"/>
      <c r="DG295" s="13"/>
      <c r="DH295" s="13"/>
      <c r="DI295" s="13"/>
      <c r="DJ295" s="13"/>
      <c r="DK295" s="13"/>
      <c r="DL295" s="13"/>
      <c r="DM295" s="13"/>
      <c r="DN295" s="13"/>
      <c r="DO295" s="13"/>
      <c r="DP295" s="13"/>
      <c r="DQ295" s="13"/>
      <c r="DR295" s="13"/>
      <c r="DS295" s="13"/>
      <c r="DT295" s="13"/>
      <c r="DU295" s="13"/>
      <c r="DV295" s="13"/>
    </row>
    <row r="296" spans="1:126" x14ac:dyDescent="0.25">
      <c r="A296" s="13" t="s">
        <v>2557</v>
      </c>
      <c r="B296" s="13" t="s">
        <v>67</v>
      </c>
      <c r="C296" s="13">
        <v>2022</v>
      </c>
      <c r="D296" s="13" t="s">
        <v>2558</v>
      </c>
      <c r="E296" s="13" t="s">
        <v>2559</v>
      </c>
      <c r="F296" s="13"/>
      <c r="G296" s="13"/>
      <c r="H296" s="13"/>
      <c r="I296" s="13"/>
      <c r="J296" s="13" t="s">
        <v>2560</v>
      </c>
      <c r="K296" s="13" t="s">
        <v>2561</v>
      </c>
      <c r="L296" s="13">
        <v>2022</v>
      </c>
      <c r="M296" s="13"/>
      <c r="N296" s="13">
        <v>1393</v>
      </c>
      <c r="O296" s="13"/>
      <c r="P296" s="13"/>
      <c r="Q296" s="13"/>
      <c r="R296" s="13"/>
      <c r="S296" s="13"/>
      <c r="T296" s="13" t="s">
        <v>2562</v>
      </c>
      <c r="U296" s="13"/>
      <c r="V296" s="13"/>
      <c r="W296" s="13"/>
      <c r="X296" s="13"/>
      <c r="Y296" s="13"/>
      <c r="Z296" s="13"/>
      <c r="AA296" s="13"/>
      <c r="AB296" s="13"/>
      <c r="AC296" s="13" t="s">
        <v>2480</v>
      </c>
      <c r="AD296" s="13"/>
      <c r="AE296" s="13"/>
      <c r="AF296" s="13"/>
      <c r="AG296" s="13" t="s">
        <v>2563</v>
      </c>
      <c r="AH296" s="13" t="s">
        <v>2481</v>
      </c>
      <c r="AI296" s="13"/>
      <c r="AJ296" s="13"/>
      <c r="AK296" s="13"/>
      <c r="AL296" s="13" t="s">
        <v>2564</v>
      </c>
      <c r="AM296" s="13"/>
      <c r="AN296" s="13"/>
      <c r="AO296" s="13"/>
      <c r="AP296" s="13"/>
      <c r="AQ296" s="13"/>
      <c r="AR296" s="13"/>
      <c r="AS296" s="13"/>
      <c r="AT296" s="13"/>
      <c r="AU296" s="13"/>
      <c r="AV296" s="13"/>
      <c r="AW296" s="13"/>
      <c r="AX296" s="13"/>
      <c r="AY296" s="13"/>
      <c r="AZ296" s="13"/>
      <c r="BA296" s="13"/>
      <c r="BB296" s="13"/>
      <c r="BC296" s="13"/>
      <c r="BD296" s="13"/>
      <c r="BE296" s="13"/>
      <c r="BF296" s="13"/>
      <c r="BG296" s="13"/>
      <c r="BH296" s="13"/>
      <c r="BI296" s="13"/>
      <c r="BJ296" s="13"/>
      <c r="BK296" s="13"/>
      <c r="BL296" s="13"/>
      <c r="BM296" s="13"/>
      <c r="BN296" s="13"/>
      <c r="BO296" s="13"/>
      <c r="BP296" s="13"/>
      <c r="BQ296" s="13"/>
      <c r="BR296" s="13"/>
      <c r="BS296" s="13"/>
      <c r="BT296" s="13"/>
      <c r="BU296" s="13"/>
      <c r="BV296" s="13"/>
      <c r="BW296" s="13"/>
      <c r="BX296" s="13"/>
      <c r="BY296" s="13"/>
      <c r="BZ296" s="13"/>
      <c r="CA296" s="13"/>
      <c r="CB296" s="13"/>
      <c r="CC296" s="13"/>
      <c r="CD296" s="13"/>
      <c r="CE296" s="13"/>
      <c r="CF296" s="13"/>
      <c r="CG296" s="13"/>
      <c r="CH296" s="13"/>
      <c r="CI296" s="13"/>
      <c r="CJ296" s="13"/>
      <c r="CK296" s="13"/>
      <c r="CL296" s="13"/>
      <c r="CM296" s="13"/>
      <c r="CN296" s="13"/>
      <c r="CO296" s="13"/>
      <c r="CP296" s="13"/>
      <c r="CQ296" s="13"/>
      <c r="CR296" s="13"/>
      <c r="CS296" s="13"/>
      <c r="CT296" s="13"/>
      <c r="CU296" s="13"/>
      <c r="CV296" s="13"/>
      <c r="CW296" s="13"/>
      <c r="CX296" s="13"/>
      <c r="CY296" s="13"/>
      <c r="CZ296" s="13"/>
      <c r="DA296" s="13"/>
      <c r="DB296" s="13"/>
      <c r="DC296" s="13"/>
      <c r="DD296" s="13"/>
      <c r="DE296" s="13"/>
      <c r="DF296" s="13"/>
      <c r="DG296" s="13"/>
      <c r="DH296" s="13"/>
      <c r="DI296" s="13"/>
      <c r="DJ296" s="13"/>
      <c r="DK296" s="13"/>
      <c r="DL296" s="13"/>
      <c r="DM296" s="13"/>
      <c r="DN296" s="13"/>
      <c r="DO296" s="13"/>
      <c r="DP296" s="13"/>
      <c r="DQ296" s="13"/>
      <c r="DR296" s="13"/>
      <c r="DS296" s="13"/>
      <c r="DT296" s="13"/>
      <c r="DU296" s="13"/>
      <c r="DV296" s="13"/>
    </row>
    <row r="297" spans="1:126" x14ac:dyDescent="0.25">
      <c r="A297" s="13" t="s">
        <v>2565</v>
      </c>
      <c r="B297" s="13" t="s">
        <v>210</v>
      </c>
      <c r="C297" s="13">
        <v>2021</v>
      </c>
      <c r="D297" s="13" t="s">
        <v>2566</v>
      </c>
      <c r="E297" s="13" t="s">
        <v>2567</v>
      </c>
      <c r="F297" s="13" t="s">
        <v>2568</v>
      </c>
      <c r="G297" s="13"/>
      <c r="H297" s="13"/>
      <c r="I297" s="13" t="s">
        <v>2569</v>
      </c>
      <c r="J297" s="13" t="s">
        <v>2570</v>
      </c>
      <c r="K297" s="13" t="s">
        <v>2571</v>
      </c>
      <c r="L297" s="13">
        <v>2021</v>
      </c>
      <c r="M297" s="13"/>
      <c r="N297" s="13"/>
      <c r="O297" s="13">
        <v>3</v>
      </c>
      <c r="P297" s="13">
        <v>20</v>
      </c>
      <c r="Q297" s="13"/>
      <c r="R297" s="13"/>
      <c r="S297" s="13" t="s">
        <v>528</v>
      </c>
      <c r="T297" s="13"/>
      <c r="U297" s="13"/>
      <c r="V297" s="13"/>
      <c r="W297" s="13"/>
      <c r="X297" s="13"/>
      <c r="Y297" s="13"/>
      <c r="Z297" s="13"/>
      <c r="AA297" s="13"/>
      <c r="AB297" s="13"/>
      <c r="AC297" s="13" t="s">
        <v>2480</v>
      </c>
      <c r="AD297" s="13"/>
      <c r="AE297" s="13"/>
      <c r="AF297" s="13"/>
      <c r="AG297" s="13"/>
      <c r="AH297" s="13" t="s">
        <v>2481</v>
      </c>
      <c r="AI297" s="13"/>
      <c r="AJ297" s="13"/>
      <c r="AK297" s="13"/>
      <c r="AL297" s="13" t="s">
        <v>2572</v>
      </c>
      <c r="AM297" s="13"/>
      <c r="AN297" s="13"/>
      <c r="AO297" s="13"/>
      <c r="AP297" s="13"/>
      <c r="AQ297" s="13"/>
      <c r="AR297" s="13"/>
      <c r="AS297" s="13"/>
      <c r="AT297" s="13"/>
      <c r="AU297" s="13"/>
      <c r="AV297" s="13"/>
      <c r="AW297" s="13"/>
      <c r="AX297" s="13"/>
      <c r="AY297" s="13"/>
      <c r="AZ297" s="13"/>
      <c r="BA297" s="13"/>
      <c r="BB297" s="13"/>
      <c r="BC297" s="13"/>
      <c r="BD297" s="13"/>
      <c r="BE297" s="13"/>
      <c r="BF297" s="13"/>
      <c r="BG297" s="13"/>
      <c r="BH297" s="13"/>
      <c r="BI297" s="13"/>
      <c r="BJ297" s="13"/>
      <c r="BK297" s="13"/>
      <c r="BL297" s="13"/>
      <c r="BM297" s="13"/>
      <c r="BN297" s="13"/>
      <c r="BO297" s="13"/>
      <c r="BP297" s="13"/>
      <c r="BQ297" s="13"/>
      <c r="BR297" s="13"/>
      <c r="BS297" s="13"/>
      <c r="BT297" s="13"/>
      <c r="BU297" s="13"/>
      <c r="BV297" s="13"/>
      <c r="BW297" s="13"/>
      <c r="BX297" s="13"/>
      <c r="BY297" s="13"/>
      <c r="BZ297" s="13"/>
      <c r="CA297" s="13"/>
      <c r="CB297" s="13"/>
      <c r="CC297" s="13"/>
      <c r="CD297" s="13"/>
      <c r="CE297" s="13"/>
      <c r="CF297" s="13"/>
      <c r="CG297" s="13"/>
      <c r="CH297" s="13"/>
      <c r="CI297" s="13"/>
      <c r="CJ297" s="13"/>
      <c r="CK297" s="13"/>
      <c r="CL297" s="13"/>
      <c r="CM297" s="13"/>
      <c r="CN297" s="13"/>
      <c r="CO297" s="13"/>
      <c r="CP297" s="13"/>
      <c r="CQ297" s="13"/>
      <c r="CR297" s="13"/>
      <c r="CS297" s="13"/>
      <c r="CT297" s="13"/>
      <c r="CU297" s="13"/>
      <c r="CV297" s="13"/>
      <c r="CW297" s="13"/>
      <c r="CX297" s="13"/>
      <c r="CY297" s="13"/>
      <c r="CZ297" s="13"/>
      <c r="DA297" s="13"/>
      <c r="DB297" s="13"/>
      <c r="DC297" s="13"/>
      <c r="DD297" s="13"/>
      <c r="DE297" s="13"/>
      <c r="DF297" s="13"/>
      <c r="DG297" s="13"/>
      <c r="DH297" s="13"/>
      <c r="DI297" s="13"/>
      <c r="DJ297" s="13"/>
      <c r="DK297" s="13"/>
      <c r="DL297" s="13"/>
      <c r="DM297" s="13"/>
      <c r="DN297" s="13"/>
      <c r="DO297" s="13"/>
      <c r="DP297" s="13"/>
      <c r="DQ297" s="13"/>
      <c r="DR297" s="13"/>
      <c r="DS297" s="13"/>
      <c r="DT297" s="13"/>
      <c r="DU297" s="13"/>
      <c r="DV297" s="13"/>
    </row>
    <row r="298" spans="1:126" x14ac:dyDescent="0.25">
      <c r="A298" s="13" t="s">
        <v>2573</v>
      </c>
      <c r="B298" s="13" t="s">
        <v>53</v>
      </c>
      <c r="C298" s="13">
        <v>2021</v>
      </c>
      <c r="D298" s="13"/>
      <c r="E298" s="13" t="s">
        <v>2574</v>
      </c>
      <c r="F298" s="13"/>
      <c r="G298" s="13"/>
      <c r="H298" s="13"/>
      <c r="I298" s="13"/>
      <c r="J298" s="13" t="s">
        <v>2575</v>
      </c>
      <c r="K298" s="13" t="s">
        <v>2576</v>
      </c>
      <c r="L298" s="13">
        <v>2021</v>
      </c>
      <c r="M298" s="13"/>
      <c r="N298" s="13"/>
      <c r="O298" s="13"/>
      <c r="P298" s="13"/>
      <c r="Q298" s="13"/>
      <c r="R298" s="13"/>
      <c r="S298" s="13"/>
      <c r="T298" s="13"/>
      <c r="U298" s="13"/>
      <c r="V298" s="13"/>
      <c r="W298" s="13"/>
      <c r="X298" s="13"/>
      <c r="Y298" s="13"/>
      <c r="Z298" s="13"/>
      <c r="AA298" s="13"/>
      <c r="AB298" s="13"/>
      <c r="AC298" s="13" t="s">
        <v>2480</v>
      </c>
      <c r="AD298" s="13"/>
      <c r="AE298" s="13"/>
      <c r="AF298" s="13"/>
      <c r="AG298" s="13"/>
      <c r="AH298" s="13" t="s">
        <v>2481</v>
      </c>
      <c r="AI298" s="13"/>
      <c r="AJ298" s="13"/>
      <c r="AK298" s="13"/>
      <c r="AL298" s="13"/>
      <c r="AM298" s="13"/>
      <c r="AN298" s="13"/>
      <c r="AO298" s="13"/>
      <c r="AP298" s="13"/>
      <c r="AQ298" s="13"/>
      <c r="AR298" s="13"/>
      <c r="AS298" s="13"/>
      <c r="AT298" s="13"/>
      <c r="AU298" s="13"/>
      <c r="AV298" s="13"/>
      <c r="AW298" s="13"/>
      <c r="AX298" s="13"/>
      <c r="AY298" s="13"/>
      <c r="AZ298" s="13"/>
      <c r="BA298" s="13"/>
      <c r="BB298" s="13"/>
      <c r="BC298" s="13"/>
      <c r="BD298" s="13"/>
      <c r="BE298" s="13"/>
      <c r="BF298" s="13"/>
      <c r="BG298" s="13"/>
      <c r="BH298" s="13"/>
      <c r="BI298" s="13"/>
      <c r="BJ298" s="13"/>
      <c r="BK298" s="13"/>
      <c r="BL298" s="13"/>
      <c r="BM298" s="13"/>
      <c r="BN298" s="13"/>
      <c r="BO298" s="13"/>
      <c r="BP298" s="13"/>
      <c r="BQ298" s="13"/>
      <c r="BR298" s="13"/>
      <c r="BS298" s="13"/>
      <c r="BT298" s="13"/>
      <c r="BU298" s="13"/>
      <c r="BV298" s="13"/>
      <c r="BW298" s="13"/>
      <c r="BX298" s="13"/>
      <c r="BY298" s="13"/>
      <c r="BZ298" s="13"/>
      <c r="CA298" s="13"/>
      <c r="CB298" s="13"/>
      <c r="CC298" s="13"/>
      <c r="CD298" s="13"/>
      <c r="CE298" s="13"/>
      <c r="CF298" s="13"/>
      <c r="CG298" s="13"/>
      <c r="CH298" s="13"/>
      <c r="CI298" s="13"/>
      <c r="CJ298" s="13"/>
      <c r="CK298" s="13"/>
      <c r="CL298" s="13"/>
      <c r="CM298" s="13"/>
      <c r="CN298" s="13"/>
      <c r="CO298" s="13"/>
      <c r="CP298" s="13"/>
      <c r="CQ298" s="13"/>
      <c r="CR298" s="13"/>
      <c r="CS298" s="13"/>
      <c r="CT298" s="13"/>
      <c r="CU298" s="13"/>
      <c r="CV298" s="13"/>
      <c r="CW298" s="13"/>
      <c r="CX298" s="13"/>
      <c r="CY298" s="13"/>
      <c r="CZ298" s="13"/>
      <c r="DA298" s="13"/>
      <c r="DB298" s="13"/>
      <c r="DC298" s="13"/>
      <c r="DD298" s="13"/>
      <c r="DE298" s="13"/>
      <c r="DF298" s="13"/>
      <c r="DG298" s="13"/>
      <c r="DH298" s="13"/>
      <c r="DI298" s="13"/>
      <c r="DJ298" s="13"/>
      <c r="DK298" s="13"/>
      <c r="DL298" s="13"/>
      <c r="DM298" s="13"/>
      <c r="DN298" s="13"/>
      <c r="DO298" s="13"/>
      <c r="DP298" s="13"/>
      <c r="DQ298" s="13"/>
      <c r="DR298" s="13"/>
      <c r="DS298" s="13"/>
      <c r="DT298" s="13"/>
      <c r="DU298" s="13"/>
      <c r="DV298" s="13"/>
    </row>
    <row r="299" spans="1:126" x14ac:dyDescent="0.25">
      <c r="A299" s="13" t="s">
        <v>2577</v>
      </c>
      <c r="B299" s="13" t="s">
        <v>53</v>
      </c>
      <c r="C299" s="13">
        <v>2021</v>
      </c>
      <c r="D299" s="13" t="s">
        <v>2578</v>
      </c>
      <c r="E299" s="13" t="s">
        <v>2579</v>
      </c>
      <c r="F299" s="13"/>
      <c r="G299" s="13"/>
      <c r="H299" s="13"/>
      <c r="I299" s="13" t="s">
        <v>2580</v>
      </c>
      <c r="J299" s="13" t="s">
        <v>2581</v>
      </c>
      <c r="K299" s="13" t="s">
        <v>2582</v>
      </c>
      <c r="L299" s="13">
        <v>2021</v>
      </c>
      <c r="M299" s="13" t="s">
        <v>2583</v>
      </c>
      <c r="N299" s="13"/>
      <c r="O299" s="13"/>
      <c r="P299" s="13"/>
      <c r="Q299" s="13"/>
      <c r="R299" s="13"/>
      <c r="S299" s="13"/>
      <c r="T299" s="13"/>
      <c r="U299" s="13"/>
      <c r="V299" s="13"/>
      <c r="W299" s="13"/>
      <c r="X299" s="13"/>
      <c r="Y299" s="13"/>
      <c r="Z299" s="13"/>
      <c r="AA299" s="13"/>
      <c r="AB299" s="13"/>
      <c r="AC299" s="13" t="s">
        <v>2480</v>
      </c>
      <c r="AD299" s="13"/>
      <c r="AE299" s="13"/>
      <c r="AF299" s="13"/>
      <c r="AG299" s="13"/>
      <c r="AH299" s="13" t="s">
        <v>2481</v>
      </c>
      <c r="AI299" s="13"/>
      <c r="AJ299" s="13"/>
      <c r="AK299" s="13"/>
      <c r="AL299" s="13" t="s">
        <v>2584</v>
      </c>
      <c r="AM299" s="13"/>
      <c r="AN299" s="13"/>
      <c r="AO299" s="13"/>
      <c r="AP299" s="13"/>
      <c r="AQ299" s="13"/>
      <c r="AR299" s="13"/>
      <c r="AS299" s="13"/>
      <c r="AT299" s="13"/>
      <c r="AU299" s="13"/>
      <c r="AV299" s="13"/>
      <c r="AW299" s="13"/>
      <c r="AX299" s="13"/>
      <c r="AY299" s="13"/>
      <c r="AZ299" s="13"/>
      <c r="BA299" s="13"/>
      <c r="BB299" s="13"/>
      <c r="BC299" s="13"/>
      <c r="BD299" s="13"/>
      <c r="BE299" s="13"/>
      <c r="BF299" s="13"/>
      <c r="BG299" s="13"/>
      <c r="BH299" s="13"/>
      <c r="BI299" s="13"/>
      <c r="BJ299" s="13"/>
      <c r="BK299" s="13"/>
      <c r="BL299" s="13"/>
      <c r="BM299" s="13"/>
      <c r="BN299" s="13"/>
      <c r="BO299" s="13"/>
      <c r="BP299" s="13"/>
      <c r="BQ299" s="13"/>
      <c r="BR299" s="13"/>
      <c r="BS299" s="13"/>
      <c r="BT299" s="13"/>
      <c r="BU299" s="13"/>
      <c r="BV299" s="13"/>
      <c r="BW299" s="13"/>
      <c r="BX299" s="13"/>
      <c r="BY299" s="13"/>
      <c r="BZ299" s="13"/>
      <c r="CA299" s="13"/>
      <c r="CB299" s="13"/>
      <c r="CC299" s="13"/>
      <c r="CD299" s="13"/>
      <c r="CE299" s="13"/>
      <c r="CF299" s="13"/>
      <c r="CG299" s="13"/>
      <c r="CH299" s="13"/>
      <c r="CI299" s="13"/>
      <c r="CJ299" s="13"/>
      <c r="CK299" s="13"/>
      <c r="CL299" s="13"/>
      <c r="CM299" s="13"/>
      <c r="CN299" s="13"/>
      <c r="CO299" s="13"/>
      <c r="CP299" s="13"/>
      <c r="CQ299" s="13"/>
      <c r="CR299" s="13"/>
      <c r="CS299" s="13"/>
      <c r="CT299" s="13"/>
      <c r="CU299" s="13"/>
      <c r="CV299" s="13"/>
      <c r="CW299" s="13"/>
      <c r="CX299" s="13"/>
      <c r="CY299" s="13"/>
      <c r="CZ299" s="13"/>
      <c r="DA299" s="13"/>
      <c r="DB299" s="13"/>
      <c r="DC299" s="13"/>
      <c r="DD299" s="13"/>
      <c r="DE299" s="13"/>
      <c r="DF299" s="13"/>
      <c r="DG299" s="13"/>
      <c r="DH299" s="13"/>
      <c r="DI299" s="13"/>
      <c r="DJ299" s="13"/>
      <c r="DK299" s="13"/>
      <c r="DL299" s="13"/>
      <c r="DM299" s="13"/>
      <c r="DN299" s="13"/>
      <c r="DO299" s="13"/>
      <c r="DP299" s="13"/>
      <c r="DQ299" s="13"/>
      <c r="DR299" s="13"/>
      <c r="DS299" s="13"/>
      <c r="DT299" s="13"/>
      <c r="DU299" s="13"/>
      <c r="DV299" s="13"/>
    </row>
    <row r="300" spans="1:126" x14ac:dyDescent="0.25">
      <c r="A300" s="13" t="s">
        <v>2585</v>
      </c>
      <c r="B300" s="13" t="s">
        <v>53</v>
      </c>
      <c r="C300" s="13">
        <v>2021</v>
      </c>
      <c r="D300" s="13" t="s">
        <v>2586</v>
      </c>
      <c r="E300" s="13" t="s">
        <v>2587</v>
      </c>
      <c r="F300" s="13"/>
      <c r="G300" s="13"/>
      <c r="H300" s="13"/>
      <c r="I300" s="13" t="s">
        <v>2588</v>
      </c>
      <c r="J300" s="13" t="s">
        <v>2589</v>
      </c>
      <c r="K300" s="13" t="s">
        <v>2590</v>
      </c>
      <c r="L300" s="13">
        <v>2021</v>
      </c>
      <c r="M300" s="13"/>
      <c r="N300" s="13"/>
      <c r="O300" s="13"/>
      <c r="P300" s="13"/>
      <c r="Q300" s="13"/>
      <c r="R300" s="13"/>
      <c r="S300" s="13"/>
      <c r="T300" s="13"/>
      <c r="U300" s="13"/>
      <c r="V300" s="13"/>
      <c r="W300" s="13"/>
      <c r="X300" s="13"/>
      <c r="Y300" s="13"/>
      <c r="Z300" s="13"/>
      <c r="AA300" s="13"/>
      <c r="AB300" s="13"/>
      <c r="AC300" s="13" t="s">
        <v>2480</v>
      </c>
      <c r="AD300" s="13"/>
      <c r="AE300" s="13"/>
      <c r="AF300" s="13"/>
      <c r="AG300" s="13"/>
      <c r="AH300" s="13" t="s">
        <v>2481</v>
      </c>
      <c r="AI300" s="13"/>
      <c r="AJ300" s="13"/>
      <c r="AK300" s="13"/>
      <c r="AL300" s="13" t="s">
        <v>2591</v>
      </c>
      <c r="AM300" s="13"/>
      <c r="AN300" s="13"/>
      <c r="AO300" s="13"/>
      <c r="AP300" s="13"/>
      <c r="AQ300" s="13"/>
      <c r="AR300" s="13"/>
      <c r="AS300" s="13"/>
      <c r="AT300" s="13"/>
      <c r="AU300" s="13"/>
      <c r="AV300" s="13"/>
      <c r="AW300" s="13"/>
      <c r="AX300" s="13"/>
      <c r="AY300" s="13"/>
      <c r="AZ300" s="13"/>
      <c r="BA300" s="13"/>
      <c r="BB300" s="13"/>
      <c r="BC300" s="13"/>
      <c r="BD300" s="13"/>
      <c r="BE300" s="13"/>
      <c r="BF300" s="13"/>
      <c r="BG300" s="13"/>
      <c r="BH300" s="13"/>
      <c r="BI300" s="13"/>
      <c r="BJ300" s="13"/>
      <c r="BK300" s="13"/>
      <c r="BL300" s="13"/>
      <c r="BM300" s="13"/>
      <c r="BN300" s="13"/>
      <c r="BO300" s="13"/>
      <c r="BP300" s="13"/>
      <c r="BQ300" s="13"/>
      <c r="BR300" s="13"/>
      <c r="BS300" s="13"/>
      <c r="BT300" s="13"/>
      <c r="BU300" s="13"/>
      <c r="BV300" s="13"/>
      <c r="BW300" s="13"/>
      <c r="BX300" s="13"/>
      <c r="BY300" s="13"/>
      <c r="BZ300" s="13"/>
      <c r="CA300" s="13"/>
      <c r="CB300" s="13"/>
      <c r="CC300" s="13"/>
      <c r="CD300" s="13"/>
      <c r="CE300" s="13"/>
      <c r="CF300" s="13"/>
      <c r="CG300" s="13"/>
      <c r="CH300" s="13"/>
      <c r="CI300" s="13"/>
      <c r="CJ300" s="13"/>
      <c r="CK300" s="13"/>
      <c r="CL300" s="13"/>
      <c r="CM300" s="13"/>
      <c r="CN300" s="13"/>
      <c r="CO300" s="13"/>
      <c r="CP300" s="13"/>
      <c r="CQ300" s="13"/>
      <c r="CR300" s="13"/>
      <c r="CS300" s="13"/>
      <c r="CT300" s="13"/>
      <c r="CU300" s="13"/>
      <c r="CV300" s="13"/>
      <c r="CW300" s="13"/>
      <c r="CX300" s="13"/>
      <c r="CY300" s="13"/>
      <c r="CZ300" s="13"/>
      <c r="DA300" s="13"/>
      <c r="DB300" s="13"/>
      <c r="DC300" s="13"/>
      <c r="DD300" s="13"/>
      <c r="DE300" s="13"/>
      <c r="DF300" s="13"/>
      <c r="DG300" s="13"/>
      <c r="DH300" s="13"/>
      <c r="DI300" s="13"/>
      <c r="DJ300" s="13"/>
      <c r="DK300" s="13"/>
      <c r="DL300" s="13"/>
      <c r="DM300" s="13"/>
      <c r="DN300" s="13"/>
      <c r="DO300" s="13"/>
      <c r="DP300" s="13"/>
      <c r="DQ300" s="13"/>
      <c r="DR300" s="13"/>
      <c r="DS300" s="13"/>
      <c r="DT300" s="13"/>
      <c r="DU300" s="13"/>
      <c r="DV300" s="13"/>
    </row>
    <row r="301" spans="1:126" x14ac:dyDescent="0.25">
      <c r="A301" s="13" t="s">
        <v>2592</v>
      </c>
      <c r="B301" s="13" t="s">
        <v>210</v>
      </c>
      <c r="C301" s="13">
        <v>2021</v>
      </c>
      <c r="D301" s="13" t="s">
        <v>2593</v>
      </c>
      <c r="E301" s="13" t="s">
        <v>2594</v>
      </c>
      <c r="F301" s="13" t="s">
        <v>2595</v>
      </c>
      <c r="G301" s="13"/>
      <c r="H301" s="13"/>
      <c r="I301" s="13" t="s">
        <v>2596</v>
      </c>
      <c r="J301" s="13" t="s">
        <v>2597</v>
      </c>
      <c r="K301" s="13" t="s">
        <v>2598</v>
      </c>
      <c r="L301" s="13">
        <v>2021</v>
      </c>
      <c r="M301" s="13" t="s">
        <v>2599</v>
      </c>
      <c r="N301" s="13"/>
      <c r="O301" s="13">
        <v>3</v>
      </c>
      <c r="P301" s="13">
        <v>15</v>
      </c>
      <c r="Q301" s="13"/>
      <c r="R301" s="13"/>
      <c r="S301" s="13"/>
      <c r="T301" s="13"/>
      <c r="U301" s="13"/>
      <c r="V301" s="13"/>
      <c r="W301" s="13"/>
      <c r="X301" s="13"/>
      <c r="Y301" s="13"/>
      <c r="Z301" s="13"/>
      <c r="AA301" s="13"/>
      <c r="AB301" s="13"/>
      <c r="AC301" s="13" t="s">
        <v>2480</v>
      </c>
      <c r="AD301" s="13"/>
      <c r="AE301" s="13"/>
      <c r="AF301" s="13"/>
      <c r="AG301" s="13"/>
      <c r="AH301" s="13" t="s">
        <v>2481</v>
      </c>
      <c r="AI301" s="13"/>
      <c r="AJ301" s="13"/>
      <c r="AK301" s="13"/>
      <c r="AL301" s="13" t="s">
        <v>2600</v>
      </c>
      <c r="AM301" s="13"/>
      <c r="AN301" s="13"/>
      <c r="AO301" s="13"/>
      <c r="AP301" s="13"/>
      <c r="AQ301" s="13"/>
      <c r="AR301" s="13"/>
      <c r="AS301" s="13"/>
      <c r="AT301" s="13"/>
      <c r="AU301" s="13"/>
      <c r="AV301" s="13"/>
      <c r="AW301" s="13"/>
      <c r="AX301" s="13"/>
      <c r="AY301" s="13"/>
      <c r="AZ301" s="13"/>
      <c r="BA301" s="13"/>
      <c r="BB301" s="13"/>
      <c r="BC301" s="13"/>
      <c r="BD301" s="13"/>
      <c r="BE301" s="13"/>
      <c r="BF301" s="13"/>
      <c r="BG301" s="13"/>
      <c r="BH301" s="13"/>
      <c r="BI301" s="13"/>
      <c r="BJ301" s="13"/>
      <c r="BK301" s="13"/>
      <c r="BL301" s="13"/>
      <c r="BM301" s="13"/>
      <c r="BN301" s="13"/>
      <c r="BO301" s="13"/>
      <c r="BP301" s="13"/>
      <c r="BQ301" s="13"/>
      <c r="BR301" s="13"/>
      <c r="BS301" s="13"/>
      <c r="BT301" s="13"/>
      <c r="BU301" s="13"/>
      <c r="BV301" s="13"/>
      <c r="BW301" s="13"/>
      <c r="BX301" s="13"/>
      <c r="BY301" s="13"/>
      <c r="BZ301" s="13"/>
      <c r="CA301" s="13"/>
      <c r="CB301" s="13"/>
      <c r="CC301" s="13"/>
      <c r="CD301" s="13"/>
      <c r="CE301" s="13"/>
      <c r="CF301" s="13"/>
      <c r="CG301" s="13"/>
      <c r="CH301" s="13"/>
      <c r="CI301" s="13"/>
      <c r="CJ301" s="13"/>
      <c r="CK301" s="13"/>
      <c r="CL301" s="13"/>
      <c r="CM301" s="13"/>
      <c r="CN301" s="13"/>
      <c r="CO301" s="13"/>
      <c r="CP301" s="13"/>
      <c r="CQ301" s="13"/>
      <c r="CR301" s="13"/>
      <c r="CS301" s="13"/>
      <c r="CT301" s="13"/>
      <c r="CU301" s="13"/>
      <c r="CV301" s="13"/>
      <c r="CW301" s="13"/>
      <c r="CX301" s="13"/>
      <c r="CY301" s="13"/>
      <c r="CZ301" s="13"/>
      <c r="DA301" s="13"/>
      <c r="DB301" s="13"/>
      <c r="DC301" s="13"/>
      <c r="DD301" s="13"/>
      <c r="DE301" s="13"/>
      <c r="DF301" s="13"/>
      <c r="DG301" s="13"/>
      <c r="DH301" s="13"/>
      <c r="DI301" s="13"/>
      <c r="DJ301" s="13"/>
      <c r="DK301" s="13"/>
      <c r="DL301" s="13"/>
      <c r="DM301" s="13"/>
      <c r="DN301" s="13"/>
      <c r="DO301" s="13"/>
      <c r="DP301" s="13"/>
      <c r="DQ301" s="13"/>
      <c r="DR301" s="13"/>
      <c r="DS301" s="13"/>
      <c r="DT301" s="13"/>
      <c r="DU301" s="13"/>
      <c r="DV301" s="13"/>
    </row>
    <row r="302" spans="1:126" x14ac:dyDescent="0.25">
      <c r="A302" s="13" t="s">
        <v>2601</v>
      </c>
      <c r="B302" s="13" t="s">
        <v>53</v>
      </c>
      <c r="C302" s="13">
        <v>2021</v>
      </c>
      <c r="D302" s="13" t="s">
        <v>2602</v>
      </c>
      <c r="E302" s="13" t="s">
        <v>2603</v>
      </c>
      <c r="F302" s="13"/>
      <c r="G302" s="13"/>
      <c r="H302" s="13"/>
      <c r="I302" s="13" t="s">
        <v>2604</v>
      </c>
      <c r="J302" s="13" t="s">
        <v>2605</v>
      </c>
      <c r="K302" s="13" t="s">
        <v>2606</v>
      </c>
      <c r="L302" s="13">
        <v>2021</v>
      </c>
      <c r="M302" s="13"/>
      <c r="N302" s="13"/>
      <c r="O302" s="13"/>
      <c r="P302" s="13">
        <v>1908</v>
      </c>
      <c r="Q302" s="13"/>
      <c r="R302" s="13"/>
      <c r="S302" s="13"/>
      <c r="T302" s="13"/>
      <c r="U302" s="13"/>
      <c r="V302" s="13"/>
      <c r="W302" s="13"/>
      <c r="X302" s="13"/>
      <c r="Y302" s="13"/>
      <c r="Z302" s="13"/>
      <c r="AA302" s="13"/>
      <c r="AB302" s="13"/>
      <c r="AC302" s="13" t="s">
        <v>2480</v>
      </c>
      <c r="AD302" s="13"/>
      <c r="AE302" s="13"/>
      <c r="AF302" s="13"/>
      <c r="AG302" s="13" t="s">
        <v>2607</v>
      </c>
      <c r="AH302" s="13" t="s">
        <v>2481</v>
      </c>
      <c r="AI302" s="13"/>
      <c r="AJ302" s="13"/>
      <c r="AK302" s="13"/>
      <c r="AL302" s="13" t="s">
        <v>2608</v>
      </c>
      <c r="AM302" s="13"/>
      <c r="AN302" s="13"/>
      <c r="AO302" s="13"/>
      <c r="AP302" s="13"/>
      <c r="AQ302" s="13"/>
      <c r="AR302" s="13"/>
      <c r="AS302" s="13"/>
      <c r="AT302" s="13"/>
      <c r="AU302" s="13"/>
      <c r="AV302" s="13"/>
      <c r="AW302" s="13"/>
      <c r="AX302" s="13"/>
      <c r="AY302" s="13"/>
      <c r="AZ302" s="13"/>
      <c r="BA302" s="13"/>
      <c r="BB302" s="13"/>
      <c r="BC302" s="13"/>
      <c r="BD302" s="13"/>
      <c r="BE302" s="13"/>
      <c r="BF302" s="13"/>
      <c r="BG302" s="13"/>
      <c r="BH302" s="13"/>
      <c r="BI302" s="13"/>
      <c r="BJ302" s="13"/>
      <c r="BK302" s="13"/>
      <c r="BL302" s="13"/>
      <c r="BM302" s="13"/>
      <c r="BN302" s="13"/>
      <c r="BO302" s="13"/>
      <c r="BP302" s="13"/>
      <c r="BQ302" s="13"/>
      <c r="BR302" s="13"/>
      <c r="BS302" s="13"/>
      <c r="BT302" s="13"/>
      <c r="BU302" s="13"/>
      <c r="BV302" s="13"/>
      <c r="BW302" s="13"/>
      <c r="BX302" s="13"/>
      <c r="BY302" s="13"/>
      <c r="BZ302" s="13"/>
      <c r="CA302" s="13"/>
      <c r="CB302" s="13"/>
      <c r="CC302" s="13"/>
      <c r="CD302" s="13"/>
      <c r="CE302" s="13"/>
      <c r="CF302" s="13"/>
      <c r="CG302" s="13"/>
      <c r="CH302" s="13"/>
      <c r="CI302" s="13"/>
      <c r="CJ302" s="13"/>
      <c r="CK302" s="13"/>
      <c r="CL302" s="13"/>
      <c r="CM302" s="13"/>
      <c r="CN302" s="13"/>
      <c r="CO302" s="13"/>
      <c r="CP302" s="13"/>
      <c r="CQ302" s="13"/>
      <c r="CR302" s="13"/>
      <c r="CS302" s="13"/>
      <c r="CT302" s="13"/>
      <c r="CU302" s="13"/>
      <c r="CV302" s="13"/>
      <c r="CW302" s="13"/>
      <c r="CX302" s="13"/>
      <c r="CY302" s="13"/>
      <c r="CZ302" s="13"/>
      <c r="DA302" s="13"/>
      <c r="DB302" s="13"/>
      <c r="DC302" s="13"/>
      <c r="DD302" s="13"/>
      <c r="DE302" s="13"/>
      <c r="DF302" s="13"/>
      <c r="DG302" s="13"/>
      <c r="DH302" s="13"/>
      <c r="DI302" s="13"/>
      <c r="DJ302" s="13"/>
      <c r="DK302" s="13"/>
      <c r="DL302" s="13"/>
      <c r="DM302" s="13"/>
      <c r="DN302" s="13"/>
      <c r="DO302" s="13"/>
      <c r="DP302" s="13"/>
      <c r="DQ302" s="13"/>
      <c r="DR302" s="13"/>
      <c r="DS302" s="13"/>
      <c r="DT302" s="13"/>
      <c r="DU302" s="13"/>
      <c r="DV302" s="13"/>
    </row>
    <row r="303" spans="1:126" x14ac:dyDescent="0.25">
      <c r="A303" s="13" t="s">
        <v>2609</v>
      </c>
      <c r="B303" s="13" t="s">
        <v>210</v>
      </c>
      <c r="C303" s="13">
        <v>2021</v>
      </c>
      <c r="D303" s="13" t="s">
        <v>2610</v>
      </c>
      <c r="E303" s="13" t="s">
        <v>2611</v>
      </c>
      <c r="F303" s="13" t="s">
        <v>2612</v>
      </c>
      <c r="G303" s="13"/>
      <c r="H303" s="13"/>
      <c r="I303" s="13" t="s">
        <v>2613</v>
      </c>
      <c r="J303" s="13" t="s">
        <v>2614</v>
      </c>
      <c r="K303" s="13" t="s">
        <v>2615</v>
      </c>
      <c r="L303" s="13">
        <v>2021</v>
      </c>
      <c r="M303" s="13"/>
      <c r="N303" s="13"/>
      <c r="O303" s="13">
        <v>1</v>
      </c>
      <c r="P303" s="13">
        <v>2</v>
      </c>
      <c r="Q303" s="13"/>
      <c r="R303" s="13"/>
      <c r="S303" s="13"/>
      <c r="T303" s="13"/>
      <c r="U303" s="13"/>
      <c r="V303" s="13"/>
      <c r="W303" s="13"/>
      <c r="X303" s="13"/>
      <c r="Y303" s="13"/>
      <c r="Z303" s="13"/>
      <c r="AA303" s="13"/>
      <c r="AB303" s="13"/>
      <c r="AC303" s="13" t="s">
        <v>2480</v>
      </c>
      <c r="AD303" s="13"/>
      <c r="AE303" s="13"/>
      <c r="AF303" s="13"/>
      <c r="AG303" s="13"/>
      <c r="AH303" s="13" t="s">
        <v>2616</v>
      </c>
      <c r="AI303" s="13"/>
      <c r="AJ303" s="13"/>
      <c r="AK303" s="13"/>
      <c r="AL303" s="13" t="s">
        <v>2617</v>
      </c>
      <c r="AM303" s="13"/>
      <c r="AN303" s="13"/>
      <c r="AO303" s="13"/>
      <c r="AP303" s="13"/>
      <c r="AQ303" s="13"/>
      <c r="AR303" s="13"/>
      <c r="AS303" s="13"/>
      <c r="AT303" s="13"/>
      <c r="AU303" s="13"/>
      <c r="AV303" s="13"/>
      <c r="AW303" s="13"/>
      <c r="AX303" s="13"/>
      <c r="AY303" s="13"/>
      <c r="AZ303" s="13"/>
      <c r="BA303" s="13"/>
      <c r="BB303" s="13"/>
      <c r="BC303" s="13"/>
      <c r="BD303" s="13"/>
      <c r="BE303" s="13"/>
      <c r="BF303" s="13"/>
      <c r="BG303" s="13"/>
      <c r="BH303" s="13"/>
      <c r="BI303" s="13"/>
      <c r="BJ303" s="13"/>
      <c r="BK303" s="13"/>
      <c r="BL303" s="13"/>
      <c r="BM303" s="13"/>
      <c r="BN303" s="13"/>
      <c r="BO303" s="13"/>
      <c r="BP303" s="13"/>
      <c r="BQ303" s="13"/>
      <c r="BR303" s="13"/>
      <c r="BS303" s="13"/>
      <c r="BT303" s="13"/>
      <c r="BU303" s="13"/>
      <c r="BV303" s="13"/>
      <c r="BW303" s="13"/>
      <c r="BX303" s="13"/>
      <c r="BY303" s="13"/>
      <c r="BZ303" s="13"/>
      <c r="CA303" s="13"/>
      <c r="CB303" s="13"/>
      <c r="CC303" s="13"/>
      <c r="CD303" s="13"/>
      <c r="CE303" s="13"/>
      <c r="CF303" s="13"/>
      <c r="CG303" s="13"/>
      <c r="CH303" s="13"/>
      <c r="CI303" s="13"/>
      <c r="CJ303" s="13"/>
      <c r="CK303" s="13"/>
      <c r="CL303" s="13"/>
      <c r="CM303" s="13"/>
      <c r="CN303" s="13"/>
      <c r="CO303" s="13"/>
      <c r="CP303" s="13"/>
      <c r="CQ303" s="13"/>
      <c r="CR303" s="13"/>
      <c r="CS303" s="13"/>
      <c r="CT303" s="13"/>
      <c r="CU303" s="13"/>
      <c r="CV303" s="13"/>
      <c r="CW303" s="13"/>
      <c r="CX303" s="13"/>
      <c r="CY303" s="13"/>
      <c r="CZ303" s="13"/>
      <c r="DA303" s="13"/>
      <c r="DB303" s="13"/>
      <c r="DC303" s="13"/>
      <c r="DD303" s="13"/>
      <c r="DE303" s="13"/>
      <c r="DF303" s="13"/>
      <c r="DG303" s="13"/>
      <c r="DH303" s="13"/>
      <c r="DI303" s="13"/>
      <c r="DJ303" s="13"/>
      <c r="DK303" s="13"/>
      <c r="DL303" s="13"/>
      <c r="DM303" s="13"/>
      <c r="DN303" s="13"/>
      <c r="DO303" s="13"/>
      <c r="DP303" s="13"/>
      <c r="DQ303" s="13"/>
      <c r="DR303" s="13"/>
      <c r="DS303" s="13"/>
      <c r="DT303" s="13"/>
      <c r="DU303" s="13"/>
      <c r="DV303" s="13"/>
    </row>
    <row r="304" spans="1:126" x14ac:dyDescent="0.25">
      <c r="A304" s="13" t="s">
        <v>2618</v>
      </c>
      <c r="B304" s="13" t="s">
        <v>210</v>
      </c>
      <c r="C304" s="13">
        <v>2021</v>
      </c>
      <c r="D304" s="13" t="s">
        <v>2619</v>
      </c>
      <c r="E304" s="13" t="s">
        <v>2620</v>
      </c>
      <c r="F304" s="13" t="s">
        <v>2621</v>
      </c>
      <c r="G304" s="13"/>
      <c r="H304" s="13"/>
      <c r="I304" s="13" t="s">
        <v>2622</v>
      </c>
      <c r="J304" s="13" t="s">
        <v>2623</v>
      </c>
      <c r="K304" s="13" t="s">
        <v>2624</v>
      </c>
      <c r="L304" s="13">
        <v>2021</v>
      </c>
      <c r="M304" s="13" t="s">
        <v>2625</v>
      </c>
      <c r="N304" s="13"/>
      <c r="O304" s="13">
        <v>1</v>
      </c>
      <c r="P304" s="13">
        <v>9</v>
      </c>
      <c r="Q304" s="13"/>
      <c r="R304" s="13"/>
      <c r="S304" s="13"/>
      <c r="T304" s="13"/>
      <c r="U304" s="13"/>
      <c r="V304" s="13"/>
      <c r="W304" s="13"/>
      <c r="X304" s="13"/>
      <c r="Y304" s="13"/>
      <c r="Z304" s="13"/>
      <c r="AA304" s="13"/>
      <c r="AB304" s="13"/>
      <c r="AC304" s="13" t="s">
        <v>2480</v>
      </c>
      <c r="AD304" s="13"/>
      <c r="AE304" s="13"/>
      <c r="AF304" s="13"/>
      <c r="AG304" s="13"/>
      <c r="AH304" s="13" t="s">
        <v>2626</v>
      </c>
      <c r="AI304" s="13"/>
      <c r="AJ304" s="13"/>
      <c r="AK304" s="13"/>
      <c r="AL304" s="13" t="s">
        <v>2627</v>
      </c>
      <c r="AM304" s="13"/>
      <c r="AN304" s="13"/>
      <c r="AO304" s="13"/>
      <c r="AP304" s="13"/>
      <c r="AQ304" s="13"/>
      <c r="AR304" s="13"/>
      <c r="AS304" s="13"/>
      <c r="AT304" s="13"/>
      <c r="AU304" s="13"/>
      <c r="AV304" s="13"/>
      <c r="AW304" s="13"/>
      <c r="AX304" s="13"/>
      <c r="AY304" s="13"/>
      <c r="AZ304" s="13"/>
      <c r="BA304" s="13"/>
      <c r="BB304" s="13"/>
      <c r="BC304" s="13"/>
      <c r="BD304" s="13"/>
      <c r="BE304" s="13"/>
      <c r="BF304" s="13"/>
      <c r="BG304" s="13"/>
      <c r="BH304" s="13"/>
      <c r="BI304" s="13"/>
      <c r="BJ304" s="13"/>
      <c r="BK304" s="13"/>
      <c r="BL304" s="13"/>
      <c r="BM304" s="13"/>
      <c r="BN304" s="13"/>
      <c r="BO304" s="13"/>
      <c r="BP304" s="13"/>
      <c r="BQ304" s="13"/>
      <c r="BR304" s="13"/>
      <c r="BS304" s="13"/>
      <c r="BT304" s="13"/>
      <c r="BU304" s="13"/>
      <c r="BV304" s="13"/>
      <c r="BW304" s="13"/>
      <c r="BX304" s="13"/>
      <c r="BY304" s="13"/>
      <c r="BZ304" s="13"/>
      <c r="CA304" s="13"/>
      <c r="CB304" s="13"/>
      <c r="CC304" s="13"/>
      <c r="CD304" s="13"/>
      <c r="CE304" s="13"/>
      <c r="CF304" s="13"/>
      <c r="CG304" s="13"/>
      <c r="CH304" s="13"/>
      <c r="CI304" s="13"/>
      <c r="CJ304" s="13"/>
      <c r="CK304" s="13"/>
      <c r="CL304" s="13"/>
      <c r="CM304" s="13"/>
      <c r="CN304" s="13"/>
      <c r="CO304" s="13"/>
      <c r="CP304" s="13"/>
      <c r="CQ304" s="13"/>
      <c r="CR304" s="13"/>
      <c r="CS304" s="13"/>
      <c r="CT304" s="13"/>
      <c r="CU304" s="13"/>
      <c r="CV304" s="13"/>
      <c r="CW304" s="13"/>
      <c r="CX304" s="13"/>
      <c r="CY304" s="13"/>
      <c r="CZ304" s="13"/>
      <c r="DA304" s="13"/>
      <c r="DB304" s="13"/>
      <c r="DC304" s="13"/>
      <c r="DD304" s="13"/>
      <c r="DE304" s="13"/>
      <c r="DF304" s="13"/>
      <c r="DG304" s="13"/>
      <c r="DH304" s="13"/>
      <c r="DI304" s="13"/>
      <c r="DJ304" s="13"/>
      <c r="DK304" s="13"/>
      <c r="DL304" s="13"/>
      <c r="DM304" s="13"/>
      <c r="DN304" s="13"/>
      <c r="DO304" s="13"/>
      <c r="DP304" s="13"/>
      <c r="DQ304" s="13"/>
      <c r="DR304" s="13"/>
      <c r="DS304" s="13"/>
      <c r="DT304" s="13"/>
      <c r="DU304" s="13"/>
      <c r="DV304" s="13"/>
    </row>
    <row r="305" spans="1:126" x14ac:dyDescent="0.25">
      <c r="A305" s="13" t="s">
        <v>2628</v>
      </c>
      <c r="B305" s="13" t="s">
        <v>210</v>
      </c>
      <c r="C305" s="13">
        <v>2021</v>
      </c>
      <c r="D305" s="13" t="s">
        <v>2629</v>
      </c>
      <c r="E305" s="13" t="s">
        <v>2630</v>
      </c>
      <c r="F305" s="13" t="s">
        <v>2631</v>
      </c>
      <c r="G305" s="13"/>
      <c r="H305" s="13"/>
      <c r="I305" s="13"/>
      <c r="J305" s="13" t="s">
        <v>2632</v>
      </c>
      <c r="K305" s="13" t="s">
        <v>2633</v>
      </c>
      <c r="L305" s="13">
        <v>2021</v>
      </c>
      <c r="M305" s="13" t="s">
        <v>2634</v>
      </c>
      <c r="N305" s="13"/>
      <c r="O305" s="13" t="s">
        <v>2635</v>
      </c>
      <c r="P305" s="13">
        <v>2021</v>
      </c>
      <c r="Q305" s="13"/>
      <c r="R305" s="13"/>
      <c r="S305" s="13" t="s">
        <v>2636</v>
      </c>
      <c r="T305" s="13"/>
      <c r="U305" s="13"/>
      <c r="V305" s="13"/>
      <c r="W305" s="13"/>
      <c r="X305" s="13"/>
      <c r="Y305" s="13"/>
      <c r="Z305" s="13"/>
      <c r="AA305" s="13"/>
      <c r="AB305" s="13"/>
      <c r="AC305" s="13" t="s">
        <v>2480</v>
      </c>
      <c r="AD305" s="13"/>
      <c r="AE305" s="13"/>
      <c r="AF305" s="13"/>
      <c r="AG305" s="13"/>
      <c r="AH305" s="13" t="s">
        <v>2637</v>
      </c>
      <c r="AI305" s="13"/>
      <c r="AJ305" s="13"/>
      <c r="AK305" s="13"/>
      <c r="AL305" s="13" t="s">
        <v>2638</v>
      </c>
      <c r="AM305" s="13"/>
      <c r="AN305" s="13"/>
      <c r="AO305" s="13"/>
      <c r="AP305" s="13"/>
      <c r="AQ305" s="13"/>
      <c r="AR305" s="13"/>
      <c r="AS305" s="13"/>
      <c r="AT305" s="13"/>
      <c r="AU305" s="13"/>
      <c r="AV305" s="13"/>
      <c r="AW305" s="13"/>
      <c r="AX305" s="13"/>
      <c r="AY305" s="13"/>
      <c r="AZ305" s="13"/>
      <c r="BA305" s="13"/>
      <c r="BB305" s="13"/>
      <c r="BC305" s="13"/>
      <c r="BD305" s="13"/>
      <c r="BE305" s="13"/>
      <c r="BF305" s="13"/>
      <c r="BG305" s="13"/>
      <c r="BH305" s="13"/>
      <c r="BI305" s="13"/>
      <c r="BJ305" s="13"/>
      <c r="BK305" s="13"/>
      <c r="BL305" s="13"/>
      <c r="BM305" s="13"/>
      <c r="BN305" s="13"/>
      <c r="BO305" s="13"/>
      <c r="BP305" s="13"/>
      <c r="BQ305" s="13"/>
      <c r="BR305" s="13"/>
      <c r="BS305" s="13"/>
      <c r="BT305" s="13"/>
      <c r="BU305" s="13"/>
      <c r="BV305" s="13"/>
      <c r="BW305" s="13"/>
      <c r="BX305" s="13"/>
      <c r="BY305" s="13"/>
      <c r="BZ305" s="13"/>
      <c r="CA305" s="13"/>
      <c r="CB305" s="13"/>
      <c r="CC305" s="13"/>
      <c r="CD305" s="13"/>
      <c r="CE305" s="13"/>
      <c r="CF305" s="13"/>
      <c r="CG305" s="13"/>
      <c r="CH305" s="13"/>
      <c r="CI305" s="13"/>
      <c r="CJ305" s="13"/>
      <c r="CK305" s="13"/>
      <c r="CL305" s="13"/>
      <c r="CM305" s="13"/>
      <c r="CN305" s="13"/>
      <c r="CO305" s="13"/>
      <c r="CP305" s="13"/>
      <c r="CQ305" s="13"/>
      <c r="CR305" s="13"/>
      <c r="CS305" s="13"/>
      <c r="CT305" s="13"/>
      <c r="CU305" s="13"/>
      <c r="CV305" s="13"/>
      <c r="CW305" s="13"/>
      <c r="CX305" s="13"/>
      <c r="CY305" s="13"/>
      <c r="CZ305" s="13"/>
      <c r="DA305" s="13"/>
      <c r="DB305" s="13"/>
      <c r="DC305" s="13"/>
      <c r="DD305" s="13"/>
      <c r="DE305" s="13"/>
      <c r="DF305" s="13"/>
      <c r="DG305" s="13"/>
      <c r="DH305" s="13"/>
      <c r="DI305" s="13"/>
      <c r="DJ305" s="13"/>
      <c r="DK305" s="13"/>
      <c r="DL305" s="13"/>
      <c r="DM305" s="13"/>
      <c r="DN305" s="13"/>
      <c r="DO305" s="13"/>
      <c r="DP305" s="13"/>
      <c r="DQ305" s="13"/>
      <c r="DR305" s="13"/>
      <c r="DS305" s="13"/>
      <c r="DT305" s="13"/>
      <c r="DU305" s="13"/>
      <c r="DV305" s="13"/>
    </row>
    <row r="306" spans="1:126" x14ac:dyDescent="0.25">
      <c r="A306" s="13" t="s">
        <v>2639</v>
      </c>
      <c r="B306" s="13" t="s">
        <v>53</v>
      </c>
      <c r="C306" s="13">
        <v>2021</v>
      </c>
      <c r="D306" s="13" t="s">
        <v>2640</v>
      </c>
      <c r="E306" s="13" t="s">
        <v>2641</v>
      </c>
      <c r="F306" s="13"/>
      <c r="G306" s="13"/>
      <c r="H306" s="13"/>
      <c r="I306" s="13" t="s">
        <v>2642</v>
      </c>
      <c r="J306" s="13" t="s">
        <v>2643</v>
      </c>
      <c r="K306" s="13" t="s">
        <v>2644</v>
      </c>
      <c r="L306" s="13">
        <v>2021</v>
      </c>
      <c r="M306" s="13" t="s">
        <v>2645</v>
      </c>
      <c r="N306" s="13"/>
      <c r="O306" s="13"/>
      <c r="P306" s="13"/>
      <c r="Q306" s="13"/>
      <c r="R306" s="13"/>
      <c r="S306" s="13"/>
      <c r="T306" s="13"/>
      <c r="U306" s="13"/>
      <c r="V306" s="13"/>
      <c r="W306" s="13"/>
      <c r="X306" s="13"/>
      <c r="Y306" s="13"/>
      <c r="Z306" s="13"/>
      <c r="AA306" s="13"/>
      <c r="AB306" s="13"/>
      <c r="AC306" s="13" t="s">
        <v>2480</v>
      </c>
      <c r="AD306" s="13"/>
      <c r="AE306" s="13"/>
      <c r="AF306" s="13"/>
      <c r="AG306" s="13"/>
      <c r="AH306" s="13" t="s">
        <v>2481</v>
      </c>
      <c r="AI306" s="13"/>
      <c r="AJ306" s="13"/>
      <c r="AK306" s="13"/>
      <c r="AL306" s="13" t="s">
        <v>2646</v>
      </c>
      <c r="AM306" s="13"/>
      <c r="AN306" s="13"/>
      <c r="AO306" s="13"/>
      <c r="AP306" s="13"/>
      <c r="AQ306" s="13"/>
      <c r="AR306" s="13"/>
      <c r="AS306" s="13"/>
      <c r="AT306" s="13"/>
      <c r="AU306" s="13"/>
      <c r="AV306" s="13"/>
      <c r="AW306" s="13"/>
      <c r="AX306" s="13"/>
      <c r="AY306" s="13"/>
      <c r="AZ306" s="13"/>
      <c r="BA306" s="13"/>
      <c r="BB306" s="13"/>
      <c r="BC306" s="13"/>
      <c r="BD306" s="13"/>
      <c r="BE306" s="13"/>
      <c r="BF306" s="13"/>
      <c r="BG306" s="13"/>
      <c r="BH306" s="13"/>
      <c r="BI306" s="13"/>
      <c r="BJ306" s="13"/>
      <c r="BK306" s="13"/>
      <c r="BL306" s="13"/>
      <c r="BM306" s="13"/>
      <c r="BN306" s="13"/>
      <c r="BO306" s="13"/>
      <c r="BP306" s="13"/>
      <c r="BQ306" s="13"/>
      <c r="BR306" s="13"/>
      <c r="BS306" s="13"/>
      <c r="BT306" s="13"/>
      <c r="BU306" s="13"/>
      <c r="BV306" s="13"/>
      <c r="BW306" s="13"/>
      <c r="BX306" s="13"/>
      <c r="BY306" s="13"/>
      <c r="BZ306" s="13"/>
      <c r="CA306" s="13"/>
      <c r="CB306" s="13"/>
      <c r="CC306" s="13"/>
      <c r="CD306" s="13"/>
      <c r="CE306" s="13"/>
      <c r="CF306" s="13"/>
      <c r="CG306" s="13"/>
      <c r="CH306" s="13"/>
      <c r="CI306" s="13"/>
      <c r="CJ306" s="13"/>
      <c r="CK306" s="13"/>
      <c r="CL306" s="13"/>
      <c r="CM306" s="13"/>
      <c r="CN306" s="13"/>
      <c r="CO306" s="13"/>
      <c r="CP306" s="13"/>
      <c r="CQ306" s="13"/>
      <c r="CR306" s="13"/>
      <c r="CS306" s="13"/>
      <c r="CT306" s="13"/>
      <c r="CU306" s="13"/>
      <c r="CV306" s="13"/>
      <c r="CW306" s="13"/>
      <c r="CX306" s="13"/>
      <c r="CY306" s="13"/>
      <c r="CZ306" s="13"/>
      <c r="DA306" s="13"/>
      <c r="DB306" s="13"/>
      <c r="DC306" s="13"/>
      <c r="DD306" s="13"/>
      <c r="DE306" s="13"/>
      <c r="DF306" s="13"/>
      <c r="DG306" s="13"/>
      <c r="DH306" s="13"/>
      <c r="DI306" s="13"/>
      <c r="DJ306" s="13"/>
      <c r="DK306" s="13"/>
      <c r="DL306" s="13"/>
      <c r="DM306" s="13"/>
      <c r="DN306" s="13"/>
      <c r="DO306" s="13"/>
      <c r="DP306" s="13"/>
      <c r="DQ306" s="13"/>
      <c r="DR306" s="13"/>
      <c r="DS306" s="13"/>
      <c r="DT306" s="13"/>
      <c r="DU306" s="13"/>
      <c r="DV306" s="13"/>
    </row>
    <row r="307" spans="1:126" x14ac:dyDescent="0.25">
      <c r="A307" s="13" t="s">
        <v>2647</v>
      </c>
      <c r="B307" s="13" t="s">
        <v>53</v>
      </c>
      <c r="C307" s="13">
        <v>2021</v>
      </c>
      <c r="D307" s="13" t="s">
        <v>2648</v>
      </c>
      <c r="E307" s="13" t="s">
        <v>2649</v>
      </c>
      <c r="F307" s="13"/>
      <c r="G307" s="13"/>
      <c r="H307" s="13"/>
      <c r="I307" s="13" t="s">
        <v>2650</v>
      </c>
      <c r="J307" s="13" t="s">
        <v>2651</v>
      </c>
      <c r="K307" s="13" t="s">
        <v>2652</v>
      </c>
      <c r="L307" s="13">
        <v>2021</v>
      </c>
      <c r="M307" s="13" t="s">
        <v>2653</v>
      </c>
      <c r="N307" s="13"/>
      <c r="O307" s="13"/>
      <c r="P307" s="13"/>
      <c r="Q307" s="13"/>
      <c r="R307" s="13"/>
      <c r="S307" s="13"/>
      <c r="T307" s="13"/>
      <c r="U307" s="13"/>
      <c r="V307" s="13"/>
      <c r="W307" s="13"/>
      <c r="X307" s="13"/>
      <c r="Y307" s="13"/>
      <c r="Z307" s="13"/>
      <c r="AA307" s="13"/>
      <c r="AB307" s="13"/>
      <c r="AC307" s="13" t="s">
        <v>2480</v>
      </c>
      <c r="AD307" s="13"/>
      <c r="AE307" s="13"/>
      <c r="AF307" s="13"/>
      <c r="AG307" s="13"/>
      <c r="AH307" s="13" t="s">
        <v>2481</v>
      </c>
      <c r="AI307" s="13"/>
      <c r="AJ307" s="13"/>
      <c r="AK307" s="13"/>
      <c r="AL307" s="13" t="s">
        <v>2654</v>
      </c>
      <c r="AM307" s="13"/>
      <c r="AN307" s="13"/>
      <c r="AO307" s="13"/>
      <c r="AP307" s="13"/>
      <c r="AQ307" s="13"/>
      <c r="AR307" s="13"/>
      <c r="AS307" s="13"/>
      <c r="AT307" s="13"/>
      <c r="AU307" s="13"/>
      <c r="AV307" s="13"/>
      <c r="AW307" s="13"/>
      <c r="AX307" s="13"/>
      <c r="AY307" s="13"/>
      <c r="AZ307" s="13"/>
      <c r="BA307" s="13"/>
      <c r="BB307" s="13"/>
      <c r="BC307" s="13"/>
      <c r="BD307" s="13"/>
      <c r="BE307" s="13"/>
      <c r="BF307" s="13"/>
      <c r="BG307" s="13"/>
      <c r="BH307" s="13"/>
      <c r="BI307" s="13"/>
      <c r="BJ307" s="13"/>
      <c r="BK307" s="13"/>
      <c r="BL307" s="13"/>
      <c r="BM307" s="13"/>
      <c r="BN307" s="13"/>
      <c r="BO307" s="13"/>
      <c r="BP307" s="13"/>
      <c r="BQ307" s="13"/>
      <c r="BR307" s="13"/>
      <c r="BS307" s="13"/>
      <c r="BT307" s="13"/>
      <c r="BU307" s="13"/>
      <c r="BV307" s="13"/>
      <c r="BW307" s="13"/>
      <c r="BX307" s="13"/>
      <c r="BY307" s="13"/>
      <c r="BZ307" s="13"/>
      <c r="CA307" s="13"/>
      <c r="CB307" s="13"/>
      <c r="CC307" s="13"/>
      <c r="CD307" s="13"/>
      <c r="CE307" s="13"/>
      <c r="CF307" s="13"/>
      <c r="CG307" s="13"/>
      <c r="CH307" s="13"/>
      <c r="CI307" s="13"/>
      <c r="CJ307" s="13"/>
      <c r="CK307" s="13"/>
      <c r="CL307" s="13"/>
      <c r="CM307" s="13"/>
      <c r="CN307" s="13"/>
      <c r="CO307" s="13"/>
      <c r="CP307" s="13"/>
      <c r="CQ307" s="13"/>
      <c r="CR307" s="13"/>
      <c r="CS307" s="13"/>
      <c r="CT307" s="13"/>
      <c r="CU307" s="13"/>
      <c r="CV307" s="13"/>
      <c r="CW307" s="13"/>
      <c r="CX307" s="13"/>
      <c r="CY307" s="13"/>
      <c r="CZ307" s="13"/>
      <c r="DA307" s="13"/>
      <c r="DB307" s="13"/>
      <c r="DC307" s="13"/>
      <c r="DD307" s="13"/>
      <c r="DE307" s="13"/>
      <c r="DF307" s="13"/>
      <c r="DG307" s="13"/>
      <c r="DH307" s="13"/>
      <c r="DI307" s="13"/>
      <c r="DJ307" s="13"/>
      <c r="DK307" s="13"/>
      <c r="DL307" s="13"/>
      <c r="DM307" s="13"/>
      <c r="DN307" s="13"/>
      <c r="DO307" s="13"/>
      <c r="DP307" s="13"/>
      <c r="DQ307" s="13"/>
      <c r="DR307" s="13"/>
      <c r="DS307" s="13"/>
      <c r="DT307" s="13"/>
      <c r="DU307" s="13"/>
      <c r="DV307" s="13"/>
    </row>
    <row r="308" spans="1:126" x14ac:dyDescent="0.25">
      <c r="A308" s="13" t="s">
        <v>2655</v>
      </c>
      <c r="B308" s="13" t="s">
        <v>53</v>
      </c>
      <c r="C308" s="13">
        <v>2021</v>
      </c>
      <c r="D308" s="13" t="s">
        <v>2656</v>
      </c>
      <c r="E308" s="13" t="s">
        <v>2657</v>
      </c>
      <c r="F308" s="13"/>
      <c r="G308" s="13"/>
      <c r="H308" s="13"/>
      <c r="I308" s="13"/>
      <c r="J308" s="13" t="s">
        <v>2658</v>
      </c>
      <c r="K308" s="13" t="s">
        <v>2659</v>
      </c>
      <c r="L308" s="13">
        <v>2021</v>
      </c>
      <c r="M308" s="13"/>
      <c r="N308" s="13"/>
      <c r="O308" s="13"/>
      <c r="P308" s="13"/>
      <c r="Q308" s="13"/>
      <c r="R308" s="13"/>
      <c r="S308" s="13"/>
      <c r="T308" s="13"/>
      <c r="U308" s="13"/>
      <c r="V308" s="13"/>
      <c r="W308" s="13"/>
      <c r="X308" s="13"/>
      <c r="Y308" s="13"/>
      <c r="Z308" s="13"/>
      <c r="AA308" s="13"/>
      <c r="AB308" s="13"/>
      <c r="AC308" s="13" t="s">
        <v>2480</v>
      </c>
      <c r="AD308" s="13"/>
      <c r="AE308" s="13"/>
      <c r="AF308" s="13"/>
      <c r="AG308" s="13"/>
      <c r="AH308" s="13" t="s">
        <v>2481</v>
      </c>
      <c r="AI308" s="13"/>
      <c r="AJ308" s="13"/>
      <c r="AK308" s="13"/>
      <c r="AL308" s="13" t="s">
        <v>2660</v>
      </c>
      <c r="AM308" s="13"/>
      <c r="AN308" s="13"/>
      <c r="AO308" s="13"/>
      <c r="AP308" s="13"/>
      <c r="AQ308" s="13"/>
      <c r="AR308" s="13"/>
      <c r="AS308" s="13"/>
      <c r="AT308" s="13"/>
      <c r="AU308" s="13"/>
      <c r="AV308" s="13"/>
      <c r="AW308" s="13"/>
      <c r="AX308" s="13"/>
      <c r="AY308" s="13"/>
      <c r="AZ308" s="13"/>
      <c r="BA308" s="13"/>
      <c r="BB308" s="13"/>
      <c r="BC308" s="13"/>
      <c r="BD308" s="13"/>
      <c r="BE308" s="13"/>
      <c r="BF308" s="13"/>
      <c r="BG308" s="13"/>
      <c r="BH308" s="13"/>
      <c r="BI308" s="13"/>
      <c r="BJ308" s="13"/>
      <c r="BK308" s="13"/>
      <c r="BL308" s="13"/>
      <c r="BM308" s="13"/>
      <c r="BN308" s="13"/>
      <c r="BO308" s="13"/>
      <c r="BP308" s="13"/>
      <c r="BQ308" s="13"/>
      <c r="BR308" s="13"/>
      <c r="BS308" s="13"/>
      <c r="BT308" s="13"/>
      <c r="BU308" s="13"/>
      <c r="BV308" s="13"/>
      <c r="BW308" s="13"/>
      <c r="BX308" s="13"/>
      <c r="BY308" s="13"/>
      <c r="BZ308" s="13"/>
      <c r="CA308" s="13"/>
      <c r="CB308" s="13"/>
      <c r="CC308" s="13"/>
      <c r="CD308" s="13"/>
      <c r="CE308" s="13"/>
      <c r="CF308" s="13"/>
      <c r="CG308" s="13"/>
      <c r="CH308" s="13"/>
      <c r="CI308" s="13"/>
      <c r="CJ308" s="13"/>
      <c r="CK308" s="13"/>
      <c r="CL308" s="13"/>
      <c r="CM308" s="13"/>
      <c r="CN308" s="13"/>
      <c r="CO308" s="13"/>
      <c r="CP308" s="13"/>
      <c r="CQ308" s="13"/>
      <c r="CR308" s="13"/>
      <c r="CS308" s="13"/>
      <c r="CT308" s="13"/>
      <c r="CU308" s="13"/>
      <c r="CV308" s="13"/>
      <c r="CW308" s="13"/>
      <c r="CX308" s="13"/>
      <c r="CY308" s="13"/>
      <c r="CZ308" s="13"/>
      <c r="DA308" s="13"/>
      <c r="DB308" s="13"/>
      <c r="DC308" s="13"/>
      <c r="DD308" s="13"/>
      <c r="DE308" s="13"/>
      <c r="DF308" s="13"/>
      <c r="DG308" s="13"/>
      <c r="DH308" s="13"/>
      <c r="DI308" s="13"/>
      <c r="DJ308" s="13"/>
      <c r="DK308" s="13"/>
      <c r="DL308" s="13"/>
      <c r="DM308" s="13"/>
      <c r="DN308" s="13"/>
      <c r="DO308" s="13"/>
      <c r="DP308" s="13"/>
      <c r="DQ308" s="13"/>
      <c r="DR308" s="13"/>
      <c r="DS308" s="13"/>
      <c r="DT308" s="13"/>
      <c r="DU308" s="13"/>
      <c r="DV308" s="13"/>
    </row>
    <row r="309" spans="1:126" x14ac:dyDescent="0.25">
      <c r="A309" s="13" t="s">
        <v>2661</v>
      </c>
      <c r="B309" s="13" t="s">
        <v>67</v>
      </c>
      <c r="C309" s="13">
        <v>2021</v>
      </c>
      <c r="D309" s="13" t="s">
        <v>2662</v>
      </c>
      <c r="E309" s="13" t="s">
        <v>2663</v>
      </c>
      <c r="F309" s="13"/>
      <c r="G309" s="13"/>
      <c r="H309" s="13"/>
      <c r="I309" s="13"/>
      <c r="J309" s="13" t="s">
        <v>2664</v>
      </c>
      <c r="K309" s="13" t="s">
        <v>2665</v>
      </c>
      <c r="L309" s="13">
        <v>2021</v>
      </c>
      <c r="M309" s="13"/>
      <c r="N309" s="13">
        <v>562</v>
      </c>
      <c r="O309" s="13"/>
      <c r="P309" s="13">
        <v>390</v>
      </c>
      <c r="Q309" s="13"/>
      <c r="R309" s="13"/>
      <c r="S309" s="13"/>
      <c r="T309" s="13" t="s">
        <v>2666</v>
      </c>
      <c r="U309" s="13"/>
      <c r="V309" s="13"/>
      <c r="W309" s="13"/>
      <c r="X309" s="13"/>
      <c r="Y309" s="13"/>
      <c r="Z309" s="13"/>
      <c r="AA309" s="13"/>
      <c r="AB309" s="13"/>
      <c r="AC309" s="13" t="s">
        <v>2480</v>
      </c>
      <c r="AD309" s="13"/>
      <c r="AE309" s="13"/>
      <c r="AF309" s="13"/>
      <c r="AG309" s="13" t="s">
        <v>2667</v>
      </c>
      <c r="AH309" s="13" t="s">
        <v>2481</v>
      </c>
      <c r="AI309" s="13"/>
      <c r="AJ309" s="13"/>
      <c r="AK309" s="13"/>
      <c r="AL309" s="13" t="s">
        <v>2668</v>
      </c>
      <c r="AM309" s="13"/>
      <c r="AN309" s="13"/>
      <c r="AO309" s="13"/>
      <c r="AP309" s="13"/>
      <c r="AQ309" s="13"/>
      <c r="AR309" s="13"/>
      <c r="AS309" s="13"/>
      <c r="AT309" s="13"/>
      <c r="AU309" s="13"/>
      <c r="AV309" s="13"/>
      <c r="AW309" s="13"/>
      <c r="AX309" s="13"/>
      <c r="AY309" s="13"/>
      <c r="AZ309" s="13"/>
      <c r="BA309" s="13"/>
      <c r="BB309" s="13"/>
      <c r="BC309" s="13"/>
      <c r="BD309" s="13"/>
      <c r="BE309" s="13"/>
      <c r="BF309" s="13"/>
      <c r="BG309" s="13"/>
      <c r="BH309" s="13"/>
      <c r="BI309" s="13"/>
      <c r="BJ309" s="13"/>
      <c r="BK309" s="13"/>
      <c r="BL309" s="13"/>
      <c r="BM309" s="13"/>
      <c r="BN309" s="13"/>
      <c r="BO309" s="13"/>
      <c r="BP309" s="13"/>
      <c r="BQ309" s="13"/>
      <c r="BR309" s="13"/>
      <c r="BS309" s="13"/>
      <c r="BT309" s="13"/>
      <c r="BU309" s="13"/>
      <c r="BV309" s="13"/>
      <c r="BW309" s="13"/>
      <c r="BX309" s="13"/>
      <c r="BY309" s="13"/>
      <c r="BZ309" s="13"/>
      <c r="CA309" s="13"/>
      <c r="CB309" s="13"/>
      <c r="CC309" s="13"/>
      <c r="CD309" s="13"/>
      <c r="CE309" s="13"/>
      <c r="CF309" s="13"/>
      <c r="CG309" s="13"/>
      <c r="CH309" s="13"/>
      <c r="CI309" s="13"/>
      <c r="CJ309" s="13"/>
      <c r="CK309" s="13"/>
      <c r="CL309" s="13"/>
      <c r="CM309" s="13"/>
      <c r="CN309" s="13"/>
      <c r="CO309" s="13"/>
      <c r="CP309" s="13"/>
      <c r="CQ309" s="13"/>
      <c r="CR309" s="13"/>
      <c r="CS309" s="13"/>
      <c r="CT309" s="13"/>
      <c r="CU309" s="13"/>
      <c r="CV309" s="13"/>
      <c r="CW309" s="13"/>
      <c r="CX309" s="13"/>
      <c r="CY309" s="13"/>
      <c r="CZ309" s="13"/>
      <c r="DA309" s="13"/>
      <c r="DB309" s="13"/>
      <c r="DC309" s="13"/>
      <c r="DD309" s="13"/>
      <c r="DE309" s="13"/>
      <c r="DF309" s="13"/>
      <c r="DG309" s="13"/>
      <c r="DH309" s="13"/>
      <c r="DI309" s="13"/>
      <c r="DJ309" s="13"/>
      <c r="DK309" s="13"/>
      <c r="DL309" s="13"/>
      <c r="DM309" s="13"/>
      <c r="DN309" s="13"/>
      <c r="DO309" s="13"/>
      <c r="DP309" s="13"/>
      <c r="DQ309" s="13"/>
      <c r="DR309" s="13"/>
      <c r="DS309" s="13"/>
      <c r="DT309" s="13"/>
      <c r="DU309" s="13"/>
      <c r="DV309" s="13"/>
    </row>
    <row r="310" spans="1:126" x14ac:dyDescent="0.25">
      <c r="A310" s="13" t="s">
        <v>2669</v>
      </c>
      <c r="B310" s="13" t="s">
        <v>53</v>
      </c>
      <c r="C310" s="13">
        <v>2021</v>
      </c>
      <c r="D310" s="13" t="s">
        <v>2670</v>
      </c>
      <c r="E310" s="13" t="s">
        <v>2671</v>
      </c>
      <c r="F310" s="13"/>
      <c r="G310" s="13"/>
      <c r="H310" s="13"/>
      <c r="I310" s="13"/>
      <c r="J310" s="13" t="s">
        <v>2672</v>
      </c>
      <c r="K310" s="13" t="s">
        <v>2673</v>
      </c>
      <c r="L310" s="13">
        <v>2021</v>
      </c>
      <c r="M310" s="13" t="s">
        <v>2674</v>
      </c>
      <c r="N310" s="13"/>
      <c r="O310" s="13"/>
      <c r="P310" s="13">
        <v>2898</v>
      </c>
      <c r="Q310" s="13"/>
      <c r="R310" s="13"/>
      <c r="S310" s="13"/>
      <c r="T310" s="13"/>
      <c r="U310" s="13"/>
      <c r="V310" s="13"/>
      <c r="W310" s="13"/>
      <c r="X310" s="13"/>
      <c r="Y310" s="13"/>
      <c r="Z310" s="13"/>
      <c r="AA310" s="13"/>
      <c r="AB310" s="13"/>
      <c r="AC310" s="13" t="s">
        <v>2480</v>
      </c>
      <c r="AD310" s="13"/>
      <c r="AE310" s="13"/>
      <c r="AF310" s="13"/>
      <c r="AG310" s="13"/>
      <c r="AH310" s="13" t="s">
        <v>2675</v>
      </c>
      <c r="AI310" s="13"/>
      <c r="AJ310" s="13"/>
      <c r="AK310" s="13"/>
      <c r="AL310" s="13" t="s">
        <v>2676</v>
      </c>
      <c r="AM310" s="13"/>
      <c r="AN310" s="13"/>
      <c r="AO310" s="13"/>
      <c r="AP310" s="13"/>
      <c r="AQ310" s="13"/>
      <c r="AR310" s="13"/>
      <c r="AS310" s="13"/>
      <c r="AT310" s="13"/>
      <c r="AU310" s="13"/>
      <c r="AV310" s="13"/>
      <c r="AW310" s="13"/>
      <c r="AX310" s="13"/>
      <c r="AY310" s="13"/>
      <c r="AZ310" s="13"/>
      <c r="BA310" s="13"/>
      <c r="BB310" s="13"/>
      <c r="BC310" s="13"/>
      <c r="BD310" s="13"/>
      <c r="BE310" s="13"/>
      <c r="BF310" s="13"/>
      <c r="BG310" s="13"/>
      <c r="BH310" s="13"/>
      <c r="BI310" s="13"/>
      <c r="BJ310" s="13"/>
      <c r="BK310" s="13"/>
      <c r="BL310" s="13"/>
      <c r="BM310" s="13"/>
      <c r="BN310" s="13"/>
      <c r="BO310" s="13"/>
      <c r="BP310" s="13"/>
      <c r="BQ310" s="13"/>
      <c r="BR310" s="13"/>
      <c r="BS310" s="13"/>
      <c r="BT310" s="13"/>
      <c r="BU310" s="13"/>
      <c r="BV310" s="13"/>
      <c r="BW310" s="13"/>
      <c r="BX310" s="13"/>
      <c r="BY310" s="13"/>
      <c r="BZ310" s="13"/>
      <c r="CA310" s="13"/>
      <c r="CB310" s="13"/>
      <c r="CC310" s="13"/>
      <c r="CD310" s="13"/>
      <c r="CE310" s="13"/>
      <c r="CF310" s="13"/>
      <c r="CG310" s="13"/>
      <c r="CH310" s="13"/>
      <c r="CI310" s="13"/>
      <c r="CJ310" s="13"/>
      <c r="CK310" s="13"/>
      <c r="CL310" s="13"/>
      <c r="CM310" s="13"/>
      <c r="CN310" s="13"/>
      <c r="CO310" s="13"/>
      <c r="CP310" s="13"/>
      <c r="CQ310" s="13"/>
      <c r="CR310" s="13"/>
      <c r="CS310" s="13"/>
      <c r="CT310" s="13"/>
      <c r="CU310" s="13"/>
      <c r="CV310" s="13"/>
      <c r="CW310" s="13"/>
      <c r="CX310" s="13"/>
      <c r="CY310" s="13"/>
      <c r="CZ310" s="13"/>
      <c r="DA310" s="13"/>
      <c r="DB310" s="13"/>
      <c r="DC310" s="13"/>
      <c r="DD310" s="13"/>
      <c r="DE310" s="13"/>
      <c r="DF310" s="13"/>
      <c r="DG310" s="13"/>
      <c r="DH310" s="13"/>
      <c r="DI310" s="13"/>
      <c r="DJ310" s="13"/>
      <c r="DK310" s="13"/>
      <c r="DL310" s="13"/>
      <c r="DM310" s="13"/>
      <c r="DN310" s="13"/>
      <c r="DO310" s="13"/>
      <c r="DP310" s="13"/>
      <c r="DQ310" s="13"/>
      <c r="DR310" s="13"/>
      <c r="DS310" s="13"/>
      <c r="DT310" s="13"/>
      <c r="DU310" s="13"/>
      <c r="DV310" s="13"/>
    </row>
    <row r="311" spans="1:126" x14ac:dyDescent="0.25">
      <c r="A311" s="13" t="s">
        <v>2677</v>
      </c>
      <c r="B311" s="13" t="s">
        <v>210</v>
      </c>
      <c r="C311" s="13">
        <v>2021</v>
      </c>
      <c r="D311" s="13" t="s">
        <v>2678</v>
      </c>
      <c r="E311" s="13" t="s">
        <v>2679</v>
      </c>
      <c r="F311" s="13" t="s">
        <v>1226</v>
      </c>
      <c r="G311" s="13"/>
      <c r="H311" s="13"/>
      <c r="I311" s="13" t="s">
        <v>2680</v>
      </c>
      <c r="J311" s="13" t="s">
        <v>2681</v>
      </c>
      <c r="K311" s="13" t="s">
        <v>2682</v>
      </c>
      <c r="L311" s="13">
        <v>2021</v>
      </c>
      <c r="M311" s="31">
        <v>44582</v>
      </c>
      <c r="N311" s="13"/>
      <c r="O311" s="13"/>
      <c r="P311" s="13">
        <v>29</v>
      </c>
      <c r="Q311" s="13"/>
      <c r="R311" s="13"/>
      <c r="S311" s="13"/>
      <c r="T311" s="13"/>
      <c r="U311" s="13"/>
      <c r="V311" s="13"/>
      <c r="W311" s="13"/>
      <c r="X311" s="13"/>
      <c r="Y311" s="13"/>
      <c r="Z311" s="13"/>
      <c r="AA311" s="13"/>
      <c r="AB311" s="13"/>
      <c r="AC311" s="13" t="s">
        <v>2480</v>
      </c>
      <c r="AD311" s="13"/>
      <c r="AE311" s="13"/>
      <c r="AF311" s="13"/>
      <c r="AG311" s="13"/>
      <c r="AH311" s="13" t="s">
        <v>2626</v>
      </c>
      <c r="AI311" s="13"/>
      <c r="AJ311" s="13"/>
      <c r="AK311" s="13"/>
      <c r="AL311" s="13" t="s">
        <v>2683</v>
      </c>
      <c r="AM311" s="13"/>
      <c r="AN311" s="13"/>
      <c r="AO311" s="13"/>
      <c r="AP311" s="13"/>
      <c r="AQ311" s="13"/>
      <c r="AR311" s="13"/>
      <c r="AS311" s="13"/>
      <c r="AT311" s="13"/>
      <c r="AU311" s="13"/>
      <c r="AV311" s="13"/>
      <c r="AW311" s="13"/>
      <c r="AX311" s="13"/>
      <c r="AY311" s="13"/>
      <c r="AZ311" s="13"/>
      <c r="BA311" s="13"/>
      <c r="BB311" s="13"/>
      <c r="BC311" s="13"/>
      <c r="BD311" s="13"/>
      <c r="BE311" s="13"/>
      <c r="BF311" s="13"/>
      <c r="BG311" s="13"/>
      <c r="BH311" s="13"/>
      <c r="BI311" s="13"/>
      <c r="BJ311" s="13"/>
      <c r="BK311" s="13"/>
      <c r="BL311" s="13"/>
      <c r="BM311" s="13"/>
      <c r="BN311" s="13"/>
      <c r="BO311" s="13"/>
      <c r="BP311" s="13"/>
      <c r="BQ311" s="13"/>
      <c r="BR311" s="13"/>
      <c r="BS311" s="13"/>
      <c r="BT311" s="13"/>
      <c r="BU311" s="13"/>
      <c r="BV311" s="13"/>
      <c r="BW311" s="13"/>
      <c r="BX311" s="13"/>
      <c r="BY311" s="13"/>
      <c r="BZ311" s="13"/>
      <c r="CA311" s="13"/>
      <c r="CB311" s="13"/>
      <c r="CC311" s="13"/>
      <c r="CD311" s="13"/>
      <c r="CE311" s="13"/>
      <c r="CF311" s="13"/>
      <c r="CG311" s="13"/>
      <c r="CH311" s="13"/>
      <c r="CI311" s="13"/>
      <c r="CJ311" s="13"/>
      <c r="CK311" s="13"/>
      <c r="CL311" s="13"/>
      <c r="CM311" s="13"/>
      <c r="CN311" s="13"/>
      <c r="CO311" s="13"/>
      <c r="CP311" s="13"/>
      <c r="CQ311" s="13"/>
      <c r="CR311" s="13"/>
      <c r="CS311" s="13"/>
      <c r="CT311" s="13"/>
      <c r="CU311" s="13"/>
      <c r="CV311" s="13"/>
      <c r="CW311" s="13"/>
      <c r="CX311" s="13"/>
      <c r="CY311" s="13"/>
      <c r="CZ311" s="13"/>
      <c r="DA311" s="13"/>
      <c r="DB311" s="13"/>
      <c r="DC311" s="13"/>
      <c r="DD311" s="13"/>
      <c r="DE311" s="13"/>
      <c r="DF311" s="13"/>
      <c r="DG311" s="13"/>
      <c r="DH311" s="13"/>
      <c r="DI311" s="13"/>
      <c r="DJ311" s="13"/>
      <c r="DK311" s="13"/>
      <c r="DL311" s="13"/>
      <c r="DM311" s="13"/>
      <c r="DN311" s="13"/>
      <c r="DO311" s="13"/>
      <c r="DP311" s="13"/>
      <c r="DQ311" s="13"/>
      <c r="DR311" s="13"/>
      <c r="DS311" s="13"/>
      <c r="DT311" s="13"/>
      <c r="DU311" s="13"/>
      <c r="DV311" s="13"/>
    </row>
    <row r="312" spans="1:126" x14ac:dyDescent="0.25">
      <c r="A312" s="13" t="s">
        <v>2684</v>
      </c>
      <c r="B312" s="13" t="s">
        <v>210</v>
      </c>
      <c r="C312" s="13">
        <v>2021</v>
      </c>
      <c r="D312" s="13" t="s">
        <v>2685</v>
      </c>
      <c r="E312" s="13" t="s">
        <v>976</v>
      </c>
      <c r="F312" s="13" t="s">
        <v>977</v>
      </c>
      <c r="G312" s="13"/>
      <c r="H312" s="13"/>
      <c r="I312" s="13" t="s">
        <v>978</v>
      </c>
      <c r="J312" s="13" t="s">
        <v>2686</v>
      </c>
      <c r="K312" s="13" t="s">
        <v>2687</v>
      </c>
      <c r="L312" s="13">
        <v>2021</v>
      </c>
      <c r="M312" s="13" t="s">
        <v>981</v>
      </c>
      <c r="N312" s="13"/>
      <c r="O312" s="13">
        <v>9</v>
      </c>
      <c r="P312" s="13">
        <v>37</v>
      </c>
      <c r="Q312" s="13"/>
      <c r="R312" s="13"/>
      <c r="S312" s="13"/>
      <c r="T312" s="13"/>
      <c r="U312" s="13"/>
      <c r="V312" s="13"/>
      <c r="W312" s="13"/>
      <c r="X312" s="13"/>
      <c r="Y312" s="13"/>
      <c r="Z312" s="13"/>
      <c r="AA312" s="13"/>
      <c r="AB312" s="13"/>
      <c r="AC312" s="13" t="s">
        <v>2480</v>
      </c>
      <c r="AD312" s="13"/>
      <c r="AE312" s="13"/>
      <c r="AF312" s="13"/>
      <c r="AG312" s="13"/>
      <c r="AH312" s="13" t="s">
        <v>2688</v>
      </c>
      <c r="AI312" s="13"/>
      <c r="AJ312" s="13"/>
      <c r="AK312" s="13"/>
      <c r="AL312" s="13"/>
      <c r="AM312" s="13"/>
      <c r="AN312" s="13"/>
      <c r="AO312" s="13"/>
      <c r="AP312" s="13"/>
      <c r="AQ312" s="13"/>
      <c r="AR312" s="13"/>
      <c r="AS312" s="13"/>
      <c r="AT312" s="13"/>
      <c r="AU312" s="13"/>
      <c r="AV312" s="13"/>
      <c r="AW312" s="13"/>
      <c r="AX312" s="13"/>
      <c r="AY312" s="13"/>
      <c r="AZ312" s="13"/>
      <c r="BA312" s="13"/>
      <c r="BB312" s="13"/>
      <c r="BC312" s="13"/>
      <c r="BD312" s="13"/>
      <c r="BE312" s="13"/>
      <c r="BF312" s="13"/>
      <c r="BG312" s="13"/>
      <c r="BH312" s="13"/>
      <c r="BI312" s="13"/>
      <c r="BJ312" s="13"/>
      <c r="BK312" s="13"/>
      <c r="BL312" s="13"/>
      <c r="BM312" s="13"/>
      <c r="BN312" s="13"/>
      <c r="BO312" s="13"/>
      <c r="BP312" s="13"/>
      <c r="BQ312" s="13"/>
      <c r="BR312" s="13"/>
      <c r="BS312" s="13"/>
      <c r="BT312" s="13"/>
      <c r="BU312" s="13"/>
      <c r="BV312" s="13"/>
      <c r="BW312" s="13"/>
      <c r="BX312" s="13"/>
      <c r="BY312" s="13"/>
      <c r="BZ312" s="13"/>
      <c r="CA312" s="13"/>
      <c r="CB312" s="13"/>
      <c r="CC312" s="13"/>
      <c r="CD312" s="13"/>
      <c r="CE312" s="13"/>
      <c r="CF312" s="13"/>
      <c r="CG312" s="13"/>
      <c r="CH312" s="13"/>
      <c r="CI312" s="13"/>
      <c r="CJ312" s="13"/>
      <c r="CK312" s="13"/>
      <c r="CL312" s="13"/>
      <c r="CM312" s="13"/>
      <c r="CN312" s="13"/>
      <c r="CO312" s="13"/>
      <c r="CP312" s="13"/>
      <c r="CQ312" s="13"/>
      <c r="CR312" s="13"/>
      <c r="CS312" s="13"/>
      <c r="CT312" s="13"/>
      <c r="CU312" s="13"/>
      <c r="CV312" s="13"/>
      <c r="CW312" s="13"/>
      <c r="CX312" s="13"/>
      <c r="CY312" s="13"/>
      <c r="CZ312" s="13"/>
      <c r="DA312" s="13"/>
      <c r="DB312" s="13"/>
      <c r="DC312" s="13"/>
      <c r="DD312" s="13"/>
      <c r="DE312" s="13"/>
      <c r="DF312" s="13"/>
      <c r="DG312" s="13"/>
      <c r="DH312" s="13"/>
      <c r="DI312" s="13"/>
      <c r="DJ312" s="13"/>
      <c r="DK312" s="13"/>
      <c r="DL312" s="13"/>
      <c r="DM312" s="13"/>
      <c r="DN312" s="13"/>
      <c r="DO312" s="13"/>
      <c r="DP312" s="13"/>
      <c r="DQ312" s="13"/>
      <c r="DR312" s="13"/>
      <c r="DS312" s="13"/>
      <c r="DT312" s="13"/>
      <c r="DU312" s="13"/>
      <c r="DV312" s="13"/>
    </row>
    <row r="313" spans="1:126" x14ac:dyDescent="0.25">
      <c r="A313" s="13" t="s">
        <v>2689</v>
      </c>
      <c r="B313" s="13" t="s">
        <v>53</v>
      </c>
      <c r="C313" s="13">
        <v>2020</v>
      </c>
      <c r="D313" s="13" t="s">
        <v>2690</v>
      </c>
      <c r="E313" s="13" t="s">
        <v>2691</v>
      </c>
      <c r="F313" s="13"/>
      <c r="G313" s="13"/>
      <c r="H313" s="13"/>
      <c r="I313" s="13" t="s">
        <v>2692</v>
      </c>
      <c r="J313" s="13" t="s">
        <v>2693</v>
      </c>
      <c r="K313" s="13" t="s">
        <v>2694</v>
      </c>
      <c r="L313" s="13">
        <v>2020</v>
      </c>
      <c r="M313" s="13"/>
      <c r="N313" s="13"/>
      <c r="O313" s="13"/>
      <c r="P313" s="13"/>
      <c r="Q313" s="13"/>
      <c r="R313" s="13"/>
      <c r="S313" s="13"/>
      <c r="T313" s="13"/>
      <c r="U313" s="13"/>
      <c r="V313" s="13"/>
      <c r="W313" s="13"/>
      <c r="X313" s="13"/>
      <c r="Y313" s="13"/>
      <c r="Z313" s="13"/>
      <c r="AA313" s="13"/>
      <c r="AB313" s="13"/>
      <c r="AC313" s="13" t="s">
        <v>2480</v>
      </c>
      <c r="AD313" s="13"/>
      <c r="AE313" s="13"/>
      <c r="AF313" s="13"/>
      <c r="AG313" s="13"/>
      <c r="AH313" s="13" t="s">
        <v>2695</v>
      </c>
      <c r="AI313" s="13"/>
      <c r="AJ313" s="13"/>
      <c r="AK313" s="13"/>
      <c r="AL313" s="13" t="s">
        <v>2696</v>
      </c>
      <c r="AM313" s="13"/>
      <c r="AN313" s="13"/>
      <c r="AO313" s="13"/>
      <c r="AP313" s="13"/>
      <c r="AQ313" s="13"/>
      <c r="AR313" s="13"/>
      <c r="AS313" s="13"/>
      <c r="AT313" s="13"/>
      <c r="AU313" s="13"/>
      <c r="AV313" s="13"/>
      <c r="AW313" s="13"/>
      <c r="AX313" s="13"/>
      <c r="AY313" s="13"/>
      <c r="AZ313" s="13"/>
      <c r="BA313" s="13"/>
      <c r="BB313" s="13"/>
      <c r="BC313" s="13"/>
      <c r="BD313" s="13"/>
      <c r="BE313" s="13"/>
      <c r="BF313" s="13"/>
      <c r="BG313" s="13"/>
      <c r="BH313" s="13"/>
      <c r="BI313" s="13"/>
      <c r="BJ313" s="13"/>
      <c r="BK313" s="13"/>
      <c r="BL313" s="13"/>
      <c r="BM313" s="13"/>
      <c r="BN313" s="13"/>
      <c r="BO313" s="13"/>
      <c r="BP313" s="13"/>
      <c r="BQ313" s="13"/>
      <c r="BR313" s="13"/>
      <c r="BS313" s="13"/>
      <c r="BT313" s="13"/>
      <c r="BU313" s="13"/>
      <c r="BV313" s="13"/>
      <c r="BW313" s="13"/>
      <c r="BX313" s="13"/>
      <c r="BY313" s="13"/>
      <c r="BZ313" s="13"/>
      <c r="CA313" s="13"/>
      <c r="CB313" s="13"/>
      <c r="CC313" s="13"/>
      <c r="CD313" s="13"/>
      <c r="CE313" s="13"/>
      <c r="CF313" s="13"/>
      <c r="CG313" s="13"/>
      <c r="CH313" s="13"/>
      <c r="CI313" s="13"/>
      <c r="CJ313" s="13"/>
      <c r="CK313" s="13"/>
      <c r="CL313" s="13"/>
      <c r="CM313" s="13"/>
      <c r="CN313" s="13"/>
      <c r="CO313" s="13"/>
      <c r="CP313" s="13"/>
      <c r="CQ313" s="13"/>
      <c r="CR313" s="13"/>
      <c r="CS313" s="13"/>
      <c r="CT313" s="13"/>
      <c r="CU313" s="13"/>
      <c r="CV313" s="13"/>
      <c r="CW313" s="13"/>
      <c r="CX313" s="13"/>
      <c r="CY313" s="13"/>
      <c r="CZ313" s="13"/>
      <c r="DA313" s="13"/>
      <c r="DB313" s="13"/>
      <c r="DC313" s="13"/>
      <c r="DD313" s="13"/>
      <c r="DE313" s="13"/>
      <c r="DF313" s="13"/>
      <c r="DG313" s="13"/>
      <c r="DH313" s="13"/>
      <c r="DI313" s="13"/>
      <c r="DJ313" s="13"/>
      <c r="DK313" s="13"/>
      <c r="DL313" s="13"/>
      <c r="DM313" s="13"/>
      <c r="DN313" s="13"/>
      <c r="DO313" s="13"/>
      <c r="DP313" s="13"/>
      <c r="DQ313" s="13"/>
      <c r="DR313" s="13"/>
      <c r="DS313" s="13"/>
      <c r="DT313" s="13"/>
      <c r="DU313" s="13"/>
      <c r="DV313" s="13"/>
    </row>
    <row r="314" spans="1:126" x14ac:dyDescent="0.25">
      <c r="A314" s="13" t="s">
        <v>2697</v>
      </c>
      <c r="B314" s="13" t="s">
        <v>53</v>
      </c>
      <c r="C314" s="13">
        <v>2020</v>
      </c>
      <c r="D314" s="13" t="s">
        <v>2698</v>
      </c>
      <c r="E314" s="13" t="s">
        <v>2699</v>
      </c>
      <c r="F314" s="13"/>
      <c r="G314" s="13"/>
      <c r="H314" s="13"/>
      <c r="I314" s="13" t="s">
        <v>2700</v>
      </c>
      <c r="J314" s="13" t="s">
        <v>2701</v>
      </c>
      <c r="K314" s="13" t="s">
        <v>2702</v>
      </c>
      <c r="L314" s="13">
        <v>2020</v>
      </c>
      <c r="M314" s="13" t="s">
        <v>2703</v>
      </c>
      <c r="N314" s="13"/>
      <c r="O314" s="13"/>
      <c r="P314" s="13"/>
      <c r="Q314" s="13"/>
      <c r="R314" s="13"/>
      <c r="S314" s="13"/>
      <c r="T314" s="13"/>
      <c r="U314" s="13"/>
      <c r="V314" s="13"/>
      <c r="W314" s="13"/>
      <c r="X314" s="13"/>
      <c r="Y314" s="13"/>
      <c r="Z314" s="13"/>
      <c r="AA314" s="13"/>
      <c r="AB314" s="13"/>
      <c r="AC314" s="13" t="s">
        <v>2480</v>
      </c>
      <c r="AD314" s="13"/>
      <c r="AE314" s="13"/>
      <c r="AF314" s="13"/>
      <c r="AG314" s="13"/>
      <c r="AH314" s="13" t="s">
        <v>2481</v>
      </c>
      <c r="AI314" s="13"/>
      <c r="AJ314" s="13"/>
      <c r="AK314" s="13"/>
      <c r="AL314" s="13" t="s">
        <v>2704</v>
      </c>
      <c r="AM314" s="13"/>
      <c r="AN314" s="13"/>
      <c r="AO314" s="13"/>
      <c r="AP314" s="13"/>
      <c r="AQ314" s="13"/>
      <c r="AR314" s="13"/>
      <c r="AS314" s="13"/>
      <c r="AT314" s="13"/>
      <c r="AU314" s="13"/>
      <c r="AV314" s="13"/>
      <c r="AW314" s="13"/>
      <c r="AX314" s="13"/>
      <c r="AY314" s="13"/>
      <c r="AZ314" s="13"/>
      <c r="BA314" s="13"/>
      <c r="BB314" s="13"/>
      <c r="BC314" s="13"/>
      <c r="BD314" s="13"/>
      <c r="BE314" s="13"/>
      <c r="BF314" s="13"/>
      <c r="BG314" s="13"/>
      <c r="BH314" s="13"/>
      <c r="BI314" s="13"/>
      <c r="BJ314" s="13"/>
      <c r="BK314" s="13"/>
      <c r="BL314" s="13"/>
      <c r="BM314" s="13"/>
      <c r="BN314" s="13"/>
      <c r="BO314" s="13"/>
      <c r="BP314" s="13"/>
      <c r="BQ314" s="13"/>
      <c r="BR314" s="13"/>
      <c r="BS314" s="13"/>
      <c r="BT314" s="13"/>
      <c r="BU314" s="13"/>
      <c r="BV314" s="13"/>
      <c r="BW314" s="13"/>
      <c r="BX314" s="13"/>
      <c r="BY314" s="13"/>
      <c r="BZ314" s="13"/>
      <c r="CA314" s="13"/>
      <c r="CB314" s="13"/>
      <c r="CC314" s="13"/>
      <c r="CD314" s="13"/>
      <c r="CE314" s="13"/>
      <c r="CF314" s="13"/>
      <c r="CG314" s="13"/>
      <c r="CH314" s="13"/>
      <c r="CI314" s="13"/>
      <c r="CJ314" s="13"/>
      <c r="CK314" s="13"/>
      <c r="CL314" s="13"/>
      <c r="CM314" s="13"/>
      <c r="CN314" s="13"/>
      <c r="CO314" s="13"/>
      <c r="CP314" s="13"/>
      <c r="CQ314" s="13"/>
      <c r="CR314" s="13"/>
      <c r="CS314" s="13"/>
      <c r="CT314" s="13"/>
      <c r="CU314" s="13"/>
      <c r="CV314" s="13"/>
      <c r="CW314" s="13"/>
      <c r="CX314" s="13"/>
      <c r="CY314" s="13"/>
      <c r="CZ314" s="13"/>
      <c r="DA314" s="13"/>
      <c r="DB314" s="13"/>
      <c r="DC314" s="13"/>
      <c r="DD314" s="13"/>
      <c r="DE314" s="13"/>
      <c r="DF314" s="13"/>
      <c r="DG314" s="13"/>
      <c r="DH314" s="13"/>
      <c r="DI314" s="13"/>
      <c r="DJ314" s="13"/>
      <c r="DK314" s="13"/>
      <c r="DL314" s="13"/>
      <c r="DM314" s="13"/>
      <c r="DN314" s="13"/>
      <c r="DO314" s="13"/>
      <c r="DP314" s="13"/>
      <c r="DQ314" s="13"/>
      <c r="DR314" s="13"/>
      <c r="DS314" s="13"/>
      <c r="DT314" s="13"/>
      <c r="DU314" s="13"/>
      <c r="DV314" s="13"/>
    </row>
    <row r="315" spans="1:126" x14ac:dyDescent="0.25">
      <c r="A315" s="13" t="s">
        <v>2705</v>
      </c>
      <c r="B315" s="13" t="s">
        <v>53</v>
      </c>
      <c r="C315" s="13">
        <v>2020</v>
      </c>
      <c r="D315" s="13" t="s">
        <v>2706</v>
      </c>
      <c r="E315" s="13" t="s">
        <v>2707</v>
      </c>
      <c r="F315" s="13"/>
      <c r="G315" s="13"/>
      <c r="H315" s="13"/>
      <c r="I315" s="13" t="s">
        <v>2708</v>
      </c>
      <c r="J315" s="13" t="s">
        <v>2709</v>
      </c>
      <c r="K315" s="13" t="s">
        <v>2710</v>
      </c>
      <c r="L315" s="13">
        <v>2020</v>
      </c>
      <c r="M315" s="13"/>
      <c r="N315" s="13"/>
      <c r="O315" s="13"/>
      <c r="P315" s="13"/>
      <c r="Q315" s="13"/>
      <c r="R315" s="13"/>
      <c r="S315" s="13"/>
      <c r="T315" s="13"/>
      <c r="U315" s="13"/>
      <c r="V315" s="13"/>
      <c r="W315" s="13"/>
      <c r="X315" s="13"/>
      <c r="Y315" s="13"/>
      <c r="Z315" s="13"/>
      <c r="AA315" s="13"/>
      <c r="AB315" s="13"/>
      <c r="AC315" s="13" t="s">
        <v>2480</v>
      </c>
      <c r="AD315" s="13"/>
      <c r="AE315" s="13"/>
      <c r="AF315" s="13"/>
      <c r="AG315" s="13"/>
      <c r="AH315" s="13" t="s">
        <v>2481</v>
      </c>
      <c r="AI315" s="13"/>
      <c r="AJ315" s="13"/>
      <c r="AK315" s="13"/>
      <c r="AL315" s="13" t="s">
        <v>2711</v>
      </c>
      <c r="AM315" s="13"/>
      <c r="AN315" s="13"/>
      <c r="AO315" s="13"/>
      <c r="AP315" s="13"/>
      <c r="AQ315" s="13"/>
      <c r="AR315" s="13"/>
      <c r="AS315" s="13"/>
      <c r="AT315" s="13"/>
      <c r="AU315" s="13"/>
      <c r="AV315" s="13"/>
      <c r="AW315" s="13"/>
      <c r="AX315" s="13"/>
      <c r="AY315" s="13"/>
      <c r="AZ315" s="13"/>
      <c r="BA315" s="13"/>
      <c r="BB315" s="13"/>
      <c r="BC315" s="13"/>
      <c r="BD315" s="13"/>
      <c r="BE315" s="13"/>
      <c r="BF315" s="13"/>
      <c r="BG315" s="13"/>
      <c r="BH315" s="13"/>
      <c r="BI315" s="13"/>
      <c r="BJ315" s="13"/>
      <c r="BK315" s="13"/>
      <c r="BL315" s="13"/>
      <c r="BM315" s="13"/>
      <c r="BN315" s="13"/>
      <c r="BO315" s="13"/>
      <c r="BP315" s="13"/>
      <c r="BQ315" s="13"/>
      <c r="BR315" s="13"/>
      <c r="BS315" s="13"/>
      <c r="BT315" s="13"/>
      <c r="BU315" s="13"/>
      <c r="BV315" s="13"/>
      <c r="BW315" s="13"/>
      <c r="BX315" s="13"/>
      <c r="BY315" s="13"/>
      <c r="BZ315" s="13"/>
      <c r="CA315" s="13"/>
      <c r="CB315" s="13"/>
      <c r="CC315" s="13"/>
      <c r="CD315" s="13"/>
      <c r="CE315" s="13"/>
      <c r="CF315" s="13"/>
      <c r="CG315" s="13"/>
      <c r="CH315" s="13"/>
      <c r="CI315" s="13"/>
      <c r="CJ315" s="13"/>
      <c r="CK315" s="13"/>
      <c r="CL315" s="13"/>
      <c r="CM315" s="13"/>
      <c r="CN315" s="13"/>
      <c r="CO315" s="13"/>
      <c r="CP315" s="13"/>
      <c r="CQ315" s="13"/>
      <c r="CR315" s="13"/>
      <c r="CS315" s="13"/>
      <c r="CT315" s="13"/>
      <c r="CU315" s="13"/>
      <c r="CV315" s="13"/>
      <c r="CW315" s="13"/>
      <c r="CX315" s="13"/>
      <c r="CY315" s="13"/>
      <c r="CZ315" s="13"/>
      <c r="DA315" s="13"/>
      <c r="DB315" s="13"/>
      <c r="DC315" s="13"/>
      <c r="DD315" s="13"/>
      <c r="DE315" s="13"/>
      <c r="DF315" s="13"/>
      <c r="DG315" s="13"/>
      <c r="DH315" s="13"/>
      <c r="DI315" s="13"/>
      <c r="DJ315" s="13"/>
      <c r="DK315" s="13"/>
      <c r="DL315" s="13"/>
      <c r="DM315" s="13"/>
      <c r="DN315" s="13"/>
      <c r="DO315" s="13"/>
      <c r="DP315" s="13"/>
      <c r="DQ315" s="13"/>
      <c r="DR315" s="13"/>
      <c r="DS315" s="13"/>
      <c r="DT315" s="13"/>
      <c r="DU315" s="13"/>
      <c r="DV315" s="13"/>
    </row>
    <row r="316" spans="1:126" x14ac:dyDescent="0.25">
      <c r="A316" s="13" t="s">
        <v>2712</v>
      </c>
      <c r="B316" s="13" t="s">
        <v>210</v>
      </c>
      <c r="C316" s="13">
        <v>2020</v>
      </c>
      <c r="D316" s="13" t="s">
        <v>2713</v>
      </c>
      <c r="E316" s="13" t="s">
        <v>2714</v>
      </c>
      <c r="F316" s="13" t="s">
        <v>905</v>
      </c>
      <c r="G316" s="13"/>
      <c r="H316" s="13"/>
      <c r="I316" s="13" t="s">
        <v>906</v>
      </c>
      <c r="J316" s="13" t="s">
        <v>2715</v>
      </c>
      <c r="K316" s="13" t="s">
        <v>2716</v>
      </c>
      <c r="L316" s="13">
        <v>2020</v>
      </c>
      <c r="M316" s="13" t="s">
        <v>908</v>
      </c>
      <c r="N316" s="13"/>
      <c r="O316" s="13">
        <v>7</v>
      </c>
      <c r="P316" s="13">
        <v>28</v>
      </c>
      <c r="Q316" s="13"/>
      <c r="R316" s="13"/>
      <c r="S316" s="13"/>
      <c r="T316" s="13"/>
      <c r="U316" s="13"/>
      <c r="V316" s="13"/>
      <c r="W316" s="13"/>
      <c r="X316" s="13"/>
      <c r="Y316" s="13"/>
      <c r="Z316" s="13"/>
      <c r="AA316" s="13"/>
      <c r="AB316" s="13"/>
      <c r="AC316" s="13" t="s">
        <v>2480</v>
      </c>
      <c r="AD316" s="13"/>
      <c r="AE316" s="13"/>
      <c r="AF316" s="13"/>
      <c r="AG316" s="13"/>
      <c r="AH316" s="13" t="s">
        <v>2717</v>
      </c>
      <c r="AI316" s="13"/>
      <c r="AJ316" s="13"/>
      <c r="AK316" s="13"/>
      <c r="AL316" s="13" t="s">
        <v>2718</v>
      </c>
      <c r="AM316" s="13"/>
      <c r="AN316" s="13"/>
      <c r="AO316" s="13"/>
      <c r="AP316" s="13"/>
      <c r="AQ316" s="13"/>
      <c r="AR316" s="13"/>
      <c r="AS316" s="13"/>
      <c r="AT316" s="13"/>
      <c r="AU316" s="13"/>
      <c r="AV316" s="13"/>
      <c r="AW316" s="13"/>
      <c r="AX316" s="13"/>
      <c r="AY316" s="13"/>
      <c r="AZ316" s="13"/>
      <c r="BA316" s="13"/>
      <c r="BB316" s="13"/>
      <c r="BC316" s="13"/>
      <c r="BD316" s="13"/>
      <c r="BE316" s="13"/>
      <c r="BF316" s="13"/>
      <c r="BG316" s="13"/>
      <c r="BH316" s="13"/>
      <c r="BI316" s="13"/>
      <c r="BJ316" s="13"/>
      <c r="BK316" s="13"/>
      <c r="BL316" s="13"/>
      <c r="BM316" s="13"/>
      <c r="BN316" s="13"/>
      <c r="BO316" s="13"/>
      <c r="BP316" s="13"/>
      <c r="BQ316" s="13"/>
      <c r="BR316" s="13"/>
      <c r="BS316" s="13"/>
      <c r="BT316" s="13"/>
      <c r="BU316" s="13"/>
      <c r="BV316" s="13"/>
      <c r="BW316" s="13"/>
      <c r="BX316" s="13"/>
      <c r="BY316" s="13"/>
      <c r="BZ316" s="13"/>
      <c r="CA316" s="13"/>
      <c r="CB316" s="13"/>
      <c r="CC316" s="13"/>
      <c r="CD316" s="13"/>
      <c r="CE316" s="13"/>
      <c r="CF316" s="13"/>
      <c r="CG316" s="13"/>
      <c r="CH316" s="13"/>
      <c r="CI316" s="13"/>
      <c r="CJ316" s="13"/>
      <c r="CK316" s="13"/>
      <c r="CL316" s="13"/>
      <c r="CM316" s="13"/>
      <c r="CN316" s="13"/>
      <c r="CO316" s="13"/>
      <c r="CP316" s="13"/>
      <c r="CQ316" s="13"/>
      <c r="CR316" s="13"/>
      <c r="CS316" s="13"/>
      <c r="CT316" s="13"/>
      <c r="CU316" s="13"/>
      <c r="CV316" s="13"/>
      <c r="CW316" s="13"/>
      <c r="CX316" s="13"/>
      <c r="CY316" s="13"/>
      <c r="CZ316" s="13"/>
      <c r="DA316" s="13"/>
      <c r="DB316" s="13"/>
      <c r="DC316" s="13"/>
      <c r="DD316" s="13"/>
      <c r="DE316" s="13"/>
      <c r="DF316" s="13"/>
      <c r="DG316" s="13"/>
      <c r="DH316" s="13"/>
      <c r="DI316" s="13"/>
      <c r="DJ316" s="13"/>
      <c r="DK316" s="13"/>
      <c r="DL316" s="13"/>
      <c r="DM316" s="13"/>
      <c r="DN316" s="13"/>
      <c r="DO316" s="13"/>
      <c r="DP316" s="13"/>
      <c r="DQ316" s="13"/>
      <c r="DR316" s="13"/>
      <c r="DS316" s="13"/>
      <c r="DT316" s="13"/>
      <c r="DU316" s="13"/>
      <c r="DV316" s="13"/>
    </row>
    <row r="317" spans="1:126" x14ac:dyDescent="0.25">
      <c r="A317" s="13" t="s">
        <v>2719</v>
      </c>
      <c r="B317" s="13" t="s">
        <v>53</v>
      </c>
      <c r="C317" s="13">
        <v>2020</v>
      </c>
      <c r="D317" s="13" t="s">
        <v>2720</v>
      </c>
      <c r="E317" s="13" t="s">
        <v>2721</v>
      </c>
      <c r="F317" s="13"/>
      <c r="G317" s="13"/>
      <c r="H317" s="13"/>
      <c r="I317" s="13" t="s">
        <v>2722</v>
      </c>
      <c r="J317" s="13" t="s">
        <v>2723</v>
      </c>
      <c r="K317" s="13" t="s">
        <v>2724</v>
      </c>
      <c r="L317" s="13">
        <v>2020</v>
      </c>
      <c r="M317" s="13" t="s">
        <v>2725</v>
      </c>
      <c r="N317" s="13"/>
      <c r="O317" s="13"/>
      <c r="P317" s="13"/>
      <c r="Q317" s="13"/>
      <c r="R317" s="13"/>
      <c r="S317" s="13"/>
      <c r="T317" s="13"/>
      <c r="U317" s="13"/>
      <c r="V317" s="13"/>
      <c r="W317" s="13"/>
      <c r="X317" s="13"/>
      <c r="Y317" s="13"/>
      <c r="Z317" s="13"/>
      <c r="AA317" s="13"/>
      <c r="AB317" s="13"/>
      <c r="AC317" s="13" t="s">
        <v>2480</v>
      </c>
      <c r="AD317" s="13"/>
      <c r="AE317" s="13"/>
      <c r="AF317" s="13"/>
      <c r="AG317" s="13"/>
      <c r="AH317" s="13" t="s">
        <v>2481</v>
      </c>
      <c r="AI317" s="13"/>
      <c r="AJ317" s="13"/>
      <c r="AK317" s="13"/>
      <c r="AL317" s="13" t="s">
        <v>2726</v>
      </c>
      <c r="AM317" s="13"/>
      <c r="AN317" s="13"/>
      <c r="AO317" s="13"/>
      <c r="AP317" s="13"/>
      <c r="AQ317" s="13"/>
      <c r="AR317" s="13"/>
      <c r="AS317" s="13"/>
      <c r="AT317" s="13"/>
      <c r="AU317" s="13"/>
      <c r="AV317" s="13"/>
      <c r="AW317" s="13"/>
      <c r="AX317" s="13"/>
      <c r="AY317" s="13"/>
      <c r="AZ317" s="13"/>
      <c r="BA317" s="13"/>
      <c r="BB317" s="13"/>
      <c r="BC317" s="13"/>
      <c r="BD317" s="13"/>
      <c r="BE317" s="13"/>
      <c r="BF317" s="13"/>
      <c r="BG317" s="13"/>
      <c r="BH317" s="13"/>
      <c r="BI317" s="13"/>
      <c r="BJ317" s="13"/>
      <c r="BK317" s="13"/>
      <c r="BL317" s="13"/>
      <c r="BM317" s="13"/>
      <c r="BN317" s="13"/>
      <c r="BO317" s="13"/>
      <c r="BP317" s="13"/>
      <c r="BQ317" s="13"/>
      <c r="BR317" s="13"/>
      <c r="BS317" s="13"/>
      <c r="BT317" s="13"/>
      <c r="BU317" s="13"/>
      <c r="BV317" s="13"/>
      <c r="BW317" s="13"/>
      <c r="BX317" s="13"/>
      <c r="BY317" s="13"/>
      <c r="BZ317" s="13"/>
      <c r="CA317" s="13"/>
      <c r="CB317" s="13"/>
      <c r="CC317" s="13"/>
      <c r="CD317" s="13"/>
      <c r="CE317" s="13"/>
      <c r="CF317" s="13"/>
      <c r="CG317" s="13"/>
      <c r="CH317" s="13"/>
      <c r="CI317" s="13"/>
      <c r="CJ317" s="13"/>
      <c r="CK317" s="13"/>
      <c r="CL317" s="13"/>
      <c r="CM317" s="13"/>
      <c r="CN317" s="13"/>
      <c r="CO317" s="13"/>
      <c r="CP317" s="13"/>
      <c r="CQ317" s="13"/>
      <c r="CR317" s="13"/>
      <c r="CS317" s="13"/>
      <c r="CT317" s="13"/>
      <c r="CU317" s="13"/>
      <c r="CV317" s="13"/>
      <c r="CW317" s="13"/>
      <c r="CX317" s="13"/>
      <c r="CY317" s="13"/>
      <c r="CZ317" s="13"/>
      <c r="DA317" s="13"/>
      <c r="DB317" s="13"/>
      <c r="DC317" s="13"/>
      <c r="DD317" s="13"/>
      <c r="DE317" s="13"/>
      <c r="DF317" s="13"/>
      <c r="DG317" s="13"/>
      <c r="DH317" s="13"/>
      <c r="DI317" s="13"/>
      <c r="DJ317" s="13"/>
      <c r="DK317" s="13"/>
      <c r="DL317" s="13"/>
      <c r="DM317" s="13"/>
      <c r="DN317" s="13"/>
      <c r="DO317" s="13"/>
      <c r="DP317" s="13"/>
      <c r="DQ317" s="13"/>
      <c r="DR317" s="13"/>
      <c r="DS317" s="13"/>
      <c r="DT317" s="13"/>
      <c r="DU317" s="13"/>
      <c r="DV317" s="13"/>
    </row>
    <row r="318" spans="1:126" x14ac:dyDescent="0.25">
      <c r="A318" s="13" t="s">
        <v>2727</v>
      </c>
      <c r="B318" s="13" t="s">
        <v>210</v>
      </c>
      <c r="C318" s="13">
        <v>2020</v>
      </c>
      <c r="D318" s="13" t="s">
        <v>2728</v>
      </c>
      <c r="E318" s="13" t="s">
        <v>806</v>
      </c>
      <c r="F318" s="13" t="s">
        <v>807</v>
      </c>
      <c r="G318" s="13"/>
      <c r="H318" s="13"/>
      <c r="I318" s="13" t="s">
        <v>808</v>
      </c>
      <c r="J318" s="13" t="s">
        <v>2729</v>
      </c>
      <c r="K318" s="13" t="s">
        <v>2730</v>
      </c>
      <c r="L318" s="13">
        <v>2020</v>
      </c>
      <c r="M318" s="31">
        <v>44694</v>
      </c>
      <c r="N318" s="13"/>
      <c r="O318" s="13">
        <v>1</v>
      </c>
      <c r="P318" s="13">
        <v>45</v>
      </c>
      <c r="Q318" s="13"/>
      <c r="R318" s="13"/>
      <c r="S318" s="13"/>
      <c r="T318" s="13"/>
      <c r="U318" s="13"/>
      <c r="V318" s="13"/>
      <c r="W318" s="13"/>
      <c r="X318" s="13"/>
      <c r="Y318" s="13"/>
      <c r="Z318" s="13"/>
      <c r="AA318" s="13"/>
      <c r="AB318" s="13"/>
      <c r="AC318" s="13" t="s">
        <v>2480</v>
      </c>
      <c r="AD318" s="13"/>
      <c r="AE318" s="13"/>
      <c r="AF318" s="13"/>
      <c r="AG318" s="13"/>
      <c r="AH318" s="13" t="s">
        <v>2675</v>
      </c>
      <c r="AI318" s="13"/>
      <c r="AJ318" s="13"/>
      <c r="AK318" s="13"/>
      <c r="AL318" s="13" t="s">
        <v>2731</v>
      </c>
      <c r="AM318" s="13"/>
      <c r="AN318" s="13"/>
      <c r="AO318" s="13"/>
      <c r="AP318" s="13"/>
      <c r="AQ318" s="13"/>
      <c r="AR318" s="13"/>
      <c r="AS318" s="13"/>
      <c r="AT318" s="13"/>
      <c r="AU318" s="13"/>
      <c r="AV318" s="13"/>
      <c r="AW318" s="13"/>
      <c r="AX318" s="13"/>
      <c r="AY318" s="13"/>
      <c r="AZ318" s="13"/>
      <c r="BA318" s="13"/>
      <c r="BB318" s="13"/>
      <c r="BC318" s="13"/>
      <c r="BD318" s="13"/>
      <c r="BE318" s="13"/>
      <c r="BF318" s="13"/>
      <c r="BG318" s="13"/>
      <c r="BH318" s="13"/>
      <c r="BI318" s="13"/>
      <c r="BJ318" s="13"/>
      <c r="BK318" s="13"/>
      <c r="BL318" s="13"/>
      <c r="BM318" s="13"/>
      <c r="BN318" s="13"/>
      <c r="BO318" s="13"/>
      <c r="BP318" s="13"/>
      <c r="BQ318" s="13"/>
      <c r="BR318" s="13"/>
      <c r="BS318" s="13"/>
      <c r="BT318" s="13"/>
      <c r="BU318" s="13"/>
      <c r="BV318" s="13"/>
      <c r="BW318" s="13"/>
      <c r="BX318" s="13"/>
      <c r="BY318" s="13"/>
      <c r="BZ318" s="13"/>
      <c r="CA318" s="13"/>
      <c r="CB318" s="13"/>
      <c r="CC318" s="13"/>
      <c r="CD318" s="13"/>
      <c r="CE318" s="13"/>
      <c r="CF318" s="13"/>
      <c r="CG318" s="13"/>
      <c r="CH318" s="13"/>
      <c r="CI318" s="13"/>
      <c r="CJ318" s="13"/>
      <c r="CK318" s="13"/>
      <c r="CL318" s="13"/>
      <c r="CM318" s="13"/>
      <c r="CN318" s="13"/>
      <c r="CO318" s="13"/>
      <c r="CP318" s="13"/>
      <c r="CQ318" s="13"/>
      <c r="CR318" s="13"/>
      <c r="CS318" s="13"/>
      <c r="CT318" s="13"/>
      <c r="CU318" s="13"/>
      <c r="CV318" s="13"/>
      <c r="CW318" s="13"/>
      <c r="CX318" s="13"/>
      <c r="CY318" s="13"/>
      <c r="CZ318" s="13"/>
      <c r="DA318" s="13"/>
      <c r="DB318" s="13"/>
      <c r="DC318" s="13"/>
      <c r="DD318" s="13"/>
      <c r="DE318" s="13"/>
      <c r="DF318" s="13"/>
      <c r="DG318" s="13"/>
      <c r="DH318" s="13"/>
      <c r="DI318" s="13"/>
      <c r="DJ318" s="13"/>
      <c r="DK318" s="13"/>
      <c r="DL318" s="13"/>
      <c r="DM318" s="13"/>
      <c r="DN318" s="13"/>
      <c r="DO318" s="13"/>
      <c r="DP318" s="13"/>
      <c r="DQ318" s="13"/>
      <c r="DR318" s="13"/>
      <c r="DS318" s="13"/>
      <c r="DT318" s="13"/>
      <c r="DU318" s="13"/>
      <c r="DV318" s="13"/>
    </row>
    <row r="319" spans="1:126" x14ac:dyDescent="0.25">
      <c r="A319" s="13" t="s">
        <v>2732</v>
      </c>
      <c r="B319" s="13" t="s">
        <v>210</v>
      </c>
      <c r="C319" s="13">
        <v>2020</v>
      </c>
      <c r="D319" s="13" t="s">
        <v>2733</v>
      </c>
      <c r="E319" s="13" t="s">
        <v>863</v>
      </c>
      <c r="F319" s="13" t="s">
        <v>864</v>
      </c>
      <c r="G319" s="13"/>
      <c r="H319" s="13"/>
      <c r="I319" s="13" t="s">
        <v>865</v>
      </c>
      <c r="J319" s="13" t="s">
        <v>2734</v>
      </c>
      <c r="K319" s="13" t="s">
        <v>2735</v>
      </c>
      <c r="L319" s="13">
        <v>2020</v>
      </c>
      <c r="M319" s="13" t="s">
        <v>868</v>
      </c>
      <c r="N319" s="13"/>
      <c r="O319" s="13">
        <v>2</v>
      </c>
      <c r="P319" s="13">
        <v>48</v>
      </c>
      <c r="Q319" s="13"/>
      <c r="R319" s="13"/>
      <c r="S319" s="13"/>
      <c r="T319" s="13"/>
      <c r="U319" s="13"/>
      <c r="V319" s="13"/>
      <c r="W319" s="13"/>
      <c r="X319" s="13"/>
      <c r="Y319" s="13"/>
      <c r="Z319" s="13"/>
      <c r="AA319" s="13"/>
      <c r="AB319" s="13"/>
      <c r="AC319" s="13" t="s">
        <v>2480</v>
      </c>
      <c r="AD319" s="13"/>
      <c r="AE319" s="13"/>
      <c r="AF319" s="13"/>
      <c r="AG319" s="13"/>
      <c r="AH319" s="13" t="s">
        <v>2736</v>
      </c>
      <c r="AI319" s="13"/>
      <c r="AJ319" s="13"/>
      <c r="AK319" s="13"/>
      <c r="AL319" s="13" t="s">
        <v>2737</v>
      </c>
      <c r="AM319" s="13"/>
      <c r="AN319" s="13"/>
      <c r="AO319" s="13"/>
      <c r="AP319" s="13"/>
      <c r="AQ319" s="13"/>
      <c r="AR319" s="13"/>
      <c r="AS319" s="13"/>
      <c r="AT319" s="13"/>
      <c r="AU319" s="13"/>
      <c r="AV319" s="13"/>
      <c r="AW319" s="13"/>
      <c r="AX319" s="13"/>
      <c r="AY319" s="13"/>
      <c r="AZ319" s="13"/>
      <c r="BA319" s="13"/>
      <c r="BB319" s="13"/>
      <c r="BC319" s="13"/>
      <c r="BD319" s="13"/>
      <c r="BE319" s="13"/>
      <c r="BF319" s="13"/>
      <c r="BG319" s="13"/>
      <c r="BH319" s="13"/>
      <c r="BI319" s="13"/>
      <c r="BJ319" s="13"/>
      <c r="BK319" s="13"/>
      <c r="BL319" s="13"/>
      <c r="BM319" s="13"/>
      <c r="BN319" s="13"/>
      <c r="BO319" s="13"/>
      <c r="BP319" s="13"/>
      <c r="BQ319" s="13"/>
      <c r="BR319" s="13"/>
      <c r="BS319" s="13"/>
      <c r="BT319" s="13"/>
      <c r="BU319" s="13"/>
      <c r="BV319" s="13"/>
      <c r="BW319" s="13"/>
      <c r="BX319" s="13"/>
      <c r="BY319" s="13"/>
      <c r="BZ319" s="13"/>
      <c r="CA319" s="13"/>
      <c r="CB319" s="13"/>
      <c r="CC319" s="13"/>
      <c r="CD319" s="13"/>
      <c r="CE319" s="13"/>
      <c r="CF319" s="13"/>
      <c r="CG319" s="13"/>
      <c r="CH319" s="13"/>
      <c r="CI319" s="13"/>
      <c r="CJ319" s="13"/>
      <c r="CK319" s="13"/>
      <c r="CL319" s="13"/>
      <c r="CM319" s="13"/>
      <c r="CN319" s="13"/>
      <c r="CO319" s="13"/>
      <c r="CP319" s="13"/>
      <c r="CQ319" s="13"/>
      <c r="CR319" s="13"/>
      <c r="CS319" s="13"/>
      <c r="CT319" s="13"/>
      <c r="CU319" s="13"/>
      <c r="CV319" s="13"/>
      <c r="CW319" s="13"/>
      <c r="CX319" s="13"/>
      <c r="CY319" s="13"/>
      <c r="CZ319" s="13"/>
      <c r="DA319" s="13"/>
      <c r="DB319" s="13"/>
      <c r="DC319" s="13"/>
      <c r="DD319" s="13"/>
      <c r="DE319" s="13"/>
      <c r="DF319" s="13"/>
      <c r="DG319" s="13"/>
      <c r="DH319" s="13"/>
      <c r="DI319" s="13"/>
      <c r="DJ319" s="13"/>
      <c r="DK319" s="13"/>
      <c r="DL319" s="13"/>
      <c r="DM319" s="13"/>
      <c r="DN319" s="13"/>
      <c r="DO319" s="13"/>
      <c r="DP319" s="13"/>
      <c r="DQ319" s="13"/>
      <c r="DR319" s="13"/>
      <c r="DS319" s="13"/>
      <c r="DT319" s="13"/>
      <c r="DU319" s="13"/>
      <c r="DV319" s="13"/>
    </row>
    <row r="320" spans="1:126" x14ac:dyDescent="0.25">
      <c r="A320" s="13" t="s">
        <v>2738</v>
      </c>
      <c r="B320" s="13" t="s">
        <v>210</v>
      </c>
      <c r="C320" s="13">
        <v>2020</v>
      </c>
      <c r="D320" s="13" t="s">
        <v>2739</v>
      </c>
      <c r="E320" s="13" t="s">
        <v>2740</v>
      </c>
      <c r="F320" s="13" t="s">
        <v>1241</v>
      </c>
      <c r="G320" s="13"/>
      <c r="H320" s="13"/>
      <c r="I320" s="13" t="s">
        <v>2741</v>
      </c>
      <c r="J320" s="13" t="s">
        <v>2742</v>
      </c>
      <c r="K320" s="13" t="s">
        <v>2743</v>
      </c>
      <c r="L320" s="13">
        <v>2020</v>
      </c>
      <c r="M320" s="13" t="s">
        <v>1245</v>
      </c>
      <c r="N320" s="13"/>
      <c r="O320" s="13">
        <v>4</v>
      </c>
      <c r="P320" s="13">
        <v>16</v>
      </c>
      <c r="Q320" s="13"/>
      <c r="R320" s="13"/>
      <c r="S320" s="13"/>
      <c r="T320" s="13"/>
      <c r="U320" s="13"/>
      <c r="V320" s="13"/>
      <c r="W320" s="13"/>
      <c r="X320" s="13"/>
      <c r="Y320" s="13"/>
      <c r="Z320" s="13"/>
      <c r="AA320" s="13"/>
      <c r="AB320" s="13"/>
      <c r="AC320" s="13" t="s">
        <v>2480</v>
      </c>
      <c r="AD320" s="13"/>
      <c r="AE320" s="13"/>
      <c r="AF320" s="13"/>
      <c r="AG320" s="13"/>
      <c r="AH320" s="13" t="s">
        <v>2695</v>
      </c>
      <c r="AI320" s="13"/>
      <c r="AJ320" s="13"/>
      <c r="AK320" s="13"/>
      <c r="AL320" s="13" t="s">
        <v>2744</v>
      </c>
      <c r="AM320" s="13"/>
      <c r="AN320" s="13"/>
      <c r="AO320" s="13"/>
      <c r="AP320" s="13"/>
      <c r="AQ320" s="13"/>
      <c r="AR320" s="13"/>
      <c r="AS320" s="13"/>
      <c r="AT320" s="13"/>
      <c r="AU320" s="13"/>
      <c r="AV320" s="13"/>
      <c r="AW320" s="13"/>
      <c r="AX320" s="13"/>
      <c r="AY320" s="13"/>
      <c r="AZ320" s="13"/>
      <c r="BA320" s="13"/>
      <c r="BB320" s="13"/>
      <c r="BC320" s="13"/>
      <c r="BD320" s="13"/>
      <c r="BE320" s="13"/>
      <c r="BF320" s="13"/>
      <c r="BG320" s="13"/>
      <c r="BH320" s="13"/>
      <c r="BI320" s="13"/>
      <c r="BJ320" s="13"/>
      <c r="BK320" s="13"/>
      <c r="BL320" s="13"/>
      <c r="BM320" s="13"/>
      <c r="BN320" s="13"/>
      <c r="BO320" s="13"/>
      <c r="BP320" s="13"/>
      <c r="BQ320" s="13"/>
      <c r="BR320" s="13"/>
      <c r="BS320" s="13"/>
      <c r="BT320" s="13"/>
      <c r="BU320" s="13"/>
      <c r="BV320" s="13"/>
      <c r="BW320" s="13"/>
      <c r="BX320" s="13"/>
      <c r="BY320" s="13"/>
      <c r="BZ320" s="13"/>
      <c r="CA320" s="13"/>
      <c r="CB320" s="13"/>
      <c r="CC320" s="13"/>
      <c r="CD320" s="13"/>
      <c r="CE320" s="13"/>
      <c r="CF320" s="13"/>
      <c r="CG320" s="13"/>
      <c r="CH320" s="13"/>
      <c r="CI320" s="13"/>
      <c r="CJ320" s="13"/>
      <c r="CK320" s="13"/>
      <c r="CL320" s="13"/>
      <c r="CM320" s="13"/>
      <c r="CN320" s="13"/>
      <c r="CO320" s="13"/>
      <c r="CP320" s="13"/>
      <c r="CQ320" s="13"/>
      <c r="CR320" s="13"/>
      <c r="CS320" s="13"/>
      <c r="CT320" s="13"/>
      <c r="CU320" s="13"/>
      <c r="CV320" s="13"/>
      <c r="CW320" s="13"/>
      <c r="CX320" s="13"/>
      <c r="CY320" s="13"/>
      <c r="CZ320" s="13"/>
      <c r="DA320" s="13"/>
      <c r="DB320" s="13"/>
      <c r="DC320" s="13"/>
      <c r="DD320" s="13"/>
      <c r="DE320" s="13"/>
      <c r="DF320" s="13"/>
      <c r="DG320" s="13"/>
      <c r="DH320" s="13"/>
      <c r="DI320" s="13"/>
      <c r="DJ320" s="13"/>
      <c r="DK320" s="13"/>
      <c r="DL320" s="13"/>
      <c r="DM320" s="13"/>
      <c r="DN320" s="13"/>
      <c r="DO320" s="13"/>
      <c r="DP320" s="13"/>
      <c r="DQ320" s="13"/>
      <c r="DR320" s="13"/>
      <c r="DS320" s="13"/>
      <c r="DT320" s="13"/>
      <c r="DU320" s="13"/>
      <c r="DV320" s="13"/>
    </row>
    <row r="321" spans="1:126" x14ac:dyDescent="0.25">
      <c r="A321" s="13" t="s">
        <v>2745</v>
      </c>
      <c r="B321" s="13" t="s">
        <v>53</v>
      </c>
      <c r="C321" s="13">
        <v>2020</v>
      </c>
      <c r="D321" s="13" t="s">
        <v>2746</v>
      </c>
      <c r="E321" s="13" t="s">
        <v>2747</v>
      </c>
      <c r="F321" s="13"/>
      <c r="G321" s="13"/>
      <c r="H321" s="13"/>
      <c r="I321" s="13" t="s">
        <v>2748</v>
      </c>
      <c r="J321" s="13" t="s">
        <v>2749</v>
      </c>
      <c r="K321" s="13" t="s">
        <v>2750</v>
      </c>
      <c r="L321" s="13">
        <v>2020</v>
      </c>
      <c r="M321" s="13"/>
      <c r="N321" s="13"/>
      <c r="O321" s="13"/>
      <c r="P321" s="13"/>
      <c r="Q321" s="13"/>
      <c r="R321" s="13"/>
      <c r="S321" s="13"/>
      <c r="T321" s="13"/>
      <c r="U321" s="13"/>
      <c r="V321" s="13"/>
      <c r="W321" s="13"/>
      <c r="X321" s="13"/>
      <c r="Y321" s="13"/>
      <c r="Z321" s="13"/>
      <c r="AA321" s="13"/>
      <c r="AB321" s="13"/>
      <c r="AC321" s="13" t="s">
        <v>2480</v>
      </c>
      <c r="AD321" s="13"/>
      <c r="AE321" s="13"/>
      <c r="AF321" s="13"/>
      <c r="AG321" s="13"/>
      <c r="AH321" s="13" t="s">
        <v>2481</v>
      </c>
      <c r="AI321" s="13"/>
      <c r="AJ321" s="13"/>
      <c r="AK321" s="13"/>
      <c r="AL321" s="13" t="s">
        <v>2751</v>
      </c>
      <c r="AM321" s="13"/>
      <c r="AN321" s="13"/>
      <c r="AO321" s="13"/>
      <c r="AP321" s="13"/>
      <c r="AQ321" s="13"/>
      <c r="AR321" s="13"/>
      <c r="AS321" s="13"/>
      <c r="AT321" s="13"/>
      <c r="AU321" s="13"/>
      <c r="AV321" s="13"/>
      <c r="AW321" s="13"/>
      <c r="AX321" s="13"/>
      <c r="AY321" s="13"/>
      <c r="AZ321" s="13"/>
      <c r="BA321" s="13"/>
      <c r="BB321" s="13"/>
      <c r="BC321" s="13"/>
      <c r="BD321" s="13"/>
      <c r="BE321" s="13"/>
      <c r="BF321" s="13"/>
      <c r="BG321" s="13"/>
      <c r="BH321" s="13"/>
      <c r="BI321" s="13"/>
      <c r="BJ321" s="13"/>
      <c r="BK321" s="13"/>
      <c r="BL321" s="13"/>
      <c r="BM321" s="13"/>
      <c r="BN321" s="13"/>
      <c r="BO321" s="13"/>
      <c r="BP321" s="13"/>
      <c r="BQ321" s="13"/>
      <c r="BR321" s="13"/>
      <c r="BS321" s="13"/>
      <c r="BT321" s="13"/>
      <c r="BU321" s="13"/>
      <c r="BV321" s="13"/>
      <c r="BW321" s="13"/>
      <c r="BX321" s="13"/>
      <c r="BY321" s="13"/>
      <c r="BZ321" s="13"/>
      <c r="CA321" s="13"/>
      <c r="CB321" s="13"/>
      <c r="CC321" s="13"/>
      <c r="CD321" s="13"/>
      <c r="CE321" s="13"/>
      <c r="CF321" s="13"/>
      <c r="CG321" s="13"/>
      <c r="CH321" s="13"/>
      <c r="CI321" s="13"/>
      <c r="CJ321" s="13"/>
      <c r="CK321" s="13"/>
      <c r="CL321" s="13"/>
      <c r="CM321" s="13"/>
      <c r="CN321" s="13"/>
      <c r="CO321" s="13"/>
      <c r="CP321" s="13"/>
      <c r="CQ321" s="13"/>
      <c r="CR321" s="13"/>
      <c r="CS321" s="13"/>
      <c r="CT321" s="13"/>
      <c r="CU321" s="13"/>
      <c r="CV321" s="13"/>
      <c r="CW321" s="13"/>
      <c r="CX321" s="13"/>
      <c r="CY321" s="13"/>
      <c r="CZ321" s="13"/>
      <c r="DA321" s="13"/>
      <c r="DB321" s="13"/>
      <c r="DC321" s="13"/>
      <c r="DD321" s="13"/>
      <c r="DE321" s="13"/>
      <c r="DF321" s="13"/>
      <c r="DG321" s="13"/>
      <c r="DH321" s="13"/>
      <c r="DI321" s="13"/>
      <c r="DJ321" s="13"/>
      <c r="DK321" s="13"/>
      <c r="DL321" s="13"/>
      <c r="DM321" s="13"/>
      <c r="DN321" s="13"/>
      <c r="DO321" s="13"/>
      <c r="DP321" s="13"/>
      <c r="DQ321" s="13"/>
      <c r="DR321" s="13"/>
      <c r="DS321" s="13"/>
      <c r="DT321" s="13"/>
      <c r="DU321" s="13"/>
      <c r="DV321" s="13"/>
    </row>
    <row r="322" spans="1:126" x14ac:dyDescent="0.25">
      <c r="A322" s="13" t="s">
        <v>2752</v>
      </c>
      <c r="B322" s="13" t="s">
        <v>210</v>
      </c>
      <c r="C322" s="13">
        <v>2020</v>
      </c>
      <c r="D322" s="13" t="s">
        <v>2753</v>
      </c>
      <c r="E322" s="13" t="s">
        <v>2754</v>
      </c>
      <c r="F322" s="13" t="s">
        <v>2755</v>
      </c>
      <c r="G322" s="13"/>
      <c r="H322" s="13"/>
      <c r="I322" s="13" t="s">
        <v>2756</v>
      </c>
      <c r="J322" s="13" t="s">
        <v>2757</v>
      </c>
      <c r="K322" s="13" t="s">
        <v>2758</v>
      </c>
      <c r="L322" s="13">
        <v>2020</v>
      </c>
      <c r="M322" s="13" t="s">
        <v>2759</v>
      </c>
      <c r="N322" s="13"/>
      <c r="O322" s="13">
        <v>4</v>
      </c>
      <c r="P322" s="13">
        <v>12</v>
      </c>
      <c r="Q322" s="13"/>
      <c r="R322" s="13"/>
      <c r="S322" s="13"/>
      <c r="T322" s="13"/>
      <c r="U322" s="13"/>
      <c r="V322" s="13"/>
      <c r="W322" s="13"/>
      <c r="X322" s="13"/>
      <c r="Y322" s="13"/>
      <c r="Z322" s="13"/>
      <c r="AA322" s="13"/>
      <c r="AB322" s="13"/>
      <c r="AC322" s="13" t="s">
        <v>2480</v>
      </c>
      <c r="AD322" s="13"/>
      <c r="AE322" s="13"/>
      <c r="AF322" s="13"/>
      <c r="AG322" s="13"/>
      <c r="AH322" s="13" t="s">
        <v>2616</v>
      </c>
      <c r="AI322" s="13"/>
      <c r="AJ322" s="13"/>
      <c r="AK322" s="13"/>
      <c r="AL322" s="13" t="s">
        <v>2760</v>
      </c>
      <c r="AM322" s="13"/>
      <c r="AN322" s="13"/>
      <c r="AO322" s="13"/>
      <c r="AP322" s="13"/>
      <c r="AQ322" s="13"/>
      <c r="AR322" s="13"/>
      <c r="AS322" s="13"/>
      <c r="AT322" s="13"/>
      <c r="AU322" s="13"/>
      <c r="AV322" s="13"/>
      <c r="AW322" s="13"/>
      <c r="AX322" s="13"/>
      <c r="AY322" s="13"/>
      <c r="AZ322" s="13"/>
      <c r="BA322" s="13"/>
      <c r="BB322" s="13"/>
      <c r="BC322" s="13"/>
      <c r="BD322" s="13"/>
      <c r="BE322" s="13"/>
      <c r="BF322" s="13"/>
      <c r="BG322" s="13"/>
      <c r="BH322" s="13"/>
      <c r="BI322" s="13"/>
      <c r="BJ322" s="13"/>
      <c r="BK322" s="13"/>
      <c r="BL322" s="13"/>
      <c r="BM322" s="13"/>
      <c r="BN322" s="13"/>
      <c r="BO322" s="13"/>
      <c r="BP322" s="13"/>
      <c r="BQ322" s="13"/>
      <c r="BR322" s="13"/>
      <c r="BS322" s="13"/>
      <c r="BT322" s="13"/>
      <c r="BU322" s="13"/>
      <c r="BV322" s="13"/>
      <c r="BW322" s="13"/>
      <c r="BX322" s="13"/>
      <c r="BY322" s="13"/>
      <c r="BZ322" s="13"/>
      <c r="CA322" s="13"/>
      <c r="CB322" s="13"/>
      <c r="CC322" s="13"/>
      <c r="CD322" s="13"/>
      <c r="CE322" s="13"/>
      <c r="CF322" s="13"/>
      <c r="CG322" s="13"/>
      <c r="CH322" s="13"/>
      <c r="CI322" s="13"/>
      <c r="CJ322" s="13"/>
      <c r="CK322" s="13"/>
      <c r="CL322" s="13"/>
      <c r="CM322" s="13"/>
      <c r="CN322" s="13"/>
      <c r="CO322" s="13"/>
      <c r="CP322" s="13"/>
      <c r="CQ322" s="13"/>
      <c r="CR322" s="13"/>
      <c r="CS322" s="13"/>
      <c r="CT322" s="13"/>
      <c r="CU322" s="13"/>
      <c r="CV322" s="13"/>
      <c r="CW322" s="13"/>
      <c r="CX322" s="13"/>
      <c r="CY322" s="13"/>
      <c r="CZ322" s="13"/>
      <c r="DA322" s="13"/>
      <c r="DB322" s="13"/>
      <c r="DC322" s="13"/>
      <c r="DD322" s="13"/>
      <c r="DE322" s="13"/>
      <c r="DF322" s="13"/>
      <c r="DG322" s="13"/>
      <c r="DH322" s="13"/>
      <c r="DI322" s="13"/>
      <c r="DJ322" s="13"/>
      <c r="DK322" s="13"/>
      <c r="DL322" s="13"/>
      <c r="DM322" s="13"/>
      <c r="DN322" s="13"/>
      <c r="DO322" s="13"/>
      <c r="DP322" s="13"/>
      <c r="DQ322" s="13"/>
      <c r="DR322" s="13"/>
      <c r="DS322" s="13"/>
      <c r="DT322" s="13"/>
      <c r="DU322" s="13"/>
      <c r="DV322" s="13"/>
    </row>
    <row r="323" spans="1:126" x14ac:dyDescent="0.25">
      <c r="A323" s="13" t="s">
        <v>2761</v>
      </c>
      <c r="B323" s="13" t="s">
        <v>210</v>
      </c>
      <c r="C323" s="13">
        <v>2020</v>
      </c>
      <c r="D323" s="13" t="s">
        <v>2762</v>
      </c>
      <c r="E323" s="13" t="s">
        <v>2763</v>
      </c>
      <c r="F323" s="13" t="s">
        <v>966</v>
      </c>
      <c r="G323" s="13"/>
      <c r="H323" s="13"/>
      <c r="I323" s="13" t="s">
        <v>967</v>
      </c>
      <c r="J323" s="13" t="s">
        <v>2764</v>
      </c>
      <c r="K323" s="13" t="s">
        <v>2765</v>
      </c>
      <c r="L323" s="13">
        <v>2020</v>
      </c>
      <c r="M323" s="13" t="s">
        <v>970</v>
      </c>
      <c r="N323" s="13"/>
      <c r="O323" s="13">
        <v>16</v>
      </c>
      <c r="P323" s="13">
        <v>14</v>
      </c>
      <c r="Q323" s="13"/>
      <c r="R323" s="13"/>
      <c r="S323" s="13"/>
      <c r="T323" s="13"/>
      <c r="U323" s="13"/>
      <c r="V323" s="13"/>
      <c r="W323" s="13"/>
      <c r="X323" s="13"/>
      <c r="Y323" s="13"/>
      <c r="Z323" s="13"/>
      <c r="AA323" s="13"/>
      <c r="AB323" s="13"/>
      <c r="AC323" s="13" t="s">
        <v>2480</v>
      </c>
      <c r="AD323" s="13"/>
      <c r="AE323" s="13"/>
      <c r="AF323" s="13"/>
      <c r="AG323" s="13"/>
      <c r="AH323" s="13" t="s">
        <v>2766</v>
      </c>
      <c r="AI323" s="13"/>
      <c r="AJ323" s="13"/>
      <c r="AK323" s="13"/>
      <c r="AL323" s="13" t="s">
        <v>2767</v>
      </c>
      <c r="AM323" s="13"/>
      <c r="AN323" s="13"/>
      <c r="AO323" s="13"/>
      <c r="AP323" s="13"/>
      <c r="AQ323" s="13"/>
      <c r="AR323" s="13"/>
      <c r="AS323" s="13"/>
      <c r="AT323" s="13"/>
      <c r="AU323" s="13"/>
      <c r="AV323" s="13"/>
      <c r="AW323" s="13"/>
      <c r="AX323" s="13"/>
      <c r="AY323" s="13"/>
      <c r="AZ323" s="13"/>
      <c r="BA323" s="13"/>
      <c r="BB323" s="13"/>
      <c r="BC323" s="13"/>
      <c r="BD323" s="13"/>
      <c r="BE323" s="13"/>
      <c r="BF323" s="13"/>
      <c r="BG323" s="13"/>
      <c r="BH323" s="13"/>
      <c r="BI323" s="13"/>
      <c r="BJ323" s="13"/>
      <c r="BK323" s="13"/>
      <c r="BL323" s="13"/>
      <c r="BM323" s="13"/>
      <c r="BN323" s="13"/>
      <c r="BO323" s="13"/>
      <c r="BP323" s="13"/>
      <c r="BQ323" s="13"/>
      <c r="BR323" s="13"/>
      <c r="BS323" s="13"/>
      <c r="BT323" s="13"/>
      <c r="BU323" s="13"/>
      <c r="BV323" s="13"/>
      <c r="BW323" s="13"/>
      <c r="BX323" s="13"/>
      <c r="BY323" s="13"/>
      <c r="BZ323" s="13"/>
      <c r="CA323" s="13"/>
      <c r="CB323" s="13"/>
      <c r="CC323" s="13"/>
      <c r="CD323" s="13"/>
      <c r="CE323" s="13"/>
      <c r="CF323" s="13"/>
      <c r="CG323" s="13"/>
      <c r="CH323" s="13"/>
      <c r="CI323" s="13"/>
      <c r="CJ323" s="13"/>
      <c r="CK323" s="13"/>
      <c r="CL323" s="13"/>
      <c r="CM323" s="13"/>
      <c r="CN323" s="13"/>
      <c r="CO323" s="13"/>
      <c r="CP323" s="13"/>
      <c r="CQ323" s="13"/>
      <c r="CR323" s="13"/>
      <c r="CS323" s="13"/>
      <c r="CT323" s="13"/>
      <c r="CU323" s="13"/>
      <c r="CV323" s="13"/>
      <c r="CW323" s="13"/>
      <c r="CX323" s="13"/>
      <c r="CY323" s="13"/>
      <c r="CZ323" s="13"/>
      <c r="DA323" s="13"/>
      <c r="DB323" s="13"/>
      <c r="DC323" s="13"/>
      <c r="DD323" s="13"/>
      <c r="DE323" s="13"/>
      <c r="DF323" s="13"/>
      <c r="DG323" s="13"/>
      <c r="DH323" s="13"/>
      <c r="DI323" s="13"/>
      <c r="DJ323" s="13"/>
      <c r="DK323" s="13"/>
      <c r="DL323" s="13"/>
      <c r="DM323" s="13"/>
      <c r="DN323" s="13"/>
      <c r="DO323" s="13"/>
      <c r="DP323" s="13"/>
      <c r="DQ323" s="13"/>
      <c r="DR323" s="13"/>
      <c r="DS323" s="13"/>
      <c r="DT323" s="13"/>
      <c r="DU323" s="13"/>
      <c r="DV323" s="13"/>
    </row>
    <row r="324" spans="1:126" x14ac:dyDescent="0.25">
      <c r="A324" s="13" t="s">
        <v>2768</v>
      </c>
      <c r="B324" s="13" t="s">
        <v>210</v>
      </c>
      <c r="C324" s="13">
        <v>2020</v>
      </c>
      <c r="D324" s="13" t="s">
        <v>2769</v>
      </c>
      <c r="E324" s="13" t="s">
        <v>2770</v>
      </c>
      <c r="F324" s="13" t="s">
        <v>2771</v>
      </c>
      <c r="G324" s="13"/>
      <c r="H324" s="13"/>
      <c r="I324" s="13"/>
      <c r="J324" s="13" t="s">
        <v>2772</v>
      </c>
      <c r="K324" s="13" t="s">
        <v>2773</v>
      </c>
      <c r="L324" s="13">
        <v>2020</v>
      </c>
      <c r="M324" s="13" t="s">
        <v>2774</v>
      </c>
      <c r="N324" s="13"/>
      <c r="O324" s="13" t="s">
        <v>2775</v>
      </c>
      <c r="P324" s="13">
        <v>13</v>
      </c>
      <c r="Q324" s="13"/>
      <c r="R324" s="13"/>
      <c r="S324" s="13"/>
      <c r="T324" s="13"/>
      <c r="U324" s="13"/>
      <c r="V324" s="13"/>
      <c r="W324" s="13"/>
      <c r="X324" s="13"/>
      <c r="Y324" s="13"/>
      <c r="Z324" s="13"/>
      <c r="AA324" s="13"/>
      <c r="AB324" s="13"/>
      <c r="AC324" s="13" t="s">
        <v>2480</v>
      </c>
      <c r="AD324" s="13"/>
      <c r="AE324" s="13"/>
      <c r="AF324" s="13"/>
      <c r="AG324" s="13"/>
      <c r="AH324" s="13" t="s">
        <v>2481</v>
      </c>
      <c r="AI324" s="13"/>
      <c r="AJ324" s="13"/>
      <c r="AK324" s="13"/>
      <c r="AL324" s="13" t="s">
        <v>2776</v>
      </c>
      <c r="AM324" s="13"/>
      <c r="AN324" s="13"/>
      <c r="AO324" s="13"/>
      <c r="AP324" s="13"/>
      <c r="AQ324" s="13"/>
      <c r="AR324" s="13"/>
      <c r="AS324" s="13"/>
      <c r="AT324" s="13"/>
      <c r="AU324" s="13"/>
      <c r="AV324" s="13"/>
      <c r="AW324" s="13"/>
      <c r="AX324" s="13"/>
      <c r="AY324" s="13"/>
      <c r="AZ324" s="13"/>
      <c r="BA324" s="13"/>
      <c r="BB324" s="13"/>
      <c r="BC324" s="13"/>
      <c r="BD324" s="13"/>
      <c r="BE324" s="13"/>
      <c r="BF324" s="13"/>
      <c r="BG324" s="13"/>
      <c r="BH324" s="13"/>
      <c r="BI324" s="13"/>
      <c r="BJ324" s="13"/>
      <c r="BK324" s="13"/>
      <c r="BL324" s="13"/>
      <c r="BM324" s="13"/>
      <c r="BN324" s="13"/>
      <c r="BO324" s="13"/>
      <c r="BP324" s="13"/>
      <c r="BQ324" s="13"/>
      <c r="BR324" s="13"/>
      <c r="BS324" s="13"/>
      <c r="BT324" s="13"/>
      <c r="BU324" s="13"/>
      <c r="BV324" s="13"/>
      <c r="BW324" s="13"/>
      <c r="BX324" s="13"/>
      <c r="BY324" s="13"/>
      <c r="BZ324" s="13"/>
      <c r="CA324" s="13"/>
      <c r="CB324" s="13"/>
      <c r="CC324" s="13"/>
      <c r="CD324" s="13"/>
      <c r="CE324" s="13"/>
      <c r="CF324" s="13"/>
      <c r="CG324" s="13"/>
      <c r="CH324" s="13"/>
      <c r="CI324" s="13"/>
      <c r="CJ324" s="13"/>
      <c r="CK324" s="13"/>
      <c r="CL324" s="13"/>
      <c r="CM324" s="13"/>
      <c r="CN324" s="13"/>
      <c r="CO324" s="13"/>
      <c r="CP324" s="13"/>
      <c r="CQ324" s="13"/>
      <c r="CR324" s="13"/>
      <c r="CS324" s="13"/>
      <c r="CT324" s="13"/>
      <c r="CU324" s="13"/>
      <c r="CV324" s="13"/>
      <c r="CW324" s="13"/>
      <c r="CX324" s="13"/>
      <c r="CY324" s="13"/>
      <c r="CZ324" s="13"/>
      <c r="DA324" s="13"/>
      <c r="DB324" s="13"/>
      <c r="DC324" s="13"/>
      <c r="DD324" s="13"/>
      <c r="DE324" s="13"/>
      <c r="DF324" s="13"/>
      <c r="DG324" s="13"/>
      <c r="DH324" s="13"/>
      <c r="DI324" s="13"/>
      <c r="DJ324" s="13"/>
      <c r="DK324" s="13"/>
      <c r="DL324" s="13"/>
      <c r="DM324" s="13"/>
      <c r="DN324" s="13"/>
      <c r="DO324" s="13"/>
      <c r="DP324" s="13"/>
      <c r="DQ324" s="13"/>
      <c r="DR324" s="13"/>
      <c r="DS324" s="13"/>
      <c r="DT324" s="13"/>
      <c r="DU324" s="13"/>
      <c r="DV324" s="13"/>
    </row>
    <row r="325" spans="1:126" x14ac:dyDescent="0.25">
      <c r="A325" s="13" t="s">
        <v>2777</v>
      </c>
      <c r="B325" s="13" t="s">
        <v>210</v>
      </c>
      <c r="C325" s="13">
        <v>2020</v>
      </c>
      <c r="D325" s="13" t="s">
        <v>2778</v>
      </c>
      <c r="E325" s="13" t="s">
        <v>2779</v>
      </c>
      <c r="F325" s="13" t="s">
        <v>2780</v>
      </c>
      <c r="G325" s="13"/>
      <c r="H325" s="13"/>
      <c r="I325" s="13" t="s">
        <v>2781</v>
      </c>
      <c r="J325" s="13" t="s">
        <v>2782</v>
      </c>
      <c r="K325" s="13" t="s">
        <v>2783</v>
      </c>
      <c r="L325" s="13">
        <v>2020</v>
      </c>
      <c r="M325" s="13" t="s">
        <v>2784</v>
      </c>
      <c r="N325" s="13"/>
      <c r="O325" s="13">
        <v>2</v>
      </c>
      <c r="P325" s="13">
        <v>138</v>
      </c>
      <c r="Q325" s="13"/>
      <c r="R325" s="13"/>
      <c r="S325" s="13" t="s">
        <v>2785</v>
      </c>
      <c r="T325" s="13"/>
      <c r="U325" s="13"/>
      <c r="V325" s="13"/>
      <c r="W325" s="13"/>
      <c r="X325" s="13"/>
      <c r="Y325" s="13"/>
      <c r="Z325" s="13"/>
      <c r="AA325" s="13"/>
      <c r="AB325" s="13"/>
      <c r="AC325" s="13" t="s">
        <v>2480</v>
      </c>
      <c r="AD325" s="13"/>
      <c r="AE325" s="13"/>
      <c r="AF325" s="13"/>
      <c r="AG325" s="13"/>
      <c r="AH325" s="13" t="s">
        <v>2616</v>
      </c>
      <c r="AI325" s="13"/>
      <c r="AJ325" s="13"/>
      <c r="AK325" s="13"/>
      <c r="AL325" s="13" t="s">
        <v>2786</v>
      </c>
      <c r="AM325" s="13"/>
      <c r="AN325" s="13"/>
      <c r="AO325" s="13"/>
      <c r="AP325" s="13"/>
      <c r="AQ325" s="13"/>
      <c r="AR325" s="13"/>
      <c r="AS325" s="13"/>
      <c r="AT325" s="13"/>
      <c r="AU325" s="13"/>
      <c r="AV325" s="13"/>
      <c r="AW325" s="13"/>
      <c r="AX325" s="13"/>
      <c r="AY325" s="13"/>
      <c r="AZ325" s="13"/>
      <c r="BA325" s="13"/>
      <c r="BB325" s="13"/>
      <c r="BC325" s="13"/>
      <c r="BD325" s="13"/>
      <c r="BE325" s="13"/>
      <c r="BF325" s="13"/>
      <c r="BG325" s="13"/>
      <c r="BH325" s="13"/>
      <c r="BI325" s="13"/>
      <c r="BJ325" s="13"/>
      <c r="BK325" s="13"/>
      <c r="BL325" s="13"/>
      <c r="BM325" s="13"/>
      <c r="BN325" s="13"/>
      <c r="BO325" s="13"/>
      <c r="BP325" s="13"/>
      <c r="BQ325" s="13"/>
      <c r="BR325" s="13"/>
      <c r="BS325" s="13"/>
      <c r="BT325" s="13"/>
      <c r="BU325" s="13"/>
      <c r="BV325" s="13"/>
      <c r="BW325" s="13"/>
      <c r="BX325" s="13"/>
      <c r="BY325" s="13"/>
      <c r="BZ325" s="13"/>
      <c r="CA325" s="13"/>
      <c r="CB325" s="13"/>
      <c r="CC325" s="13"/>
      <c r="CD325" s="13"/>
      <c r="CE325" s="13"/>
      <c r="CF325" s="13"/>
      <c r="CG325" s="13"/>
      <c r="CH325" s="13"/>
      <c r="CI325" s="13"/>
      <c r="CJ325" s="13"/>
      <c r="CK325" s="13"/>
      <c r="CL325" s="13"/>
      <c r="CM325" s="13"/>
      <c r="CN325" s="13"/>
      <c r="CO325" s="13"/>
      <c r="CP325" s="13"/>
      <c r="CQ325" s="13"/>
      <c r="CR325" s="13"/>
      <c r="CS325" s="13"/>
      <c r="CT325" s="13"/>
      <c r="CU325" s="13"/>
      <c r="CV325" s="13"/>
      <c r="CW325" s="13"/>
      <c r="CX325" s="13"/>
      <c r="CY325" s="13"/>
      <c r="CZ325" s="13"/>
      <c r="DA325" s="13"/>
      <c r="DB325" s="13"/>
      <c r="DC325" s="13"/>
      <c r="DD325" s="13"/>
      <c r="DE325" s="13"/>
      <c r="DF325" s="13"/>
      <c r="DG325" s="13"/>
      <c r="DH325" s="13"/>
      <c r="DI325" s="13"/>
      <c r="DJ325" s="13"/>
      <c r="DK325" s="13"/>
      <c r="DL325" s="13"/>
      <c r="DM325" s="13"/>
      <c r="DN325" s="13"/>
      <c r="DO325" s="13"/>
      <c r="DP325" s="13"/>
      <c r="DQ325" s="13"/>
      <c r="DR325" s="13"/>
      <c r="DS325" s="13"/>
      <c r="DT325" s="13"/>
      <c r="DU325" s="13"/>
      <c r="DV325" s="13"/>
    </row>
    <row r="326" spans="1:126" x14ac:dyDescent="0.25">
      <c r="A326" s="13" t="s">
        <v>2787</v>
      </c>
      <c r="B326" s="13" t="s">
        <v>53</v>
      </c>
      <c r="C326" s="13">
        <v>2020</v>
      </c>
      <c r="D326" s="13" t="s">
        <v>2685</v>
      </c>
      <c r="E326" s="13" t="s">
        <v>2788</v>
      </c>
      <c r="F326" s="13"/>
      <c r="G326" s="13"/>
      <c r="H326" s="13"/>
      <c r="I326" s="13" t="s">
        <v>2789</v>
      </c>
      <c r="J326" s="13" t="s">
        <v>2790</v>
      </c>
      <c r="K326" s="13" t="s">
        <v>2791</v>
      </c>
      <c r="L326" s="13">
        <v>2020</v>
      </c>
      <c r="M326" s="13" t="s">
        <v>2792</v>
      </c>
      <c r="N326" s="13"/>
      <c r="O326" s="13"/>
      <c r="P326" s="13">
        <v>172</v>
      </c>
      <c r="Q326" s="13"/>
      <c r="R326" s="13"/>
      <c r="S326" s="13"/>
      <c r="T326" s="13"/>
      <c r="U326" s="13"/>
      <c r="V326" s="13"/>
      <c r="W326" s="13"/>
      <c r="X326" s="13"/>
      <c r="Y326" s="13"/>
      <c r="Z326" s="13"/>
      <c r="AA326" s="13"/>
      <c r="AB326" s="13"/>
      <c r="AC326" s="13" t="s">
        <v>2480</v>
      </c>
      <c r="AD326" s="13"/>
      <c r="AE326" s="13"/>
      <c r="AF326" s="13"/>
      <c r="AG326" s="13"/>
      <c r="AH326" s="13" t="s">
        <v>2793</v>
      </c>
      <c r="AI326" s="13"/>
      <c r="AJ326" s="13"/>
      <c r="AK326" s="13"/>
      <c r="AL326" s="13" t="s">
        <v>2794</v>
      </c>
      <c r="AM326" s="13"/>
      <c r="AN326" s="13"/>
      <c r="AO326" s="13"/>
      <c r="AP326" s="13"/>
      <c r="AQ326" s="13"/>
      <c r="AR326" s="13"/>
      <c r="AS326" s="13"/>
      <c r="AT326" s="13"/>
      <c r="AU326" s="13"/>
      <c r="AV326" s="13"/>
      <c r="AW326" s="13"/>
      <c r="AX326" s="13"/>
      <c r="AY326" s="13"/>
      <c r="AZ326" s="13"/>
      <c r="BA326" s="13"/>
      <c r="BB326" s="13"/>
      <c r="BC326" s="13"/>
      <c r="BD326" s="13"/>
      <c r="BE326" s="13"/>
      <c r="BF326" s="13"/>
      <c r="BG326" s="13"/>
      <c r="BH326" s="13"/>
      <c r="BI326" s="13"/>
      <c r="BJ326" s="13"/>
      <c r="BK326" s="13"/>
      <c r="BL326" s="13"/>
      <c r="BM326" s="13"/>
      <c r="BN326" s="13"/>
      <c r="BO326" s="13"/>
      <c r="BP326" s="13"/>
      <c r="BQ326" s="13"/>
      <c r="BR326" s="13"/>
      <c r="BS326" s="13"/>
      <c r="BT326" s="13"/>
      <c r="BU326" s="13"/>
      <c r="BV326" s="13"/>
      <c r="BW326" s="13"/>
      <c r="BX326" s="13"/>
      <c r="BY326" s="13"/>
      <c r="BZ326" s="13"/>
      <c r="CA326" s="13"/>
      <c r="CB326" s="13"/>
      <c r="CC326" s="13"/>
      <c r="CD326" s="13"/>
      <c r="CE326" s="13"/>
      <c r="CF326" s="13"/>
      <c r="CG326" s="13"/>
      <c r="CH326" s="13"/>
      <c r="CI326" s="13"/>
      <c r="CJ326" s="13"/>
      <c r="CK326" s="13"/>
      <c r="CL326" s="13"/>
      <c r="CM326" s="13"/>
      <c r="CN326" s="13"/>
      <c r="CO326" s="13"/>
      <c r="CP326" s="13"/>
      <c r="CQ326" s="13"/>
      <c r="CR326" s="13"/>
      <c r="CS326" s="13"/>
      <c r="CT326" s="13"/>
      <c r="CU326" s="13"/>
      <c r="CV326" s="13"/>
      <c r="CW326" s="13"/>
      <c r="CX326" s="13"/>
      <c r="CY326" s="13"/>
      <c r="CZ326" s="13"/>
      <c r="DA326" s="13"/>
      <c r="DB326" s="13"/>
      <c r="DC326" s="13"/>
      <c r="DD326" s="13"/>
      <c r="DE326" s="13"/>
      <c r="DF326" s="13"/>
      <c r="DG326" s="13"/>
      <c r="DH326" s="13"/>
      <c r="DI326" s="13"/>
      <c r="DJ326" s="13"/>
      <c r="DK326" s="13"/>
      <c r="DL326" s="13"/>
      <c r="DM326" s="13"/>
      <c r="DN326" s="13"/>
      <c r="DO326" s="13"/>
      <c r="DP326" s="13"/>
      <c r="DQ326" s="13"/>
      <c r="DR326" s="13"/>
      <c r="DS326" s="13"/>
      <c r="DT326" s="13"/>
      <c r="DU326" s="13"/>
      <c r="DV326" s="13"/>
    </row>
    <row r="327" spans="1:126" x14ac:dyDescent="0.25">
      <c r="A327" s="13" t="s">
        <v>2795</v>
      </c>
      <c r="B327" s="13" t="s">
        <v>67</v>
      </c>
      <c r="C327" s="13">
        <v>2020</v>
      </c>
      <c r="D327" s="13" t="s">
        <v>2796</v>
      </c>
      <c r="E327" s="13" t="s">
        <v>2797</v>
      </c>
      <c r="F327" s="13"/>
      <c r="G327" s="13"/>
      <c r="H327" s="13"/>
      <c r="I327" s="13"/>
      <c r="J327" s="13" t="s">
        <v>2798</v>
      </c>
      <c r="K327" s="13" t="s">
        <v>2799</v>
      </c>
      <c r="L327" s="13">
        <v>2020</v>
      </c>
      <c r="M327" s="13"/>
      <c r="N327" s="13">
        <v>486</v>
      </c>
      <c r="O327" s="13"/>
      <c r="P327" s="13" t="s">
        <v>2800</v>
      </c>
      <c r="Q327" s="13"/>
      <c r="R327" s="13"/>
      <c r="S327" s="13"/>
      <c r="T327" s="13" t="s">
        <v>2514</v>
      </c>
      <c r="U327" s="13"/>
      <c r="V327" s="13"/>
      <c r="W327" s="13"/>
      <c r="X327" s="13"/>
      <c r="Y327" s="13"/>
      <c r="Z327" s="13"/>
      <c r="AA327" s="13"/>
      <c r="AB327" s="13"/>
      <c r="AC327" s="13" t="s">
        <v>2480</v>
      </c>
      <c r="AD327" s="13"/>
      <c r="AE327" s="13"/>
      <c r="AF327" s="13"/>
      <c r="AG327" s="13" t="s">
        <v>2801</v>
      </c>
      <c r="AH327" s="13" t="s">
        <v>2481</v>
      </c>
      <c r="AI327" s="13"/>
      <c r="AJ327" s="13"/>
      <c r="AK327" s="13"/>
      <c r="AL327" s="13" t="s">
        <v>2802</v>
      </c>
      <c r="AM327" s="13"/>
      <c r="AN327" s="13"/>
      <c r="AO327" s="13"/>
      <c r="AP327" s="13"/>
      <c r="AQ327" s="13"/>
      <c r="AR327" s="13"/>
      <c r="AS327" s="13"/>
      <c r="AT327" s="13"/>
      <c r="AU327" s="13"/>
      <c r="AV327" s="13"/>
      <c r="AW327" s="13"/>
      <c r="AX327" s="13"/>
      <c r="AY327" s="13"/>
      <c r="AZ327" s="13"/>
      <c r="BA327" s="13"/>
      <c r="BB327" s="13"/>
      <c r="BC327" s="13"/>
      <c r="BD327" s="13"/>
      <c r="BE327" s="13"/>
      <c r="BF327" s="13"/>
      <c r="BG327" s="13"/>
      <c r="BH327" s="13"/>
      <c r="BI327" s="13"/>
      <c r="BJ327" s="13"/>
      <c r="BK327" s="13"/>
      <c r="BL327" s="13"/>
      <c r="BM327" s="13"/>
      <c r="BN327" s="13"/>
      <c r="BO327" s="13"/>
      <c r="BP327" s="13"/>
      <c r="BQ327" s="13"/>
      <c r="BR327" s="13"/>
      <c r="BS327" s="13"/>
      <c r="BT327" s="13"/>
      <c r="BU327" s="13"/>
      <c r="BV327" s="13"/>
      <c r="BW327" s="13"/>
      <c r="BX327" s="13"/>
      <c r="BY327" s="13"/>
      <c r="BZ327" s="13"/>
      <c r="CA327" s="13"/>
      <c r="CB327" s="13"/>
      <c r="CC327" s="13"/>
      <c r="CD327" s="13"/>
      <c r="CE327" s="13"/>
      <c r="CF327" s="13"/>
      <c r="CG327" s="13"/>
      <c r="CH327" s="13"/>
      <c r="CI327" s="13"/>
      <c r="CJ327" s="13"/>
      <c r="CK327" s="13"/>
      <c r="CL327" s="13"/>
      <c r="CM327" s="13"/>
      <c r="CN327" s="13"/>
      <c r="CO327" s="13"/>
      <c r="CP327" s="13"/>
      <c r="CQ327" s="13"/>
      <c r="CR327" s="13"/>
      <c r="CS327" s="13"/>
      <c r="CT327" s="13"/>
      <c r="CU327" s="13"/>
      <c r="CV327" s="13"/>
      <c r="CW327" s="13"/>
      <c r="CX327" s="13"/>
      <c r="CY327" s="13"/>
      <c r="CZ327" s="13"/>
      <c r="DA327" s="13"/>
      <c r="DB327" s="13"/>
      <c r="DC327" s="13"/>
      <c r="DD327" s="13"/>
      <c r="DE327" s="13"/>
      <c r="DF327" s="13"/>
      <c r="DG327" s="13"/>
      <c r="DH327" s="13"/>
      <c r="DI327" s="13"/>
      <c r="DJ327" s="13"/>
      <c r="DK327" s="13"/>
      <c r="DL327" s="13"/>
      <c r="DM327" s="13"/>
      <c r="DN327" s="13"/>
      <c r="DO327" s="13"/>
      <c r="DP327" s="13"/>
      <c r="DQ327" s="13"/>
      <c r="DR327" s="13"/>
      <c r="DS327" s="13"/>
      <c r="DT327" s="13"/>
      <c r="DU327" s="13"/>
      <c r="DV327" s="13"/>
    </row>
    <row r="328" spans="1:126" x14ac:dyDescent="0.25">
      <c r="A328" s="13" t="s">
        <v>2803</v>
      </c>
      <c r="B328" s="13" t="s">
        <v>53</v>
      </c>
      <c r="C328" s="13">
        <v>2019</v>
      </c>
      <c r="D328" s="13" t="s">
        <v>2804</v>
      </c>
      <c r="E328" s="13" t="s">
        <v>2805</v>
      </c>
      <c r="F328" s="13"/>
      <c r="G328" s="13"/>
      <c r="H328" s="13"/>
      <c r="I328" s="13" t="s">
        <v>2806</v>
      </c>
      <c r="J328" s="13" t="s">
        <v>2807</v>
      </c>
      <c r="K328" s="13" t="s">
        <v>2808</v>
      </c>
      <c r="L328" s="13">
        <v>2019</v>
      </c>
      <c r="M328" s="13" t="s">
        <v>2809</v>
      </c>
      <c r="N328" s="13"/>
      <c r="O328" s="13"/>
      <c r="P328" s="13"/>
      <c r="Q328" s="13"/>
      <c r="R328" s="13"/>
      <c r="S328" s="13"/>
      <c r="T328" s="13"/>
      <c r="U328" s="13"/>
      <c r="V328" s="13"/>
      <c r="W328" s="13"/>
      <c r="X328" s="13"/>
      <c r="Y328" s="13"/>
      <c r="Z328" s="13"/>
      <c r="AA328" s="13"/>
      <c r="AB328" s="13"/>
      <c r="AC328" s="13" t="s">
        <v>2480</v>
      </c>
      <c r="AD328" s="13"/>
      <c r="AE328" s="13"/>
      <c r="AF328" s="13"/>
      <c r="AG328" s="13"/>
      <c r="AH328" s="13" t="s">
        <v>2766</v>
      </c>
      <c r="AI328" s="13"/>
      <c r="AJ328" s="13"/>
      <c r="AK328" s="13"/>
      <c r="AL328" s="13" t="s">
        <v>2810</v>
      </c>
      <c r="AM328" s="13"/>
      <c r="AN328" s="13"/>
      <c r="AO328" s="13"/>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3"/>
      <c r="BQ328" s="13"/>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row>
    <row r="329" spans="1:126" x14ac:dyDescent="0.25">
      <c r="A329" s="13" t="s">
        <v>2811</v>
      </c>
      <c r="B329" s="13" t="s">
        <v>210</v>
      </c>
      <c r="C329" s="13">
        <v>2019</v>
      </c>
      <c r="D329" s="13" t="s">
        <v>2812</v>
      </c>
      <c r="E329" s="13" t="s">
        <v>912</v>
      </c>
      <c r="F329" s="13" t="s">
        <v>913</v>
      </c>
      <c r="G329" s="13"/>
      <c r="H329" s="13"/>
      <c r="I329" s="13" t="s">
        <v>914</v>
      </c>
      <c r="J329" s="13" t="s">
        <v>2813</v>
      </c>
      <c r="K329" s="13" t="s">
        <v>2814</v>
      </c>
      <c r="L329" s="13">
        <v>2019</v>
      </c>
      <c r="M329" s="13" t="s">
        <v>916</v>
      </c>
      <c r="N329" s="13"/>
      <c r="O329" s="13">
        <v>7</v>
      </c>
      <c r="P329" s="13">
        <v>57</v>
      </c>
      <c r="Q329" s="13"/>
      <c r="R329" s="13"/>
      <c r="S329" s="13"/>
      <c r="T329" s="13"/>
      <c r="U329" s="13"/>
      <c r="V329" s="13"/>
      <c r="W329" s="13"/>
      <c r="X329" s="13"/>
      <c r="Y329" s="13"/>
      <c r="Z329" s="13"/>
      <c r="AA329" s="13"/>
      <c r="AB329" s="13"/>
      <c r="AC329" s="13" t="s">
        <v>2480</v>
      </c>
      <c r="AD329" s="13"/>
      <c r="AE329" s="13"/>
      <c r="AF329" s="13"/>
      <c r="AG329" s="13"/>
      <c r="AH329" s="13" t="s">
        <v>2815</v>
      </c>
      <c r="AI329" s="13"/>
      <c r="AJ329" s="13"/>
      <c r="AK329" s="13"/>
      <c r="AL329" s="13" t="s">
        <v>2816</v>
      </c>
      <c r="AM329" s="13"/>
      <c r="AN329" s="13"/>
      <c r="AO329" s="13"/>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3"/>
      <c r="BQ329" s="13"/>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3"/>
      <c r="CW329" s="13"/>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row>
    <row r="330" spans="1:126" x14ac:dyDescent="0.25">
      <c r="A330" s="13" t="s">
        <v>2817</v>
      </c>
      <c r="B330" s="13" t="s">
        <v>53</v>
      </c>
      <c r="C330" s="13">
        <v>2019</v>
      </c>
      <c r="D330" s="13" t="s">
        <v>2818</v>
      </c>
      <c r="E330" s="13" t="s">
        <v>2819</v>
      </c>
      <c r="F330" s="13"/>
      <c r="G330" s="13"/>
      <c r="H330" s="13"/>
      <c r="I330" s="13" t="s">
        <v>2820</v>
      </c>
      <c r="J330" s="13" t="s">
        <v>2821</v>
      </c>
      <c r="K330" s="13" t="s">
        <v>2822</v>
      </c>
      <c r="L330" s="13">
        <v>2019</v>
      </c>
      <c r="M330" s="13"/>
      <c r="N330" s="13"/>
      <c r="O330" s="13"/>
      <c r="P330" s="13">
        <v>1375</v>
      </c>
      <c r="Q330" s="13"/>
      <c r="R330" s="13"/>
      <c r="S330" s="13"/>
      <c r="T330" s="13"/>
      <c r="U330" s="13"/>
      <c r="V330" s="13"/>
      <c r="W330" s="13"/>
      <c r="X330" s="13"/>
      <c r="Y330" s="13"/>
      <c r="Z330" s="13"/>
      <c r="AA330" s="13"/>
      <c r="AB330" s="13"/>
      <c r="AC330" s="13" t="s">
        <v>2480</v>
      </c>
      <c r="AD330" s="13"/>
      <c r="AE330" s="13"/>
      <c r="AF330" s="13"/>
      <c r="AG330" s="13" t="s">
        <v>2607</v>
      </c>
      <c r="AH330" s="13" t="s">
        <v>2637</v>
      </c>
      <c r="AI330" s="13"/>
      <c r="AJ330" s="13"/>
      <c r="AK330" s="13"/>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3"/>
      <c r="BQ330" s="13"/>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3"/>
      <c r="CW330" s="13"/>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row>
    <row r="331" spans="1:126" x14ac:dyDescent="0.25">
      <c r="A331" s="13" t="s">
        <v>2823</v>
      </c>
      <c r="B331" s="13" t="s">
        <v>53</v>
      </c>
      <c r="C331" s="13">
        <v>2019</v>
      </c>
      <c r="D331" s="13" t="s">
        <v>2824</v>
      </c>
      <c r="E331" s="13" t="s">
        <v>2825</v>
      </c>
      <c r="F331" s="13"/>
      <c r="G331" s="13"/>
      <c r="H331" s="13"/>
      <c r="I331" s="13" t="s">
        <v>2826</v>
      </c>
      <c r="J331" s="13" t="s">
        <v>2827</v>
      </c>
      <c r="K331" s="13" t="s">
        <v>2828</v>
      </c>
      <c r="L331" s="13">
        <v>2019</v>
      </c>
      <c r="M331" s="13" t="s">
        <v>2829</v>
      </c>
      <c r="N331" s="13"/>
      <c r="O331" s="13"/>
      <c r="P331" s="13"/>
      <c r="Q331" s="13"/>
      <c r="R331" s="13"/>
      <c r="S331" s="13"/>
      <c r="T331" s="13"/>
      <c r="U331" s="13"/>
      <c r="V331" s="13"/>
      <c r="W331" s="13"/>
      <c r="X331" s="13"/>
      <c r="Y331" s="13"/>
      <c r="Z331" s="13"/>
      <c r="AA331" s="13"/>
      <c r="AB331" s="13"/>
      <c r="AC331" s="13" t="s">
        <v>2480</v>
      </c>
      <c r="AD331" s="13"/>
      <c r="AE331" s="13"/>
      <c r="AF331" s="13"/>
      <c r="AG331" s="13"/>
      <c r="AH331" s="13" t="s">
        <v>2637</v>
      </c>
      <c r="AI331" s="13"/>
      <c r="AJ331" s="13"/>
      <c r="AK331" s="13"/>
      <c r="AL331" s="13" t="s">
        <v>2830</v>
      </c>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3"/>
      <c r="BQ331" s="13"/>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3"/>
      <c r="CW331" s="13"/>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row>
    <row r="332" spans="1:126" x14ac:dyDescent="0.25">
      <c r="A332" s="13" t="s">
        <v>2831</v>
      </c>
      <c r="B332" s="13" t="s">
        <v>53</v>
      </c>
      <c r="C332" s="13">
        <v>2019</v>
      </c>
      <c r="D332" s="13" t="s">
        <v>2832</v>
      </c>
      <c r="E332" s="13" t="s">
        <v>2833</v>
      </c>
      <c r="F332" s="13"/>
      <c r="G332" s="13"/>
      <c r="H332" s="13"/>
      <c r="I332" s="13" t="s">
        <v>2834</v>
      </c>
      <c r="J332" s="13" t="s">
        <v>2835</v>
      </c>
      <c r="K332" s="13" t="s">
        <v>2836</v>
      </c>
      <c r="L332" s="13">
        <v>2019</v>
      </c>
      <c r="M332" s="13"/>
      <c r="N332" s="13"/>
      <c r="O332" s="13"/>
      <c r="P332" s="13"/>
      <c r="Q332" s="13"/>
      <c r="R332" s="13"/>
      <c r="S332" s="13"/>
      <c r="T332" s="13"/>
      <c r="U332" s="13"/>
      <c r="V332" s="13"/>
      <c r="W332" s="13"/>
      <c r="X332" s="13"/>
      <c r="Y332" s="13"/>
      <c r="Z332" s="13"/>
      <c r="AA332" s="13"/>
      <c r="AB332" s="13"/>
      <c r="AC332" s="13" t="s">
        <v>2480</v>
      </c>
      <c r="AD332" s="13"/>
      <c r="AE332" s="13"/>
      <c r="AF332" s="13"/>
      <c r="AG332" s="13"/>
      <c r="AH332" s="13" t="s">
        <v>2481</v>
      </c>
      <c r="AI332" s="13"/>
      <c r="AJ332" s="13"/>
      <c r="AK332" s="13"/>
      <c r="AL332" s="13" t="s">
        <v>2837</v>
      </c>
      <c r="AM332" s="13"/>
      <c r="AN332" s="13"/>
      <c r="AO332" s="13"/>
      <c r="AP332" s="13"/>
      <c r="AQ332" s="13"/>
      <c r="AR332" s="13"/>
      <c r="AS332" s="13"/>
      <c r="AT332" s="13"/>
      <c r="AU332" s="13"/>
      <c r="AV332" s="13"/>
      <c r="AW332" s="13"/>
      <c r="AX332" s="13"/>
      <c r="AY332" s="13"/>
      <c r="AZ332" s="13"/>
      <c r="BA332" s="13"/>
      <c r="BB332" s="13"/>
      <c r="BC332" s="13"/>
      <c r="BD332" s="13"/>
      <c r="BE332" s="13"/>
      <c r="BF332" s="13"/>
      <c r="BG332" s="13"/>
      <c r="BH332" s="13"/>
      <c r="BI332" s="13"/>
      <c r="BJ332" s="13"/>
      <c r="BK332" s="13"/>
      <c r="BL332" s="13"/>
      <c r="BM332" s="13"/>
      <c r="BN332" s="13"/>
      <c r="BO332" s="13"/>
      <c r="BP332" s="13"/>
      <c r="BQ332" s="13"/>
      <c r="BR332" s="13"/>
      <c r="BS332" s="13"/>
      <c r="BT332" s="13"/>
      <c r="BU332" s="13"/>
      <c r="BV332" s="13"/>
      <c r="BW332" s="13"/>
      <c r="BX332" s="13"/>
      <c r="BY332" s="13"/>
      <c r="BZ332" s="13"/>
      <c r="CA332" s="13"/>
      <c r="CB332" s="13"/>
      <c r="CC332" s="13"/>
      <c r="CD332" s="13"/>
      <c r="CE332" s="13"/>
      <c r="CF332" s="13"/>
      <c r="CG332" s="13"/>
      <c r="CH332" s="13"/>
      <c r="CI332" s="13"/>
      <c r="CJ332" s="13"/>
      <c r="CK332" s="13"/>
      <c r="CL332" s="13"/>
      <c r="CM332" s="13"/>
      <c r="CN332" s="13"/>
      <c r="CO332" s="13"/>
      <c r="CP332" s="13"/>
      <c r="CQ332" s="13"/>
      <c r="CR332" s="13"/>
      <c r="CS332" s="13"/>
      <c r="CT332" s="13"/>
      <c r="CU332" s="13"/>
      <c r="CV332" s="13"/>
      <c r="CW332" s="13"/>
      <c r="CX332" s="13"/>
      <c r="CY332" s="13"/>
      <c r="CZ332" s="13"/>
      <c r="DA332" s="13"/>
      <c r="DB332" s="13"/>
      <c r="DC332" s="13"/>
      <c r="DD332" s="13"/>
      <c r="DE332" s="13"/>
      <c r="DF332" s="13"/>
      <c r="DG332" s="13"/>
      <c r="DH332" s="13"/>
      <c r="DI332" s="13"/>
      <c r="DJ332" s="13"/>
      <c r="DK332" s="13"/>
      <c r="DL332" s="13"/>
      <c r="DM332" s="13"/>
      <c r="DN332" s="13"/>
      <c r="DO332" s="13"/>
      <c r="DP332" s="13"/>
      <c r="DQ332" s="13"/>
      <c r="DR332" s="13"/>
      <c r="DS332" s="13"/>
      <c r="DT332" s="13"/>
      <c r="DU332" s="13"/>
      <c r="DV332" s="13"/>
    </row>
    <row r="333" spans="1:126" x14ac:dyDescent="0.25">
      <c r="A333" s="13" t="s">
        <v>2838</v>
      </c>
      <c r="B333" s="13" t="s">
        <v>53</v>
      </c>
      <c r="C333" s="13">
        <v>2019</v>
      </c>
      <c r="D333" s="13" t="s">
        <v>2839</v>
      </c>
      <c r="E333" s="13" t="s">
        <v>2840</v>
      </c>
      <c r="F333" s="13"/>
      <c r="G333" s="13"/>
      <c r="H333" s="13"/>
      <c r="I333" s="13" t="s">
        <v>2841</v>
      </c>
      <c r="J333" s="13" t="s">
        <v>2842</v>
      </c>
      <c r="K333" s="13" t="s">
        <v>2843</v>
      </c>
      <c r="L333" s="13">
        <v>2019</v>
      </c>
      <c r="M333" s="13" t="s">
        <v>2844</v>
      </c>
      <c r="N333" s="13"/>
      <c r="O333" s="13"/>
      <c r="P333" s="13"/>
      <c r="Q333" s="13"/>
      <c r="R333" s="13"/>
      <c r="S333" s="13"/>
      <c r="T333" s="13"/>
      <c r="U333" s="13"/>
      <c r="V333" s="13"/>
      <c r="W333" s="13"/>
      <c r="X333" s="13"/>
      <c r="Y333" s="13"/>
      <c r="Z333" s="13"/>
      <c r="AA333" s="13"/>
      <c r="AB333" s="13"/>
      <c r="AC333" s="13" t="s">
        <v>2480</v>
      </c>
      <c r="AD333" s="13"/>
      <c r="AE333" s="13"/>
      <c r="AF333" s="13"/>
      <c r="AG333" s="13"/>
      <c r="AH333" s="13" t="s">
        <v>2481</v>
      </c>
      <c r="AI333" s="13"/>
      <c r="AJ333" s="13"/>
      <c r="AK333" s="13"/>
      <c r="AL333" s="13" t="s">
        <v>2845</v>
      </c>
      <c r="AM333" s="13"/>
      <c r="AN333" s="13"/>
      <c r="AO333" s="13"/>
      <c r="AP333" s="13"/>
      <c r="AQ333" s="13"/>
      <c r="AR333" s="13"/>
      <c r="AS333" s="13"/>
      <c r="AT333" s="13"/>
      <c r="AU333" s="13"/>
      <c r="AV333" s="13"/>
      <c r="AW333" s="13"/>
      <c r="AX333" s="13"/>
      <c r="AY333" s="13"/>
      <c r="AZ333" s="13"/>
      <c r="BA333" s="13"/>
      <c r="BB333" s="13"/>
      <c r="BC333" s="13"/>
      <c r="BD333" s="13"/>
      <c r="BE333" s="13"/>
      <c r="BF333" s="13"/>
      <c r="BG333" s="13"/>
      <c r="BH333" s="13"/>
      <c r="BI333" s="13"/>
      <c r="BJ333" s="13"/>
      <c r="BK333" s="13"/>
      <c r="BL333" s="13"/>
      <c r="BM333" s="13"/>
      <c r="BN333" s="13"/>
      <c r="BO333" s="13"/>
      <c r="BP333" s="13"/>
      <c r="BQ333" s="13"/>
      <c r="BR333" s="13"/>
      <c r="BS333" s="13"/>
      <c r="BT333" s="13"/>
      <c r="BU333" s="13"/>
      <c r="BV333" s="13"/>
      <c r="BW333" s="13"/>
      <c r="BX333" s="13"/>
      <c r="BY333" s="13"/>
      <c r="BZ333" s="13"/>
      <c r="CA333" s="13"/>
      <c r="CB333" s="13"/>
      <c r="CC333" s="13"/>
      <c r="CD333" s="13"/>
      <c r="CE333" s="13"/>
      <c r="CF333" s="13"/>
      <c r="CG333" s="13"/>
      <c r="CH333" s="13"/>
      <c r="CI333" s="13"/>
      <c r="CJ333" s="13"/>
      <c r="CK333" s="13"/>
      <c r="CL333" s="13"/>
      <c r="CM333" s="13"/>
      <c r="CN333" s="13"/>
      <c r="CO333" s="13"/>
      <c r="CP333" s="13"/>
      <c r="CQ333" s="13"/>
      <c r="CR333" s="13"/>
      <c r="CS333" s="13"/>
      <c r="CT333" s="13"/>
      <c r="CU333" s="13"/>
      <c r="CV333" s="13"/>
      <c r="CW333" s="13"/>
      <c r="CX333" s="13"/>
      <c r="CY333" s="13"/>
      <c r="CZ333" s="13"/>
      <c r="DA333" s="13"/>
      <c r="DB333" s="13"/>
      <c r="DC333" s="13"/>
      <c r="DD333" s="13"/>
      <c r="DE333" s="13"/>
      <c r="DF333" s="13"/>
      <c r="DG333" s="13"/>
      <c r="DH333" s="13"/>
      <c r="DI333" s="13"/>
      <c r="DJ333" s="13"/>
      <c r="DK333" s="13"/>
      <c r="DL333" s="13"/>
      <c r="DM333" s="13"/>
      <c r="DN333" s="13"/>
      <c r="DO333" s="13"/>
      <c r="DP333" s="13"/>
      <c r="DQ333" s="13"/>
      <c r="DR333" s="13"/>
      <c r="DS333" s="13"/>
      <c r="DT333" s="13"/>
      <c r="DU333" s="13"/>
      <c r="DV333" s="13"/>
    </row>
    <row r="334" spans="1:126" x14ac:dyDescent="0.25">
      <c r="A334" s="13" t="s">
        <v>2846</v>
      </c>
      <c r="B334" s="13" t="s">
        <v>53</v>
      </c>
      <c r="C334" s="13">
        <v>2019</v>
      </c>
      <c r="D334" s="13" t="s">
        <v>2847</v>
      </c>
      <c r="E334" s="13" t="s">
        <v>2848</v>
      </c>
      <c r="F334" s="13"/>
      <c r="G334" s="13"/>
      <c r="H334" s="13"/>
      <c r="I334" s="13" t="s">
        <v>2849</v>
      </c>
      <c r="J334" s="13" t="s">
        <v>2850</v>
      </c>
      <c r="K334" s="13" t="s">
        <v>2851</v>
      </c>
      <c r="L334" s="13">
        <v>2019</v>
      </c>
      <c r="M334" s="13" t="s">
        <v>2852</v>
      </c>
      <c r="N334" s="13"/>
      <c r="O334" s="13"/>
      <c r="P334" s="13"/>
      <c r="Q334" s="13"/>
      <c r="R334" s="13"/>
      <c r="S334" s="13"/>
      <c r="T334" s="13"/>
      <c r="U334" s="13"/>
      <c r="V334" s="13"/>
      <c r="W334" s="13"/>
      <c r="X334" s="13"/>
      <c r="Y334" s="13"/>
      <c r="Z334" s="13"/>
      <c r="AA334" s="13"/>
      <c r="AB334" s="13"/>
      <c r="AC334" s="13" t="s">
        <v>2480</v>
      </c>
      <c r="AD334" s="13"/>
      <c r="AE334" s="13"/>
      <c r="AF334" s="13"/>
      <c r="AG334" s="13"/>
      <c r="AH334" s="13" t="s">
        <v>2688</v>
      </c>
      <c r="AI334" s="13"/>
      <c r="AJ334" s="13"/>
      <c r="AK334" s="13"/>
      <c r="AL334" s="13" t="s">
        <v>2853</v>
      </c>
      <c r="AM334" s="13"/>
      <c r="AN334" s="13"/>
      <c r="AO334" s="13"/>
      <c r="AP334" s="13"/>
      <c r="AQ334" s="13"/>
      <c r="AR334" s="13"/>
      <c r="AS334" s="13"/>
      <c r="AT334" s="13"/>
      <c r="AU334" s="13"/>
      <c r="AV334" s="13"/>
      <c r="AW334" s="13"/>
      <c r="AX334" s="13"/>
      <c r="AY334" s="13"/>
      <c r="AZ334" s="13"/>
      <c r="BA334" s="13"/>
      <c r="BB334" s="13"/>
      <c r="BC334" s="13"/>
      <c r="BD334" s="13"/>
      <c r="BE334" s="13"/>
      <c r="BF334" s="13"/>
      <c r="BG334" s="13"/>
      <c r="BH334" s="13"/>
      <c r="BI334" s="13"/>
      <c r="BJ334" s="13"/>
      <c r="BK334" s="13"/>
      <c r="BL334" s="13"/>
      <c r="BM334" s="13"/>
      <c r="BN334" s="13"/>
      <c r="BO334" s="13"/>
      <c r="BP334" s="13"/>
      <c r="BQ334" s="13"/>
      <c r="BR334" s="13"/>
      <c r="BS334" s="13"/>
      <c r="BT334" s="13"/>
      <c r="BU334" s="13"/>
      <c r="BV334" s="13"/>
      <c r="BW334" s="13"/>
      <c r="BX334" s="13"/>
      <c r="BY334" s="13"/>
      <c r="BZ334" s="13"/>
      <c r="CA334" s="13"/>
      <c r="CB334" s="13"/>
      <c r="CC334" s="13"/>
      <c r="CD334" s="13"/>
      <c r="CE334" s="13"/>
      <c r="CF334" s="13"/>
      <c r="CG334" s="13"/>
      <c r="CH334" s="13"/>
      <c r="CI334" s="13"/>
      <c r="CJ334" s="13"/>
      <c r="CK334" s="13"/>
      <c r="CL334" s="13"/>
      <c r="CM334" s="13"/>
      <c r="CN334" s="13"/>
      <c r="CO334" s="13"/>
      <c r="CP334" s="13"/>
      <c r="CQ334" s="13"/>
      <c r="CR334" s="13"/>
      <c r="CS334" s="13"/>
      <c r="CT334" s="13"/>
      <c r="CU334" s="13"/>
      <c r="CV334" s="13"/>
      <c r="CW334" s="13"/>
      <c r="CX334" s="13"/>
      <c r="CY334" s="13"/>
      <c r="CZ334" s="13"/>
      <c r="DA334" s="13"/>
      <c r="DB334" s="13"/>
      <c r="DC334" s="13"/>
      <c r="DD334" s="13"/>
      <c r="DE334" s="13"/>
      <c r="DF334" s="13"/>
      <c r="DG334" s="13"/>
      <c r="DH334" s="13"/>
      <c r="DI334" s="13"/>
      <c r="DJ334" s="13"/>
      <c r="DK334" s="13"/>
      <c r="DL334" s="13"/>
      <c r="DM334" s="13"/>
      <c r="DN334" s="13"/>
      <c r="DO334" s="13"/>
      <c r="DP334" s="13"/>
      <c r="DQ334" s="13"/>
      <c r="DR334" s="13"/>
      <c r="DS334" s="13"/>
      <c r="DT334" s="13"/>
      <c r="DU334" s="13"/>
      <c r="DV334" s="13"/>
    </row>
    <row r="335" spans="1:126" x14ac:dyDescent="0.25">
      <c r="A335" s="13" t="s">
        <v>2854</v>
      </c>
      <c r="B335" s="13" t="s">
        <v>210</v>
      </c>
      <c r="C335" s="13">
        <v>2019</v>
      </c>
      <c r="D335" s="13" t="s">
        <v>2855</v>
      </c>
      <c r="E335" s="13" t="s">
        <v>2856</v>
      </c>
      <c r="F335" s="13" t="s">
        <v>2857</v>
      </c>
      <c r="G335" s="13"/>
      <c r="H335" s="13"/>
      <c r="I335" s="13"/>
      <c r="J335" s="13" t="s">
        <v>2858</v>
      </c>
      <c r="K335" s="13" t="s">
        <v>2859</v>
      </c>
      <c r="L335" s="13">
        <v>2019</v>
      </c>
      <c r="M335" s="13" t="s">
        <v>2860</v>
      </c>
      <c r="N335" s="13"/>
      <c r="O335" s="13">
        <v>5</v>
      </c>
      <c r="P335" s="13">
        <v>8</v>
      </c>
      <c r="Q335" s="13"/>
      <c r="R335" s="13"/>
      <c r="S335" s="13"/>
      <c r="T335" s="13"/>
      <c r="U335" s="13"/>
      <c r="V335" s="13"/>
      <c r="W335" s="13"/>
      <c r="X335" s="13"/>
      <c r="Y335" s="13"/>
      <c r="Z335" s="13"/>
      <c r="AA335" s="13"/>
      <c r="AB335" s="13"/>
      <c r="AC335" s="13" t="s">
        <v>2480</v>
      </c>
      <c r="AD335" s="13"/>
      <c r="AE335" s="13"/>
      <c r="AF335" s="13"/>
      <c r="AG335" s="13"/>
      <c r="AH335" s="13" t="s">
        <v>2481</v>
      </c>
      <c r="AI335" s="13"/>
      <c r="AJ335" s="13"/>
      <c r="AK335" s="13"/>
      <c r="AL335" s="13"/>
      <c r="AM335" s="13"/>
      <c r="AN335" s="13"/>
      <c r="AO335" s="13"/>
      <c r="AP335" s="13"/>
      <c r="AQ335" s="13"/>
      <c r="AR335" s="13"/>
      <c r="AS335" s="13"/>
      <c r="AT335" s="13"/>
      <c r="AU335" s="13"/>
      <c r="AV335" s="13"/>
      <c r="AW335" s="13"/>
      <c r="AX335" s="13"/>
      <c r="AY335" s="13"/>
      <c r="AZ335" s="13"/>
      <c r="BA335" s="13"/>
      <c r="BB335" s="13"/>
      <c r="BC335" s="13"/>
      <c r="BD335" s="13"/>
      <c r="BE335" s="13"/>
      <c r="BF335" s="13"/>
      <c r="BG335" s="13"/>
      <c r="BH335" s="13"/>
      <c r="BI335" s="13"/>
      <c r="BJ335" s="13"/>
      <c r="BK335" s="13"/>
      <c r="BL335" s="13"/>
      <c r="BM335" s="13"/>
      <c r="BN335" s="13"/>
      <c r="BO335" s="13"/>
      <c r="BP335" s="13"/>
      <c r="BQ335" s="13"/>
      <c r="BR335" s="13"/>
      <c r="BS335" s="13"/>
      <c r="BT335" s="13"/>
      <c r="BU335" s="13"/>
      <c r="BV335" s="13"/>
      <c r="BW335" s="13"/>
      <c r="BX335" s="13"/>
      <c r="BY335" s="13"/>
      <c r="BZ335" s="13"/>
      <c r="CA335" s="13"/>
      <c r="CB335" s="13"/>
      <c r="CC335" s="13"/>
      <c r="CD335" s="13"/>
      <c r="CE335" s="13"/>
      <c r="CF335" s="13"/>
      <c r="CG335" s="13"/>
      <c r="CH335" s="13"/>
      <c r="CI335" s="13"/>
      <c r="CJ335" s="13"/>
      <c r="CK335" s="13"/>
      <c r="CL335" s="13"/>
      <c r="CM335" s="13"/>
      <c r="CN335" s="13"/>
      <c r="CO335" s="13"/>
      <c r="CP335" s="13"/>
      <c r="CQ335" s="13"/>
      <c r="CR335" s="13"/>
      <c r="CS335" s="13"/>
      <c r="CT335" s="13"/>
      <c r="CU335" s="13"/>
      <c r="CV335" s="13"/>
      <c r="CW335" s="13"/>
      <c r="CX335" s="13"/>
      <c r="CY335" s="13"/>
      <c r="CZ335" s="13"/>
      <c r="DA335" s="13"/>
      <c r="DB335" s="13"/>
      <c r="DC335" s="13"/>
      <c r="DD335" s="13"/>
      <c r="DE335" s="13"/>
      <c r="DF335" s="13"/>
      <c r="DG335" s="13"/>
      <c r="DH335" s="13"/>
      <c r="DI335" s="13"/>
      <c r="DJ335" s="13"/>
      <c r="DK335" s="13"/>
      <c r="DL335" s="13"/>
      <c r="DM335" s="13"/>
      <c r="DN335" s="13"/>
      <c r="DO335" s="13"/>
      <c r="DP335" s="13"/>
      <c r="DQ335" s="13"/>
      <c r="DR335" s="13"/>
      <c r="DS335" s="13"/>
      <c r="DT335" s="13"/>
      <c r="DU335" s="13"/>
      <c r="DV335" s="13"/>
    </row>
    <row r="336" spans="1:126" x14ac:dyDescent="0.25">
      <c r="A336" s="13" t="s">
        <v>2861</v>
      </c>
      <c r="B336" s="13" t="s">
        <v>53</v>
      </c>
      <c r="C336" s="13">
        <v>2019</v>
      </c>
      <c r="D336" s="13" t="s">
        <v>2862</v>
      </c>
      <c r="E336" s="13" t="s">
        <v>2863</v>
      </c>
      <c r="F336" s="13"/>
      <c r="G336" s="13"/>
      <c r="H336" s="13"/>
      <c r="I336" s="13" t="s">
        <v>2864</v>
      </c>
      <c r="J336" s="13" t="s">
        <v>2865</v>
      </c>
      <c r="K336" s="13" t="s">
        <v>2866</v>
      </c>
      <c r="L336" s="13">
        <v>2019</v>
      </c>
      <c r="M336" s="13"/>
      <c r="N336" s="13"/>
      <c r="O336" s="13"/>
      <c r="P336" s="13"/>
      <c r="Q336" s="13"/>
      <c r="R336" s="13"/>
      <c r="S336" s="13"/>
      <c r="T336" s="13"/>
      <c r="U336" s="13"/>
      <c r="V336" s="13"/>
      <c r="W336" s="13"/>
      <c r="X336" s="13"/>
      <c r="Y336" s="13"/>
      <c r="Z336" s="13"/>
      <c r="AA336" s="13"/>
      <c r="AB336" s="13"/>
      <c r="AC336" s="13" t="s">
        <v>2480</v>
      </c>
      <c r="AD336" s="13"/>
      <c r="AE336" s="13"/>
      <c r="AF336" s="13"/>
      <c r="AG336" s="13"/>
      <c r="AH336" s="13" t="s">
        <v>2626</v>
      </c>
      <c r="AI336" s="13"/>
      <c r="AJ336" s="13"/>
      <c r="AK336" s="13"/>
      <c r="AL336" s="13" t="s">
        <v>2867</v>
      </c>
      <c r="AM336" s="13"/>
      <c r="AN336" s="13"/>
      <c r="AO336" s="13"/>
      <c r="AP336" s="13"/>
      <c r="AQ336" s="13"/>
      <c r="AR336" s="13"/>
      <c r="AS336" s="13"/>
      <c r="AT336" s="13"/>
      <c r="AU336" s="13"/>
      <c r="AV336" s="13"/>
      <c r="AW336" s="13"/>
      <c r="AX336" s="13"/>
      <c r="AY336" s="13"/>
      <c r="AZ336" s="13"/>
      <c r="BA336" s="13"/>
      <c r="BB336" s="13"/>
      <c r="BC336" s="13"/>
      <c r="BD336" s="13"/>
      <c r="BE336" s="13"/>
      <c r="BF336" s="13"/>
      <c r="BG336" s="13"/>
      <c r="BH336" s="13"/>
      <c r="BI336" s="13"/>
      <c r="BJ336" s="13"/>
      <c r="BK336" s="13"/>
      <c r="BL336" s="13"/>
      <c r="BM336" s="13"/>
      <c r="BN336" s="13"/>
      <c r="BO336" s="13"/>
      <c r="BP336" s="13"/>
      <c r="BQ336" s="13"/>
      <c r="BR336" s="13"/>
      <c r="BS336" s="13"/>
      <c r="BT336" s="13"/>
      <c r="BU336" s="13"/>
      <c r="BV336" s="13"/>
      <c r="BW336" s="13"/>
      <c r="BX336" s="13"/>
      <c r="BY336" s="13"/>
      <c r="BZ336" s="13"/>
      <c r="CA336" s="13"/>
      <c r="CB336" s="13"/>
      <c r="CC336" s="13"/>
      <c r="CD336" s="13"/>
      <c r="CE336" s="13"/>
      <c r="CF336" s="13"/>
      <c r="CG336" s="13"/>
      <c r="CH336" s="13"/>
      <c r="CI336" s="13"/>
      <c r="CJ336" s="13"/>
      <c r="CK336" s="13"/>
      <c r="CL336" s="13"/>
      <c r="CM336" s="13"/>
      <c r="CN336" s="13"/>
      <c r="CO336" s="13"/>
      <c r="CP336" s="13"/>
      <c r="CQ336" s="13"/>
      <c r="CR336" s="13"/>
      <c r="CS336" s="13"/>
      <c r="CT336" s="13"/>
      <c r="CU336" s="13"/>
      <c r="CV336" s="13"/>
      <c r="CW336" s="13"/>
      <c r="CX336" s="13"/>
      <c r="CY336" s="13"/>
      <c r="CZ336" s="13"/>
      <c r="DA336" s="13"/>
      <c r="DB336" s="13"/>
      <c r="DC336" s="13"/>
      <c r="DD336" s="13"/>
      <c r="DE336" s="13"/>
      <c r="DF336" s="13"/>
      <c r="DG336" s="13"/>
      <c r="DH336" s="13"/>
      <c r="DI336" s="13"/>
      <c r="DJ336" s="13"/>
      <c r="DK336" s="13"/>
      <c r="DL336" s="13"/>
      <c r="DM336" s="13"/>
      <c r="DN336" s="13"/>
      <c r="DO336" s="13"/>
      <c r="DP336" s="13"/>
      <c r="DQ336" s="13"/>
      <c r="DR336" s="13"/>
      <c r="DS336" s="13"/>
      <c r="DT336" s="13"/>
      <c r="DU336" s="13"/>
      <c r="DV336" s="13"/>
    </row>
    <row r="337" spans="1:126" x14ac:dyDescent="0.25">
      <c r="A337" s="13" t="s">
        <v>2868</v>
      </c>
      <c r="B337" s="13" t="s">
        <v>53</v>
      </c>
      <c r="C337" s="13">
        <v>2019</v>
      </c>
      <c r="D337" s="13" t="s">
        <v>2869</v>
      </c>
      <c r="E337" s="13" t="s">
        <v>2870</v>
      </c>
      <c r="F337" s="13"/>
      <c r="G337" s="13"/>
      <c r="H337" s="13"/>
      <c r="I337" s="13" t="s">
        <v>2871</v>
      </c>
      <c r="J337" s="13" t="s">
        <v>2872</v>
      </c>
      <c r="K337" s="13" t="s">
        <v>2873</v>
      </c>
      <c r="L337" s="13">
        <v>2019</v>
      </c>
      <c r="M337" s="31">
        <v>44881</v>
      </c>
      <c r="N337" s="13"/>
      <c r="O337" s="13"/>
      <c r="P337" s="13"/>
      <c r="Q337" s="13"/>
      <c r="R337" s="13"/>
      <c r="S337" s="13"/>
      <c r="T337" s="13"/>
      <c r="U337" s="13"/>
      <c r="V337" s="13"/>
      <c r="W337" s="13"/>
      <c r="X337" s="13"/>
      <c r="Y337" s="13"/>
      <c r="Z337" s="13"/>
      <c r="AA337" s="13"/>
      <c r="AB337" s="13"/>
      <c r="AC337" s="13" t="s">
        <v>2480</v>
      </c>
      <c r="AD337" s="13"/>
      <c r="AE337" s="13"/>
      <c r="AF337" s="13"/>
      <c r="AG337" s="13"/>
      <c r="AH337" s="13" t="s">
        <v>2874</v>
      </c>
      <c r="AI337" s="13"/>
      <c r="AJ337" s="13"/>
      <c r="AK337" s="13"/>
      <c r="AL337" s="13" t="s">
        <v>2875</v>
      </c>
      <c r="AM337" s="13"/>
      <c r="AN337" s="13"/>
      <c r="AO337" s="13"/>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row>
    <row r="338" spans="1:126" x14ac:dyDescent="0.25">
      <c r="A338" s="13" t="s">
        <v>2876</v>
      </c>
      <c r="B338" s="13" t="s">
        <v>67</v>
      </c>
      <c r="C338" s="13">
        <v>2019</v>
      </c>
      <c r="D338" s="13" t="s">
        <v>2877</v>
      </c>
      <c r="E338" s="13" t="s">
        <v>2878</v>
      </c>
      <c r="F338" s="13"/>
      <c r="G338" s="13"/>
      <c r="H338" s="13"/>
      <c r="I338" s="13"/>
      <c r="J338" s="13" t="s">
        <v>2879</v>
      </c>
      <c r="K338" s="13" t="s">
        <v>2880</v>
      </c>
      <c r="L338" s="13">
        <v>2019</v>
      </c>
      <c r="M338" s="13"/>
      <c r="N338" s="13">
        <v>292</v>
      </c>
      <c r="O338" s="13"/>
      <c r="P338" s="13" t="s">
        <v>2881</v>
      </c>
      <c r="Q338" s="13"/>
      <c r="R338" s="13"/>
      <c r="S338" s="13"/>
      <c r="T338" s="13" t="s">
        <v>2514</v>
      </c>
      <c r="U338" s="13"/>
      <c r="V338" s="13"/>
      <c r="W338" s="13"/>
      <c r="X338" s="13"/>
      <c r="Y338" s="13"/>
      <c r="Z338" s="13"/>
      <c r="AA338" s="13"/>
      <c r="AB338" s="13"/>
      <c r="AC338" s="13" t="s">
        <v>2480</v>
      </c>
      <c r="AD338" s="13"/>
      <c r="AE338" s="13"/>
      <c r="AF338" s="13"/>
      <c r="AG338" s="13" t="s">
        <v>2882</v>
      </c>
      <c r="AH338" s="13" t="s">
        <v>2481</v>
      </c>
      <c r="AI338" s="13"/>
      <c r="AJ338" s="13"/>
      <c r="AK338" s="13"/>
      <c r="AL338" s="13" t="s">
        <v>2883</v>
      </c>
      <c r="AM338" s="13"/>
      <c r="AN338" s="13"/>
      <c r="AO338" s="13"/>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3"/>
      <c r="BL338" s="13"/>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3"/>
      <c r="CN338" s="13"/>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3"/>
      <c r="DU338" s="13"/>
      <c r="DV338" s="13"/>
    </row>
    <row r="339" spans="1:126" x14ac:dyDescent="0.25">
      <c r="A339" s="13" t="s">
        <v>2884</v>
      </c>
      <c r="B339" s="13" t="s">
        <v>67</v>
      </c>
      <c r="C339" s="13">
        <v>2019</v>
      </c>
      <c r="D339" s="13" t="s">
        <v>2885</v>
      </c>
      <c r="E339" s="13" t="s">
        <v>2886</v>
      </c>
      <c r="F339" s="13"/>
      <c r="G339" s="13"/>
      <c r="H339" s="13"/>
      <c r="I339" s="13"/>
      <c r="J339" s="13" t="s">
        <v>2887</v>
      </c>
      <c r="K339" s="13" t="s">
        <v>2888</v>
      </c>
      <c r="L339" s="13">
        <v>2019</v>
      </c>
      <c r="M339" s="13"/>
      <c r="N339" s="13">
        <v>217</v>
      </c>
      <c r="O339" s="13"/>
      <c r="P339" s="13" t="s">
        <v>2889</v>
      </c>
      <c r="Q339" s="13"/>
      <c r="R339" s="13"/>
      <c r="S339" s="13"/>
      <c r="T339" s="13" t="s">
        <v>2514</v>
      </c>
      <c r="U339" s="13"/>
      <c r="V339" s="13"/>
      <c r="W339" s="13"/>
      <c r="X339" s="13"/>
      <c r="Y339" s="13"/>
      <c r="Z339" s="13"/>
      <c r="AA339" s="13"/>
      <c r="AB339" s="13"/>
      <c r="AC339" s="13" t="s">
        <v>2480</v>
      </c>
      <c r="AD339" s="13"/>
      <c r="AE339" s="13"/>
      <c r="AF339" s="13"/>
      <c r="AG339" s="13" t="s">
        <v>2890</v>
      </c>
      <c r="AH339" s="13" t="s">
        <v>2766</v>
      </c>
      <c r="AI339" s="13"/>
      <c r="AJ339" s="13"/>
      <c r="AK339" s="13"/>
      <c r="AL339" s="13" t="s">
        <v>2891</v>
      </c>
      <c r="AM339" s="13"/>
      <c r="AN339" s="13"/>
      <c r="AO339" s="13"/>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3"/>
      <c r="BL339" s="13"/>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3"/>
      <c r="CN339" s="13"/>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3"/>
      <c r="DU339" s="13"/>
      <c r="DV339" s="13"/>
    </row>
    <row r="340" spans="1:126" x14ac:dyDescent="0.25">
      <c r="A340" s="13" t="s">
        <v>2892</v>
      </c>
      <c r="B340" s="13" t="s">
        <v>210</v>
      </c>
      <c r="C340" s="13">
        <v>2019</v>
      </c>
      <c r="D340" s="13" t="s">
        <v>2893</v>
      </c>
      <c r="E340" s="13" t="s">
        <v>2894</v>
      </c>
      <c r="F340" s="13" t="s">
        <v>213</v>
      </c>
      <c r="G340" s="13"/>
      <c r="H340" s="13"/>
      <c r="I340" s="13"/>
      <c r="J340" s="13" t="s">
        <v>2895</v>
      </c>
      <c r="K340" s="13" t="s">
        <v>2896</v>
      </c>
      <c r="L340" s="13">
        <v>2019</v>
      </c>
      <c r="M340" s="13" t="s">
        <v>217</v>
      </c>
      <c r="N340" s="13"/>
      <c r="O340" s="13">
        <v>1</v>
      </c>
      <c r="P340" s="13">
        <v>8</v>
      </c>
      <c r="Q340" s="13"/>
      <c r="R340" s="13"/>
      <c r="S340" s="13" t="s">
        <v>212</v>
      </c>
      <c r="T340" s="13"/>
      <c r="U340" s="13"/>
      <c r="V340" s="13"/>
      <c r="W340" s="13"/>
      <c r="X340" s="13"/>
      <c r="Y340" s="13"/>
      <c r="Z340" s="13"/>
      <c r="AA340" s="13"/>
      <c r="AB340" s="13"/>
      <c r="AC340" s="13" t="s">
        <v>2480</v>
      </c>
      <c r="AD340" s="13"/>
      <c r="AE340" s="13"/>
      <c r="AF340" s="13"/>
      <c r="AG340" s="13"/>
      <c r="AH340" s="13" t="s">
        <v>2897</v>
      </c>
      <c r="AI340" s="13"/>
      <c r="AJ340" s="13"/>
      <c r="AK340" s="13"/>
      <c r="AL340" s="13" t="s">
        <v>2898</v>
      </c>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3"/>
      <c r="BL340" s="13"/>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3"/>
      <c r="CN340" s="13"/>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3"/>
      <c r="DU340" s="13"/>
      <c r="DV340" s="13"/>
    </row>
    <row r="341" spans="1:126" x14ac:dyDescent="0.25">
      <c r="A341" s="13" t="s">
        <v>2899</v>
      </c>
      <c r="B341" s="13" t="s">
        <v>53</v>
      </c>
      <c r="C341" s="13">
        <v>2019</v>
      </c>
      <c r="D341" s="13" t="s">
        <v>2900</v>
      </c>
      <c r="E341" s="13" t="s">
        <v>2901</v>
      </c>
      <c r="F341" s="13"/>
      <c r="G341" s="13"/>
      <c r="H341" s="13"/>
      <c r="I341" s="13" t="s">
        <v>2902</v>
      </c>
      <c r="J341" s="13" t="s">
        <v>2903</v>
      </c>
      <c r="K341" s="13" t="s">
        <v>2904</v>
      </c>
      <c r="L341" s="13">
        <v>2019</v>
      </c>
      <c r="M341" s="13" t="s">
        <v>2905</v>
      </c>
      <c r="N341" s="13"/>
      <c r="O341" s="13"/>
      <c r="P341" s="13">
        <v>1</v>
      </c>
      <c r="Q341" s="13"/>
      <c r="R341" s="13"/>
      <c r="S341" s="13"/>
      <c r="T341" s="13"/>
      <c r="U341" s="13"/>
      <c r="V341" s="13"/>
      <c r="W341" s="13"/>
      <c r="X341" s="13"/>
      <c r="Y341" s="13"/>
      <c r="Z341" s="13"/>
      <c r="AA341" s="13"/>
      <c r="AB341" s="13"/>
      <c r="AC341" s="13" t="s">
        <v>2480</v>
      </c>
      <c r="AD341" s="13"/>
      <c r="AE341" s="13"/>
      <c r="AF341" s="13"/>
      <c r="AG341" s="13"/>
      <c r="AH341" s="13" t="s">
        <v>2675</v>
      </c>
      <c r="AI341" s="13"/>
      <c r="AJ341" s="13"/>
      <c r="AK341" s="13"/>
      <c r="AL341" s="13" t="s">
        <v>2906</v>
      </c>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3"/>
      <c r="BL341" s="13"/>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3"/>
      <c r="CN341" s="13"/>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3"/>
      <c r="DU341" s="13"/>
      <c r="DV341" s="13"/>
    </row>
    <row r="342" spans="1:126" x14ac:dyDescent="0.25">
      <c r="A342" s="13" t="s">
        <v>2907</v>
      </c>
      <c r="B342" s="13" t="s">
        <v>210</v>
      </c>
      <c r="C342" s="13">
        <v>2019</v>
      </c>
      <c r="D342" s="13" t="s">
        <v>2908</v>
      </c>
      <c r="E342" s="13" t="s">
        <v>2909</v>
      </c>
      <c r="F342" s="13" t="s">
        <v>684</v>
      </c>
      <c r="G342" s="13"/>
      <c r="H342" s="13"/>
      <c r="I342" s="13" t="s">
        <v>1025</v>
      </c>
      <c r="J342" s="13" t="s">
        <v>2910</v>
      </c>
      <c r="K342" s="13" t="s">
        <v>2911</v>
      </c>
      <c r="L342" s="13">
        <v>2019</v>
      </c>
      <c r="M342" s="13" t="s">
        <v>688</v>
      </c>
      <c r="N342" s="13"/>
      <c r="O342" s="13">
        <v>1</v>
      </c>
      <c r="P342" s="13">
        <v>55</v>
      </c>
      <c r="Q342" s="13"/>
      <c r="R342" s="13"/>
      <c r="S342" s="13" t="s">
        <v>683</v>
      </c>
      <c r="T342" s="13"/>
      <c r="U342" s="13"/>
      <c r="V342" s="13"/>
      <c r="W342" s="13"/>
      <c r="X342" s="13"/>
      <c r="Y342" s="13"/>
      <c r="Z342" s="13"/>
      <c r="AA342" s="13"/>
      <c r="AB342" s="13"/>
      <c r="AC342" s="13" t="s">
        <v>2480</v>
      </c>
      <c r="AD342" s="13"/>
      <c r="AE342" s="13"/>
      <c r="AF342" s="13"/>
      <c r="AG342" s="13"/>
      <c r="AH342" s="13" t="s">
        <v>2912</v>
      </c>
      <c r="AI342" s="13"/>
      <c r="AJ342" s="13"/>
      <c r="AK342" s="13"/>
      <c r="AL342" s="13" t="s">
        <v>2913</v>
      </c>
      <c r="AM342" s="13"/>
      <c r="AN342" s="13"/>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3"/>
      <c r="BL342" s="13"/>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3"/>
      <c r="CN342" s="13"/>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3"/>
      <c r="DU342" s="13"/>
      <c r="DV342" s="13"/>
    </row>
    <row r="343" spans="1:126" x14ac:dyDescent="0.25">
      <c r="A343" s="13" t="s">
        <v>2914</v>
      </c>
      <c r="B343" s="13" t="s">
        <v>210</v>
      </c>
      <c r="C343" s="13">
        <v>2019</v>
      </c>
      <c r="D343" s="13" t="s">
        <v>2915</v>
      </c>
      <c r="E343" s="13" t="s">
        <v>2916</v>
      </c>
      <c r="F343" s="13" t="s">
        <v>2917</v>
      </c>
      <c r="G343" s="13"/>
      <c r="H343" s="13"/>
      <c r="I343" s="13" t="s">
        <v>2918</v>
      </c>
      <c r="J343" s="13" t="s">
        <v>2919</v>
      </c>
      <c r="K343" s="13" t="s">
        <v>2920</v>
      </c>
      <c r="L343" s="13">
        <v>2019</v>
      </c>
      <c r="M343" s="13" t="s">
        <v>2921</v>
      </c>
      <c r="N343" s="13"/>
      <c r="O343" s="13">
        <v>2</v>
      </c>
      <c r="P343" s="13">
        <v>25</v>
      </c>
      <c r="Q343" s="13"/>
      <c r="R343" s="13"/>
      <c r="S343" s="13"/>
      <c r="T343" s="13"/>
      <c r="U343" s="13"/>
      <c r="V343" s="13"/>
      <c r="W343" s="13"/>
      <c r="X343" s="13"/>
      <c r="Y343" s="13"/>
      <c r="Z343" s="13"/>
      <c r="AA343" s="13"/>
      <c r="AB343" s="13"/>
      <c r="AC343" s="13" t="s">
        <v>2480</v>
      </c>
      <c r="AD343" s="13"/>
      <c r="AE343" s="13"/>
      <c r="AF343" s="13"/>
      <c r="AG343" s="13"/>
      <c r="AH343" s="13" t="s">
        <v>2626</v>
      </c>
      <c r="AI343" s="13"/>
      <c r="AJ343" s="13"/>
      <c r="AK343" s="13"/>
      <c r="AL343" s="13" t="s">
        <v>2922</v>
      </c>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3"/>
      <c r="BL343" s="13"/>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3"/>
      <c r="CN343" s="13"/>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3"/>
      <c r="DU343" s="13"/>
      <c r="DV343" s="13"/>
    </row>
    <row r="344" spans="1:126" x14ac:dyDescent="0.25">
      <c r="A344" s="13" t="s">
        <v>2923</v>
      </c>
      <c r="B344" s="13" t="s">
        <v>210</v>
      </c>
      <c r="C344" s="13">
        <v>2018</v>
      </c>
      <c r="D344" s="13" t="s">
        <v>2924</v>
      </c>
      <c r="E344" s="13" t="s">
        <v>895</v>
      </c>
      <c r="F344" s="13" t="s">
        <v>896</v>
      </c>
      <c r="G344" s="13"/>
      <c r="H344" s="13"/>
      <c r="I344" s="13" t="s">
        <v>897</v>
      </c>
      <c r="J344" s="13" t="s">
        <v>2925</v>
      </c>
      <c r="K344" s="13" t="s">
        <v>2926</v>
      </c>
      <c r="L344" s="13">
        <v>2018</v>
      </c>
      <c r="M344" s="13" t="s">
        <v>899</v>
      </c>
      <c r="N344" s="13"/>
      <c r="O344" s="13"/>
      <c r="P344" s="13">
        <v>55</v>
      </c>
      <c r="Q344" s="13"/>
      <c r="R344" s="13"/>
      <c r="S344" s="13"/>
      <c r="T344" s="13"/>
      <c r="U344" s="13"/>
      <c r="V344" s="13"/>
      <c r="W344" s="13"/>
      <c r="X344" s="13"/>
      <c r="Y344" s="13"/>
      <c r="Z344" s="13"/>
      <c r="AA344" s="13"/>
      <c r="AB344" s="13"/>
      <c r="AC344" s="13" t="s">
        <v>2480</v>
      </c>
      <c r="AD344" s="13"/>
      <c r="AE344" s="13"/>
      <c r="AF344" s="13"/>
      <c r="AG344" s="13"/>
      <c r="AH344" s="13" t="s">
        <v>2927</v>
      </c>
      <c r="AI344" s="13"/>
      <c r="AJ344" s="13"/>
      <c r="AK344" s="13"/>
      <c r="AL344" s="13" t="s">
        <v>2928</v>
      </c>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3"/>
      <c r="BL344" s="13"/>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3"/>
      <c r="CN344" s="13"/>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3"/>
      <c r="DU344" s="13"/>
      <c r="DV344" s="13"/>
    </row>
    <row r="345" spans="1:126" x14ac:dyDescent="0.25">
      <c r="A345" s="13" t="s">
        <v>2929</v>
      </c>
      <c r="B345" s="13" t="s">
        <v>210</v>
      </c>
      <c r="C345" s="13">
        <v>2018</v>
      </c>
      <c r="D345" s="13" t="s">
        <v>2930</v>
      </c>
      <c r="E345" s="13" t="s">
        <v>2931</v>
      </c>
      <c r="F345" s="13" t="s">
        <v>2932</v>
      </c>
      <c r="G345" s="13"/>
      <c r="H345" s="13"/>
      <c r="I345" s="13"/>
      <c r="J345" s="13" t="s">
        <v>2933</v>
      </c>
      <c r="K345" s="13" t="s">
        <v>2934</v>
      </c>
      <c r="L345" s="13">
        <v>2018</v>
      </c>
      <c r="M345" s="13" t="s">
        <v>649</v>
      </c>
      <c r="N345" s="13"/>
      <c r="O345" s="13">
        <v>79</v>
      </c>
      <c r="P345" s="13">
        <v>23</v>
      </c>
      <c r="Q345" s="13"/>
      <c r="R345" s="13"/>
      <c r="S345" s="13"/>
      <c r="T345" s="13"/>
      <c r="U345" s="13"/>
      <c r="V345" s="13"/>
      <c r="W345" s="13"/>
      <c r="X345" s="13"/>
      <c r="Y345" s="13"/>
      <c r="Z345" s="13"/>
      <c r="AA345" s="13"/>
      <c r="AB345" s="13"/>
      <c r="AC345" s="13" t="s">
        <v>2480</v>
      </c>
      <c r="AD345" s="13"/>
      <c r="AE345" s="13"/>
      <c r="AF345" s="13"/>
      <c r="AG345" s="13"/>
      <c r="AH345" s="13" t="s">
        <v>2935</v>
      </c>
      <c r="AI345" s="13"/>
      <c r="AJ345" s="13"/>
      <c r="AK345" s="13"/>
      <c r="AL345" s="13" t="s">
        <v>2936</v>
      </c>
      <c r="AM345" s="13"/>
      <c r="AN345" s="13"/>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3"/>
      <c r="BL345" s="13"/>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3"/>
      <c r="CN345" s="13"/>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3"/>
      <c r="DU345" s="13"/>
      <c r="DV345" s="13"/>
    </row>
    <row r="346" spans="1:126" x14ac:dyDescent="0.25">
      <c r="A346" s="13" t="s">
        <v>2937</v>
      </c>
      <c r="B346" s="13" t="s">
        <v>53</v>
      </c>
      <c r="C346" s="13">
        <v>2018</v>
      </c>
      <c r="D346" s="13" t="s">
        <v>2938</v>
      </c>
      <c r="E346" s="13" t="s">
        <v>2939</v>
      </c>
      <c r="F346" s="13"/>
      <c r="G346" s="13"/>
      <c r="H346" s="13"/>
      <c r="I346" s="13" t="s">
        <v>2940</v>
      </c>
      <c r="J346" s="13" t="s">
        <v>2941</v>
      </c>
      <c r="K346" s="13" t="s">
        <v>2942</v>
      </c>
      <c r="L346" s="13">
        <v>2018</v>
      </c>
      <c r="M346" s="13"/>
      <c r="N346" s="13"/>
      <c r="O346" s="13"/>
      <c r="P346" s="13">
        <v>1050</v>
      </c>
      <c r="Q346" s="13"/>
      <c r="R346" s="13"/>
      <c r="S346" s="13"/>
      <c r="T346" s="13"/>
      <c r="U346" s="13"/>
      <c r="V346" s="13"/>
      <c r="W346" s="13"/>
      <c r="X346" s="13"/>
      <c r="Y346" s="13"/>
      <c r="Z346" s="13"/>
      <c r="AA346" s="13"/>
      <c r="AB346" s="13"/>
      <c r="AC346" s="13" t="s">
        <v>2480</v>
      </c>
      <c r="AD346" s="13"/>
      <c r="AE346" s="13"/>
      <c r="AF346" s="13"/>
      <c r="AG346" s="13" t="s">
        <v>2607</v>
      </c>
      <c r="AH346" s="13" t="s">
        <v>2481</v>
      </c>
      <c r="AI346" s="13"/>
      <c r="AJ346" s="13"/>
      <c r="AK346" s="13"/>
      <c r="AL346" s="13"/>
      <c r="AM346" s="13"/>
      <c r="AN346" s="13"/>
      <c r="AO346" s="13"/>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3"/>
      <c r="BL346" s="13"/>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3"/>
      <c r="CN346" s="13"/>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3"/>
      <c r="DU346" s="13"/>
      <c r="DV346" s="13"/>
    </row>
    <row r="347" spans="1:126" x14ac:dyDescent="0.25">
      <c r="A347" s="13" t="s">
        <v>2943</v>
      </c>
      <c r="B347" s="13" t="s">
        <v>210</v>
      </c>
      <c r="C347" s="13">
        <v>2018</v>
      </c>
      <c r="D347" s="13" t="s">
        <v>2944</v>
      </c>
      <c r="E347" s="13" t="s">
        <v>2945</v>
      </c>
      <c r="F347" s="13" t="s">
        <v>2946</v>
      </c>
      <c r="G347" s="13"/>
      <c r="H347" s="13"/>
      <c r="I347" s="13" t="s">
        <v>1082</v>
      </c>
      <c r="J347" s="13" t="s">
        <v>2947</v>
      </c>
      <c r="K347" s="13" t="s">
        <v>2948</v>
      </c>
      <c r="L347" s="13">
        <v>2018</v>
      </c>
      <c r="M347" s="13"/>
      <c r="N347" s="13"/>
      <c r="O347" s="13">
        <v>7</v>
      </c>
      <c r="P347" s="13">
        <v>18</v>
      </c>
      <c r="Q347" s="13"/>
      <c r="R347" s="13"/>
      <c r="S347" s="13"/>
      <c r="T347" s="13"/>
      <c r="U347" s="13"/>
      <c r="V347" s="13"/>
      <c r="W347" s="13"/>
      <c r="X347" s="13"/>
      <c r="Y347" s="13"/>
      <c r="Z347" s="13"/>
      <c r="AA347" s="13"/>
      <c r="AB347" s="13"/>
      <c r="AC347" s="13" t="s">
        <v>2480</v>
      </c>
      <c r="AD347" s="13"/>
      <c r="AE347" s="13"/>
      <c r="AF347" s="13"/>
      <c r="AG347" s="13"/>
      <c r="AH347" s="13" t="s">
        <v>2717</v>
      </c>
      <c r="AI347" s="13"/>
      <c r="AJ347" s="13"/>
      <c r="AK347" s="13"/>
      <c r="AL347" s="13" t="s">
        <v>2949</v>
      </c>
      <c r="AM347" s="13"/>
      <c r="AN347" s="13"/>
      <c r="AO347" s="13"/>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3"/>
      <c r="BL347" s="13"/>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3"/>
      <c r="CN347" s="13"/>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3"/>
      <c r="DU347" s="13"/>
      <c r="DV347" s="13"/>
    </row>
    <row r="348" spans="1:126" x14ac:dyDescent="0.25">
      <c r="A348" s="13" t="s">
        <v>2950</v>
      </c>
      <c r="B348" s="13" t="s">
        <v>53</v>
      </c>
      <c r="C348" s="13">
        <v>2018</v>
      </c>
      <c r="D348" s="13" t="s">
        <v>2951</v>
      </c>
      <c r="E348" s="13" t="s">
        <v>2952</v>
      </c>
      <c r="F348" s="13"/>
      <c r="G348" s="13"/>
      <c r="H348" s="13"/>
      <c r="I348" s="13" t="s">
        <v>2953</v>
      </c>
      <c r="J348" s="13" t="s">
        <v>2954</v>
      </c>
      <c r="K348" s="13" t="s">
        <v>2955</v>
      </c>
      <c r="L348" s="13">
        <v>2018</v>
      </c>
      <c r="M348" s="13" t="s">
        <v>2956</v>
      </c>
      <c r="N348" s="13"/>
      <c r="O348" s="13"/>
      <c r="P348" s="13" t="s">
        <v>2957</v>
      </c>
      <c r="Q348" s="13"/>
      <c r="R348" s="13"/>
      <c r="S348" s="13"/>
      <c r="T348" s="13"/>
      <c r="U348" s="13"/>
      <c r="V348" s="13"/>
      <c r="W348" s="13"/>
      <c r="X348" s="13"/>
      <c r="Y348" s="13"/>
      <c r="Z348" s="13"/>
      <c r="AA348" s="13"/>
      <c r="AB348" s="13"/>
      <c r="AC348" s="13" t="s">
        <v>2480</v>
      </c>
      <c r="AD348" s="13"/>
      <c r="AE348" s="13"/>
      <c r="AF348" s="13"/>
      <c r="AG348" s="13"/>
      <c r="AH348" s="13" t="s">
        <v>2695</v>
      </c>
      <c r="AI348" s="13"/>
      <c r="AJ348" s="13"/>
      <c r="AK348" s="13"/>
      <c r="AL348" s="13" t="s">
        <v>2958</v>
      </c>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3"/>
      <c r="BL348" s="13"/>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3"/>
      <c r="CN348" s="13"/>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3"/>
      <c r="DU348" s="13"/>
      <c r="DV348" s="13"/>
    </row>
    <row r="349" spans="1:126" x14ac:dyDescent="0.25">
      <c r="A349" s="13" t="s">
        <v>2959</v>
      </c>
      <c r="B349" s="13" t="s">
        <v>53</v>
      </c>
      <c r="C349" s="13">
        <v>2018</v>
      </c>
      <c r="D349" s="13" t="s">
        <v>2960</v>
      </c>
      <c r="E349" s="13" t="s">
        <v>2961</v>
      </c>
      <c r="F349" s="13"/>
      <c r="G349" s="13"/>
      <c r="H349" s="13"/>
      <c r="I349" s="13" t="s">
        <v>2962</v>
      </c>
      <c r="J349" s="13" t="s">
        <v>2963</v>
      </c>
      <c r="K349" s="13" t="s">
        <v>2964</v>
      </c>
      <c r="L349" s="13">
        <v>2018</v>
      </c>
      <c r="M349" s="13" t="s">
        <v>2965</v>
      </c>
      <c r="N349" s="13"/>
      <c r="O349" s="13"/>
      <c r="P349" s="13"/>
      <c r="Q349" s="13"/>
      <c r="R349" s="13"/>
      <c r="S349" s="13"/>
      <c r="T349" s="13"/>
      <c r="U349" s="13"/>
      <c r="V349" s="13"/>
      <c r="W349" s="13"/>
      <c r="X349" s="13"/>
      <c r="Y349" s="13"/>
      <c r="Z349" s="13"/>
      <c r="AA349" s="13"/>
      <c r="AB349" s="13"/>
      <c r="AC349" s="13" t="s">
        <v>2480</v>
      </c>
      <c r="AD349" s="13"/>
      <c r="AE349" s="13"/>
      <c r="AF349" s="13"/>
      <c r="AG349" s="13"/>
      <c r="AH349" s="13" t="s">
        <v>2637</v>
      </c>
      <c r="AI349" s="13"/>
      <c r="AJ349" s="13"/>
      <c r="AK349" s="13"/>
      <c r="AL349" s="13" t="s">
        <v>2966</v>
      </c>
      <c r="AM349" s="13"/>
      <c r="AN349" s="13"/>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3"/>
      <c r="BL349" s="13"/>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3"/>
      <c r="CN349" s="13"/>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3"/>
      <c r="DU349" s="13"/>
      <c r="DV349" s="13"/>
    </row>
    <row r="350" spans="1:126" x14ac:dyDescent="0.25">
      <c r="A350" s="13" t="s">
        <v>2967</v>
      </c>
      <c r="B350" s="13" t="s">
        <v>2968</v>
      </c>
      <c r="C350" s="13">
        <v>2018</v>
      </c>
      <c r="D350" s="13" t="s">
        <v>2969</v>
      </c>
      <c r="E350" s="13" t="s">
        <v>2970</v>
      </c>
      <c r="F350" s="13" t="s">
        <v>2971</v>
      </c>
      <c r="G350" s="13"/>
      <c r="H350" s="13"/>
      <c r="I350" s="13"/>
      <c r="J350" s="13" t="s">
        <v>2972</v>
      </c>
      <c r="K350" s="13" t="s">
        <v>2973</v>
      </c>
      <c r="L350" s="13">
        <v>2018</v>
      </c>
      <c r="M350" s="13" t="s">
        <v>2974</v>
      </c>
      <c r="N350" s="13"/>
      <c r="O350" s="13"/>
      <c r="P350" s="13">
        <v>3</v>
      </c>
      <c r="Q350" s="13"/>
      <c r="R350" s="13"/>
      <c r="S350" s="13"/>
      <c r="T350" s="13"/>
      <c r="U350" s="13"/>
      <c r="V350" s="13"/>
      <c r="W350" s="13"/>
      <c r="X350" s="13"/>
      <c r="Y350" s="13"/>
      <c r="Z350" s="13"/>
      <c r="AA350" s="13"/>
      <c r="AB350" s="13"/>
      <c r="AC350" s="13" t="s">
        <v>2480</v>
      </c>
      <c r="AD350" s="13"/>
      <c r="AE350" s="13"/>
      <c r="AF350" s="13"/>
      <c r="AG350" s="13" t="s">
        <v>2975</v>
      </c>
      <c r="AH350" s="13" t="s">
        <v>2766</v>
      </c>
      <c r="AI350" s="13"/>
      <c r="AJ350" s="13"/>
      <c r="AK350" s="13"/>
      <c r="AL350" s="13"/>
      <c r="AM350" s="13"/>
      <c r="AN350" s="13"/>
      <c r="AO350" s="13"/>
      <c r="AP350" s="13"/>
      <c r="AQ350" s="13"/>
      <c r="AR350" s="13"/>
      <c r="AS350" s="13"/>
      <c r="AT350" s="13"/>
      <c r="AU350" s="13"/>
      <c r="AV350" s="13"/>
      <c r="AW350" s="13"/>
      <c r="AX350" s="13"/>
      <c r="AY350" s="13"/>
      <c r="AZ350" s="13"/>
      <c r="BA350" s="13"/>
      <c r="BB350" s="13"/>
      <c r="BC350" s="13"/>
      <c r="BD350" s="13"/>
      <c r="BE350" s="13"/>
      <c r="BF350" s="13"/>
      <c r="BG350" s="13"/>
      <c r="BH350" s="13"/>
      <c r="BI350" s="13"/>
      <c r="BJ350" s="13"/>
      <c r="BK350" s="13"/>
      <c r="BL350" s="13"/>
      <c r="BM350" s="13"/>
      <c r="BN350" s="13"/>
      <c r="BO350" s="13"/>
      <c r="BP350" s="13"/>
      <c r="BQ350" s="13"/>
      <c r="BR350" s="13"/>
      <c r="BS350" s="13"/>
      <c r="BT350" s="13"/>
      <c r="BU350" s="13"/>
      <c r="BV350" s="13"/>
      <c r="BW350" s="13"/>
      <c r="BX350" s="13"/>
      <c r="BY350" s="13"/>
      <c r="BZ350" s="13"/>
      <c r="CA350" s="13"/>
      <c r="CB350" s="13"/>
      <c r="CC350" s="13"/>
      <c r="CD350" s="13"/>
      <c r="CE350" s="13"/>
      <c r="CF350" s="13"/>
      <c r="CG350" s="13"/>
      <c r="CH350" s="13"/>
      <c r="CI350" s="13"/>
      <c r="CJ350" s="13"/>
      <c r="CK350" s="13"/>
      <c r="CL350" s="13"/>
      <c r="CM350" s="13"/>
      <c r="CN350" s="13"/>
      <c r="CO350" s="13"/>
      <c r="CP350" s="13"/>
      <c r="CQ350" s="13"/>
      <c r="CR350" s="13"/>
      <c r="CS350" s="13"/>
      <c r="CT350" s="13"/>
      <c r="CU350" s="13"/>
      <c r="CV350" s="13"/>
      <c r="CW350" s="13"/>
      <c r="CX350" s="13"/>
      <c r="CY350" s="13"/>
      <c r="CZ350" s="13"/>
      <c r="DA350" s="13"/>
      <c r="DB350" s="13"/>
      <c r="DC350" s="13"/>
      <c r="DD350" s="13"/>
      <c r="DE350" s="13"/>
      <c r="DF350" s="13"/>
      <c r="DG350" s="13"/>
      <c r="DH350" s="13"/>
      <c r="DI350" s="13"/>
      <c r="DJ350" s="13"/>
      <c r="DK350" s="13"/>
      <c r="DL350" s="13"/>
      <c r="DM350" s="13"/>
      <c r="DN350" s="13"/>
      <c r="DO350" s="13"/>
      <c r="DP350" s="13"/>
      <c r="DQ350" s="13"/>
      <c r="DR350" s="13"/>
      <c r="DS350" s="13"/>
      <c r="DT350" s="13"/>
      <c r="DU350" s="13"/>
      <c r="DV350" s="13"/>
    </row>
    <row r="351" spans="1:126" x14ac:dyDescent="0.25">
      <c r="A351" s="13" t="s">
        <v>2976</v>
      </c>
      <c r="B351" s="13" t="s">
        <v>210</v>
      </c>
      <c r="C351" s="13">
        <v>2018</v>
      </c>
      <c r="D351" s="13" t="s">
        <v>2977</v>
      </c>
      <c r="E351" s="13" t="s">
        <v>2978</v>
      </c>
      <c r="F351" s="13" t="s">
        <v>2979</v>
      </c>
      <c r="G351" s="13"/>
      <c r="H351" s="13"/>
      <c r="I351" s="13" t="s">
        <v>2980</v>
      </c>
      <c r="J351" s="13" t="s">
        <v>2981</v>
      </c>
      <c r="K351" s="13" t="s">
        <v>2982</v>
      </c>
      <c r="L351" s="13">
        <v>2018</v>
      </c>
      <c r="M351" s="13" t="s">
        <v>2983</v>
      </c>
      <c r="N351" s="13"/>
      <c r="O351" s="31">
        <v>44622</v>
      </c>
      <c r="P351" s="13">
        <v>2</v>
      </c>
      <c r="Q351" s="13"/>
      <c r="R351" s="13"/>
      <c r="S351" s="13"/>
      <c r="T351" s="13"/>
      <c r="U351" s="13"/>
      <c r="V351" s="13"/>
      <c r="W351" s="13"/>
      <c r="X351" s="13"/>
      <c r="Y351" s="13"/>
      <c r="Z351" s="13"/>
      <c r="AA351" s="13"/>
      <c r="AB351" s="13"/>
      <c r="AC351" s="13" t="s">
        <v>2480</v>
      </c>
      <c r="AD351" s="13"/>
      <c r="AE351" s="13"/>
      <c r="AF351" s="13"/>
      <c r="AG351" s="13"/>
      <c r="AH351" s="13" t="s">
        <v>2766</v>
      </c>
      <c r="AI351" s="13"/>
      <c r="AJ351" s="13"/>
      <c r="AK351" s="13"/>
      <c r="AL351" s="13" t="s">
        <v>2984</v>
      </c>
      <c r="AM351" s="13"/>
      <c r="AN351" s="13"/>
      <c r="AO351" s="13"/>
      <c r="AP351" s="13"/>
      <c r="AQ351" s="13"/>
      <c r="AR351" s="13"/>
      <c r="AS351" s="13"/>
      <c r="AT351" s="13"/>
      <c r="AU351" s="13"/>
      <c r="AV351" s="13"/>
      <c r="AW351" s="13"/>
      <c r="AX351" s="13"/>
      <c r="AY351" s="13"/>
      <c r="AZ351" s="13"/>
      <c r="BA351" s="13"/>
      <c r="BB351" s="13"/>
      <c r="BC351" s="13"/>
      <c r="BD351" s="13"/>
      <c r="BE351" s="13"/>
      <c r="BF351" s="13"/>
      <c r="BG351" s="13"/>
      <c r="BH351" s="13"/>
      <c r="BI351" s="13"/>
      <c r="BJ351" s="13"/>
      <c r="BK351" s="13"/>
      <c r="BL351" s="13"/>
      <c r="BM351" s="13"/>
      <c r="BN351" s="13"/>
      <c r="BO351" s="13"/>
      <c r="BP351" s="13"/>
      <c r="BQ351" s="13"/>
      <c r="BR351" s="13"/>
      <c r="BS351" s="13"/>
      <c r="BT351" s="13"/>
      <c r="BU351" s="13"/>
      <c r="BV351" s="13"/>
      <c r="BW351" s="13"/>
      <c r="BX351" s="13"/>
      <c r="BY351" s="13"/>
      <c r="BZ351" s="13"/>
      <c r="CA351" s="13"/>
      <c r="CB351" s="13"/>
      <c r="CC351" s="13"/>
      <c r="CD351" s="13"/>
      <c r="CE351" s="13"/>
      <c r="CF351" s="13"/>
      <c r="CG351" s="13"/>
      <c r="CH351" s="13"/>
      <c r="CI351" s="13"/>
      <c r="CJ351" s="13"/>
      <c r="CK351" s="13"/>
      <c r="CL351" s="13"/>
      <c r="CM351" s="13"/>
      <c r="CN351" s="13"/>
      <c r="CO351" s="13"/>
      <c r="CP351" s="13"/>
      <c r="CQ351" s="13"/>
      <c r="CR351" s="13"/>
      <c r="CS351" s="13"/>
      <c r="CT351" s="13"/>
      <c r="CU351" s="13"/>
      <c r="CV351" s="13"/>
      <c r="CW351" s="13"/>
      <c r="CX351" s="13"/>
      <c r="CY351" s="13"/>
      <c r="CZ351" s="13"/>
      <c r="DA351" s="13"/>
      <c r="DB351" s="13"/>
      <c r="DC351" s="13"/>
      <c r="DD351" s="13"/>
      <c r="DE351" s="13"/>
      <c r="DF351" s="13"/>
      <c r="DG351" s="13"/>
      <c r="DH351" s="13"/>
      <c r="DI351" s="13"/>
      <c r="DJ351" s="13"/>
      <c r="DK351" s="13"/>
      <c r="DL351" s="13"/>
      <c r="DM351" s="13"/>
      <c r="DN351" s="13"/>
      <c r="DO351" s="13"/>
      <c r="DP351" s="13"/>
      <c r="DQ351" s="13"/>
      <c r="DR351" s="13"/>
      <c r="DS351" s="13"/>
      <c r="DT351" s="13"/>
      <c r="DU351" s="13"/>
      <c r="DV351" s="13"/>
    </row>
    <row r="352" spans="1:126" x14ac:dyDescent="0.25">
      <c r="A352" s="13" t="s">
        <v>2985</v>
      </c>
      <c r="B352" s="13" t="s">
        <v>210</v>
      </c>
      <c r="C352" s="13">
        <v>2018</v>
      </c>
      <c r="D352" s="13" t="s">
        <v>2986</v>
      </c>
      <c r="E352" s="13" t="s">
        <v>2987</v>
      </c>
      <c r="F352" s="13" t="s">
        <v>1281</v>
      </c>
      <c r="G352" s="13"/>
      <c r="H352" s="13"/>
      <c r="I352" s="13"/>
      <c r="J352" s="13" t="s">
        <v>2988</v>
      </c>
      <c r="K352" s="13" t="s">
        <v>2989</v>
      </c>
      <c r="L352" s="13">
        <v>2018</v>
      </c>
      <c r="M352" s="13" t="s">
        <v>1284</v>
      </c>
      <c r="N352" s="13"/>
      <c r="O352" s="13">
        <v>4</v>
      </c>
      <c r="P352" s="13">
        <v>29</v>
      </c>
      <c r="Q352" s="13"/>
      <c r="R352" s="13"/>
      <c r="S352" s="13"/>
      <c r="T352" s="13"/>
      <c r="U352" s="13"/>
      <c r="V352" s="13"/>
      <c r="W352" s="13"/>
      <c r="X352" s="13"/>
      <c r="Y352" s="13"/>
      <c r="Z352" s="13"/>
      <c r="AA352" s="13"/>
      <c r="AB352" s="13"/>
      <c r="AC352" s="13" t="s">
        <v>2480</v>
      </c>
      <c r="AD352" s="13"/>
      <c r="AE352" s="13"/>
      <c r="AF352" s="13"/>
      <c r="AG352" s="13"/>
      <c r="AH352" s="13" t="s">
        <v>2766</v>
      </c>
      <c r="AI352" s="13"/>
      <c r="AJ352" s="13"/>
      <c r="AK352" s="13"/>
      <c r="AL352" s="13" t="s">
        <v>2990</v>
      </c>
      <c r="AM352" s="13"/>
      <c r="AN352" s="13"/>
      <c r="AO352" s="13"/>
      <c r="AP352" s="13"/>
      <c r="AQ352" s="13"/>
      <c r="AR352" s="13"/>
      <c r="AS352" s="13"/>
      <c r="AT352" s="13"/>
      <c r="AU352" s="13"/>
      <c r="AV352" s="13"/>
      <c r="AW352" s="13"/>
      <c r="AX352" s="13"/>
      <c r="AY352" s="13"/>
      <c r="AZ352" s="13"/>
      <c r="BA352" s="13"/>
      <c r="BB352" s="13"/>
      <c r="BC352" s="13"/>
      <c r="BD352" s="13"/>
      <c r="BE352" s="13"/>
      <c r="BF352" s="13"/>
      <c r="BG352" s="13"/>
      <c r="BH352" s="13"/>
      <c r="BI352" s="13"/>
      <c r="BJ352" s="13"/>
      <c r="BK352" s="13"/>
      <c r="BL352" s="13"/>
      <c r="BM352" s="13"/>
      <c r="BN352" s="13"/>
      <c r="BO352" s="13"/>
      <c r="BP352" s="13"/>
      <c r="BQ352" s="13"/>
      <c r="BR352" s="13"/>
      <c r="BS352" s="13"/>
      <c r="BT352" s="13"/>
      <c r="BU352" s="13"/>
      <c r="BV352" s="13"/>
      <c r="BW352" s="13"/>
      <c r="BX352" s="13"/>
      <c r="BY352" s="13"/>
      <c r="BZ352" s="13"/>
      <c r="CA352" s="13"/>
      <c r="CB352" s="13"/>
      <c r="CC352" s="13"/>
      <c r="CD352" s="13"/>
      <c r="CE352" s="13"/>
      <c r="CF352" s="13"/>
      <c r="CG352" s="13"/>
      <c r="CH352" s="13"/>
      <c r="CI352" s="13"/>
      <c r="CJ352" s="13"/>
      <c r="CK352" s="13"/>
      <c r="CL352" s="13"/>
      <c r="CM352" s="13"/>
      <c r="CN352" s="13"/>
      <c r="CO352" s="13"/>
      <c r="CP352" s="13"/>
      <c r="CQ352" s="13"/>
      <c r="CR352" s="13"/>
      <c r="CS352" s="13"/>
      <c r="CT352" s="13"/>
      <c r="CU352" s="13"/>
      <c r="CV352" s="13"/>
      <c r="CW352" s="13"/>
      <c r="CX352" s="13"/>
      <c r="CY352" s="13"/>
      <c r="CZ352" s="13"/>
      <c r="DA352" s="13"/>
      <c r="DB352" s="13"/>
      <c r="DC352" s="13"/>
      <c r="DD352" s="13"/>
      <c r="DE352" s="13"/>
      <c r="DF352" s="13"/>
      <c r="DG352" s="13"/>
      <c r="DH352" s="13"/>
      <c r="DI352" s="13"/>
      <c r="DJ352" s="13"/>
      <c r="DK352" s="13"/>
      <c r="DL352" s="13"/>
      <c r="DM352" s="13"/>
      <c r="DN352" s="13"/>
      <c r="DO352" s="13"/>
      <c r="DP352" s="13"/>
      <c r="DQ352" s="13"/>
      <c r="DR352" s="13"/>
      <c r="DS352" s="13"/>
      <c r="DT352" s="13"/>
      <c r="DU352" s="13"/>
      <c r="DV352" s="13"/>
    </row>
    <row r="353" spans="1:126" x14ac:dyDescent="0.25">
      <c r="A353" s="13" t="s">
        <v>2991</v>
      </c>
      <c r="B353" s="13" t="s">
        <v>53</v>
      </c>
      <c r="C353" s="13">
        <v>2018</v>
      </c>
      <c r="D353" s="13" t="s">
        <v>2992</v>
      </c>
      <c r="E353" s="13" t="s">
        <v>2993</v>
      </c>
      <c r="F353" s="13"/>
      <c r="G353" s="13"/>
      <c r="H353" s="13"/>
      <c r="I353" s="13"/>
      <c r="J353" s="13" t="s">
        <v>2994</v>
      </c>
      <c r="K353" s="13" t="s">
        <v>2995</v>
      </c>
      <c r="L353" s="13">
        <v>2018</v>
      </c>
      <c r="M353" s="13" t="s">
        <v>2996</v>
      </c>
      <c r="N353" s="13"/>
      <c r="O353" s="13"/>
      <c r="P353" s="13" t="s">
        <v>2957</v>
      </c>
      <c r="Q353" s="13"/>
      <c r="R353" s="13"/>
      <c r="S353" s="13"/>
      <c r="T353" s="13"/>
      <c r="U353" s="13"/>
      <c r="V353" s="13"/>
      <c r="W353" s="13"/>
      <c r="X353" s="13"/>
      <c r="Y353" s="13"/>
      <c r="Z353" s="13"/>
      <c r="AA353" s="13"/>
      <c r="AB353" s="13"/>
      <c r="AC353" s="13" t="s">
        <v>2480</v>
      </c>
      <c r="AD353" s="13"/>
      <c r="AE353" s="13"/>
      <c r="AF353" s="13"/>
      <c r="AG353" s="13"/>
      <c r="AH353" s="13" t="s">
        <v>2675</v>
      </c>
      <c r="AI353" s="13"/>
      <c r="AJ353" s="13"/>
      <c r="AK353" s="13"/>
      <c r="AL353" s="13" t="s">
        <v>2997</v>
      </c>
      <c r="AM353" s="13"/>
      <c r="AN353" s="13"/>
      <c r="AO353" s="13"/>
      <c r="AP353" s="13"/>
      <c r="AQ353" s="13"/>
      <c r="AR353" s="13"/>
      <c r="AS353" s="13"/>
      <c r="AT353" s="13"/>
      <c r="AU353" s="13"/>
      <c r="AV353" s="13"/>
      <c r="AW353" s="13"/>
      <c r="AX353" s="13"/>
      <c r="AY353" s="13"/>
      <c r="AZ353" s="13"/>
      <c r="BA353" s="13"/>
      <c r="BB353" s="13"/>
      <c r="BC353" s="13"/>
      <c r="BD353" s="13"/>
      <c r="BE353" s="13"/>
      <c r="BF353" s="13"/>
      <c r="BG353" s="13"/>
      <c r="BH353" s="13"/>
      <c r="BI353" s="13"/>
      <c r="BJ353" s="13"/>
      <c r="BK353" s="13"/>
      <c r="BL353" s="13"/>
      <c r="BM353" s="13"/>
      <c r="BN353" s="13"/>
      <c r="BO353" s="13"/>
      <c r="BP353" s="13"/>
      <c r="BQ353" s="13"/>
      <c r="BR353" s="13"/>
      <c r="BS353" s="13"/>
      <c r="BT353" s="13"/>
      <c r="BU353" s="13"/>
      <c r="BV353" s="13"/>
      <c r="BW353" s="13"/>
      <c r="BX353" s="13"/>
      <c r="BY353" s="13"/>
      <c r="BZ353" s="13"/>
      <c r="CA353" s="13"/>
      <c r="CB353" s="13"/>
      <c r="CC353" s="13"/>
      <c r="CD353" s="13"/>
      <c r="CE353" s="13"/>
      <c r="CF353" s="13"/>
      <c r="CG353" s="13"/>
      <c r="CH353" s="13"/>
      <c r="CI353" s="13"/>
      <c r="CJ353" s="13"/>
      <c r="CK353" s="13"/>
      <c r="CL353" s="13"/>
      <c r="CM353" s="13"/>
      <c r="CN353" s="13"/>
      <c r="CO353" s="13"/>
      <c r="CP353" s="13"/>
      <c r="CQ353" s="13"/>
      <c r="CR353" s="13"/>
      <c r="CS353" s="13"/>
      <c r="CT353" s="13"/>
      <c r="CU353" s="13"/>
      <c r="CV353" s="13"/>
      <c r="CW353" s="13"/>
      <c r="CX353" s="13"/>
      <c r="CY353" s="13"/>
      <c r="CZ353" s="13"/>
      <c r="DA353" s="13"/>
      <c r="DB353" s="13"/>
      <c r="DC353" s="13"/>
      <c r="DD353" s="13"/>
      <c r="DE353" s="13"/>
      <c r="DF353" s="13"/>
      <c r="DG353" s="13"/>
      <c r="DH353" s="13"/>
      <c r="DI353" s="13"/>
      <c r="DJ353" s="13"/>
      <c r="DK353" s="13"/>
      <c r="DL353" s="13"/>
      <c r="DM353" s="13"/>
      <c r="DN353" s="13"/>
      <c r="DO353" s="13"/>
      <c r="DP353" s="13"/>
      <c r="DQ353" s="13"/>
      <c r="DR353" s="13"/>
      <c r="DS353" s="13"/>
      <c r="DT353" s="13"/>
      <c r="DU353" s="13"/>
      <c r="DV353" s="13"/>
    </row>
    <row r="354" spans="1:126" x14ac:dyDescent="0.25">
      <c r="A354" s="13" t="s">
        <v>2998</v>
      </c>
      <c r="B354" s="13" t="s">
        <v>67</v>
      </c>
      <c r="C354" s="13">
        <v>2018</v>
      </c>
      <c r="D354" s="13" t="s">
        <v>2999</v>
      </c>
      <c r="E354" s="13" t="s">
        <v>3000</v>
      </c>
      <c r="F354" s="13"/>
      <c r="G354" s="13"/>
      <c r="H354" s="13"/>
      <c r="I354" s="13"/>
      <c r="J354" s="13" t="s">
        <v>3001</v>
      </c>
      <c r="K354" s="13" t="s">
        <v>3002</v>
      </c>
      <c r="L354" s="13">
        <v>2018</v>
      </c>
      <c r="M354" s="13"/>
      <c r="N354" s="13">
        <v>106</v>
      </c>
      <c r="O354" s="13"/>
      <c r="P354" s="13">
        <v>875</v>
      </c>
      <c r="Q354" s="13"/>
      <c r="R354" s="13"/>
      <c r="S354" s="13"/>
      <c r="T354" s="13" t="s">
        <v>3003</v>
      </c>
      <c r="U354" s="13"/>
      <c r="V354" s="13"/>
      <c r="W354" s="13"/>
      <c r="X354" s="13"/>
      <c r="Y354" s="13"/>
      <c r="Z354" s="13"/>
      <c r="AA354" s="13"/>
      <c r="AB354" s="13"/>
      <c r="AC354" s="13" t="s">
        <v>2480</v>
      </c>
      <c r="AD354" s="13"/>
      <c r="AE354" s="13"/>
      <c r="AF354" s="13"/>
      <c r="AG354" s="13" t="s">
        <v>3004</v>
      </c>
      <c r="AH354" s="13" t="s">
        <v>2675</v>
      </c>
      <c r="AI354" s="13"/>
      <c r="AJ354" s="13"/>
      <c r="AK354" s="13"/>
      <c r="AL354" s="13" t="s">
        <v>3005</v>
      </c>
      <c r="AM354" s="13"/>
      <c r="AN354" s="13"/>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row>
    <row r="355" spans="1:126" x14ac:dyDescent="0.25">
      <c r="A355" s="13" t="s">
        <v>3006</v>
      </c>
      <c r="B355" s="13" t="s">
        <v>53</v>
      </c>
      <c r="C355" s="13">
        <v>2018</v>
      </c>
      <c r="D355" s="13" t="s">
        <v>3007</v>
      </c>
      <c r="E355" s="13" t="s">
        <v>3008</v>
      </c>
      <c r="F355" s="13"/>
      <c r="G355" s="13"/>
      <c r="H355" s="13"/>
      <c r="I355" s="13" t="s">
        <v>3009</v>
      </c>
      <c r="J355" s="13" t="s">
        <v>3010</v>
      </c>
      <c r="K355" s="13" t="s">
        <v>3011</v>
      </c>
      <c r="L355" s="13">
        <v>2018</v>
      </c>
      <c r="M355" s="13" t="s">
        <v>3012</v>
      </c>
      <c r="N355" s="13"/>
      <c r="O355" s="13"/>
      <c r="P355" s="13">
        <v>130</v>
      </c>
      <c r="Q355" s="13"/>
      <c r="R355" s="13"/>
      <c r="S355" s="13"/>
      <c r="T355" s="13"/>
      <c r="U355" s="13"/>
      <c r="V355" s="13"/>
      <c r="W355" s="13"/>
      <c r="X355" s="13"/>
      <c r="Y355" s="13"/>
      <c r="Z355" s="13"/>
      <c r="AA355" s="13"/>
      <c r="AB355" s="13"/>
      <c r="AC355" s="13" t="s">
        <v>2480</v>
      </c>
      <c r="AD355" s="13"/>
      <c r="AE355" s="13"/>
      <c r="AF355" s="13"/>
      <c r="AG355" s="13"/>
      <c r="AH355" s="13" t="s">
        <v>3013</v>
      </c>
      <c r="AI355" s="13"/>
      <c r="AJ355" s="13"/>
      <c r="AK355" s="13"/>
      <c r="AL355" s="13" t="s">
        <v>3014</v>
      </c>
      <c r="AM355" s="13"/>
      <c r="AN355" s="13"/>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3"/>
      <c r="BO355" s="13"/>
      <c r="BP355" s="13"/>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3"/>
      <c r="CU355" s="13"/>
      <c r="CV355" s="13"/>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row>
    <row r="356" spans="1:126" x14ac:dyDescent="0.25">
      <c r="A356" s="13" t="s">
        <v>3015</v>
      </c>
      <c r="B356" s="13" t="s">
        <v>67</v>
      </c>
      <c r="C356" s="13">
        <v>2018</v>
      </c>
      <c r="D356" s="13" t="s">
        <v>3016</v>
      </c>
      <c r="E356" s="13" t="s">
        <v>3017</v>
      </c>
      <c r="F356" s="13"/>
      <c r="G356" s="13"/>
      <c r="H356" s="13"/>
      <c r="I356" s="13"/>
      <c r="J356" s="13" t="s">
        <v>3018</v>
      </c>
      <c r="K356" s="13" t="s">
        <v>3019</v>
      </c>
      <c r="L356" s="13">
        <v>2018</v>
      </c>
      <c r="M356" s="13"/>
      <c r="N356" s="13">
        <v>285</v>
      </c>
      <c r="O356" s="13"/>
      <c r="P356" s="13" t="s">
        <v>3020</v>
      </c>
      <c r="Q356" s="13"/>
      <c r="R356" s="13"/>
      <c r="S356" s="13"/>
      <c r="T356" s="13" t="s">
        <v>2514</v>
      </c>
      <c r="U356" s="13"/>
      <c r="V356" s="13"/>
      <c r="W356" s="13"/>
      <c r="X356" s="13"/>
      <c r="Y356" s="13"/>
      <c r="Z356" s="13"/>
      <c r="AA356" s="13"/>
      <c r="AB356" s="13"/>
      <c r="AC356" s="13" t="s">
        <v>2480</v>
      </c>
      <c r="AD356" s="13"/>
      <c r="AE356" s="13"/>
      <c r="AF356" s="13"/>
      <c r="AG356" s="13" t="s">
        <v>3021</v>
      </c>
      <c r="AH356" s="13" t="s">
        <v>2637</v>
      </c>
      <c r="AI356" s="13"/>
      <c r="AJ356" s="13"/>
      <c r="AK356" s="13"/>
      <c r="AL356" s="13" t="s">
        <v>3022</v>
      </c>
      <c r="AM356" s="13"/>
      <c r="AN356" s="13"/>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3"/>
      <c r="BO356" s="13"/>
      <c r="BP356" s="13"/>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3"/>
      <c r="CU356" s="13"/>
      <c r="CV356" s="13"/>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row>
    <row r="357" spans="1:126" x14ac:dyDescent="0.25">
      <c r="A357" s="13" t="s">
        <v>3023</v>
      </c>
      <c r="B357" s="13" t="s">
        <v>210</v>
      </c>
      <c r="C357" s="13">
        <v>2018</v>
      </c>
      <c r="D357" s="13" t="s">
        <v>3024</v>
      </c>
      <c r="E357" s="13" t="s">
        <v>3025</v>
      </c>
      <c r="F357" s="13" t="s">
        <v>3026</v>
      </c>
      <c r="G357" s="13"/>
      <c r="H357" s="13"/>
      <c r="I357" s="13" t="s">
        <v>955</v>
      </c>
      <c r="J357" s="13" t="s">
        <v>3027</v>
      </c>
      <c r="K357" s="13" t="s">
        <v>3028</v>
      </c>
      <c r="L357" s="13">
        <v>2018</v>
      </c>
      <c r="M357" s="13" t="s">
        <v>958</v>
      </c>
      <c r="N357" s="13"/>
      <c r="O357" s="13">
        <v>1</v>
      </c>
      <c r="P357" s="13">
        <v>20</v>
      </c>
      <c r="Q357" s="13"/>
      <c r="R357" s="13"/>
      <c r="S357" s="13" t="s">
        <v>3029</v>
      </c>
      <c r="T357" s="13"/>
      <c r="U357" s="13"/>
      <c r="V357" s="13"/>
      <c r="W357" s="13"/>
      <c r="X357" s="13"/>
      <c r="Y357" s="13"/>
      <c r="Z357" s="13"/>
      <c r="AA357" s="13"/>
      <c r="AB357" s="13"/>
      <c r="AC357" s="13" t="s">
        <v>2480</v>
      </c>
      <c r="AD357" s="13"/>
      <c r="AE357" s="13"/>
      <c r="AF357" s="13"/>
      <c r="AG357" s="13"/>
      <c r="AH357" s="13" t="s">
        <v>2897</v>
      </c>
      <c r="AI357" s="13"/>
      <c r="AJ357" s="13"/>
      <c r="AK357" s="13"/>
      <c r="AL357" s="13" t="s">
        <v>3030</v>
      </c>
      <c r="AM357" s="13"/>
      <c r="AN357" s="13"/>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3"/>
      <c r="BO357" s="13"/>
      <c r="BP357" s="13"/>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3"/>
      <c r="CU357" s="13"/>
      <c r="CV357" s="13"/>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row>
    <row r="358" spans="1:126" x14ac:dyDescent="0.25">
      <c r="A358" s="13" t="s">
        <v>3031</v>
      </c>
      <c r="B358" s="13" t="s">
        <v>67</v>
      </c>
      <c r="C358" s="13">
        <v>2018</v>
      </c>
      <c r="D358" s="13" t="s">
        <v>3032</v>
      </c>
      <c r="E358" s="13" t="s">
        <v>3033</v>
      </c>
      <c r="F358" s="13"/>
      <c r="G358" s="13"/>
      <c r="H358" s="13"/>
      <c r="I358" s="13"/>
      <c r="J358" s="13" t="s">
        <v>3034</v>
      </c>
      <c r="K358" s="13" t="s">
        <v>3035</v>
      </c>
      <c r="L358" s="13">
        <v>2018</v>
      </c>
      <c r="M358" s="13"/>
      <c r="N358" s="13">
        <v>741</v>
      </c>
      <c r="O358" s="13"/>
      <c r="P358" s="13">
        <v>740</v>
      </c>
      <c r="Q358" s="13"/>
      <c r="R358" s="13"/>
      <c r="S358" s="13"/>
      <c r="T358" s="13" t="s">
        <v>3036</v>
      </c>
      <c r="U358" s="13"/>
      <c r="V358" s="13"/>
      <c r="W358" s="13"/>
      <c r="X358" s="13"/>
      <c r="Y358" s="13"/>
      <c r="Z358" s="13"/>
      <c r="AA358" s="13"/>
      <c r="AB358" s="13"/>
      <c r="AC358" s="13" t="s">
        <v>2480</v>
      </c>
      <c r="AD358" s="13"/>
      <c r="AE358" s="13"/>
      <c r="AF358" s="13"/>
      <c r="AG358" s="13" t="s">
        <v>3037</v>
      </c>
      <c r="AH358" s="13" t="s">
        <v>2616</v>
      </c>
      <c r="AI358" s="13"/>
      <c r="AJ358" s="13"/>
      <c r="AK358" s="13"/>
      <c r="AL358" s="13" t="s">
        <v>3038</v>
      </c>
      <c r="AM358" s="13"/>
      <c r="AN358" s="13"/>
      <c r="AO358" s="13"/>
      <c r="AP358" s="13"/>
      <c r="AQ358" s="13"/>
      <c r="AR358" s="13"/>
      <c r="AS358" s="13"/>
      <c r="AT358" s="13"/>
      <c r="AU358" s="13"/>
      <c r="AV358" s="13"/>
      <c r="AW358" s="13"/>
      <c r="AX358" s="13"/>
      <c r="AY358" s="13"/>
      <c r="AZ358" s="13"/>
      <c r="BA358" s="13"/>
      <c r="BB358" s="13"/>
      <c r="BC358" s="13"/>
      <c r="BD358" s="13"/>
      <c r="BE358" s="13"/>
      <c r="BF358" s="13"/>
      <c r="BG358" s="13"/>
      <c r="BH358" s="13"/>
      <c r="BI358" s="13"/>
      <c r="BJ358" s="13"/>
      <c r="BK358" s="13"/>
      <c r="BL358" s="13"/>
      <c r="BM358" s="13"/>
      <c r="BN358" s="13"/>
      <c r="BO358" s="13"/>
      <c r="BP358" s="13"/>
      <c r="BQ358" s="13"/>
      <c r="BR358" s="13"/>
      <c r="BS358" s="13"/>
      <c r="BT358" s="13"/>
      <c r="BU358" s="13"/>
      <c r="BV358" s="13"/>
      <c r="BW358" s="13"/>
      <c r="BX358" s="13"/>
      <c r="BY358" s="13"/>
      <c r="BZ358" s="13"/>
      <c r="CA358" s="13"/>
      <c r="CB358" s="13"/>
      <c r="CC358" s="13"/>
      <c r="CD358" s="13"/>
      <c r="CE358" s="13"/>
      <c r="CF358" s="13"/>
      <c r="CG358" s="13"/>
      <c r="CH358" s="13"/>
      <c r="CI358" s="13"/>
      <c r="CJ358" s="13"/>
      <c r="CK358" s="13"/>
      <c r="CL358" s="13"/>
      <c r="CM358" s="13"/>
      <c r="CN358" s="13"/>
      <c r="CO358" s="13"/>
      <c r="CP358" s="13"/>
      <c r="CQ358" s="13"/>
      <c r="CR358" s="13"/>
      <c r="CS358" s="13"/>
      <c r="CT358" s="13"/>
      <c r="CU358" s="13"/>
      <c r="CV358" s="13"/>
      <c r="CW358" s="13"/>
      <c r="CX358" s="13"/>
      <c r="CY358" s="13"/>
      <c r="CZ358" s="13"/>
      <c r="DA358" s="13"/>
      <c r="DB358" s="13"/>
      <c r="DC358" s="13"/>
      <c r="DD358" s="13"/>
      <c r="DE358" s="13"/>
      <c r="DF358" s="13"/>
      <c r="DG358" s="13"/>
      <c r="DH358" s="13"/>
      <c r="DI358" s="13"/>
      <c r="DJ358" s="13"/>
      <c r="DK358" s="13"/>
      <c r="DL358" s="13"/>
      <c r="DM358" s="13"/>
      <c r="DN358" s="13"/>
      <c r="DO358" s="13"/>
      <c r="DP358" s="13"/>
      <c r="DQ358" s="13"/>
      <c r="DR358" s="13"/>
      <c r="DS358" s="13"/>
      <c r="DT358" s="13"/>
      <c r="DU358" s="13"/>
      <c r="DV358" s="13"/>
    </row>
    <row r="359" spans="1:126" x14ac:dyDescent="0.25">
      <c r="A359" s="13" t="s">
        <v>3039</v>
      </c>
      <c r="B359" s="13" t="s">
        <v>53</v>
      </c>
      <c r="C359" s="13">
        <v>2017</v>
      </c>
      <c r="D359" s="13" t="s">
        <v>3040</v>
      </c>
      <c r="E359" s="13" t="s">
        <v>3041</v>
      </c>
      <c r="F359" s="13"/>
      <c r="G359" s="13"/>
      <c r="H359" s="13"/>
      <c r="I359" s="13" t="s">
        <v>3042</v>
      </c>
      <c r="J359" s="13" t="s">
        <v>3043</v>
      </c>
      <c r="K359" s="13" t="s">
        <v>3044</v>
      </c>
      <c r="L359" s="13">
        <v>2017</v>
      </c>
      <c r="M359" s="13" t="s">
        <v>3045</v>
      </c>
      <c r="N359" s="13"/>
      <c r="O359" s="13"/>
      <c r="P359" s="13"/>
      <c r="Q359" s="13"/>
      <c r="R359" s="13"/>
      <c r="S359" s="13" t="s">
        <v>3046</v>
      </c>
      <c r="T359" s="13"/>
      <c r="U359" s="13"/>
      <c r="V359" s="13"/>
      <c r="W359" s="13"/>
      <c r="X359" s="13"/>
      <c r="Y359" s="13"/>
      <c r="Z359" s="13"/>
      <c r="AA359" s="13"/>
      <c r="AB359" s="13"/>
      <c r="AC359" s="13" t="s">
        <v>2480</v>
      </c>
      <c r="AD359" s="13"/>
      <c r="AE359" s="13"/>
      <c r="AF359" s="13"/>
      <c r="AG359" s="13"/>
      <c r="AH359" s="13" t="s">
        <v>3047</v>
      </c>
      <c r="AI359" s="13"/>
      <c r="AJ359" s="13"/>
      <c r="AK359" s="13"/>
      <c r="AL359" s="13" t="s">
        <v>3048</v>
      </c>
      <c r="AM359" s="13"/>
      <c r="AN359" s="13"/>
      <c r="AO359" s="13"/>
      <c r="AP359" s="13"/>
      <c r="AQ359" s="13"/>
      <c r="AR359" s="13"/>
      <c r="AS359" s="13"/>
      <c r="AT359" s="13"/>
      <c r="AU359" s="13"/>
      <c r="AV359" s="13"/>
      <c r="AW359" s="13"/>
      <c r="AX359" s="13"/>
      <c r="AY359" s="13"/>
      <c r="AZ359" s="13"/>
      <c r="BA359" s="13"/>
      <c r="BB359" s="13"/>
      <c r="BC359" s="13"/>
      <c r="BD359" s="13"/>
      <c r="BE359" s="13"/>
      <c r="BF359" s="13"/>
      <c r="BG359" s="13"/>
      <c r="BH359" s="13"/>
      <c r="BI359" s="13"/>
      <c r="BJ359" s="13"/>
      <c r="BK359" s="13"/>
      <c r="BL359" s="13"/>
      <c r="BM359" s="13"/>
      <c r="BN359" s="13"/>
      <c r="BO359" s="13"/>
      <c r="BP359" s="13"/>
      <c r="BQ359" s="13"/>
      <c r="BR359" s="13"/>
      <c r="BS359" s="13"/>
      <c r="BT359" s="13"/>
      <c r="BU359" s="13"/>
      <c r="BV359" s="13"/>
      <c r="BW359" s="13"/>
      <c r="BX359" s="13"/>
      <c r="BY359" s="13"/>
      <c r="BZ359" s="13"/>
      <c r="CA359" s="13"/>
      <c r="CB359" s="13"/>
      <c r="CC359" s="13"/>
      <c r="CD359" s="13"/>
      <c r="CE359" s="13"/>
      <c r="CF359" s="13"/>
      <c r="CG359" s="13"/>
      <c r="CH359" s="13"/>
      <c r="CI359" s="13"/>
      <c r="CJ359" s="13"/>
      <c r="CK359" s="13"/>
      <c r="CL359" s="13"/>
      <c r="CM359" s="13"/>
      <c r="CN359" s="13"/>
      <c r="CO359" s="13"/>
      <c r="CP359" s="13"/>
      <c r="CQ359" s="13"/>
      <c r="CR359" s="13"/>
      <c r="CS359" s="13"/>
      <c r="CT359" s="13"/>
      <c r="CU359" s="13"/>
      <c r="CV359" s="13"/>
      <c r="CW359" s="13"/>
      <c r="CX359" s="13"/>
      <c r="CY359" s="13"/>
      <c r="CZ359" s="13"/>
      <c r="DA359" s="13"/>
      <c r="DB359" s="13"/>
      <c r="DC359" s="13"/>
      <c r="DD359" s="13"/>
      <c r="DE359" s="13"/>
      <c r="DF359" s="13"/>
      <c r="DG359" s="13"/>
      <c r="DH359" s="13"/>
      <c r="DI359" s="13"/>
      <c r="DJ359" s="13"/>
      <c r="DK359" s="13"/>
      <c r="DL359" s="13"/>
      <c r="DM359" s="13"/>
      <c r="DN359" s="13"/>
      <c r="DO359" s="13"/>
      <c r="DP359" s="13"/>
      <c r="DQ359" s="13"/>
      <c r="DR359" s="13"/>
      <c r="DS359" s="13"/>
      <c r="DT359" s="13"/>
      <c r="DU359" s="13"/>
      <c r="DV359" s="13"/>
    </row>
    <row r="360" spans="1:126" x14ac:dyDescent="0.25">
      <c r="A360" s="13" t="s">
        <v>3049</v>
      </c>
      <c r="B360" s="13" t="s">
        <v>210</v>
      </c>
      <c r="C360" s="13">
        <v>2017</v>
      </c>
      <c r="D360" s="13" t="s">
        <v>3050</v>
      </c>
      <c r="E360" s="13" t="s">
        <v>3051</v>
      </c>
      <c r="F360" s="13" t="s">
        <v>3052</v>
      </c>
      <c r="G360" s="13"/>
      <c r="H360" s="13"/>
      <c r="I360" s="13" t="s">
        <v>3053</v>
      </c>
      <c r="J360" s="13" t="s">
        <v>3054</v>
      </c>
      <c r="K360" s="13" t="s">
        <v>3055</v>
      </c>
      <c r="L360" s="13">
        <v>2017</v>
      </c>
      <c r="M360" s="13"/>
      <c r="N360" s="13"/>
      <c r="O360" s="13">
        <v>3</v>
      </c>
      <c r="P360" s="13">
        <v>21</v>
      </c>
      <c r="Q360" s="13"/>
      <c r="R360" s="13"/>
      <c r="S360" s="13" t="s">
        <v>3056</v>
      </c>
      <c r="T360" s="13"/>
      <c r="U360" s="13"/>
      <c r="V360" s="13"/>
      <c r="W360" s="13"/>
      <c r="X360" s="13"/>
      <c r="Y360" s="13"/>
      <c r="Z360" s="13"/>
      <c r="AA360" s="13"/>
      <c r="AB360" s="13"/>
      <c r="AC360" s="13" t="s">
        <v>2480</v>
      </c>
      <c r="AD360" s="13"/>
      <c r="AE360" s="13"/>
      <c r="AF360" s="13"/>
      <c r="AG360" s="13"/>
      <c r="AH360" s="13" t="s">
        <v>2766</v>
      </c>
      <c r="AI360" s="13"/>
      <c r="AJ360" s="13"/>
      <c r="AK360" s="13"/>
      <c r="AL360" s="13" t="s">
        <v>3057</v>
      </c>
      <c r="AM360" s="13"/>
      <c r="AN360" s="13"/>
      <c r="AO360" s="13"/>
      <c r="AP360" s="13"/>
      <c r="AQ360" s="13"/>
      <c r="AR360" s="13"/>
      <c r="AS360" s="13"/>
      <c r="AT360" s="13"/>
      <c r="AU360" s="13"/>
      <c r="AV360" s="13"/>
      <c r="AW360" s="13"/>
      <c r="AX360" s="13"/>
      <c r="AY360" s="13"/>
      <c r="AZ360" s="13"/>
      <c r="BA360" s="13"/>
      <c r="BB360" s="13"/>
      <c r="BC360" s="13"/>
      <c r="BD360" s="13"/>
      <c r="BE360" s="13"/>
      <c r="BF360" s="13"/>
      <c r="BG360" s="13"/>
      <c r="BH360" s="13"/>
      <c r="BI360" s="13"/>
      <c r="BJ360" s="13"/>
      <c r="BK360" s="13"/>
      <c r="BL360" s="13"/>
      <c r="BM360" s="13"/>
      <c r="BN360" s="13"/>
      <c r="BO360" s="13"/>
      <c r="BP360" s="13"/>
      <c r="BQ360" s="13"/>
      <c r="BR360" s="13"/>
      <c r="BS360" s="13"/>
      <c r="BT360" s="13"/>
      <c r="BU360" s="13"/>
      <c r="BV360" s="13"/>
      <c r="BW360" s="13"/>
      <c r="BX360" s="13"/>
      <c r="BY360" s="13"/>
      <c r="BZ360" s="13"/>
      <c r="CA360" s="13"/>
      <c r="CB360" s="13"/>
      <c r="CC360" s="13"/>
      <c r="CD360" s="13"/>
      <c r="CE360" s="13"/>
      <c r="CF360" s="13"/>
      <c r="CG360" s="13"/>
      <c r="CH360" s="13"/>
      <c r="CI360" s="13"/>
      <c r="CJ360" s="13"/>
      <c r="CK360" s="13"/>
      <c r="CL360" s="13"/>
      <c r="CM360" s="13"/>
      <c r="CN360" s="13"/>
      <c r="CO360" s="13"/>
      <c r="CP360" s="13"/>
      <c r="CQ360" s="13"/>
      <c r="CR360" s="13"/>
      <c r="CS360" s="13"/>
      <c r="CT360" s="13"/>
      <c r="CU360" s="13"/>
      <c r="CV360" s="13"/>
      <c r="CW360" s="13"/>
      <c r="CX360" s="13"/>
      <c r="CY360" s="13"/>
      <c r="CZ360" s="13"/>
      <c r="DA360" s="13"/>
      <c r="DB360" s="13"/>
      <c r="DC360" s="13"/>
      <c r="DD360" s="13"/>
      <c r="DE360" s="13"/>
      <c r="DF360" s="13"/>
      <c r="DG360" s="13"/>
      <c r="DH360" s="13"/>
      <c r="DI360" s="13"/>
      <c r="DJ360" s="13"/>
      <c r="DK360" s="13"/>
      <c r="DL360" s="13"/>
      <c r="DM360" s="13"/>
      <c r="DN360" s="13"/>
      <c r="DO360" s="13"/>
      <c r="DP360" s="13"/>
      <c r="DQ360" s="13"/>
      <c r="DR360" s="13"/>
      <c r="DS360" s="13"/>
      <c r="DT360" s="13"/>
      <c r="DU360" s="13"/>
      <c r="DV360" s="13"/>
    </row>
    <row r="361" spans="1:126" x14ac:dyDescent="0.25">
      <c r="A361" s="13" t="s">
        <v>3058</v>
      </c>
      <c r="B361" s="13" t="s">
        <v>53</v>
      </c>
      <c r="C361" s="13">
        <v>2017</v>
      </c>
      <c r="D361" s="13" t="s">
        <v>3059</v>
      </c>
      <c r="E361" s="13" t="s">
        <v>3060</v>
      </c>
      <c r="F361" s="13"/>
      <c r="G361" s="13"/>
      <c r="H361" s="13"/>
      <c r="I361" s="13" t="s">
        <v>3061</v>
      </c>
      <c r="J361" s="13" t="s">
        <v>3062</v>
      </c>
      <c r="K361" s="13" t="s">
        <v>3063</v>
      </c>
      <c r="L361" s="13">
        <v>2017</v>
      </c>
      <c r="M361" s="13" t="s">
        <v>3064</v>
      </c>
      <c r="N361" s="13"/>
      <c r="O361" s="13"/>
      <c r="P361" s="13"/>
      <c r="Q361" s="13"/>
      <c r="R361" s="13"/>
      <c r="S361" s="13"/>
      <c r="T361" s="13"/>
      <c r="U361" s="13"/>
      <c r="V361" s="13"/>
      <c r="W361" s="13"/>
      <c r="X361" s="13"/>
      <c r="Y361" s="13"/>
      <c r="Z361" s="13"/>
      <c r="AA361" s="13"/>
      <c r="AB361" s="13"/>
      <c r="AC361" s="13" t="s">
        <v>2480</v>
      </c>
      <c r="AD361" s="13"/>
      <c r="AE361" s="13"/>
      <c r="AF361" s="13"/>
      <c r="AG361" s="13"/>
      <c r="AH361" s="13" t="s">
        <v>2927</v>
      </c>
      <c r="AI361" s="13"/>
      <c r="AJ361" s="13"/>
      <c r="AK361" s="13"/>
      <c r="AL361" s="13" t="s">
        <v>2922</v>
      </c>
      <c r="AM361" s="13"/>
      <c r="AN361" s="13"/>
      <c r="AO361" s="13"/>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row>
    <row r="362" spans="1:126" x14ac:dyDescent="0.25">
      <c r="A362" s="13" t="s">
        <v>3065</v>
      </c>
      <c r="B362" s="13" t="s">
        <v>210</v>
      </c>
      <c r="C362" s="13">
        <v>2017</v>
      </c>
      <c r="D362" s="13"/>
      <c r="E362" s="13" t="s">
        <v>3066</v>
      </c>
      <c r="F362" s="13" t="s">
        <v>1271</v>
      </c>
      <c r="G362" s="13"/>
      <c r="H362" s="13"/>
      <c r="I362" s="13" t="s">
        <v>1098</v>
      </c>
      <c r="J362" s="13" t="s">
        <v>3067</v>
      </c>
      <c r="K362" s="13" t="s">
        <v>3068</v>
      </c>
      <c r="L362" s="13">
        <v>2017</v>
      </c>
      <c r="M362" s="13" t="s">
        <v>3069</v>
      </c>
      <c r="N362" s="13"/>
      <c r="O362" s="13">
        <v>8</v>
      </c>
      <c r="P362" s="13">
        <v>187</v>
      </c>
      <c r="Q362" s="13"/>
      <c r="R362" s="13"/>
      <c r="S362" s="13"/>
      <c r="T362" s="13"/>
      <c r="U362" s="13"/>
      <c r="V362" s="13"/>
      <c r="W362" s="13"/>
      <c r="X362" s="13"/>
      <c r="Y362" s="13"/>
      <c r="Z362" s="13"/>
      <c r="AA362" s="13"/>
      <c r="AB362" s="13"/>
      <c r="AC362" s="13" t="s">
        <v>2480</v>
      </c>
      <c r="AD362" s="13"/>
      <c r="AE362" s="13"/>
      <c r="AF362" s="13"/>
      <c r="AG362" s="13"/>
      <c r="AH362" s="13" t="s">
        <v>2481</v>
      </c>
      <c r="AI362" s="13"/>
      <c r="AJ362" s="13"/>
      <c r="AK362" s="13"/>
      <c r="AL362" s="13"/>
      <c r="AM362" s="13"/>
      <c r="AN362" s="13"/>
      <c r="AO362" s="13"/>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3"/>
      <c r="BO362" s="13"/>
      <c r="BP362" s="13"/>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3"/>
      <c r="CT362" s="13"/>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row>
    <row r="363" spans="1:126" x14ac:dyDescent="0.25">
      <c r="A363" s="13" t="s">
        <v>3070</v>
      </c>
      <c r="B363" s="13" t="s">
        <v>210</v>
      </c>
      <c r="C363" s="13">
        <v>2017</v>
      </c>
      <c r="D363" s="13" t="s">
        <v>3071</v>
      </c>
      <c r="E363" s="13" t="s">
        <v>3072</v>
      </c>
      <c r="F363" s="13" t="s">
        <v>3073</v>
      </c>
      <c r="G363" s="13"/>
      <c r="H363" s="13"/>
      <c r="I363" s="13" t="s">
        <v>3074</v>
      </c>
      <c r="J363" s="13" t="s">
        <v>3075</v>
      </c>
      <c r="K363" s="13" t="s">
        <v>3076</v>
      </c>
      <c r="L363" s="13">
        <v>2017</v>
      </c>
      <c r="M363" s="13" t="s">
        <v>3077</v>
      </c>
      <c r="N363" s="13"/>
      <c r="O363" s="13">
        <v>8</v>
      </c>
      <c r="P363" s="13">
        <v>73</v>
      </c>
      <c r="Q363" s="13"/>
      <c r="R363" s="13"/>
      <c r="S363" s="13"/>
      <c r="T363" s="13"/>
      <c r="U363" s="13"/>
      <c r="V363" s="13"/>
      <c r="W363" s="13"/>
      <c r="X363" s="13"/>
      <c r="Y363" s="13"/>
      <c r="Z363" s="13"/>
      <c r="AA363" s="13"/>
      <c r="AB363" s="13"/>
      <c r="AC363" s="13" t="s">
        <v>2480</v>
      </c>
      <c r="AD363" s="13"/>
      <c r="AE363" s="13"/>
      <c r="AF363" s="13"/>
      <c r="AG363" s="13"/>
      <c r="AH363" s="13" t="s">
        <v>2766</v>
      </c>
      <c r="AI363" s="13"/>
      <c r="AJ363" s="13"/>
      <c r="AK363" s="13"/>
      <c r="AL363" s="13" t="s">
        <v>3078</v>
      </c>
      <c r="AM363" s="13"/>
      <c r="AN363" s="13"/>
      <c r="AO363" s="13"/>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3"/>
      <c r="BO363" s="13"/>
      <c r="BP363" s="13"/>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3"/>
      <c r="CT363" s="13"/>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row>
    <row r="364" spans="1:126" x14ac:dyDescent="0.25">
      <c r="A364" s="13" t="s">
        <v>3079</v>
      </c>
      <c r="B364" s="13" t="s">
        <v>53</v>
      </c>
      <c r="C364" s="13">
        <v>2017</v>
      </c>
      <c r="D364" s="13" t="s">
        <v>3080</v>
      </c>
      <c r="E364" s="13" t="s">
        <v>3081</v>
      </c>
      <c r="F364" s="13"/>
      <c r="G364" s="13"/>
      <c r="H364" s="13"/>
      <c r="I364" s="13" t="s">
        <v>3082</v>
      </c>
      <c r="J364" s="13" t="s">
        <v>3083</v>
      </c>
      <c r="K364" s="13" t="s">
        <v>3084</v>
      </c>
      <c r="L364" s="13">
        <v>2017</v>
      </c>
      <c r="M364" s="13" t="s">
        <v>3085</v>
      </c>
      <c r="N364" s="13"/>
      <c r="O364" s="13"/>
      <c r="P364" s="13"/>
      <c r="Q364" s="13"/>
      <c r="R364" s="13"/>
      <c r="S364" s="13"/>
      <c r="T364" s="13"/>
      <c r="U364" s="13"/>
      <c r="V364" s="13"/>
      <c r="W364" s="13"/>
      <c r="X364" s="13"/>
      <c r="Y364" s="13"/>
      <c r="Z364" s="13"/>
      <c r="AA364" s="13"/>
      <c r="AB364" s="13"/>
      <c r="AC364" s="13" t="s">
        <v>2480</v>
      </c>
      <c r="AD364" s="13"/>
      <c r="AE364" s="13"/>
      <c r="AF364" s="13"/>
      <c r="AG364" s="13"/>
      <c r="AH364" s="13" t="s">
        <v>2637</v>
      </c>
      <c r="AI364" s="13"/>
      <c r="AJ364" s="13"/>
      <c r="AK364" s="13"/>
      <c r="AL364" s="13" t="s">
        <v>3086</v>
      </c>
      <c r="AM364" s="13"/>
      <c r="AN364" s="13"/>
      <c r="AO364" s="13"/>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3"/>
      <c r="BO364" s="13"/>
      <c r="BP364" s="13"/>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3"/>
      <c r="CT364" s="13"/>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row>
    <row r="365" spans="1:126" x14ac:dyDescent="0.25">
      <c r="A365" s="13" t="s">
        <v>3087</v>
      </c>
      <c r="B365" s="13" t="s">
        <v>53</v>
      </c>
      <c r="C365" s="13">
        <v>2017</v>
      </c>
      <c r="D365" s="13" t="s">
        <v>3088</v>
      </c>
      <c r="E365" s="13" t="s">
        <v>3089</v>
      </c>
      <c r="F365" s="13"/>
      <c r="G365" s="13"/>
      <c r="H365" s="13"/>
      <c r="I365" s="13" t="s">
        <v>3090</v>
      </c>
      <c r="J365" s="13" t="s">
        <v>3091</v>
      </c>
      <c r="K365" s="13" t="s">
        <v>3092</v>
      </c>
      <c r="L365" s="13">
        <v>2017</v>
      </c>
      <c r="M365" s="31">
        <v>44567</v>
      </c>
      <c r="N365" s="13"/>
      <c r="O365" s="13"/>
      <c r="P365" s="13" t="s">
        <v>3093</v>
      </c>
      <c r="Q365" s="13"/>
      <c r="R365" s="13"/>
      <c r="S365" s="13"/>
      <c r="T365" s="13"/>
      <c r="U365" s="13"/>
      <c r="V365" s="13"/>
      <c r="W365" s="13"/>
      <c r="X365" s="13"/>
      <c r="Y365" s="13"/>
      <c r="Z365" s="13"/>
      <c r="AA365" s="13"/>
      <c r="AB365" s="13"/>
      <c r="AC365" s="13" t="s">
        <v>2480</v>
      </c>
      <c r="AD365" s="13"/>
      <c r="AE365" s="13"/>
      <c r="AF365" s="13"/>
      <c r="AG365" s="13"/>
      <c r="AH365" s="13" t="s">
        <v>3094</v>
      </c>
      <c r="AI365" s="13"/>
      <c r="AJ365" s="13"/>
      <c r="AK365" s="13"/>
      <c r="AL365" s="13" t="s">
        <v>3095</v>
      </c>
      <c r="AM365" s="13"/>
      <c r="AN365" s="13"/>
      <c r="AO365" s="13"/>
      <c r="AP365" s="13"/>
      <c r="AQ365" s="13"/>
      <c r="AR365" s="13"/>
      <c r="AS365" s="13"/>
      <c r="AT365" s="13"/>
      <c r="AU365" s="13"/>
      <c r="AV365" s="13"/>
      <c r="AW365" s="13"/>
      <c r="AX365" s="13"/>
      <c r="AY365" s="13"/>
      <c r="AZ365" s="13"/>
      <c r="BA365" s="13"/>
      <c r="BB365" s="13"/>
      <c r="BC365" s="13"/>
      <c r="BD365" s="13"/>
      <c r="BE365" s="13"/>
      <c r="BF365" s="13"/>
      <c r="BG365" s="13"/>
      <c r="BH365" s="13"/>
      <c r="BI365" s="13"/>
      <c r="BJ365" s="13"/>
      <c r="BK365" s="13"/>
      <c r="BL365" s="13"/>
      <c r="BM365" s="13"/>
      <c r="BN365" s="13"/>
      <c r="BO365" s="13"/>
      <c r="BP365" s="13"/>
      <c r="BQ365" s="13"/>
      <c r="BR365" s="13"/>
      <c r="BS365" s="13"/>
      <c r="BT365" s="13"/>
      <c r="BU365" s="13"/>
      <c r="BV365" s="13"/>
      <c r="BW365" s="13"/>
      <c r="BX365" s="13"/>
      <c r="BY365" s="13"/>
      <c r="BZ365" s="13"/>
      <c r="CA365" s="13"/>
      <c r="CB365" s="13"/>
      <c r="CC365" s="13"/>
      <c r="CD365" s="13"/>
      <c r="CE365" s="13"/>
      <c r="CF365" s="13"/>
      <c r="CG365" s="13"/>
      <c r="CH365" s="13"/>
      <c r="CI365" s="13"/>
      <c r="CJ365" s="13"/>
      <c r="CK365" s="13"/>
      <c r="CL365" s="13"/>
      <c r="CM365" s="13"/>
      <c r="CN365" s="13"/>
      <c r="CO365" s="13"/>
      <c r="CP365" s="13"/>
      <c r="CQ365" s="13"/>
      <c r="CR365" s="13"/>
      <c r="CS365" s="13"/>
      <c r="CT365" s="13"/>
      <c r="CU365" s="13"/>
      <c r="CV365" s="13"/>
      <c r="CW365" s="13"/>
      <c r="CX365" s="13"/>
      <c r="CY365" s="13"/>
      <c r="CZ365" s="13"/>
      <c r="DA365" s="13"/>
      <c r="DB365" s="13"/>
      <c r="DC365" s="13"/>
      <c r="DD365" s="13"/>
      <c r="DE365" s="13"/>
      <c r="DF365" s="13"/>
      <c r="DG365" s="13"/>
      <c r="DH365" s="13"/>
      <c r="DI365" s="13"/>
      <c r="DJ365" s="13"/>
      <c r="DK365" s="13"/>
      <c r="DL365" s="13"/>
      <c r="DM365" s="13"/>
      <c r="DN365" s="13"/>
      <c r="DO365" s="13"/>
      <c r="DP365" s="13"/>
      <c r="DQ365" s="13"/>
      <c r="DR365" s="13"/>
      <c r="DS365" s="13"/>
      <c r="DT365" s="13"/>
      <c r="DU365" s="13"/>
      <c r="DV365" s="13"/>
    </row>
    <row r="366" spans="1:126" x14ac:dyDescent="0.25">
      <c r="A366" s="13" t="s">
        <v>3096</v>
      </c>
      <c r="B366" s="13" t="s">
        <v>53</v>
      </c>
      <c r="C366" s="13">
        <v>2017</v>
      </c>
      <c r="D366" s="13" t="s">
        <v>3097</v>
      </c>
      <c r="E366" s="13" t="s">
        <v>3098</v>
      </c>
      <c r="F366" s="13"/>
      <c r="G366" s="13"/>
      <c r="H366" s="13"/>
      <c r="I366" s="13" t="s">
        <v>3099</v>
      </c>
      <c r="J366" s="13" t="s">
        <v>3100</v>
      </c>
      <c r="K366" s="13" t="s">
        <v>3101</v>
      </c>
      <c r="L366" s="13">
        <v>2017</v>
      </c>
      <c r="M366" s="13" t="s">
        <v>3102</v>
      </c>
      <c r="N366" s="13"/>
      <c r="O366" s="13"/>
      <c r="P366" s="13"/>
      <c r="Q366" s="13"/>
      <c r="R366" s="13"/>
      <c r="S366" s="13"/>
      <c r="T366" s="13"/>
      <c r="U366" s="13"/>
      <c r="V366" s="13"/>
      <c r="W366" s="13"/>
      <c r="X366" s="13"/>
      <c r="Y366" s="13"/>
      <c r="Z366" s="13"/>
      <c r="AA366" s="13"/>
      <c r="AB366" s="13"/>
      <c r="AC366" s="13" t="s">
        <v>2480</v>
      </c>
      <c r="AD366" s="13"/>
      <c r="AE366" s="13"/>
      <c r="AF366" s="13"/>
      <c r="AG366" s="13"/>
      <c r="AH366" s="13" t="s">
        <v>2675</v>
      </c>
      <c r="AI366" s="13"/>
      <c r="AJ366" s="13"/>
      <c r="AK366" s="13"/>
      <c r="AL366" s="13" t="s">
        <v>3103</v>
      </c>
      <c r="AM366" s="13"/>
      <c r="AN366" s="13"/>
      <c r="AO366" s="13"/>
      <c r="AP366" s="13"/>
      <c r="AQ366" s="13"/>
      <c r="AR366" s="13"/>
      <c r="AS366" s="13"/>
      <c r="AT366" s="13"/>
      <c r="AU366" s="13"/>
      <c r="AV366" s="13"/>
      <c r="AW366" s="13"/>
      <c r="AX366" s="13"/>
      <c r="AY366" s="13"/>
      <c r="AZ366" s="13"/>
      <c r="BA366" s="13"/>
      <c r="BB366" s="13"/>
      <c r="BC366" s="13"/>
      <c r="BD366" s="13"/>
      <c r="BE366" s="13"/>
      <c r="BF366" s="13"/>
      <c r="BG366" s="13"/>
      <c r="BH366" s="13"/>
      <c r="BI366" s="13"/>
      <c r="BJ366" s="13"/>
      <c r="BK366" s="13"/>
      <c r="BL366" s="13"/>
      <c r="BM366" s="13"/>
      <c r="BN366" s="13"/>
      <c r="BO366" s="13"/>
      <c r="BP366" s="13"/>
      <c r="BQ366" s="13"/>
      <c r="BR366" s="13"/>
      <c r="BS366" s="13"/>
      <c r="BT366" s="13"/>
      <c r="BU366" s="13"/>
      <c r="BV366" s="13"/>
      <c r="BW366" s="13"/>
      <c r="BX366" s="13"/>
      <c r="BY366" s="13"/>
      <c r="BZ366" s="13"/>
      <c r="CA366" s="13"/>
      <c r="CB366" s="13"/>
      <c r="CC366" s="13"/>
      <c r="CD366" s="13"/>
      <c r="CE366" s="13"/>
      <c r="CF366" s="13"/>
      <c r="CG366" s="13"/>
      <c r="CH366" s="13"/>
      <c r="CI366" s="13"/>
      <c r="CJ366" s="13"/>
      <c r="CK366" s="13"/>
      <c r="CL366" s="13"/>
      <c r="CM366" s="13"/>
      <c r="CN366" s="13"/>
      <c r="CO366" s="13"/>
      <c r="CP366" s="13"/>
      <c r="CQ366" s="13"/>
      <c r="CR366" s="13"/>
      <c r="CS366" s="13"/>
      <c r="CT366" s="13"/>
      <c r="CU366" s="13"/>
      <c r="CV366" s="13"/>
      <c r="CW366" s="13"/>
      <c r="CX366" s="13"/>
      <c r="CY366" s="13"/>
      <c r="CZ366" s="13"/>
      <c r="DA366" s="13"/>
      <c r="DB366" s="13"/>
      <c r="DC366" s="13"/>
      <c r="DD366" s="13"/>
      <c r="DE366" s="13"/>
      <c r="DF366" s="13"/>
      <c r="DG366" s="13"/>
      <c r="DH366" s="13"/>
      <c r="DI366" s="13"/>
      <c r="DJ366" s="13"/>
      <c r="DK366" s="13"/>
      <c r="DL366" s="13"/>
      <c r="DM366" s="13"/>
      <c r="DN366" s="13"/>
      <c r="DO366" s="13"/>
      <c r="DP366" s="13"/>
      <c r="DQ366" s="13"/>
      <c r="DR366" s="13"/>
      <c r="DS366" s="13"/>
      <c r="DT366" s="13"/>
      <c r="DU366" s="13"/>
      <c r="DV366" s="13"/>
    </row>
    <row r="367" spans="1:126" x14ac:dyDescent="0.25">
      <c r="A367" s="13" t="s">
        <v>3104</v>
      </c>
      <c r="B367" s="13" t="s">
        <v>53</v>
      </c>
      <c r="C367" s="13">
        <v>2017</v>
      </c>
      <c r="D367" s="13"/>
      <c r="E367" s="13" t="s">
        <v>3105</v>
      </c>
      <c r="F367" s="13"/>
      <c r="G367" s="13"/>
      <c r="H367" s="13"/>
      <c r="I367" s="13"/>
      <c r="J367" s="13" t="s">
        <v>3106</v>
      </c>
      <c r="K367" s="13" t="s">
        <v>3107</v>
      </c>
      <c r="L367" s="13">
        <v>2017</v>
      </c>
      <c r="M367" s="13"/>
      <c r="N367" s="13"/>
      <c r="O367" s="13"/>
      <c r="P367" s="13"/>
      <c r="Q367" s="13"/>
      <c r="R367" s="13"/>
      <c r="S367" s="13"/>
      <c r="T367" s="13"/>
      <c r="U367" s="13"/>
      <c r="V367" s="13"/>
      <c r="W367" s="13"/>
      <c r="X367" s="13"/>
      <c r="Y367" s="13"/>
      <c r="Z367" s="13"/>
      <c r="AA367" s="13"/>
      <c r="AB367" s="13"/>
      <c r="AC367" s="13" t="s">
        <v>2480</v>
      </c>
      <c r="AD367" s="13"/>
      <c r="AE367" s="13"/>
      <c r="AF367" s="13"/>
      <c r="AG367" s="13"/>
      <c r="AH367" s="13" t="s">
        <v>2481</v>
      </c>
      <c r="AI367" s="13"/>
      <c r="AJ367" s="13"/>
      <c r="AK367" s="13"/>
      <c r="AL367" s="13"/>
      <c r="AM367" s="13"/>
      <c r="AN367" s="13"/>
      <c r="AO367" s="13"/>
      <c r="AP367" s="13"/>
      <c r="AQ367" s="13"/>
      <c r="AR367" s="13"/>
      <c r="AS367" s="13"/>
      <c r="AT367" s="13"/>
      <c r="AU367" s="13"/>
      <c r="AV367" s="13"/>
      <c r="AW367" s="13"/>
      <c r="AX367" s="13"/>
      <c r="AY367" s="13"/>
      <c r="AZ367" s="13"/>
      <c r="BA367" s="13"/>
      <c r="BB367" s="13"/>
      <c r="BC367" s="13"/>
      <c r="BD367" s="13"/>
      <c r="BE367" s="13"/>
      <c r="BF367" s="13"/>
      <c r="BG367" s="13"/>
      <c r="BH367" s="13"/>
      <c r="BI367" s="13"/>
      <c r="BJ367" s="13"/>
      <c r="BK367" s="13"/>
      <c r="BL367" s="13"/>
      <c r="BM367" s="13"/>
      <c r="BN367" s="13"/>
      <c r="BO367" s="13"/>
      <c r="BP367" s="13"/>
      <c r="BQ367" s="13"/>
      <c r="BR367" s="13"/>
      <c r="BS367" s="13"/>
      <c r="BT367" s="13"/>
      <c r="BU367" s="13"/>
      <c r="BV367" s="13"/>
      <c r="BW367" s="13"/>
      <c r="BX367" s="13"/>
      <c r="BY367" s="13"/>
      <c r="BZ367" s="13"/>
      <c r="CA367" s="13"/>
      <c r="CB367" s="13"/>
      <c r="CC367" s="13"/>
      <c r="CD367" s="13"/>
      <c r="CE367" s="13"/>
      <c r="CF367" s="13"/>
      <c r="CG367" s="13"/>
      <c r="CH367" s="13"/>
      <c r="CI367" s="13"/>
      <c r="CJ367" s="13"/>
      <c r="CK367" s="13"/>
      <c r="CL367" s="13"/>
      <c r="CM367" s="13"/>
      <c r="CN367" s="13"/>
      <c r="CO367" s="13"/>
      <c r="CP367" s="13"/>
      <c r="CQ367" s="13"/>
      <c r="CR367" s="13"/>
      <c r="CS367" s="13"/>
      <c r="CT367" s="13"/>
      <c r="CU367" s="13"/>
      <c r="CV367" s="13"/>
      <c r="CW367" s="13"/>
      <c r="CX367" s="13"/>
      <c r="CY367" s="13"/>
      <c r="CZ367" s="13"/>
      <c r="DA367" s="13"/>
      <c r="DB367" s="13"/>
      <c r="DC367" s="13"/>
      <c r="DD367" s="13"/>
      <c r="DE367" s="13"/>
      <c r="DF367" s="13"/>
      <c r="DG367" s="13"/>
      <c r="DH367" s="13"/>
      <c r="DI367" s="13"/>
      <c r="DJ367" s="13"/>
      <c r="DK367" s="13"/>
      <c r="DL367" s="13"/>
      <c r="DM367" s="13"/>
      <c r="DN367" s="13"/>
      <c r="DO367" s="13"/>
      <c r="DP367" s="13"/>
      <c r="DQ367" s="13"/>
      <c r="DR367" s="13"/>
      <c r="DS367" s="13"/>
      <c r="DT367" s="13"/>
      <c r="DU367" s="13"/>
      <c r="DV367" s="13"/>
    </row>
    <row r="368" spans="1:126" x14ac:dyDescent="0.25">
      <c r="A368" s="13" t="s">
        <v>3108</v>
      </c>
      <c r="B368" s="13" t="s">
        <v>210</v>
      </c>
      <c r="C368" s="13">
        <v>2017</v>
      </c>
      <c r="D368" s="13" t="s">
        <v>3109</v>
      </c>
      <c r="E368" s="13" t="s">
        <v>3110</v>
      </c>
      <c r="F368" s="13" t="s">
        <v>3111</v>
      </c>
      <c r="G368" s="13"/>
      <c r="H368" s="13"/>
      <c r="I368" s="13"/>
      <c r="J368" s="13" t="s">
        <v>3112</v>
      </c>
      <c r="K368" s="13" t="s">
        <v>3113</v>
      </c>
      <c r="L368" s="13">
        <v>2017</v>
      </c>
      <c r="M368" s="13" t="s">
        <v>3114</v>
      </c>
      <c r="N368" s="13"/>
      <c r="O368" s="31">
        <v>44631</v>
      </c>
      <c r="P368" s="13">
        <v>9</v>
      </c>
      <c r="Q368" s="13"/>
      <c r="R368" s="13"/>
      <c r="S368" s="13"/>
      <c r="T368" s="13"/>
      <c r="U368" s="13"/>
      <c r="V368" s="13"/>
      <c r="W368" s="13"/>
      <c r="X368" s="13"/>
      <c r="Y368" s="13"/>
      <c r="Z368" s="13"/>
      <c r="AA368" s="13"/>
      <c r="AB368" s="13"/>
      <c r="AC368" s="13" t="s">
        <v>2480</v>
      </c>
      <c r="AD368" s="13"/>
      <c r="AE368" s="13"/>
      <c r="AF368" s="13"/>
      <c r="AG368" s="13"/>
      <c r="AH368" s="13" t="s">
        <v>2616</v>
      </c>
      <c r="AI368" s="13"/>
      <c r="AJ368" s="13"/>
      <c r="AK368" s="13"/>
      <c r="AL368" s="13" t="s">
        <v>3115</v>
      </c>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row>
    <row r="369" spans="1:126" x14ac:dyDescent="0.25">
      <c r="A369" s="13" t="s">
        <v>3116</v>
      </c>
      <c r="B369" s="13" t="s">
        <v>67</v>
      </c>
      <c r="C369" s="13">
        <v>2017</v>
      </c>
      <c r="D369" s="13" t="s">
        <v>3117</v>
      </c>
      <c r="E369" s="13" t="s">
        <v>3118</v>
      </c>
      <c r="F369" s="13"/>
      <c r="G369" s="13"/>
      <c r="H369" s="13"/>
      <c r="I369" s="13"/>
      <c r="J369" s="13" t="s">
        <v>3119</v>
      </c>
      <c r="K369" s="13" t="s">
        <v>3120</v>
      </c>
      <c r="L369" s="13">
        <v>2017</v>
      </c>
      <c r="M369" s="13"/>
      <c r="N369" s="13">
        <v>12</v>
      </c>
      <c r="O369" s="13"/>
      <c r="P369" s="13">
        <v>196</v>
      </c>
      <c r="Q369" s="13"/>
      <c r="R369" s="13"/>
      <c r="S369" s="13"/>
      <c r="T369" s="13" t="s">
        <v>2666</v>
      </c>
      <c r="U369" s="13"/>
      <c r="V369" s="13"/>
      <c r="W369" s="13"/>
      <c r="X369" s="13"/>
      <c r="Y369" s="13"/>
      <c r="Z369" s="13"/>
      <c r="AA369" s="13"/>
      <c r="AB369" s="13"/>
      <c r="AC369" s="13" t="s">
        <v>2480</v>
      </c>
      <c r="AD369" s="13"/>
      <c r="AE369" s="13"/>
      <c r="AF369" s="13"/>
      <c r="AG369" s="13" t="s">
        <v>3121</v>
      </c>
      <c r="AH369" s="13" t="s">
        <v>2616</v>
      </c>
      <c r="AI369" s="13"/>
      <c r="AJ369" s="13"/>
      <c r="AK369" s="13"/>
      <c r="AL369" s="13" t="s">
        <v>3122</v>
      </c>
      <c r="AM369" s="13"/>
      <c r="AN369" s="13"/>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3"/>
      <c r="BO369" s="13"/>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3"/>
      <c r="CU369" s="13"/>
      <c r="CV369" s="13"/>
      <c r="CW369" s="13"/>
      <c r="CX369" s="13"/>
      <c r="CY369" s="13"/>
      <c r="CZ369" s="13"/>
      <c r="DA369" s="13"/>
      <c r="DB369" s="13"/>
      <c r="DC369" s="13"/>
      <c r="DD369" s="13"/>
      <c r="DE369" s="13"/>
      <c r="DF369" s="13"/>
      <c r="DG369" s="13"/>
      <c r="DH369" s="13"/>
      <c r="DI369" s="13"/>
      <c r="DJ369" s="13"/>
      <c r="DK369" s="13"/>
      <c r="DL369" s="13"/>
      <c r="DM369" s="13"/>
      <c r="DN369" s="13"/>
      <c r="DO369" s="13"/>
      <c r="DP369" s="13"/>
      <c r="DQ369" s="13"/>
      <c r="DR369" s="13"/>
      <c r="DS369" s="13"/>
      <c r="DT369" s="13"/>
      <c r="DU369" s="13"/>
      <c r="DV369" s="13"/>
    </row>
    <row r="370" spans="1:126" x14ac:dyDescent="0.25">
      <c r="A370" s="13" t="s">
        <v>3123</v>
      </c>
      <c r="B370" s="13" t="s">
        <v>210</v>
      </c>
      <c r="C370" s="13">
        <v>2017</v>
      </c>
      <c r="D370" s="13" t="s">
        <v>3124</v>
      </c>
      <c r="E370" s="13" t="s">
        <v>3125</v>
      </c>
      <c r="F370" s="13" t="s">
        <v>3126</v>
      </c>
      <c r="G370" s="13"/>
      <c r="H370" s="13"/>
      <c r="I370" s="13" t="s">
        <v>3127</v>
      </c>
      <c r="J370" s="13" t="s">
        <v>3128</v>
      </c>
      <c r="K370" s="13" t="s">
        <v>3129</v>
      </c>
      <c r="L370" s="13">
        <v>2017</v>
      </c>
      <c r="M370" s="13" t="s">
        <v>1336</v>
      </c>
      <c r="N370" s="13"/>
      <c r="O370" s="13">
        <v>2</v>
      </c>
      <c r="P370" s="13">
        <v>13</v>
      </c>
      <c r="Q370" s="13"/>
      <c r="R370" s="13"/>
      <c r="S370" s="13"/>
      <c r="T370" s="13"/>
      <c r="U370" s="13"/>
      <c r="V370" s="13"/>
      <c r="W370" s="13"/>
      <c r="X370" s="13"/>
      <c r="Y370" s="13"/>
      <c r="Z370" s="13"/>
      <c r="AA370" s="13"/>
      <c r="AB370" s="13"/>
      <c r="AC370" s="13" t="s">
        <v>2480</v>
      </c>
      <c r="AD370" s="13"/>
      <c r="AE370" s="13"/>
      <c r="AF370" s="13"/>
      <c r="AG370" s="13"/>
      <c r="AH370" s="13" t="s">
        <v>3130</v>
      </c>
      <c r="AI370" s="13"/>
      <c r="AJ370" s="13"/>
      <c r="AK370" s="13"/>
      <c r="AL370" s="13" t="s">
        <v>3131</v>
      </c>
      <c r="AM370" s="13"/>
      <c r="AN370" s="13"/>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3"/>
      <c r="BO370" s="13"/>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3"/>
      <c r="CU370" s="13"/>
      <c r="CV370" s="13"/>
      <c r="CW370" s="13"/>
      <c r="CX370" s="13"/>
      <c r="CY370" s="13"/>
      <c r="CZ370" s="13"/>
      <c r="DA370" s="13"/>
      <c r="DB370" s="13"/>
      <c r="DC370" s="13"/>
      <c r="DD370" s="13"/>
      <c r="DE370" s="13"/>
      <c r="DF370" s="13"/>
      <c r="DG370" s="13"/>
      <c r="DH370" s="13"/>
      <c r="DI370" s="13"/>
      <c r="DJ370" s="13"/>
      <c r="DK370" s="13"/>
      <c r="DL370" s="13"/>
      <c r="DM370" s="13"/>
      <c r="DN370" s="13"/>
      <c r="DO370" s="13"/>
      <c r="DP370" s="13"/>
      <c r="DQ370" s="13"/>
      <c r="DR370" s="13"/>
      <c r="DS370" s="13"/>
      <c r="DT370" s="13"/>
      <c r="DU370" s="13"/>
      <c r="DV370" s="13"/>
    </row>
    <row r="371" spans="1:126" x14ac:dyDescent="0.25">
      <c r="A371" s="13" t="s">
        <v>3132</v>
      </c>
      <c r="B371" s="13" t="s">
        <v>53</v>
      </c>
      <c r="C371" s="13">
        <v>2016</v>
      </c>
      <c r="D371" s="13" t="s">
        <v>3133</v>
      </c>
      <c r="E371" s="13" t="s">
        <v>3134</v>
      </c>
      <c r="F371" s="13"/>
      <c r="G371" s="13"/>
      <c r="H371" s="13"/>
      <c r="I371" s="13" t="s">
        <v>3135</v>
      </c>
      <c r="J371" s="13" t="s">
        <v>3136</v>
      </c>
      <c r="K371" s="13" t="s">
        <v>3137</v>
      </c>
      <c r="L371" s="13">
        <v>2016</v>
      </c>
      <c r="M371" s="13"/>
      <c r="N371" s="13"/>
      <c r="O371" s="13"/>
      <c r="P371" s="13"/>
      <c r="Q371" s="13"/>
      <c r="R371" s="13"/>
      <c r="S371" s="13"/>
      <c r="T371" s="13"/>
      <c r="U371" s="13"/>
      <c r="V371" s="13"/>
      <c r="W371" s="13"/>
      <c r="X371" s="13"/>
      <c r="Y371" s="13"/>
      <c r="Z371" s="13"/>
      <c r="AA371" s="13"/>
      <c r="AB371" s="13"/>
      <c r="AC371" s="13" t="s">
        <v>2480</v>
      </c>
      <c r="AD371" s="13"/>
      <c r="AE371" s="13"/>
      <c r="AF371" s="13"/>
      <c r="AG371" s="13"/>
      <c r="AH371" s="13" t="s">
        <v>2874</v>
      </c>
      <c r="AI371" s="13"/>
      <c r="AJ371" s="13"/>
      <c r="AK371" s="13"/>
      <c r="AL371" s="13" t="s">
        <v>3138</v>
      </c>
      <c r="AM371" s="13"/>
      <c r="AN371" s="13"/>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3"/>
      <c r="BO371" s="13"/>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3"/>
      <c r="CU371" s="13"/>
      <c r="CV371" s="13"/>
      <c r="CW371" s="13"/>
      <c r="CX371" s="13"/>
      <c r="CY371" s="13"/>
      <c r="CZ371" s="13"/>
      <c r="DA371" s="13"/>
      <c r="DB371" s="13"/>
      <c r="DC371" s="13"/>
      <c r="DD371" s="13"/>
      <c r="DE371" s="13"/>
      <c r="DF371" s="13"/>
      <c r="DG371" s="13"/>
      <c r="DH371" s="13"/>
      <c r="DI371" s="13"/>
      <c r="DJ371" s="13"/>
      <c r="DK371" s="13"/>
      <c r="DL371" s="13"/>
      <c r="DM371" s="13"/>
      <c r="DN371" s="13"/>
      <c r="DO371" s="13"/>
      <c r="DP371" s="13"/>
      <c r="DQ371" s="13"/>
      <c r="DR371" s="13"/>
      <c r="DS371" s="13"/>
      <c r="DT371" s="13"/>
      <c r="DU371" s="13"/>
      <c r="DV371" s="13"/>
    </row>
    <row r="372" spans="1:126" x14ac:dyDescent="0.25">
      <c r="A372" s="13" t="s">
        <v>3139</v>
      </c>
      <c r="B372" s="13" t="s">
        <v>210</v>
      </c>
      <c r="C372" s="13">
        <v>2016</v>
      </c>
      <c r="D372" s="13" t="s">
        <v>3140</v>
      </c>
      <c r="E372" s="13" t="s">
        <v>815</v>
      </c>
      <c r="F372" s="13" t="s">
        <v>1271</v>
      </c>
      <c r="G372" s="13"/>
      <c r="H372" s="13"/>
      <c r="I372" s="13" t="s">
        <v>817</v>
      </c>
      <c r="J372" s="13" t="s">
        <v>3141</v>
      </c>
      <c r="K372" s="13" t="s">
        <v>3142</v>
      </c>
      <c r="L372" s="13">
        <v>2016</v>
      </c>
      <c r="M372" s="13" t="s">
        <v>819</v>
      </c>
      <c r="N372" s="13"/>
      <c r="O372" s="13">
        <v>6</v>
      </c>
      <c r="P372" s="13">
        <v>186</v>
      </c>
      <c r="Q372" s="13"/>
      <c r="R372" s="13"/>
      <c r="S372" s="13"/>
      <c r="T372" s="13"/>
      <c r="U372" s="13"/>
      <c r="V372" s="13"/>
      <c r="W372" s="13"/>
      <c r="X372" s="13"/>
      <c r="Y372" s="13"/>
      <c r="Z372" s="13"/>
      <c r="AA372" s="13"/>
      <c r="AB372" s="13"/>
      <c r="AC372" s="13" t="s">
        <v>2480</v>
      </c>
      <c r="AD372" s="13"/>
      <c r="AE372" s="13"/>
      <c r="AF372" s="13"/>
      <c r="AG372" s="13"/>
      <c r="AH372" s="13" t="s">
        <v>3143</v>
      </c>
      <c r="AI372" s="13"/>
      <c r="AJ372" s="13"/>
      <c r="AK372" s="13"/>
      <c r="AL372" s="13" t="s">
        <v>3144</v>
      </c>
      <c r="AM372" s="13"/>
      <c r="AN372" s="13"/>
      <c r="AO372" s="13"/>
      <c r="AP372" s="13"/>
      <c r="AQ372" s="13"/>
      <c r="AR372" s="13"/>
      <c r="AS372" s="13"/>
      <c r="AT372" s="13"/>
      <c r="AU372" s="13"/>
      <c r="AV372" s="13"/>
      <c r="AW372" s="13"/>
      <c r="AX372" s="13"/>
      <c r="AY372" s="13"/>
      <c r="AZ372" s="13"/>
      <c r="BA372" s="13"/>
      <c r="BB372" s="13"/>
      <c r="BC372" s="13"/>
      <c r="BD372" s="13"/>
      <c r="BE372" s="13"/>
      <c r="BF372" s="13"/>
      <c r="BG372" s="13"/>
      <c r="BH372" s="13"/>
      <c r="BI372" s="13"/>
      <c r="BJ372" s="13"/>
      <c r="BK372" s="13"/>
      <c r="BL372" s="13"/>
      <c r="BM372" s="13"/>
      <c r="BN372" s="13"/>
      <c r="BO372" s="13"/>
      <c r="BP372" s="13"/>
      <c r="BQ372" s="13"/>
      <c r="BR372" s="13"/>
      <c r="BS372" s="13"/>
      <c r="BT372" s="13"/>
      <c r="BU372" s="13"/>
      <c r="BV372" s="13"/>
      <c r="BW372" s="13"/>
      <c r="BX372" s="13"/>
      <c r="BY372" s="13"/>
      <c r="BZ372" s="13"/>
      <c r="CA372" s="13"/>
      <c r="CB372" s="13"/>
      <c r="CC372" s="13"/>
      <c r="CD372" s="13"/>
      <c r="CE372" s="13"/>
      <c r="CF372" s="13"/>
      <c r="CG372" s="13"/>
      <c r="CH372" s="13"/>
      <c r="CI372" s="13"/>
      <c r="CJ372" s="13"/>
      <c r="CK372" s="13"/>
      <c r="CL372" s="13"/>
      <c r="CM372" s="13"/>
      <c r="CN372" s="13"/>
      <c r="CO372" s="13"/>
      <c r="CP372" s="13"/>
      <c r="CQ372" s="13"/>
      <c r="CR372" s="13"/>
      <c r="CS372" s="13"/>
      <c r="CT372" s="13"/>
      <c r="CU372" s="13"/>
      <c r="CV372" s="13"/>
      <c r="CW372" s="13"/>
      <c r="CX372" s="13"/>
      <c r="CY372" s="13"/>
      <c r="CZ372" s="13"/>
      <c r="DA372" s="13"/>
      <c r="DB372" s="13"/>
      <c r="DC372" s="13"/>
      <c r="DD372" s="13"/>
      <c r="DE372" s="13"/>
      <c r="DF372" s="13"/>
      <c r="DG372" s="13"/>
      <c r="DH372" s="13"/>
      <c r="DI372" s="13"/>
      <c r="DJ372" s="13"/>
      <c r="DK372" s="13"/>
      <c r="DL372" s="13"/>
      <c r="DM372" s="13"/>
      <c r="DN372" s="13"/>
      <c r="DO372" s="13"/>
      <c r="DP372" s="13"/>
      <c r="DQ372" s="13"/>
      <c r="DR372" s="13"/>
      <c r="DS372" s="13"/>
      <c r="DT372" s="13"/>
      <c r="DU372" s="13"/>
      <c r="DV372" s="13"/>
    </row>
    <row r="373" spans="1:126" x14ac:dyDescent="0.25">
      <c r="A373" s="13" t="s">
        <v>3145</v>
      </c>
      <c r="B373" s="13" t="s">
        <v>210</v>
      </c>
      <c r="C373" s="13">
        <v>2016</v>
      </c>
      <c r="D373" s="13" t="s">
        <v>3146</v>
      </c>
      <c r="E373" s="13" t="s">
        <v>1122</v>
      </c>
      <c r="F373" s="13" t="s">
        <v>1123</v>
      </c>
      <c r="G373" s="13"/>
      <c r="H373" s="13"/>
      <c r="I373" s="13" t="s">
        <v>1124</v>
      </c>
      <c r="J373" s="13" t="s">
        <v>3147</v>
      </c>
      <c r="K373" s="13" t="s">
        <v>3148</v>
      </c>
      <c r="L373" s="13">
        <v>2016</v>
      </c>
      <c r="M373" s="13" t="s">
        <v>1126</v>
      </c>
      <c r="N373" s="13"/>
      <c r="O373" s="13"/>
      <c r="P373" s="13">
        <v>54</v>
      </c>
      <c r="Q373" s="13"/>
      <c r="R373" s="13"/>
      <c r="S373" s="13"/>
      <c r="T373" s="13"/>
      <c r="U373" s="13"/>
      <c r="V373" s="13"/>
      <c r="W373" s="13"/>
      <c r="X373" s="13"/>
      <c r="Y373" s="13"/>
      <c r="Z373" s="13"/>
      <c r="AA373" s="13"/>
      <c r="AB373" s="13"/>
      <c r="AC373" s="13" t="s">
        <v>2480</v>
      </c>
      <c r="AD373" s="13"/>
      <c r="AE373" s="13"/>
      <c r="AF373" s="13"/>
      <c r="AG373" s="13"/>
      <c r="AH373" s="13" t="s">
        <v>3149</v>
      </c>
      <c r="AI373" s="13"/>
      <c r="AJ373" s="13"/>
      <c r="AK373" s="13"/>
      <c r="AL373" s="13" t="s">
        <v>3150</v>
      </c>
      <c r="AM373" s="13"/>
      <c r="AN373" s="13"/>
      <c r="AO373" s="13"/>
      <c r="AP373" s="13"/>
      <c r="AQ373" s="13"/>
      <c r="AR373" s="13"/>
      <c r="AS373" s="13"/>
      <c r="AT373" s="13"/>
      <c r="AU373" s="13"/>
      <c r="AV373" s="13"/>
      <c r="AW373" s="13"/>
      <c r="AX373" s="13"/>
      <c r="AY373" s="13"/>
      <c r="AZ373" s="13"/>
      <c r="BA373" s="13"/>
      <c r="BB373" s="13"/>
      <c r="BC373" s="13"/>
      <c r="BD373" s="13"/>
      <c r="BE373" s="13"/>
      <c r="BF373" s="13"/>
      <c r="BG373" s="13"/>
      <c r="BH373" s="13"/>
      <c r="BI373" s="13"/>
      <c r="BJ373" s="13"/>
      <c r="BK373" s="13"/>
      <c r="BL373" s="13"/>
      <c r="BM373" s="13"/>
      <c r="BN373" s="13"/>
      <c r="BO373" s="13"/>
      <c r="BP373" s="13"/>
      <c r="BQ373" s="13"/>
      <c r="BR373" s="13"/>
      <c r="BS373" s="13"/>
      <c r="BT373" s="13"/>
      <c r="BU373" s="13"/>
      <c r="BV373" s="13"/>
      <c r="BW373" s="13"/>
      <c r="BX373" s="13"/>
      <c r="BY373" s="13"/>
      <c r="BZ373" s="13"/>
      <c r="CA373" s="13"/>
      <c r="CB373" s="13"/>
      <c r="CC373" s="13"/>
      <c r="CD373" s="13"/>
      <c r="CE373" s="13"/>
      <c r="CF373" s="13"/>
      <c r="CG373" s="13"/>
      <c r="CH373" s="13"/>
      <c r="CI373" s="13"/>
      <c r="CJ373" s="13"/>
      <c r="CK373" s="13"/>
      <c r="CL373" s="13"/>
      <c r="CM373" s="13"/>
      <c r="CN373" s="13"/>
      <c r="CO373" s="13"/>
      <c r="CP373" s="13"/>
      <c r="CQ373" s="13"/>
      <c r="CR373" s="13"/>
      <c r="CS373" s="13"/>
      <c r="CT373" s="13"/>
      <c r="CU373" s="13"/>
      <c r="CV373" s="13"/>
      <c r="CW373" s="13"/>
      <c r="CX373" s="13"/>
      <c r="CY373" s="13"/>
      <c r="CZ373" s="13"/>
      <c r="DA373" s="13"/>
      <c r="DB373" s="13"/>
      <c r="DC373" s="13"/>
      <c r="DD373" s="13"/>
      <c r="DE373" s="13"/>
      <c r="DF373" s="13"/>
      <c r="DG373" s="13"/>
      <c r="DH373" s="13"/>
      <c r="DI373" s="13"/>
      <c r="DJ373" s="13"/>
      <c r="DK373" s="13"/>
      <c r="DL373" s="13"/>
      <c r="DM373" s="13"/>
      <c r="DN373" s="13"/>
      <c r="DO373" s="13"/>
      <c r="DP373" s="13"/>
      <c r="DQ373" s="13"/>
      <c r="DR373" s="13"/>
      <c r="DS373" s="13"/>
      <c r="DT373" s="13"/>
      <c r="DU373" s="13"/>
      <c r="DV373" s="13"/>
    </row>
    <row r="374" spans="1:126" x14ac:dyDescent="0.25">
      <c r="A374" s="13" t="s">
        <v>3151</v>
      </c>
      <c r="B374" s="13" t="s">
        <v>53</v>
      </c>
      <c r="C374" s="13">
        <v>2015</v>
      </c>
      <c r="D374" s="13"/>
      <c r="E374" s="13" t="s">
        <v>3105</v>
      </c>
      <c r="F374" s="13"/>
      <c r="G374" s="13"/>
      <c r="H374" s="13"/>
      <c r="I374" s="13"/>
      <c r="J374" s="13" t="s">
        <v>3152</v>
      </c>
      <c r="K374" s="13" t="s">
        <v>3153</v>
      </c>
      <c r="L374" s="13">
        <v>2015</v>
      </c>
      <c r="M374" s="13"/>
      <c r="N374" s="13"/>
      <c r="O374" s="13"/>
      <c r="P374" s="13" t="s">
        <v>3154</v>
      </c>
      <c r="Q374" s="13"/>
      <c r="R374" s="13"/>
      <c r="S374" s="13"/>
      <c r="T374" s="13"/>
      <c r="U374" s="13"/>
      <c r="V374" s="13"/>
      <c r="W374" s="13"/>
      <c r="X374" s="13"/>
      <c r="Y374" s="13"/>
      <c r="Z374" s="13"/>
      <c r="AA374" s="13"/>
      <c r="AB374" s="13"/>
      <c r="AC374" s="13" t="s">
        <v>2480</v>
      </c>
      <c r="AD374" s="13"/>
      <c r="AE374" s="13"/>
      <c r="AF374" s="13"/>
      <c r="AG374" s="13"/>
      <c r="AH374" s="13" t="s">
        <v>2481</v>
      </c>
      <c r="AI374" s="13"/>
      <c r="AJ374" s="13"/>
      <c r="AK374" s="13"/>
      <c r="AL374" s="13"/>
      <c r="AM374" s="13"/>
      <c r="AN374" s="13"/>
      <c r="AO374" s="13"/>
      <c r="AP374" s="13"/>
      <c r="AQ374" s="13"/>
      <c r="AR374" s="13"/>
      <c r="AS374" s="13"/>
      <c r="AT374" s="13"/>
      <c r="AU374" s="13"/>
      <c r="AV374" s="13"/>
      <c r="AW374" s="13"/>
      <c r="AX374" s="13"/>
      <c r="AY374" s="13"/>
      <c r="AZ374" s="13"/>
      <c r="BA374" s="13"/>
      <c r="BB374" s="13"/>
      <c r="BC374" s="13"/>
      <c r="BD374" s="13"/>
      <c r="BE374" s="13"/>
      <c r="BF374" s="13"/>
      <c r="BG374" s="13"/>
      <c r="BH374" s="13"/>
      <c r="BI374" s="13"/>
      <c r="BJ374" s="13"/>
      <c r="BK374" s="13"/>
      <c r="BL374" s="13"/>
      <c r="BM374" s="13"/>
      <c r="BN374" s="13"/>
      <c r="BO374" s="13"/>
      <c r="BP374" s="13"/>
      <c r="BQ374" s="13"/>
      <c r="BR374" s="13"/>
      <c r="BS374" s="13"/>
      <c r="BT374" s="13"/>
      <c r="BU374" s="13"/>
      <c r="BV374" s="13"/>
      <c r="BW374" s="13"/>
      <c r="BX374" s="13"/>
      <c r="BY374" s="13"/>
      <c r="BZ374" s="13"/>
      <c r="CA374" s="13"/>
      <c r="CB374" s="13"/>
      <c r="CC374" s="13"/>
      <c r="CD374" s="13"/>
      <c r="CE374" s="13"/>
      <c r="CF374" s="13"/>
      <c r="CG374" s="13"/>
      <c r="CH374" s="13"/>
      <c r="CI374" s="13"/>
      <c r="CJ374" s="13"/>
      <c r="CK374" s="13"/>
      <c r="CL374" s="13"/>
      <c r="CM374" s="13"/>
      <c r="CN374" s="13"/>
      <c r="CO374" s="13"/>
      <c r="CP374" s="13"/>
      <c r="CQ374" s="13"/>
      <c r="CR374" s="13"/>
      <c r="CS374" s="13"/>
      <c r="CT374" s="13"/>
      <c r="CU374" s="13"/>
      <c r="CV374" s="13"/>
      <c r="CW374" s="13"/>
      <c r="CX374" s="13"/>
      <c r="CY374" s="13"/>
      <c r="CZ374" s="13"/>
      <c r="DA374" s="13"/>
      <c r="DB374" s="13"/>
      <c r="DC374" s="13"/>
      <c r="DD374" s="13"/>
      <c r="DE374" s="13"/>
      <c r="DF374" s="13"/>
      <c r="DG374" s="13"/>
      <c r="DH374" s="13"/>
      <c r="DI374" s="13"/>
      <c r="DJ374" s="13"/>
      <c r="DK374" s="13"/>
      <c r="DL374" s="13"/>
      <c r="DM374" s="13"/>
      <c r="DN374" s="13"/>
      <c r="DO374" s="13"/>
      <c r="DP374" s="13"/>
      <c r="DQ374" s="13"/>
      <c r="DR374" s="13"/>
      <c r="DS374" s="13"/>
      <c r="DT374" s="13"/>
      <c r="DU374" s="13"/>
      <c r="DV374" s="13"/>
    </row>
    <row r="375" spans="1:126" x14ac:dyDescent="0.25">
      <c r="A375" s="13" t="s">
        <v>3155</v>
      </c>
      <c r="B375" s="13" t="s">
        <v>210</v>
      </c>
      <c r="C375" s="13">
        <v>2015</v>
      </c>
      <c r="D375" s="13" t="s">
        <v>3156</v>
      </c>
      <c r="E375" s="13" t="s">
        <v>3157</v>
      </c>
      <c r="F375" s="13" t="s">
        <v>1296</v>
      </c>
      <c r="G375" s="13"/>
      <c r="H375" s="13"/>
      <c r="I375" s="13" t="s">
        <v>923</v>
      </c>
      <c r="J375" s="13" t="s">
        <v>3158</v>
      </c>
      <c r="K375" s="13" t="s">
        <v>3159</v>
      </c>
      <c r="L375" s="13">
        <v>2015</v>
      </c>
      <c r="M375" s="13" t="s">
        <v>926</v>
      </c>
      <c r="N375" s="13"/>
      <c r="O375" s="13">
        <v>3</v>
      </c>
      <c r="P375" s="13">
        <v>63</v>
      </c>
      <c r="Q375" s="13"/>
      <c r="R375" s="13"/>
      <c r="S375" s="13"/>
      <c r="T375" s="13"/>
      <c r="U375" s="13"/>
      <c r="V375" s="13"/>
      <c r="W375" s="13"/>
      <c r="X375" s="13"/>
      <c r="Y375" s="13"/>
      <c r="Z375" s="13"/>
      <c r="AA375" s="13"/>
      <c r="AB375" s="13"/>
      <c r="AC375" s="13" t="s">
        <v>2480</v>
      </c>
      <c r="AD375" s="13"/>
      <c r="AE375" s="13"/>
      <c r="AF375" s="13"/>
      <c r="AG375" s="13"/>
      <c r="AH375" s="13" t="s">
        <v>3160</v>
      </c>
      <c r="AI375" s="13"/>
      <c r="AJ375" s="13"/>
      <c r="AK375" s="13"/>
      <c r="AL375" s="13" t="s">
        <v>3161</v>
      </c>
      <c r="AM375" s="13"/>
      <c r="AN375" s="13"/>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c r="DJ375" s="13"/>
      <c r="DK375" s="13"/>
      <c r="DL375" s="13"/>
      <c r="DM375" s="13"/>
      <c r="DN375" s="13"/>
      <c r="DO375" s="13"/>
      <c r="DP375" s="13"/>
      <c r="DQ375" s="13"/>
      <c r="DR375" s="13"/>
      <c r="DS375" s="13"/>
      <c r="DT375" s="13"/>
      <c r="DU375" s="13"/>
      <c r="DV375" s="13"/>
    </row>
    <row r="376" spans="1:126" x14ac:dyDescent="0.25">
      <c r="A376" s="13" t="s">
        <v>3162</v>
      </c>
      <c r="B376" s="13" t="s">
        <v>67</v>
      </c>
      <c r="C376" s="13">
        <v>2015</v>
      </c>
      <c r="D376" s="13" t="s">
        <v>3163</v>
      </c>
      <c r="E376" s="13" t="s">
        <v>3164</v>
      </c>
      <c r="F376" s="13"/>
      <c r="G376" s="13"/>
      <c r="H376" s="13"/>
      <c r="I376" s="13"/>
      <c r="J376" s="13" t="s">
        <v>3165</v>
      </c>
      <c r="K376" s="13" t="s">
        <v>3166</v>
      </c>
      <c r="L376" s="13">
        <v>2015</v>
      </c>
      <c r="M376" s="13"/>
      <c r="N376" s="13">
        <v>64</v>
      </c>
      <c r="O376" s="13"/>
      <c r="P376" s="13">
        <v>150</v>
      </c>
      <c r="Q376" s="13"/>
      <c r="R376" s="13"/>
      <c r="S376" s="13"/>
      <c r="T376" s="13" t="s">
        <v>2666</v>
      </c>
      <c r="U376" s="13"/>
      <c r="V376" s="13"/>
      <c r="W376" s="13"/>
      <c r="X376" s="13"/>
      <c r="Y376" s="13"/>
      <c r="Z376" s="13"/>
      <c r="AA376" s="13"/>
      <c r="AB376" s="13"/>
      <c r="AC376" s="13" t="s">
        <v>2480</v>
      </c>
      <c r="AD376" s="13"/>
      <c r="AE376" s="13"/>
      <c r="AF376" s="13"/>
      <c r="AG376" s="13" t="s">
        <v>3167</v>
      </c>
      <c r="AH376" s="13" t="s">
        <v>2637</v>
      </c>
      <c r="AI376" s="13"/>
      <c r="AJ376" s="13"/>
      <c r="AK376" s="13"/>
      <c r="AL376" s="13" t="s">
        <v>3168</v>
      </c>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3"/>
      <c r="BO376" s="13"/>
      <c r="BP376" s="13"/>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3"/>
      <c r="CU376" s="13"/>
      <c r="CV376" s="13"/>
      <c r="CW376" s="13"/>
      <c r="CX376" s="13"/>
      <c r="CY376" s="13"/>
      <c r="CZ376" s="13"/>
      <c r="DA376" s="13"/>
      <c r="DB376" s="13"/>
      <c r="DC376" s="13"/>
      <c r="DD376" s="13"/>
      <c r="DE376" s="13"/>
      <c r="DF376" s="13"/>
      <c r="DG376" s="13"/>
      <c r="DH376" s="13"/>
      <c r="DI376" s="13"/>
      <c r="DJ376" s="13"/>
      <c r="DK376" s="13"/>
      <c r="DL376" s="13"/>
      <c r="DM376" s="13"/>
      <c r="DN376" s="13"/>
      <c r="DO376" s="13"/>
      <c r="DP376" s="13"/>
      <c r="DQ376" s="13"/>
      <c r="DR376" s="13"/>
      <c r="DS376" s="13"/>
      <c r="DT376" s="13"/>
      <c r="DU376" s="13"/>
      <c r="DV376" s="13"/>
    </row>
    <row r="377" spans="1:126" x14ac:dyDescent="0.25">
      <c r="A377" s="13" t="s">
        <v>3169</v>
      </c>
      <c r="B377" s="13" t="s">
        <v>67</v>
      </c>
      <c r="C377" s="13">
        <v>2014</v>
      </c>
      <c r="D377" s="13" t="s">
        <v>3170</v>
      </c>
      <c r="E377" s="13" t="s">
        <v>3171</v>
      </c>
      <c r="F377" s="13"/>
      <c r="G377" s="13"/>
      <c r="H377" s="13"/>
      <c r="I377" s="13"/>
      <c r="J377" s="13" t="s">
        <v>3172</v>
      </c>
      <c r="K377" s="13" t="s">
        <v>3173</v>
      </c>
      <c r="L377" s="13">
        <v>2014</v>
      </c>
      <c r="M377" s="13"/>
      <c r="N377" s="13">
        <v>5939</v>
      </c>
      <c r="O377" s="13"/>
      <c r="P377" s="13" t="s">
        <v>3174</v>
      </c>
      <c r="Q377" s="13"/>
      <c r="R377" s="13"/>
      <c r="S377" s="13"/>
      <c r="T377" s="13" t="s">
        <v>3175</v>
      </c>
      <c r="U377" s="13"/>
      <c r="V377" s="13"/>
      <c r="W377" s="13"/>
      <c r="X377" s="13"/>
      <c r="Y377" s="13"/>
      <c r="Z377" s="13"/>
      <c r="AA377" s="13"/>
      <c r="AB377" s="13"/>
      <c r="AC377" s="13" t="s">
        <v>2480</v>
      </c>
      <c r="AD377" s="13"/>
      <c r="AE377" s="13"/>
      <c r="AF377" s="13"/>
      <c r="AG377" s="13" t="s">
        <v>3176</v>
      </c>
      <c r="AH377" s="13" t="s">
        <v>2481</v>
      </c>
      <c r="AI377" s="13"/>
      <c r="AJ377" s="13"/>
      <c r="AK377" s="13"/>
      <c r="AL377" s="13" t="s">
        <v>3177</v>
      </c>
      <c r="AM377" s="13"/>
      <c r="AN377" s="13"/>
      <c r="AO377" s="13"/>
      <c r="AP377" s="13"/>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3"/>
      <c r="BO377" s="13"/>
      <c r="BP377" s="13"/>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3"/>
      <c r="CU377" s="13"/>
      <c r="CV377" s="13"/>
      <c r="CW377" s="13"/>
      <c r="CX377" s="13"/>
      <c r="CY377" s="13"/>
      <c r="CZ377" s="13"/>
      <c r="DA377" s="13"/>
      <c r="DB377" s="13"/>
      <c r="DC377" s="13"/>
      <c r="DD377" s="13"/>
      <c r="DE377" s="13"/>
      <c r="DF377" s="13"/>
      <c r="DG377" s="13"/>
      <c r="DH377" s="13"/>
      <c r="DI377" s="13"/>
      <c r="DJ377" s="13"/>
      <c r="DK377" s="13"/>
      <c r="DL377" s="13"/>
      <c r="DM377" s="13"/>
      <c r="DN377" s="13"/>
      <c r="DO377" s="13"/>
      <c r="DP377" s="13"/>
      <c r="DQ377" s="13"/>
      <c r="DR377" s="13"/>
      <c r="DS377" s="13"/>
      <c r="DT377" s="13"/>
      <c r="DU377" s="13"/>
      <c r="DV377" s="13"/>
    </row>
    <row r="378" spans="1:126" x14ac:dyDescent="0.25">
      <c r="A378" s="13" t="s">
        <v>3178</v>
      </c>
      <c r="B378" s="13" t="s">
        <v>67</v>
      </c>
      <c r="C378" s="13">
        <v>2014</v>
      </c>
      <c r="D378" s="13" t="s">
        <v>3179</v>
      </c>
      <c r="E378" s="13" t="s">
        <v>3180</v>
      </c>
      <c r="F378" s="13"/>
      <c r="G378" s="13"/>
      <c r="H378" s="13"/>
      <c r="I378" s="13"/>
      <c r="J378" s="13" t="s">
        <v>3181</v>
      </c>
      <c r="K378" s="13" t="s">
        <v>3182</v>
      </c>
      <c r="L378" s="13">
        <v>2014</v>
      </c>
      <c r="M378" s="13"/>
      <c r="N378" s="13">
        <v>301</v>
      </c>
      <c r="O378" s="13"/>
      <c r="P378" s="13" t="s">
        <v>3183</v>
      </c>
      <c r="Q378" s="13"/>
      <c r="R378" s="13"/>
      <c r="S378" s="13"/>
      <c r="T378" s="13" t="s">
        <v>2514</v>
      </c>
      <c r="U378" s="13"/>
      <c r="V378" s="13"/>
      <c r="W378" s="13"/>
      <c r="X378" s="13"/>
      <c r="Y378" s="13"/>
      <c r="Z378" s="13"/>
      <c r="AA378" s="13"/>
      <c r="AB378" s="13"/>
      <c r="AC378" s="13" t="s">
        <v>2480</v>
      </c>
      <c r="AD378" s="13"/>
      <c r="AE378" s="13"/>
      <c r="AF378" s="13"/>
      <c r="AG378" s="13" t="s">
        <v>3184</v>
      </c>
      <c r="AH378" s="13" t="s">
        <v>2616</v>
      </c>
      <c r="AI378" s="13"/>
      <c r="AJ378" s="13"/>
      <c r="AK378" s="13"/>
      <c r="AL378" s="13" t="s">
        <v>3185</v>
      </c>
      <c r="AM378" s="13"/>
      <c r="AN378" s="13"/>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3"/>
      <c r="BO378" s="13"/>
      <c r="BP378" s="13"/>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3"/>
      <c r="CU378" s="13"/>
      <c r="CV378" s="13"/>
      <c r="CW378" s="13"/>
      <c r="CX378" s="13"/>
      <c r="CY378" s="13"/>
      <c r="CZ378" s="13"/>
      <c r="DA378" s="13"/>
      <c r="DB378" s="13"/>
      <c r="DC378" s="13"/>
      <c r="DD378" s="13"/>
      <c r="DE378" s="13"/>
      <c r="DF378" s="13"/>
      <c r="DG378" s="13"/>
      <c r="DH378" s="13"/>
      <c r="DI378" s="13"/>
      <c r="DJ378" s="13"/>
      <c r="DK378" s="13"/>
      <c r="DL378" s="13"/>
      <c r="DM378" s="13"/>
      <c r="DN378" s="13"/>
      <c r="DO378" s="13"/>
      <c r="DP378" s="13"/>
      <c r="DQ378" s="13"/>
      <c r="DR378" s="13"/>
      <c r="DS378" s="13"/>
      <c r="DT378" s="13"/>
      <c r="DU378" s="13"/>
      <c r="DV378" s="13"/>
    </row>
    <row r="379" spans="1:126" x14ac:dyDescent="0.25">
      <c r="A379" s="13" t="s">
        <v>3186</v>
      </c>
      <c r="B379" s="13" t="s">
        <v>53</v>
      </c>
      <c r="C379" s="13">
        <v>2013</v>
      </c>
      <c r="D379" s="13"/>
      <c r="E379" s="13" t="s">
        <v>3187</v>
      </c>
      <c r="F379" s="13"/>
      <c r="G379" s="13"/>
      <c r="H379" s="13"/>
      <c r="I379" s="13"/>
      <c r="J379" s="13" t="s">
        <v>3188</v>
      </c>
      <c r="K379" s="13" t="s">
        <v>3189</v>
      </c>
      <c r="L379" s="13">
        <v>2013</v>
      </c>
      <c r="M379" s="13"/>
      <c r="N379" s="13"/>
      <c r="O379" s="13"/>
      <c r="P379" s="13"/>
      <c r="Q379" s="13"/>
      <c r="R379" s="13"/>
      <c r="S379" s="13"/>
      <c r="T379" s="13"/>
      <c r="U379" s="13"/>
      <c r="V379" s="13"/>
      <c r="W379" s="13"/>
      <c r="X379" s="13"/>
      <c r="Y379" s="13"/>
      <c r="Z379" s="13"/>
      <c r="AA379" s="13"/>
      <c r="AB379" s="13"/>
      <c r="AC379" s="13" t="s">
        <v>2480</v>
      </c>
      <c r="AD379" s="13"/>
      <c r="AE379" s="13"/>
      <c r="AF379" s="13"/>
      <c r="AG379" s="13"/>
      <c r="AH379" s="13" t="s">
        <v>2481</v>
      </c>
      <c r="AI379" s="13"/>
      <c r="AJ379" s="13"/>
      <c r="AK379" s="13"/>
      <c r="AL379" s="13"/>
      <c r="AM379" s="13"/>
      <c r="AN379" s="13"/>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3"/>
      <c r="BO379" s="13"/>
      <c r="BP379" s="13"/>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3"/>
      <c r="CU379" s="13"/>
      <c r="CV379" s="13"/>
      <c r="CW379" s="13"/>
      <c r="CX379" s="13"/>
      <c r="CY379" s="13"/>
      <c r="CZ379" s="13"/>
      <c r="DA379" s="13"/>
      <c r="DB379" s="13"/>
      <c r="DC379" s="13"/>
      <c r="DD379" s="13"/>
      <c r="DE379" s="13"/>
      <c r="DF379" s="13"/>
      <c r="DG379" s="13"/>
      <c r="DH379" s="13"/>
      <c r="DI379" s="13"/>
      <c r="DJ379" s="13"/>
      <c r="DK379" s="13"/>
      <c r="DL379" s="13"/>
      <c r="DM379" s="13"/>
      <c r="DN379" s="13"/>
      <c r="DO379" s="13"/>
      <c r="DP379" s="13"/>
      <c r="DQ379" s="13"/>
      <c r="DR379" s="13"/>
      <c r="DS379" s="13"/>
      <c r="DT379" s="13"/>
      <c r="DU379" s="13"/>
      <c r="DV379" s="13"/>
    </row>
    <row r="380" spans="1:126" x14ac:dyDescent="0.25">
      <c r="A380" s="13" t="s">
        <v>3190</v>
      </c>
      <c r="B380" s="13" t="s">
        <v>53</v>
      </c>
      <c r="C380" s="13">
        <v>2013</v>
      </c>
      <c r="D380" s="13"/>
      <c r="E380" s="13" t="s">
        <v>3191</v>
      </c>
      <c r="F380" s="13"/>
      <c r="G380" s="13"/>
      <c r="H380" s="13"/>
      <c r="I380" s="13"/>
      <c r="J380" s="13" t="s">
        <v>3192</v>
      </c>
      <c r="K380" s="13" t="s">
        <v>3193</v>
      </c>
      <c r="L380" s="13">
        <v>2013</v>
      </c>
      <c r="M380" s="13"/>
      <c r="N380" s="13"/>
      <c r="O380" s="13"/>
      <c r="P380" s="13"/>
      <c r="Q380" s="13"/>
      <c r="R380" s="13"/>
      <c r="S380" s="13"/>
      <c r="T380" s="13"/>
      <c r="U380" s="13"/>
      <c r="V380" s="13"/>
      <c r="W380" s="13"/>
      <c r="X380" s="13"/>
      <c r="Y380" s="13"/>
      <c r="Z380" s="13"/>
      <c r="AA380" s="13"/>
      <c r="AB380" s="13"/>
      <c r="AC380" s="13" t="s">
        <v>2480</v>
      </c>
      <c r="AD380" s="13"/>
      <c r="AE380" s="13"/>
      <c r="AF380" s="13"/>
      <c r="AG380" s="13"/>
      <c r="AH380" s="13" t="s">
        <v>2481</v>
      </c>
      <c r="AI380" s="13"/>
      <c r="AJ380" s="13"/>
      <c r="AK380" s="13"/>
      <c r="AL380" s="13"/>
      <c r="AM380" s="13"/>
      <c r="AN380" s="13"/>
      <c r="AO380" s="13"/>
      <c r="AP380" s="13"/>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3"/>
      <c r="BO380" s="13"/>
      <c r="BP380" s="13"/>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3"/>
      <c r="CU380" s="13"/>
      <c r="CV380" s="13"/>
      <c r="CW380" s="13"/>
      <c r="CX380" s="13"/>
      <c r="CY380" s="13"/>
      <c r="CZ380" s="13"/>
      <c r="DA380" s="13"/>
      <c r="DB380" s="13"/>
      <c r="DC380" s="13"/>
      <c r="DD380" s="13"/>
      <c r="DE380" s="13"/>
      <c r="DF380" s="13"/>
      <c r="DG380" s="13"/>
      <c r="DH380" s="13"/>
      <c r="DI380" s="13"/>
      <c r="DJ380" s="13"/>
      <c r="DK380" s="13"/>
      <c r="DL380" s="13"/>
      <c r="DM380" s="13"/>
      <c r="DN380" s="13"/>
      <c r="DO380" s="13"/>
      <c r="DP380" s="13"/>
      <c r="DQ380" s="13"/>
      <c r="DR380" s="13"/>
      <c r="DS380" s="13"/>
      <c r="DT380" s="13"/>
      <c r="DU380" s="13"/>
      <c r="DV380" s="13"/>
    </row>
    <row r="381" spans="1:126" x14ac:dyDescent="0.25">
      <c r="A381" s="13" t="s">
        <v>3194</v>
      </c>
      <c r="B381" s="13" t="s">
        <v>53</v>
      </c>
      <c r="C381" s="13">
        <v>2013</v>
      </c>
      <c r="D381" s="13" t="s">
        <v>3195</v>
      </c>
      <c r="E381" s="13" t="s">
        <v>3196</v>
      </c>
      <c r="F381" s="13"/>
      <c r="G381" s="13"/>
      <c r="H381" s="13"/>
      <c r="I381" s="13"/>
      <c r="J381" s="13" t="s">
        <v>3197</v>
      </c>
      <c r="K381" s="13" t="s">
        <v>3198</v>
      </c>
      <c r="L381" s="13">
        <v>2013</v>
      </c>
      <c r="M381" s="13" t="s">
        <v>3199</v>
      </c>
      <c r="N381" s="13"/>
      <c r="O381" s="13"/>
      <c r="P381" s="13"/>
      <c r="Q381" s="13"/>
      <c r="R381" s="13"/>
      <c r="S381" s="13"/>
      <c r="T381" s="13"/>
      <c r="U381" s="13"/>
      <c r="V381" s="13"/>
      <c r="W381" s="13"/>
      <c r="X381" s="13"/>
      <c r="Y381" s="13"/>
      <c r="Z381" s="13"/>
      <c r="AA381" s="13"/>
      <c r="AB381" s="13"/>
      <c r="AC381" s="13" t="s">
        <v>2480</v>
      </c>
      <c r="AD381" s="13"/>
      <c r="AE381" s="13"/>
      <c r="AF381" s="13"/>
      <c r="AG381" s="13"/>
      <c r="AH381" s="13" t="s">
        <v>2637</v>
      </c>
      <c r="AI381" s="13"/>
      <c r="AJ381" s="13"/>
      <c r="AK381" s="13"/>
      <c r="AL381" s="13" t="s">
        <v>3200</v>
      </c>
      <c r="AM381" s="13"/>
      <c r="AN381" s="13"/>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3"/>
      <c r="BO381" s="13"/>
      <c r="BP381" s="13"/>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3"/>
      <c r="CU381" s="13"/>
      <c r="CV381" s="13"/>
      <c r="CW381" s="13"/>
      <c r="CX381" s="13"/>
      <c r="CY381" s="13"/>
      <c r="CZ381" s="13"/>
      <c r="DA381" s="13"/>
      <c r="DB381" s="13"/>
      <c r="DC381" s="13"/>
      <c r="DD381" s="13"/>
      <c r="DE381" s="13"/>
      <c r="DF381" s="13"/>
      <c r="DG381" s="13"/>
      <c r="DH381" s="13"/>
      <c r="DI381" s="13"/>
      <c r="DJ381" s="13"/>
      <c r="DK381" s="13"/>
      <c r="DL381" s="13"/>
      <c r="DM381" s="13"/>
      <c r="DN381" s="13"/>
      <c r="DO381" s="13"/>
      <c r="DP381" s="13"/>
      <c r="DQ381" s="13"/>
      <c r="DR381" s="13"/>
      <c r="DS381" s="13"/>
      <c r="DT381" s="13"/>
      <c r="DU381" s="13"/>
      <c r="DV381" s="13"/>
    </row>
    <row r="382" spans="1:126" x14ac:dyDescent="0.25">
      <c r="A382" s="13" t="s">
        <v>3201</v>
      </c>
      <c r="B382" s="13" t="s">
        <v>53</v>
      </c>
      <c r="C382" s="13">
        <v>2013</v>
      </c>
      <c r="D382" s="13" t="s">
        <v>3202</v>
      </c>
      <c r="E382" s="13" t="s">
        <v>3203</v>
      </c>
      <c r="F382" s="13"/>
      <c r="G382" s="13"/>
      <c r="H382" s="13"/>
      <c r="I382" s="13" t="s">
        <v>3204</v>
      </c>
      <c r="J382" s="13" t="s">
        <v>3205</v>
      </c>
      <c r="K382" s="13" t="s">
        <v>3206</v>
      </c>
      <c r="L382" s="13">
        <v>2013</v>
      </c>
      <c r="M382" s="13" t="s">
        <v>3207</v>
      </c>
      <c r="N382" s="13"/>
      <c r="O382" s="13"/>
      <c r="P382" s="13">
        <v>25</v>
      </c>
      <c r="Q382" s="13"/>
      <c r="R382" s="13"/>
      <c r="S382" s="13"/>
      <c r="T382" s="13"/>
      <c r="U382" s="13"/>
      <c r="V382" s="13"/>
      <c r="W382" s="13"/>
      <c r="X382" s="13"/>
      <c r="Y382" s="13"/>
      <c r="Z382" s="13"/>
      <c r="AA382" s="13"/>
      <c r="AB382" s="13"/>
      <c r="AC382" s="13" t="s">
        <v>2480</v>
      </c>
      <c r="AD382" s="13"/>
      <c r="AE382" s="13"/>
      <c r="AF382" s="13"/>
      <c r="AG382" s="13"/>
      <c r="AH382" s="13" t="s">
        <v>3208</v>
      </c>
      <c r="AI382" s="13"/>
      <c r="AJ382" s="13"/>
      <c r="AK382" s="13"/>
      <c r="AL382" s="13" t="s">
        <v>3209</v>
      </c>
      <c r="AM382" s="13"/>
      <c r="AN382" s="13"/>
      <c r="AO382" s="13"/>
      <c r="AP382" s="13"/>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3"/>
      <c r="BO382" s="13"/>
      <c r="BP382" s="13"/>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3"/>
      <c r="CU382" s="13"/>
      <c r="CV382" s="13"/>
      <c r="CW382" s="13"/>
      <c r="CX382" s="13"/>
      <c r="CY382" s="13"/>
      <c r="CZ382" s="13"/>
      <c r="DA382" s="13"/>
      <c r="DB382" s="13"/>
      <c r="DC382" s="13"/>
      <c r="DD382" s="13"/>
      <c r="DE382" s="13"/>
      <c r="DF382" s="13"/>
      <c r="DG382" s="13"/>
      <c r="DH382" s="13"/>
      <c r="DI382" s="13"/>
      <c r="DJ382" s="13"/>
      <c r="DK382" s="13"/>
      <c r="DL382" s="13"/>
      <c r="DM382" s="13"/>
      <c r="DN382" s="13"/>
      <c r="DO382" s="13"/>
      <c r="DP382" s="13"/>
      <c r="DQ382" s="13"/>
      <c r="DR382" s="13"/>
      <c r="DS382" s="13"/>
      <c r="DT382" s="13"/>
      <c r="DU382" s="13"/>
      <c r="DV382" s="13"/>
    </row>
    <row r="383" spans="1:126" x14ac:dyDescent="0.25">
      <c r="A383" s="13" t="s">
        <v>3210</v>
      </c>
      <c r="B383" s="13" t="s">
        <v>210</v>
      </c>
      <c r="C383" s="13">
        <v>2011</v>
      </c>
      <c r="D383" s="13" t="s">
        <v>3211</v>
      </c>
      <c r="E383" s="13" t="s">
        <v>3212</v>
      </c>
      <c r="F383" s="13" t="s">
        <v>3213</v>
      </c>
      <c r="G383" s="13"/>
      <c r="H383" s="13"/>
      <c r="I383" s="13" t="s">
        <v>3214</v>
      </c>
      <c r="J383" s="13" t="s">
        <v>3215</v>
      </c>
      <c r="K383" s="13" t="s">
        <v>3216</v>
      </c>
      <c r="L383" s="13">
        <v>2011</v>
      </c>
      <c r="M383" s="13" t="s">
        <v>3217</v>
      </c>
      <c r="N383" s="13"/>
      <c r="O383" s="13">
        <v>11</v>
      </c>
      <c r="P383" s="13">
        <v>5</v>
      </c>
      <c r="Q383" s="13"/>
      <c r="R383" s="13"/>
      <c r="S383" s="13"/>
      <c r="T383" s="13"/>
      <c r="U383" s="13"/>
      <c r="V383" s="13"/>
      <c r="W383" s="13"/>
      <c r="X383" s="13"/>
      <c r="Y383" s="13"/>
      <c r="Z383" s="13"/>
      <c r="AA383" s="13"/>
      <c r="AB383" s="13"/>
      <c r="AC383" s="13" t="s">
        <v>2480</v>
      </c>
      <c r="AD383" s="13"/>
      <c r="AE383" s="13"/>
      <c r="AF383" s="13"/>
      <c r="AG383" s="13"/>
      <c r="AH383" s="13" t="s">
        <v>3047</v>
      </c>
      <c r="AI383" s="13"/>
      <c r="AJ383" s="13"/>
      <c r="AK383" s="13"/>
      <c r="AL383" s="13" t="s">
        <v>3218</v>
      </c>
      <c r="AM383" s="13"/>
      <c r="AN383" s="13"/>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3"/>
      <c r="BO383" s="13"/>
      <c r="BP383" s="13"/>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3"/>
      <c r="CU383" s="13"/>
      <c r="CV383" s="13"/>
      <c r="CW383" s="13"/>
      <c r="CX383" s="13"/>
      <c r="CY383" s="13"/>
      <c r="CZ383" s="13"/>
      <c r="DA383" s="13"/>
      <c r="DB383" s="13"/>
      <c r="DC383" s="13"/>
      <c r="DD383" s="13"/>
      <c r="DE383" s="13"/>
      <c r="DF383" s="13"/>
      <c r="DG383" s="13"/>
      <c r="DH383" s="13"/>
      <c r="DI383" s="13"/>
      <c r="DJ383" s="13"/>
      <c r="DK383" s="13"/>
      <c r="DL383" s="13"/>
      <c r="DM383" s="13"/>
      <c r="DN383" s="13"/>
      <c r="DO383" s="13"/>
      <c r="DP383" s="13"/>
      <c r="DQ383" s="13"/>
      <c r="DR383" s="13"/>
      <c r="DS383" s="13"/>
      <c r="DT383" s="13"/>
      <c r="DU383" s="13"/>
      <c r="DV383" s="13"/>
    </row>
    <row r="384" spans="1:126" x14ac:dyDescent="0.25">
      <c r="A384" s="13" t="s">
        <v>3219</v>
      </c>
      <c r="B384" s="13" t="s">
        <v>67</v>
      </c>
      <c r="C384" s="13">
        <v>2011</v>
      </c>
      <c r="D384" s="13"/>
      <c r="E384" s="13" t="s">
        <v>3220</v>
      </c>
      <c r="F384" s="13"/>
      <c r="G384" s="13"/>
      <c r="H384" s="13"/>
      <c r="I384" s="13"/>
      <c r="J384" s="13" t="s">
        <v>3221</v>
      </c>
      <c r="K384" s="13" t="s">
        <v>3222</v>
      </c>
      <c r="L384" s="13">
        <v>2011</v>
      </c>
      <c r="M384" s="13"/>
      <c r="N384" s="13"/>
      <c r="O384" s="13"/>
      <c r="P384" s="13" t="s">
        <v>3223</v>
      </c>
      <c r="Q384" s="13"/>
      <c r="R384" s="13"/>
      <c r="S384" s="13"/>
      <c r="T384" s="13" t="s">
        <v>2514</v>
      </c>
      <c r="U384" s="13"/>
      <c r="V384" s="13"/>
      <c r="W384" s="13"/>
      <c r="X384" s="13"/>
      <c r="Y384" s="13"/>
      <c r="Z384" s="13"/>
      <c r="AA384" s="13"/>
      <c r="AB384" s="13"/>
      <c r="AC384" s="13" t="s">
        <v>2480</v>
      </c>
      <c r="AD384" s="13"/>
      <c r="AE384" s="13"/>
      <c r="AF384" s="13"/>
      <c r="AG384" s="13" t="s">
        <v>3224</v>
      </c>
      <c r="AH384" s="13" t="s">
        <v>2481</v>
      </c>
      <c r="AI384" s="13"/>
      <c r="AJ384" s="13"/>
      <c r="AK384" s="13"/>
      <c r="AL384" s="13"/>
      <c r="AM384" s="13"/>
      <c r="AN384" s="13"/>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3"/>
      <c r="BO384" s="13"/>
      <c r="BP384" s="13"/>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3"/>
      <c r="CU384" s="13"/>
      <c r="CV384" s="13"/>
      <c r="CW384" s="13"/>
      <c r="CX384" s="13"/>
      <c r="CY384" s="13"/>
      <c r="CZ384" s="13"/>
      <c r="DA384" s="13"/>
      <c r="DB384" s="13"/>
      <c r="DC384" s="13"/>
      <c r="DD384" s="13"/>
      <c r="DE384" s="13"/>
      <c r="DF384" s="13"/>
      <c r="DG384" s="13"/>
      <c r="DH384" s="13"/>
      <c r="DI384" s="13"/>
      <c r="DJ384" s="13"/>
      <c r="DK384" s="13"/>
      <c r="DL384" s="13"/>
      <c r="DM384" s="13"/>
      <c r="DN384" s="13"/>
      <c r="DO384" s="13"/>
      <c r="DP384" s="13"/>
      <c r="DQ384" s="13"/>
      <c r="DR384" s="13"/>
      <c r="DS384" s="13"/>
      <c r="DT384" s="13"/>
      <c r="DU384" s="13"/>
      <c r="DV384" s="13"/>
    </row>
    <row r="385" spans="1:147" x14ac:dyDescent="0.25">
      <c r="A385" s="13" t="s">
        <v>3225</v>
      </c>
      <c r="B385" s="13" t="s">
        <v>67</v>
      </c>
      <c r="C385" s="13">
        <v>2011</v>
      </c>
      <c r="D385" s="13" t="s">
        <v>3226</v>
      </c>
      <c r="E385" s="13" t="s">
        <v>3227</v>
      </c>
      <c r="F385" s="13"/>
      <c r="G385" s="13"/>
      <c r="H385" s="13"/>
      <c r="I385" s="13"/>
      <c r="J385" s="13" t="s">
        <v>3228</v>
      </c>
      <c r="K385" s="13" t="s">
        <v>3229</v>
      </c>
      <c r="L385" s="13">
        <v>2011</v>
      </c>
      <c r="M385" s="13"/>
      <c r="N385" s="13">
        <v>12</v>
      </c>
      <c r="O385" s="13"/>
      <c r="P385" s="13" t="s">
        <v>3223</v>
      </c>
      <c r="Q385" s="13"/>
      <c r="R385" s="13"/>
      <c r="S385" s="13"/>
      <c r="T385" s="13" t="s">
        <v>2514</v>
      </c>
      <c r="U385" s="13"/>
      <c r="V385" s="13"/>
      <c r="W385" s="13"/>
      <c r="X385" s="13"/>
      <c r="Y385" s="13"/>
      <c r="Z385" s="13"/>
      <c r="AA385" s="13"/>
      <c r="AB385" s="13"/>
      <c r="AC385" s="13" t="s">
        <v>2480</v>
      </c>
      <c r="AD385" s="13"/>
      <c r="AE385" s="13"/>
      <c r="AF385" s="13"/>
      <c r="AG385" s="13" t="s">
        <v>3230</v>
      </c>
      <c r="AH385" s="13" t="s">
        <v>2793</v>
      </c>
      <c r="AI385" s="13"/>
      <c r="AJ385" s="13"/>
      <c r="AK385" s="13"/>
      <c r="AL385" s="13" t="s">
        <v>3231</v>
      </c>
      <c r="AM385" s="13"/>
      <c r="AN385" s="13"/>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3"/>
      <c r="BO385" s="13"/>
      <c r="BP385" s="13"/>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3"/>
      <c r="CU385" s="13"/>
      <c r="CV385" s="13"/>
      <c r="CW385" s="13"/>
      <c r="CX385" s="13"/>
      <c r="CY385" s="13"/>
      <c r="CZ385" s="13"/>
      <c r="DA385" s="13"/>
      <c r="DB385" s="13"/>
      <c r="DC385" s="13"/>
      <c r="DD385" s="13"/>
      <c r="DE385" s="13"/>
      <c r="DF385" s="13"/>
      <c r="DG385" s="13"/>
      <c r="DH385" s="13"/>
      <c r="DI385" s="13"/>
      <c r="DJ385" s="13"/>
      <c r="DK385" s="13"/>
      <c r="DL385" s="13"/>
      <c r="DM385" s="13"/>
      <c r="DN385" s="13"/>
      <c r="DO385" s="13"/>
      <c r="DP385" s="13"/>
      <c r="DQ385" s="13"/>
      <c r="DR385" s="13"/>
      <c r="DS385" s="13"/>
      <c r="DT385" s="13"/>
      <c r="DU385" s="13"/>
      <c r="DV385" s="13"/>
    </row>
    <row r="386" spans="1:147" x14ac:dyDescent="0.25">
      <c r="A386" s="13" t="s">
        <v>3232</v>
      </c>
      <c r="B386" s="13" t="s">
        <v>67</v>
      </c>
      <c r="C386" s="13">
        <v>2011</v>
      </c>
      <c r="D386" s="13"/>
      <c r="E386" s="13" t="s">
        <v>3233</v>
      </c>
      <c r="F386" s="13"/>
      <c r="G386" s="13"/>
      <c r="H386" s="13"/>
      <c r="I386" s="13"/>
      <c r="J386" s="13" t="s">
        <v>3234</v>
      </c>
      <c r="K386" s="13" t="s">
        <v>3222</v>
      </c>
      <c r="L386" s="13">
        <v>2011</v>
      </c>
      <c r="M386" s="13"/>
      <c r="N386" s="13"/>
      <c r="O386" s="13"/>
      <c r="P386" s="13" t="s">
        <v>3235</v>
      </c>
      <c r="Q386" s="13"/>
      <c r="R386" s="13"/>
      <c r="S386" s="13"/>
      <c r="T386" s="13" t="s">
        <v>2514</v>
      </c>
      <c r="U386" s="13"/>
      <c r="V386" s="13"/>
      <c r="W386" s="13"/>
      <c r="X386" s="13"/>
      <c r="Y386" s="13"/>
      <c r="Z386" s="13"/>
      <c r="AA386" s="13"/>
      <c r="AB386" s="13"/>
      <c r="AC386" s="13" t="s">
        <v>2480</v>
      </c>
      <c r="AD386" s="13"/>
      <c r="AE386" s="13"/>
      <c r="AF386" s="13"/>
      <c r="AG386" s="13" t="s">
        <v>3236</v>
      </c>
      <c r="AH386" s="13" t="s">
        <v>2481</v>
      </c>
      <c r="AI386" s="13"/>
      <c r="AJ386" s="13"/>
      <c r="AK386" s="13"/>
      <c r="AL386" s="13"/>
      <c r="AM386" s="13"/>
      <c r="AN386" s="13"/>
      <c r="AO386" s="13"/>
      <c r="AP386" s="13"/>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3"/>
      <c r="BO386" s="13"/>
      <c r="BP386" s="13"/>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3"/>
      <c r="CU386" s="13"/>
      <c r="CV386" s="13"/>
      <c r="CW386" s="13"/>
      <c r="CX386" s="13"/>
      <c r="CY386" s="13"/>
      <c r="CZ386" s="13"/>
      <c r="DA386" s="13"/>
      <c r="DB386" s="13"/>
      <c r="DC386" s="13"/>
      <c r="DD386" s="13"/>
      <c r="DE386" s="13"/>
      <c r="DF386" s="13"/>
      <c r="DG386" s="13"/>
      <c r="DH386" s="13"/>
      <c r="DI386" s="13"/>
      <c r="DJ386" s="13"/>
      <c r="DK386" s="13"/>
      <c r="DL386" s="13"/>
      <c r="DM386" s="13"/>
      <c r="DN386" s="13"/>
      <c r="DO386" s="13"/>
      <c r="DP386" s="13"/>
      <c r="DQ386" s="13"/>
      <c r="DR386" s="13"/>
      <c r="DS386" s="13"/>
      <c r="DT386" s="13"/>
      <c r="DU386" s="13"/>
      <c r="DV386" s="13"/>
    </row>
    <row r="387" spans="1:147" x14ac:dyDescent="0.25">
      <c r="A387" s="13" t="s">
        <v>3237</v>
      </c>
      <c r="B387" s="13" t="s">
        <v>210</v>
      </c>
      <c r="C387" s="13">
        <v>2011</v>
      </c>
      <c r="D387" s="13" t="s">
        <v>3238</v>
      </c>
      <c r="E387" s="13" t="s">
        <v>3239</v>
      </c>
      <c r="F387" s="13" t="s">
        <v>3240</v>
      </c>
      <c r="G387" s="13"/>
      <c r="H387" s="13"/>
      <c r="I387" s="13" t="s">
        <v>3241</v>
      </c>
      <c r="J387" s="13" t="s">
        <v>3242</v>
      </c>
      <c r="K387" s="13" t="s">
        <v>3243</v>
      </c>
      <c r="L387" s="13">
        <v>2011</v>
      </c>
      <c r="M387" s="13" t="s">
        <v>3244</v>
      </c>
      <c r="N387" s="13"/>
      <c r="O387" s="13">
        <v>5</v>
      </c>
      <c r="P387" s="13">
        <v>3</v>
      </c>
      <c r="Q387" s="13"/>
      <c r="R387" s="13"/>
      <c r="S387" s="13"/>
      <c r="T387" s="13"/>
      <c r="U387" s="13"/>
      <c r="V387" s="13"/>
      <c r="W387" s="13"/>
      <c r="X387" s="13"/>
      <c r="Y387" s="13"/>
      <c r="Z387" s="13"/>
      <c r="AA387" s="13"/>
      <c r="AB387" s="13"/>
      <c r="AC387" s="13" t="s">
        <v>2480</v>
      </c>
      <c r="AD387" s="13"/>
      <c r="AE387" s="13"/>
      <c r="AF387" s="13"/>
      <c r="AG387" s="13"/>
      <c r="AH387" s="13" t="s">
        <v>3047</v>
      </c>
      <c r="AI387" s="13"/>
      <c r="AJ387" s="13"/>
      <c r="AK387" s="13"/>
      <c r="AL387" s="13" t="s">
        <v>3245</v>
      </c>
      <c r="AM387" s="13"/>
      <c r="AN387" s="13"/>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3"/>
      <c r="BO387" s="13"/>
      <c r="BP387" s="13"/>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3"/>
      <c r="CU387" s="13"/>
      <c r="CV387" s="13"/>
      <c r="CW387" s="13"/>
      <c r="CX387" s="13"/>
      <c r="CY387" s="13"/>
      <c r="CZ387" s="13"/>
      <c r="DA387" s="13"/>
      <c r="DB387" s="13"/>
      <c r="DC387" s="13"/>
      <c r="DD387" s="13"/>
      <c r="DE387" s="13"/>
      <c r="DF387" s="13"/>
      <c r="DG387" s="13"/>
      <c r="DH387" s="13"/>
      <c r="DI387" s="13"/>
      <c r="DJ387" s="13"/>
      <c r="DK387" s="13"/>
      <c r="DL387" s="13"/>
      <c r="DM387" s="13"/>
      <c r="DN387" s="13"/>
      <c r="DO387" s="13"/>
      <c r="DP387" s="13"/>
      <c r="DQ387" s="13"/>
      <c r="DR387" s="13"/>
      <c r="DS387" s="13"/>
      <c r="DT387" s="13"/>
      <c r="DU387" s="13"/>
      <c r="DV387" s="13"/>
    </row>
    <row r="388" spans="1:147" x14ac:dyDescent="0.25">
      <c r="A388" s="13" t="s">
        <v>3246</v>
      </c>
      <c r="B388" s="13" t="s">
        <v>67</v>
      </c>
      <c r="C388" s="13">
        <v>2011</v>
      </c>
      <c r="D388" s="13"/>
      <c r="E388" s="13" t="s">
        <v>3247</v>
      </c>
      <c r="F388" s="13"/>
      <c r="G388" s="13"/>
      <c r="H388" s="13"/>
      <c r="I388" s="13"/>
      <c r="J388" s="13" t="s">
        <v>3248</v>
      </c>
      <c r="K388" s="13" t="s">
        <v>3249</v>
      </c>
      <c r="L388" s="13">
        <v>2011</v>
      </c>
      <c r="M388" s="13"/>
      <c r="N388" s="13"/>
      <c r="O388" s="13"/>
      <c r="P388" s="13" t="s">
        <v>3223</v>
      </c>
      <c r="Q388" s="13"/>
      <c r="R388" s="13"/>
      <c r="S388" s="13"/>
      <c r="T388" s="13" t="s">
        <v>2514</v>
      </c>
      <c r="U388" s="13"/>
      <c r="V388" s="13"/>
      <c r="W388" s="13"/>
      <c r="X388" s="13"/>
      <c r="Y388" s="13"/>
      <c r="Z388" s="13"/>
      <c r="AA388" s="13"/>
      <c r="AB388" s="13"/>
      <c r="AC388" s="13" t="s">
        <v>2480</v>
      </c>
      <c r="AD388" s="13"/>
      <c r="AE388" s="13"/>
      <c r="AF388" s="13"/>
      <c r="AG388" s="13"/>
      <c r="AH388" s="13" t="s">
        <v>2481</v>
      </c>
      <c r="AI388" s="13"/>
      <c r="AJ388" s="13"/>
      <c r="AK388" s="13"/>
      <c r="AL388" s="13"/>
      <c r="AM388" s="13"/>
      <c r="AN388" s="13"/>
      <c r="AO388" s="13"/>
      <c r="AP388" s="13"/>
      <c r="AQ388" s="13"/>
      <c r="AR388" s="13"/>
      <c r="AS388" s="13"/>
      <c r="AT388" s="13"/>
      <c r="AU388" s="13"/>
      <c r="AV388" s="13"/>
      <c r="AW388" s="13"/>
      <c r="AX388" s="13"/>
      <c r="AY388" s="13"/>
      <c r="AZ388" s="13"/>
      <c r="BA388" s="13"/>
      <c r="BB388" s="13"/>
      <c r="BC388" s="13"/>
      <c r="BD388" s="13"/>
      <c r="BE388" s="13"/>
      <c r="BF388" s="13"/>
      <c r="BG388" s="13"/>
      <c r="BH388" s="13"/>
      <c r="BI388" s="13"/>
      <c r="BJ388" s="13"/>
      <c r="BK388" s="13"/>
      <c r="BL388" s="13"/>
      <c r="BM388" s="13"/>
      <c r="BN388" s="13"/>
      <c r="BO388" s="13"/>
      <c r="BP388" s="13"/>
      <c r="BQ388" s="13"/>
      <c r="BR388" s="13"/>
      <c r="BS388" s="13"/>
      <c r="BT388" s="13"/>
      <c r="BU388" s="13"/>
      <c r="BV388" s="13"/>
      <c r="BW388" s="13"/>
      <c r="BX388" s="13"/>
      <c r="BY388" s="13"/>
      <c r="BZ388" s="13"/>
      <c r="CA388" s="13"/>
      <c r="CB388" s="13"/>
      <c r="CC388" s="13"/>
      <c r="CD388" s="13"/>
      <c r="CE388" s="13"/>
      <c r="CF388" s="13"/>
      <c r="CG388" s="13"/>
      <c r="CH388" s="13"/>
      <c r="CI388" s="13"/>
      <c r="CJ388" s="13"/>
      <c r="CK388" s="13"/>
      <c r="CL388" s="13"/>
      <c r="CM388" s="13"/>
      <c r="CN388" s="13"/>
      <c r="CO388" s="13"/>
      <c r="CP388" s="13"/>
      <c r="CQ388" s="13"/>
      <c r="CR388" s="13"/>
      <c r="CS388" s="13"/>
      <c r="CT388" s="13"/>
      <c r="CU388" s="13"/>
      <c r="CV388" s="13"/>
      <c r="CW388" s="13"/>
      <c r="CX388" s="13"/>
      <c r="CY388" s="13"/>
      <c r="CZ388" s="13"/>
      <c r="DA388" s="13"/>
      <c r="DB388" s="13"/>
      <c r="DC388" s="13"/>
      <c r="DD388" s="13"/>
      <c r="DE388" s="13"/>
      <c r="DF388" s="13"/>
      <c r="DG388" s="13"/>
      <c r="DH388" s="13"/>
      <c r="DI388" s="13"/>
      <c r="DJ388" s="13"/>
      <c r="DK388" s="13"/>
      <c r="DL388" s="13"/>
      <c r="DM388" s="13"/>
      <c r="DN388" s="13"/>
      <c r="DO388" s="13"/>
      <c r="DP388" s="13"/>
      <c r="DQ388" s="13"/>
      <c r="DR388" s="13"/>
      <c r="DS388" s="13"/>
      <c r="DT388" s="13"/>
      <c r="DU388" s="13"/>
      <c r="DV388" s="13"/>
    </row>
    <row r="389" spans="1:147" x14ac:dyDescent="0.25">
      <c r="A389" s="13" t="s">
        <v>3250</v>
      </c>
      <c r="B389" s="13" t="s">
        <v>53</v>
      </c>
      <c r="C389" s="13">
        <v>2010</v>
      </c>
      <c r="D389" s="13" t="s">
        <v>3251</v>
      </c>
      <c r="E389" s="13" t="s">
        <v>3252</v>
      </c>
      <c r="F389" s="13"/>
      <c r="G389" s="13"/>
      <c r="H389" s="13"/>
      <c r="I389" s="13"/>
      <c r="J389" s="13" t="s">
        <v>3253</v>
      </c>
      <c r="K389" s="13" t="s">
        <v>3254</v>
      </c>
      <c r="L389" s="13">
        <v>2010</v>
      </c>
      <c r="M389" s="13" t="s">
        <v>3255</v>
      </c>
      <c r="N389" s="13"/>
      <c r="O389" s="13"/>
      <c r="P389" s="13"/>
      <c r="Q389" s="13"/>
      <c r="R389" s="13"/>
      <c r="S389" s="13"/>
      <c r="T389" s="13"/>
      <c r="U389" s="13"/>
      <c r="V389" s="13"/>
      <c r="W389" s="13"/>
      <c r="X389" s="13"/>
      <c r="Y389" s="13"/>
      <c r="Z389" s="13"/>
      <c r="AA389" s="13"/>
      <c r="AB389" s="13"/>
      <c r="AC389" s="13" t="s">
        <v>2480</v>
      </c>
      <c r="AD389" s="13"/>
      <c r="AE389" s="13"/>
      <c r="AF389" s="13"/>
      <c r="AG389" s="13"/>
      <c r="AH389" s="13" t="s">
        <v>2935</v>
      </c>
      <c r="AI389" s="13"/>
      <c r="AJ389" s="13"/>
      <c r="AK389" s="13"/>
      <c r="AL389" s="13" t="s">
        <v>3256</v>
      </c>
      <c r="AM389" s="13"/>
      <c r="AN389" s="13"/>
      <c r="AO389" s="13"/>
      <c r="AP389" s="13"/>
      <c r="AQ389" s="13"/>
      <c r="AR389" s="13"/>
      <c r="AS389" s="13"/>
      <c r="AT389" s="13"/>
      <c r="AU389" s="13"/>
      <c r="AV389" s="13"/>
      <c r="AW389" s="13"/>
      <c r="AX389" s="13"/>
      <c r="AY389" s="13"/>
      <c r="AZ389" s="13"/>
      <c r="BA389" s="13"/>
      <c r="BB389" s="13"/>
      <c r="BC389" s="13"/>
      <c r="BD389" s="13"/>
      <c r="BE389" s="13"/>
      <c r="BF389" s="13"/>
      <c r="BG389" s="13"/>
      <c r="BH389" s="13"/>
      <c r="BI389" s="13"/>
      <c r="BJ389" s="13"/>
      <c r="BK389" s="13"/>
      <c r="BL389" s="13"/>
      <c r="BM389" s="13"/>
      <c r="BN389" s="13"/>
      <c r="BO389" s="13"/>
      <c r="BP389" s="13"/>
      <c r="BQ389" s="13"/>
      <c r="BR389" s="13"/>
      <c r="BS389" s="13"/>
      <c r="BT389" s="13"/>
      <c r="BU389" s="13"/>
      <c r="BV389" s="13"/>
      <c r="BW389" s="13"/>
      <c r="BX389" s="13"/>
      <c r="BY389" s="13"/>
      <c r="BZ389" s="13"/>
      <c r="CA389" s="13"/>
      <c r="CB389" s="13"/>
      <c r="CC389" s="13"/>
      <c r="CD389" s="13"/>
      <c r="CE389" s="13"/>
      <c r="CF389" s="13"/>
      <c r="CG389" s="13"/>
      <c r="CH389" s="13"/>
      <c r="CI389" s="13"/>
      <c r="CJ389" s="13"/>
      <c r="CK389" s="13"/>
      <c r="CL389" s="13"/>
      <c r="CM389" s="13"/>
      <c r="CN389" s="13"/>
      <c r="CO389" s="13"/>
      <c r="CP389" s="13"/>
      <c r="CQ389" s="13"/>
      <c r="CR389" s="13"/>
      <c r="CS389" s="13"/>
      <c r="CT389" s="13"/>
      <c r="CU389" s="13"/>
      <c r="CV389" s="13"/>
      <c r="CW389" s="13"/>
      <c r="CX389" s="13"/>
      <c r="CY389" s="13"/>
      <c r="CZ389" s="13"/>
      <c r="DA389" s="13"/>
      <c r="DB389" s="13"/>
      <c r="DC389" s="13"/>
      <c r="DD389" s="13"/>
      <c r="DE389" s="13"/>
      <c r="DF389" s="13"/>
      <c r="DG389" s="13"/>
      <c r="DH389" s="13"/>
      <c r="DI389" s="13"/>
      <c r="DJ389" s="13"/>
      <c r="DK389" s="13"/>
      <c r="DL389" s="13"/>
      <c r="DM389" s="13"/>
      <c r="DN389" s="13"/>
      <c r="DO389" s="13"/>
      <c r="DP389" s="13"/>
      <c r="DQ389" s="13"/>
      <c r="DR389" s="13"/>
      <c r="DS389" s="13"/>
      <c r="DT389" s="13"/>
      <c r="DU389" s="13"/>
      <c r="DV389" s="13"/>
    </row>
    <row r="390" spans="1:147" x14ac:dyDescent="0.25">
      <c r="A390" s="13" t="s">
        <v>3257</v>
      </c>
      <c r="B390" s="13" t="s">
        <v>53</v>
      </c>
      <c r="C390" s="13">
        <v>2010</v>
      </c>
      <c r="D390" s="13" t="s">
        <v>3258</v>
      </c>
      <c r="E390" s="13" t="s">
        <v>3259</v>
      </c>
      <c r="F390" s="13"/>
      <c r="G390" s="13"/>
      <c r="H390" s="13"/>
      <c r="I390" s="13" t="s">
        <v>3260</v>
      </c>
      <c r="J390" s="13" t="s">
        <v>3261</v>
      </c>
      <c r="K390" s="13" t="s">
        <v>3262</v>
      </c>
      <c r="L390" s="13">
        <v>2010</v>
      </c>
      <c r="M390" s="13" t="s">
        <v>3263</v>
      </c>
      <c r="N390" s="13"/>
      <c r="O390" s="13"/>
      <c r="P390" s="13">
        <v>1</v>
      </c>
      <c r="Q390" s="13"/>
      <c r="R390" s="13"/>
      <c r="S390" s="13"/>
      <c r="T390" s="13"/>
      <c r="U390" s="13"/>
      <c r="V390" s="13"/>
      <c r="W390" s="13"/>
      <c r="X390" s="13"/>
      <c r="Y390" s="13"/>
      <c r="Z390" s="13"/>
      <c r="AA390" s="13"/>
      <c r="AB390" s="13"/>
      <c r="AC390" s="13" t="s">
        <v>2480</v>
      </c>
      <c r="AD390" s="13"/>
      <c r="AE390" s="13"/>
      <c r="AF390" s="13"/>
      <c r="AG390" s="13"/>
      <c r="AH390" s="13" t="s">
        <v>2935</v>
      </c>
      <c r="AI390" s="13"/>
      <c r="AJ390" s="13"/>
      <c r="AK390" s="13"/>
      <c r="AL390" s="13" t="s">
        <v>3264</v>
      </c>
      <c r="AM390" s="13"/>
      <c r="AN390" s="13"/>
      <c r="AO390" s="13"/>
      <c r="AP390" s="13"/>
      <c r="AQ390" s="13"/>
      <c r="AR390" s="13"/>
      <c r="AS390" s="13"/>
      <c r="AT390" s="13"/>
      <c r="AU390" s="13"/>
      <c r="AV390" s="13"/>
      <c r="AW390" s="13"/>
      <c r="AX390" s="13"/>
      <c r="AY390" s="13"/>
      <c r="AZ390" s="13"/>
      <c r="BA390" s="13"/>
      <c r="BB390" s="13"/>
      <c r="BC390" s="13"/>
      <c r="BD390" s="13"/>
      <c r="BE390" s="13"/>
      <c r="BF390" s="13"/>
      <c r="BG390" s="13"/>
      <c r="BH390" s="13"/>
      <c r="BI390" s="13"/>
      <c r="BJ390" s="13"/>
      <c r="BK390" s="13"/>
      <c r="BL390" s="13"/>
      <c r="BM390" s="13"/>
      <c r="BN390" s="13"/>
      <c r="BO390" s="13"/>
      <c r="BP390" s="13"/>
      <c r="BQ390" s="13"/>
      <c r="BR390" s="13"/>
      <c r="BS390" s="13"/>
      <c r="BT390" s="13"/>
      <c r="BU390" s="13"/>
      <c r="BV390" s="13"/>
      <c r="BW390" s="13"/>
      <c r="BX390" s="13"/>
      <c r="BY390" s="13"/>
      <c r="BZ390" s="13"/>
      <c r="CA390" s="13"/>
      <c r="CB390" s="13"/>
      <c r="CC390" s="13"/>
      <c r="CD390" s="13"/>
      <c r="CE390" s="13"/>
      <c r="CF390" s="13"/>
      <c r="CG390" s="13"/>
      <c r="CH390" s="13"/>
      <c r="CI390" s="13"/>
      <c r="CJ390" s="13"/>
      <c r="CK390" s="13"/>
      <c r="CL390" s="13"/>
      <c r="CM390" s="13"/>
      <c r="CN390" s="13"/>
      <c r="CO390" s="13"/>
      <c r="CP390" s="13"/>
      <c r="CQ390" s="13"/>
      <c r="CR390" s="13"/>
      <c r="CS390" s="13"/>
      <c r="CT390" s="13"/>
      <c r="CU390" s="13"/>
      <c r="CV390" s="13"/>
      <c r="CW390" s="13"/>
      <c r="CX390" s="13"/>
      <c r="CY390" s="13"/>
      <c r="CZ390" s="13"/>
      <c r="DA390" s="13"/>
      <c r="DB390" s="13"/>
      <c r="DC390" s="13"/>
      <c r="DD390" s="13"/>
      <c r="DE390" s="13"/>
      <c r="DF390" s="13"/>
      <c r="DG390" s="13"/>
      <c r="DH390" s="13"/>
      <c r="DI390" s="13"/>
      <c r="DJ390" s="13"/>
      <c r="DK390" s="13"/>
      <c r="DL390" s="13"/>
      <c r="DM390" s="13"/>
      <c r="DN390" s="13"/>
      <c r="DO390" s="13"/>
      <c r="DP390" s="13"/>
      <c r="DQ390" s="13"/>
      <c r="DR390" s="13"/>
      <c r="DS390" s="13"/>
      <c r="DT390" s="13"/>
      <c r="DU390" s="13"/>
      <c r="DV390" s="13"/>
    </row>
    <row r="391" spans="1:147" x14ac:dyDescent="0.25">
      <c r="A391" s="13" t="s">
        <v>3265</v>
      </c>
      <c r="B391" s="13" t="s">
        <v>53</v>
      </c>
      <c r="C391" s="13">
        <v>2009</v>
      </c>
      <c r="D391" s="13" t="s">
        <v>3266</v>
      </c>
      <c r="E391" s="13" t="s">
        <v>3267</v>
      </c>
      <c r="F391" s="13"/>
      <c r="G391" s="13"/>
      <c r="H391" s="13"/>
      <c r="I391" s="13" t="s">
        <v>3268</v>
      </c>
      <c r="J391" s="13" t="s">
        <v>3269</v>
      </c>
      <c r="K391" s="13" t="s">
        <v>3270</v>
      </c>
      <c r="L391" s="13">
        <v>2009</v>
      </c>
      <c r="M391" s="13" t="s">
        <v>3271</v>
      </c>
      <c r="N391" s="13"/>
      <c r="O391" s="13"/>
      <c r="P391" s="13"/>
      <c r="Q391" s="13"/>
      <c r="R391" s="13"/>
      <c r="S391" s="13"/>
      <c r="T391" s="13"/>
      <c r="U391" s="13"/>
      <c r="V391" s="13"/>
      <c r="W391" s="13"/>
      <c r="X391" s="13"/>
      <c r="Y391" s="13"/>
      <c r="Z391" s="13"/>
      <c r="AA391" s="13"/>
      <c r="AB391" s="13"/>
      <c r="AC391" s="13" t="s">
        <v>2480</v>
      </c>
      <c r="AD391" s="13"/>
      <c r="AE391" s="13"/>
      <c r="AF391" s="13"/>
      <c r="AG391" s="13"/>
      <c r="AH391" s="13" t="s">
        <v>2793</v>
      </c>
      <c r="AI391" s="13"/>
      <c r="AJ391" s="13"/>
      <c r="AK391" s="13"/>
      <c r="AL391" s="13" t="s">
        <v>3272</v>
      </c>
      <c r="AM391" s="13"/>
      <c r="AN391" s="13"/>
      <c r="AO391" s="13"/>
      <c r="AP391" s="13"/>
      <c r="AQ391" s="13"/>
      <c r="AR391" s="13"/>
      <c r="AS391" s="13"/>
      <c r="AT391" s="13"/>
      <c r="AU391" s="13"/>
      <c r="AV391" s="13"/>
      <c r="AW391" s="13"/>
      <c r="AX391" s="13"/>
      <c r="AY391" s="13"/>
      <c r="AZ391" s="13"/>
      <c r="BA391" s="13"/>
      <c r="BB391" s="13"/>
      <c r="BC391" s="13"/>
      <c r="BD391" s="13"/>
      <c r="BE391" s="13"/>
      <c r="BF391" s="13"/>
      <c r="BG391" s="13"/>
      <c r="BH391" s="13"/>
      <c r="BI391" s="13"/>
      <c r="BJ391" s="13"/>
      <c r="BK391" s="13"/>
      <c r="BL391" s="13"/>
      <c r="BM391" s="13"/>
      <c r="BN391" s="13"/>
      <c r="BO391" s="13"/>
      <c r="BP391" s="13"/>
      <c r="BQ391" s="13"/>
      <c r="BR391" s="13"/>
      <c r="BS391" s="13"/>
      <c r="BT391" s="13"/>
      <c r="BU391" s="13"/>
      <c r="BV391" s="13"/>
      <c r="BW391" s="13"/>
      <c r="BX391" s="13"/>
      <c r="BY391" s="13"/>
      <c r="BZ391" s="13"/>
      <c r="CA391" s="13"/>
      <c r="CB391" s="13"/>
      <c r="CC391" s="13"/>
      <c r="CD391" s="13"/>
      <c r="CE391" s="13"/>
      <c r="CF391" s="13"/>
      <c r="CG391" s="13"/>
      <c r="CH391" s="13"/>
      <c r="CI391" s="13"/>
      <c r="CJ391" s="13"/>
      <c r="CK391" s="13"/>
      <c r="CL391" s="13"/>
      <c r="CM391" s="13"/>
      <c r="CN391" s="13"/>
      <c r="CO391" s="13"/>
      <c r="CP391" s="13"/>
      <c r="CQ391" s="13"/>
      <c r="CR391" s="13"/>
      <c r="CS391" s="13"/>
      <c r="CT391" s="13"/>
      <c r="CU391" s="13"/>
      <c r="CV391" s="13"/>
      <c r="CW391" s="13"/>
      <c r="CX391" s="13"/>
      <c r="CY391" s="13"/>
      <c r="CZ391" s="13"/>
      <c r="DA391" s="13"/>
      <c r="DB391" s="13"/>
      <c r="DC391" s="13"/>
      <c r="DD391" s="13"/>
      <c r="DE391" s="13"/>
      <c r="DF391" s="13"/>
      <c r="DG391" s="13"/>
      <c r="DH391" s="13"/>
      <c r="DI391" s="13"/>
      <c r="DJ391" s="13"/>
      <c r="DK391" s="13"/>
      <c r="DL391" s="13"/>
      <c r="DM391" s="13"/>
      <c r="DN391" s="13"/>
      <c r="DO391" s="13"/>
      <c r="DP391" s="13"/>
      <c r="DQ391" s="13"/>
      <c r="DR391" s="13"/>
      <c r="DS391" s="13"/>
      <c r="DT391" s="13"/>
      <c r="DU391" s="13"/>
      <c r="DV391" s="13"/>
    </row>
    <row r="392" spans="1:147" x14ac:dyDescent="0.25">
      <c r="A392" s="13" t="s">
        <v>3273</v>
      </c>
      <c r="B392" s="13" t="s">
        <v>67</v>
      </c>
      <c r="C392" s="13">
        <v>2009</v>
      </c>
      <c r="D392" s="13" t="s">
        <v>3274</v>
      </c>
      <c r="E392" s="13" t="s">
        <v>3275</v>
      </c>
      <c r="F392" s="13"/>
      <c r="G392" s="13"/>
      <c r="H392" s="13"/>
      <c r="I392" s="13"/>
      <c r="J392" s="13" t="s">
        <v>3276</v>
      </c>
      <c r="K392" s="13" t="s">
        <v>3277</v>
      </c>
      <c r="L392" s="13">
        <v>2009</v>
      </c>
      <c r="M392" s="13"/>
      <c r="N392" s="13">
        <v>141</v>
      </c>
      <c r="O392" s="13"/>
      <c r="P392" s="13" t="s">
        <v>3278</v>
      </c>
      <c r="Q392" s="13"/>
      <c r="R392" s="13"/>
      <c r="S392" s="13"/>
      <c r="T392" s="13" t="s">
        <v>2514</v>
      </c>
      <c r="U392" s="13"/>
      <c r="V392" s="13"/>
      <c r="W392" s="13"/>
      <c r="X392" s="13"/>
      <c r="Y392" s="13"/>
      <c r="Z392" s="13"/>
      <c r="AA392" s="13"/>
      <c r="AB392" s="13"/>
      <c r="AC392" s="13" t="s">
        <v>2480</v>
      </c>
      <c r="AD392" s="13"/>
      <c r="AE392" s="13"/>
      <c r="AF392" s="13"/>
      <c r="AG392" s="13" t="s">
        <v>3279</v>
      </c>
      <c r="AH392" s="13" t="s">
        <v>2766</v>
      </c>
      <c r="AI392" s="13"/>
      <c r="AJ392" s="13"/>
      <c r="AK392" s="13"/>
      <c r="AL392" s="13" t="s">
        <v>3280</v>
      </c>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3"/>
      <c r="BO392" s="13"/>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3"/>
      <c r="CU392" s="13"/>
      <c r="CV392" s="13"/>
      <c r="CW392" s="13"/>
      <c r="CX392" s="13"/>
      <c r="CY392" s="13"/>
      <c r="CZ392" s="13"/>
      <c r="DA392" s="13"/>
      <c r="DB392" s="13"/>
      <c r="DC392" s="13"/>
      <c r="DD392" s="13"/>
      <c r="DE392" s="13"/>
      <c r="DF392" s="13"/>
      <c r="DG392" s="13"/>
      <c r="DH392" s="13"/>
      <c r="DI392" s="13"/>
      <c r="DJ392" s="13"/>
      <c r="DK392" s="13"/>
      <c r="DL392" s="13"/>
      <c r="DM392" s="13"/>
      <c r="DN392" s="13"/>
      <c r="DO392" s="13"/>
      <c r="DP392" s="13"/>
      <c r="DQ392" s="13"/>
      <c r="DR392" s="13"/>
      <c r="DS392" s="13"/>
      <c r="DT392" s="13"/>
      <c r="DU392" s="13"/>
      <c r="DV392" s="13"/>
    </row>
    <row r="393" spans="1:147" x14ac:dyDescent="0.25">
      <c r="A393" s="13" t="s">
        <v>3281</v>
      </c>
      <c r="B393" s="13" t="s">
        <v>53</v>
      </c>
      <c r="C393" s="13">
        <v>2009</v>
      </c>
      <c r="D393" s="13" t="s">
        <v>3282</v>
      </c>
      <c r="E393" s="13" t="s">
        <v>3283</v>
      </c>
      <c r="F393" s="13"/>
      <c r="G393" s="13"/>
      <c r="H393" s="13"/>
      <c r="I393" s="13" t="s">
        <v>3284</v>
      </c>
      <c r="J393" s="13" t="s">
        <v>3285</v>
      </c>
      <c r="K393" s="13" t="s">
        <v>3286</v>
      </c>
      <c r="L393" s="13">
        <v>2009</v>
      </c>
      <c r="M393" s="13" t="s">
        <v>3287</v>
      </c>
      <c r="N393" s="13"/>
      <c r="O393" s="13"/>
      <c r="P393" s="13"/>
      <c r="Q393" s="13"/>
      <c r="R393" s="13"/>
      <c r="S393" s="13"/>
      <c r="T393" s="13"/>
      <c r="U393" s="13"/>
      <c r="V393" s="13"/>
      <c r="W393" s="13"/>
      <c r="X393" s="13"/>
      <c r="Y393" s="13"/>
      <c r="Z393" s="13"/>
      <c r="AA393" s="13"/>
      <c r="AB393" s="13"/>
      <c r="AC393" s="13" t="s">
        <v>2480</v>
      </c>
      <c r="AD393" s="13"/>
      <c r="AE393" s="13"/>
      <c r="AF393" s="13"/>
      <c r="AG393" s="13"/>
      <c r="AH393" s="13" t="s">
        <v>3288</v>
      </c>
      <c r="AI393" s="13"/>
      <c r="AJ393" s="13"/>
      <c r="AK393" s="13"/>
      <c r="AL393" s="13" t="s">
        <v>3289</v>
      </c>
      <c r="AM393" s="13"/>
      <c r="AN393" s="13"/>
      <c r="AO393" s="13"/>
      <c r="AP393" s="13"/>
      <c r="AQ393" s="13"/>
      <c r="AR393" s="13"/>
      <c r="AS393" s="13"/>
      <c r="AT393" s="13"/>
      <c r="AU393" s="13"/>
      <c r="AV393" s="13"/>
      <c r="AW393" s="13"/>
      <c r="AX393" s="13"/>
      <c r="AY393" s="13"/>
      <c r="AZ393" s="13"/>
      <c r="BA393" s="13"/>
      <c r="BB393" s="13"/>
      <c r="BC393" s="13"/>
      <c r="BD393" s="13"/>
      <c r="BE393" s="13"/>
      <c r="BF393" s="13"/>
      <c r="BG393" s="13"/>
      <c r="BH393" s="13"/>
      <c r="BI393" s="13"/>
      <c r="BJ393" s="13"/>
      <c r="BK393" s="13"/>
      <c r="BL393" s="13"/>
      <c r="BM393" s="13"/>
      <c r="BN393" s="13"/>
      <c r="BO393" s="13"/>
      <c r="BP393" s="13"/>
      <c r="BQ393" s="13"/>
      <c r="BR393" s="13"/>
      <c r="BS393" s="13"/>
      <c r="BT393" s="13"/>
      <c r="BU393" s="13"/>
      <c r="BV393" s="13"/>
      <c r="BW393" s="13"/>
      <c r="BX393" s="13"/>
      <c r="BY393" s="13"/>
      <c r="BZ393" s="13"/>
      <c r="CA393" s="13"/>
      <c r="CB393" s="13"/>
      <c r="CC393" s="13"/>
      <c r="CD393" s="13"/>
      <c r="CE393" s="13"/>
      <c r="CF393" s="13"/>
      <c r="CG393" s="13"/>
      <c r="CH393" s="13"/>
      <c r="CI393" s="13"/>
      <c r="CJ393" s="13"/>
      <c r="CK393" s="13"/>
      <c r="CL393" s="13"/>
      <c r="CM393" s="13"/>
      <c r="CN393" s="13"/>
      <c r="CO393" s="13"/>
      <c r="CP393" s="13"/>
      <c r="CQ393" s="13"/>
      <c r="CR393" s="13"/>
      <c r="CS393" s="13"/>
      <c r="CT393" s="13"/>
      <c r="CU393" s="13"/>
      <c r="CV393" s="13"/>
      <c r="CW393" s="13"/>
      <c r="CX393" s="13"/>
      <c r="CY393" s="13"/>
      <c r="CZ393" s="13"/>
      <c r="DA393" s="13"/>
      <c r="DB393" s="13"/>
      <c r="DC393" s="13"/>
      <c r="DD393" s="13"/>
      <c r="DE393" s="13"/>
      <c r="DF393" s="13"/>
      <c r="DG393" s="13"/>
      <c r="DH393" s="13"/>
      <c r="DI393" s="13"/>
      <c r="DJ393" s="13"/>
      <c r="DK393" s="13"/>
      <c r="DL393" s="13"/>
      <c r="DM393" s="13"/>
      <c r="DN393" s="13"/>
      <c r="DO393" s="13"/>
      <c r="DP393" s="13"/>
      <c r="DQ393" s="13"/>
      <c r="DR393" s="13"/>
      <c r="DS393" s="13"/>
      <c r="DT393" s="13"/>
      <c r="DU393" s="13"/>
      <c r="DV393" s="13"/>
    </row>
    <row r="394" spans="1:147" x14ac:dyDescent="0.25">
      <c r="A394" s="13" t="s">
        <v>3290</v>
      </c>
      <c r="B394" s="13" t="s">
        <v>67</v>
      </c>
      <c r="C394" s="13">
        <v>2008</v>
      </c>
      <c r="D394" s="13" t="s">
        <v>3291</v>
      </c>
      <c r="E394" s="13" t="s">
        <v>3292</v>
      </c>
      <c r="F394" s="13"/>
      <c r="G394" s="13"/>
      <c r="H394" s="13"/>
      <c r="I394" s="13"/>
      <c r="J394" s="13" t="s">
        <v>3293</v>
      </c>
      <c r="K394" s="13" t="s">
        <v>3294</v>
      </c>
      <c r="L394" s="13">
        <v>2008</v>
      </c>
      <c r="M394" s="13"/>
      <c r="N394" s="13">
        <v>442</v>
      </c>
      <c r="O394" s="13"/>
      <c r="P394" s="13" t="s">
        <v>3295</v>
      </c>
      <c r="Q394" s="13"/>
      <c r="R394" s="13"/>
      <c r="S394" s="13"/>
      <c r="T394" s="13" t="s">
        <v>2514</v>
      </c>
      <c r="U394" s="13"/>
      <c r="V394" s="13"/>
      <c r="W394" s="13"/>
      <c r="X394" s="13"/>
      <c r="Y394" s="13"/>
      <c r="Z394" s="13"/>
      <c r="AA394" s="13"/>
      <c r="AB394" s="13"/>
      <c r="AC394" s="13" t="s">
        <v>2480</v>
      </c>
      <c r="AD394" s="13"/>
      <c r="AE394" s="13"/>
      <c r="AF394" s="13"/>
      <c r="AG394" s="13" t="s">
        <v>3296</v>
      </c>
      <c r="AH394" s="13" t="s">
        <v>3297</v>
      </c>
      <c r="AI394" s="13"/>
      <c r="AJ394" s="13"/>
      <c r="AK394" s="13"/>
      <c r="AL394" s="13" t="s">
        <v>3298</v>
      </c>
      <c r="AM394" s="13"/>
      <c r="AN394" s="13"/>
      <c r="AO394" s="13"/>
      <c r="AP394" s="13"/>
      <c r="AQ394" s="13"/>
      <c r="AR394" s="13"/>
      <c r="AS394" s="13"/>
      <c r="AT394" s="13"/>
      <c r="AU394" s="13"/>
      <c r="AV394" s="13"/>
      <c r="AW394" s="13"/>
      <c r="AX394" s="13"/>
      <c r="AY394" s="13"/>
      <c r="AZ394" s="13"/>
      <c r="BA394" s="13"/>
      <c r="BB394" s="13"/>
      <c r="BC394" s="13"/>
      <c r="BD394" s="13"/>
      <c r="BE394" s="13"/>
      <c r="BF394" s="13"/>
      <c r="BG394" s="13"/>
      <c r="BH394" s="13"/>
      <c r="BI394" s="13"/>
      <c r="BJ394" s="13"/>
      <c r="BK394" s="13"/>
      <c r="BL394" s="13"/>
      <c r="BM394" s="13"/>
      <c r="BN394" s="13"/>
      <c r="BO394" s="13"/>
      <c r="BP394" s="13"/>
      <c r="BQ394" s="13"/>
      <c r="BR394" s="13"/>
      <c r="BS394" s="13"/>
      <c r="BT394" s="13"/>
      <c r="BU394" s="13"/>
      <c r="BV394" s="13"/>
      <c r="BW394" s="13"/>
      <c r="BX394" s="13"/>
      <c r="BY394" s="13"/>
      <c r="BZ394" s="13"/>
      <c r="CA394" s="13"/>
      <c r="CB394" s="13"/>
      <c r="CC394" s="13"/>
      <c r="CD394" s="13"/>
      <c r="CE394" s="13"/>
      <c r="CF394" s="13"/>
      <c r="CG394" s="13"/>
      <c r="CH394" s="13"/>
      <c r="CI394" s="13"/>
      <c r="CJ394" s="13"/>
      <c r="CK394" s="13"/>
      <c r="CL394" s="13"/>
      <c r="CM394" s="13"/>
      <c r="CN394" s="13"/>
      <c r="CO394" s="13"/>
      <c r="CP394" s="13"/>
      <c r="CQ394" s="13"/>
      <c r="CR394" s="13"/>
      <c r="CS394" s="13"/>
      <c r="CT394" s="13"/>
      <c r="CU394" s="13"/>
      <c r="CV394" s="13"/>
      <c r="CW394" s="13"/>
      <c r="CX394" s="13"/>
      <c r="CY394" s="13"/>
      <c r="CZ394" s="13"/>
      <c r="DA394" s="13"/>
      <c r="DB394" s="13"/>
      <c r="DC394" s="13"/>
      <c r="DD394" s="13"/>
      <c r="DE394" s="13"/>
      <c r="DF394" s="13"/>
      <c r="DG394" s="13"/>
      <c r="DH394" s="13"/>
      <c r="DI394" s="13"/>
      <c r="DJ394" s="13"/>
      <c r="DK394" s="13"/>
      <c r="DL394" s="13"/>
      <c r="DM394" s="13"/>
      <c r="DN394" s="13"/>
      <c r="DO394" s="13"/>
      <c r="DP394" s="13"/>
      <c r="DQ394" s="13"/>
      <c r="DR394" s="13"/>
      <c r="DS394" s="13"/>
      <c r="DT394" s="13"/>
      <c r="DU394" s="13"/>
      <c r="DV394" s="13"/>
    </row>
    <row r="395" spans="1:147" x14ac:dyDescent="0.25">
      <c r="A395" s="13" t="s">
        <v>3299</v>
      </c>
      <c r="B395" s="13" t="s">
        <v>53</v>
      </c>
      <c r="C395" s="13">
        <v>2007</v>
      </c>
      <c r="D395" s="13" t="s">
        <v>3300</v>
      </c>
      <c r="E395" s="13" t="s">
        <v>3301</v>
      </c>
      <c r="F395" s="13"/>
      <c r="G395" s="13"/>
      <c r="H395" s="13"/>
      <c r="I395" s="13" t="s">
        <v>3302</v>
      </c>
      <c r="J395" s="13" t="s">
        <v>3303</v>
      </c>
      <c r="K395" s="13" t="s">
        <v>3304</v>
      </c>
      <c r="L395" s="13">
        <v>2007</v>
      </c>
      <c r="M395" s="13" t="s">
        <v>3305</v>
      </c>
      <c r="N395" s="13"/>
      <c r="O395" s="13"/>
      <c r="P395" s="13"/>
      <c r="Q395" s="13"/>
      <c r="R395" s="13"/>
      <c r="S395" s="13"/>
      <c r="T395" s="13"/>
      <c r="U395" s="13"/>
      <c r="V395" s="13"/>
      <c r="W395" s="13"/>
      <c r="X395" s="13"/>
      <c r="Y395" s="13"/>
      <c r="Z395" s="13"/>
      <c r="AA395" s="13"/>
      <c r="AB395" s="13"/>
      <c r="AC395" s="13" t="s">
        <v>2480</v>
      </c>
      <c r="AD395" s="13"/>
      <c r="AE395" s="13"/>
      <c r="AF395" s="13"/>
      <c r="AG395" s="13"/>
      <c r="AH395" s="13" t="s">
        <v>3306</v>
      </c>
      <c r="AI395" s="13"/>
      <c r="AJ395" s="13"/>
      <c r="AK395" s="13"/>
      <c r="AL395" s="13"/>
      <c r="AM395" s="13"/>
      <c r="AN395" s="13"/>
      <c r="AO395" s="13"/>
      <c r="AP395" s="13"/>
      <c r="AQ395" s="13"/>
      <c r="AR395" s="13"/>
      <c r="AS395" s="13"/>
      <c r="AT395" s="13"/>
      <c r="AU395" s="13"/>
      <c r="AV395" s="13"/>
      <c r="AW395" s="13"/>
      <c r="AX395" s="13"/>
      <c r="AY395" s="13"/>
      <c r="AZ395" s="13"/>
      <c r="BA395" s="13"/>
      <c r="BB395" s="13"/>
      <c r="BC395" s="13"/>
      <c r="BD395" s="13"/>
      <c r="BE395" s="13"/>
      <c r="BF395" s="13"/>
      <c r="BG395" s="13"/>
      <c r="BH395" s="13"/>
      <c r="BI395" s="13"/>
      <c r="BJ395" s="13"/>
      <c r="BK395" s="13"/>
      <c r="BL395" s="13"/>
      <c r="BM395" s="13"/>
      <c r="BN395" s="13"/>
      <c r="BO395" s="13"/>
      <c r="BP395" s="13"/>
      <c r="BQ395" s="13"/>
      <c r="BR395" s="13"/>
      <c r="BS395" s="13"/>
      <c r="BT395" s="13"/>
      <c r="BU395" s="13"/>
      <c r="BV395" s="13"/>
      <c r="BW395" s="13"/>
      <c r="BX395" s="13"/>
      <c r="BY395" s="13"/>
      <c r="BZ395" s="13"/>
      <c r="CA395" s="13"/>
      <c r="CB395" s="13"/>
      <c r="CC395" s="13"/>
      <c r="CD395" s="13"/>
      <c r="CE395" s="13"/>
      <c r="CF395" s="13"/>
      <c r="CG395" s="13"/>
      <c r="CH395" s="13"/>
      <c r="CI395" s="13"/>
      <c r="CJ395" s="13"/>
      <c r="CK395" s="13"/>
      <c r="CL395" s="13"/>
      <c r="CM395" s="13"/>
      <c r="CN395" s="13"/>
      <c r="CO395" s="13"/>
      <c r="CP395" s="13"/>
      <c r="CQ395" s="13"/>
      <c r="CR395" s="13"/>
      <c r="CS395" s="13"/>
      <c r="CT395" s="13"/>
      <c r="CU395" s="13"/>
      <c r="CV395" s="13"/>
      <c r="CW395" s="13"/>
      <c r="CX395" s="13"/>
      <c r="CY395" s="13"/>
      <c r="CZ395" s="13"/>
      <c r="DA395" s="13"/>
      <c r="DB395" s="13"/>
      <c r="DC395" s="13"/>
      <c r="DD395" s="13"/>
      <c r="DE395" s="13"/>
      <c r="DF395" s="13"/>
      <c r="DG395" s="13"/>
      <c r="DH395" s="13"/>
      <c r="DI395" s="13"/>
      <c r="DJ395" s="13"/>
      <c r="DK395" s="13"/>
      <c r="DL395" s="13"/>
      <c r="DM395" s="13"/>
      <c r="DN395" s="13"/>
      <c r="DO395" s="13"/>
      <c r="DP395" s="13"/>
      <c r="DQ395" s="13"/>
      <c r="DR395" s="13"/>
      <c r="DS395" s="13"/>
      <c r="DT395" s="13"/>
      <c r="DU395" s="13"/>
      <c r="DV395" s="13"/>
    </row>
    <row r="396" spans="1:147" x14ac:dyDescent="0.25">
      <c r="A396" s="29" t="s">
        <v>3307</v>
      </c>
      <c r="B396" s="29" t="s">
        <v>210</v>
      </c>
      <c r="C396" s="29">
        <v>2022</v>
      </c>
      <c r="D396" s="29" t="s">
        <v>2473</v>
      </c>
      <c r="E396" s="29" t="s">
        <v>2474</v>
      </c>
      <c r="F396" s="29" t="s">
        <v>2475</v>
      </c>
      <c r="G396" s="29"/>
      <c r="H396" s="29">
        <v>21486123</v>
      </c>
      <c r="I396" s="29" t="s">
        <v>2476</v>
      </c>
      <c r="J396" s="29" t="s">
        <v>2477</v>
      </c>
      <c r="K396" s="29" t="s">
        <v>2478</v>
      </c>
      <c r="L396" s="29">
        <v>2022</v>
      </c>
      <c r="M396" s="29" t="s">
        <v>2479</v>
      </c>
      <c r="N396" s="29"/>
      <c r="O396" s="29">
        <v>5</v>
      </c>
      <c r="P396" s="29">
        <v>9</v>
      </c>
      <c r="Q396" s="29"/>
      <c r="R396" s="29"/>
      <c r="S396" s="29"/>
      <c r="T396" s="29"/>
      <c r="U396" s="29"/>
      <c r="V396" s="29"/>
      <c r="W396" s="29"/>
      <c r="X396" s="29"/>
      <c r="Y396" s="29"/>
      <c r="Z396" s="29" t="s">
        <v>3308</v>
      </c>
      <c r="AA396" s="29"/>
      <c r="AB396" s="29"/>
      <c r="AC396" s="29"/>
      <c r="AD396" s="29"/>
      <c r="AE396" s="29"/>
      <c r="AF396" s="29"/>
      <c r="AG396" s="29" t="s">
        <v>3309</v>
      </c>
      <c r="AH396" s="29" t="s">
        <v>3310</v>
      </c>
      <c r="AI396" s="29"/>
      <c r="AJ396" s="29"/>
      <c r="AK396" s="29"/>
      <c r="AL396" s="29"/>
      <c r="AM396" s="29"/>
      <c r="AN396" s="29"/>
      <c r="AO396" s="29"/>
      <c r="AP396" s="29"/>
      <c r="AQ396" s="29"/>
      <c r="AR396" s="29"/>
      <c r="AS396" s="29"/>
      <c r="AT396" s="29"/>
      <c r="AU396" s="29"/>
      <c r="AV396" s="29"/>
      <c r="AW396" s="29"/>
      <c r="AX396" s="29"/>
      <c r="AY396" s="29"/>
      <c r="AZ396" s="29"/>
      <c r="BA396" s="29"/>
      <c r="BB396" s="29"/>
      <c r="BC396" s="29"/>
      <c r="BD396" s="29"/>
      <c r="BE396" s="29"/>
      <c r="BF396" s="29"/>
      <c r="BG396" s="29"/>
      <c r="BH396" s="29"/>
      <c r="BI396" s="29"/>
      <c r="BJ396" s="29"/>
      <c r="BK396" s="29"/>
      <c r="BL396" s="29"/>
      <c r="BM396" s="29"/>
      <c r="BN396" s="29"/>
      <c r="BO396" s="29"/>
      <c r="BP396" s="29"/>
      <c r="BQ396" s="29"/>
      <c r="BR396" s="29"/>
      <c r="BS396" s="29"/>
      <c r="BT396" s="29"/>
      <c r="BU396" s="29"/>
      <c r="BV396" s="29"/>
      <c r="BW396" s="29"/>
      <c r="BX396" s="29"/>
      <c r="BY396" s="29"/>
      <c r="BZ396" s="29"/>
      <c r="CA396" s="29"/>
      <c r="CB396" s="29"/>
      <c r="CC396" s="29"/>
      <c r="CD396" s="29"/>
      <c r="CE396" s="29"/>
      <c r="CF396" s="29"/>
      <c r="CG396" s="29"/>
      <c r="CH396" s="29"/>
      <c r="CI396" s="29"/>
      <c r="CJ396" s="29"/>
      <c r="CK396" s="29"/>
      <c r="CL396" s="29"/>
      <c r="CM396" s="29"/>
      <c r="CN396" s="29"/>
      <c r="CO396" s="29"/>
      <c r="CP396" s="29"/>
      <c r="CQ396" s="29"/>
      <c r="CR396" s="29"/>
      <c r="CS396" s="29"/>
      <c r="CT396" s="29"/>
      <c r="CU396" s="29"/>
      <c r="CV396" s="29"/>
      <c r="CW396" s="29"/>
      <c r="CX396" s="29"/>
      <c r="CY396" s="29"/>
      <c r="CZ396" s="29"/>
      <c r="DA396" s="29"/>
      <c r="DB396" s="29"/>
      <c r="DC396" s="29"/>
      <c r="DD396" s="29"/>
      <c r="DE396" s="29"/>
      <c r="DF396" s="29"/>
      <c r="DG396" s="29"/>
      <c r="DH396" s="29"/>
      <c r="DI396" s="29"/>
      <c r="DJ396" s="29"/>
      <c r="DK396" s="29"/>
      <c r="DL396" s="29"/>
      <c r="DM396" s="29"/>
      <c r="DN396" s="29"/>
      <c r="DO396" s="29"/>
      <c r="DP396" s="29"/>
      <c r="DQ396" s="29"/>
      <c r="DR396" s="29"/>
      <c r="DS396" s="29"/>
      <c r="DT396" s="29"/>
      <c r="DU396" s="29"/>
      <c r="DV396" s="29"/>
      <c r="DW396" s="1"/>
      <c r="DX396" s="1"/>
      <c r="DY396" s="1"/>
      <c r="DZ396" s="1"/>
      <c r="EA396" s="1"/>
      <c r="EB396" s="1"/>
      <c r="EC396" s="1"/>
      <c r="ED396" s="1"/>
      <c r="EE396" s="1"/>
      <c r="EF396" s="1"/>
      <c r="EG396" s="1"/>
      <c r="EH396" s="1"/>
      <c r="EI396" s="1"/>
      <c r="EJ396" s="1"/>
      <c r="EK396" s="1"/>
      <c r="EL396" s="1"/>
      <c r="EM396" s="1"/>
      <c r="EN396" s="1"/>
      <c r="EO396" s="1"/>
      <c r="EP396" s="1"/>
      <c r="EQ396" s="1"/>
    </row>
    <row r="397" spans="1:147" x14ac:dyDescent="0.25">
      <c r="A397" s="13" t="s">
        <v>3311</v>
      </c>
      <c r="B397" s="13" t="s">
        <v>53</v>
      </c>
      <c r="C397" s="13">
        <v>2022</v>
      </c>
      <c r="D397" s="13" t="s">
        <v>2484</v>
      </c>
      <c r="E397" s="13" t="s">
        <v>796</v>
      </c>
      <c r="F397" s="13" t="s">
        <v>797</v>
      </c>
      <c r="G397" s="13" t="s">
        <v>3312</v>
      </c>
      <c r="H397" s="13"/>
      <c r="I397" s="13" t="s">
        <v>799</v>
      </c>
      <c r="J397" s="13" t="s">
        <v>2485</v>
      </c>
      <c r="K397" s="13" t="s">
        <v>2486</v>
      </c>
      <c r="L397" s="13">
        <v>2022</v>
      </c>
      <c r="M397" s="13"/>
      <c r="N397" s="13"/>
      <c r="O397" s="13"/>
      <c r="P397" s="13">
        <v>2357</v>
      </c>
      <c r="Q397" s="13"/>
      <c r="R397" s="13"/>
      <c r="S397" s="13"/>
      <c r="T397" s="13"/>
      <c r="U397" s="13"/>
      <c r="V397" s="13"/>
      <c r="W397" s="13"/>
      <c r="X397" s="13" t="s">
        <v>3313</v>
      </c>
      <c r="Y397" s="13"/>
      <c r="Z397" s="13" t="s">
        <v>3308</v>
      </c>
      <c r="AA397" s="13"/>
      <c r="AB397" s="13"/>
      <c r="AC397" s="13"/>
      <c r="AD397" s="13"/>
      <c r="AE397" s="13"/>
      <c r="AF397" s="13"/>
      <c r="AG397" s="13" t="s">
        <v>3314</v>
      </c>
      <c r="AH397" s="13" t="s">
        <v>3310</v>
      </c>
      <c r="AI397" s="13"/>
      <c r="AJ397" s="13"/>
      <c r="AK397" s="13"/>
      <c r="AL397" s="13"/>
      <c r="AM397" s="13" t="s">
        <v>3315</v>
      </c>
      <c r="AN397" s="13"/>
      <c r="AO397" s="13"/>
      <c r="AP397" s="13"/>
      <c r="AQ397" s="13"/>
      <c r="AR397" s="13"/>
      <c r="AS397" s="13"/>
      <c r="AT397" s="13"/>
      <c r="AU397" s="13"/>
      <c r="AV397" s="13"/>
      <c r="AW397" s="13"/>
      <c r="AX397" s="13"/>
      <c r="AY397" s="13"/>
      <c r="AZ397" s="13"/>
      <c r="BA397" s="13"/>
      <c r="BB397" s="13"/>
      <c r="BC397" s="13"/>
      <c r="BD397" s="13"/>
      <c r="BE397" s="13"/>
      <c r="BF397" s="13"/>
      <c r="BG397" s="13"/>
      <c r="BH397" s="13"/>
      <c r="BI397" s="13"/>
      <c r="BJ397" s="13"/>
      <c r="BK397" s="13"/>
      <c r="BL397" s="13"/>
      <c r="BM397" s="13"/>
      <c r="BN397" s="13"/>
      <c r="BO397" s="13"/>
      <c r="BP397" s="13"/>
      <c r="BQ397" s="13"/>
      <c r="BR397" s="13"/>
      <c r="BS397" s="13"/>
      <c r="BT397" s="13"/>
      <c r="BU397" s="13"/>
      <c r="BV397" s="13"/>
      <c r="BW397" s="13"/>
      <c r="BX397" s="13"/>
      <c r="BY397" s="13"/>
      <c r="BZ397" s="13"/>
      <c r="CA397" s="13"/>
      <c r="CB397" s="13"/>
      <c r="CC397" s="13"/>
      <c r="CD397" s="13"/>
      <c r="CE397" s="13"/>
      <c r="CF397" s="13"/>
      <c r="CG397" s="13"/>
      <c r="CH397" s="13"/>
      <c r="CI397" s="13"/>
      <c r="CJ397" s="13"/>
      <c r="CK397" s="13"/>
      <c r="CL397" s="13"/>
      <c r="CM397" s="13"/>
      <c r="CN397" s="13"/>
      <c r="CO397" s="13"/>
      <c r="CP397" s="13"/>
      <c r="CQ397" s="13"/>
      <c r="CR397" s="13"/>
      <c r="CS397" s="13"/>
      <c r="CT397" s="13"/>
      <c r="CU397" s="13"/>
      <c r="CV397" s="13"/>
      <c r="CW397" s="13"/>
      <c r="CX397" s="13"/>
      <c r="CY397" s="13"/>
      <c r="CZ397" s="13"/>
      <c r="DA397" s="13"/>
      <c r="DB397" s="13"/>
      <c r="DC397" s="13"/>
      <c r="DD397" s="13"/>
      <c r="DE397" s="13"/>
      <c r="DF397" s="13"/>
      <c r="DG397" s="13"/>
      <c r="DH397" s="13"/>
      <c r="DI397" s="13"/>
      <c r="DJ397" s="13"/>
      <c r="DK397" s="13"/>
      <c r="DL397" s="13"/>
      <c r="DM397" s="13"/>
      <c r="DN397" s="13"/>
      <c r="DO397" s="13"/>
      <c r="DP397" s="13"/>
      <c r="DQ397" s="13"/>
      <c r="DR397" s="13"/>
      <c r="DS397" s="13"/>
      <c r="DT397" s="13"/>
      <c r="DU397" s="13"/>
      <c r="DV397" s="13"/>
    </row>
    <row r="398" spans="1:147" x14ac:dyDescent="0.25">
      <c r="A398" s="13" t="s">
        <v>3316</v>
      </c>
      <c r="B398" s="13" t="s">
        <v>210</v>
      </c>
      <c r="C398" s="13">
        <v>2022</v>
      </c>
      <c r="D398" s="13" t="s">
        <v>2489</v>
      </c>
      <c r="E398" s="13" t="s">
        <v>824</v>
      </c>
      <c r="F398" s="13" t="s">
        <v>825</v>
      </c>
      <c r="G398" s="13"/>
      <c r="H398" s="13">
        <v>71013</v>
      </c>
      <c r="I398" s="13" t="s">
        <v>826</v>
      </c>
      <c r="J398" s="13" t="s">
        <v>2490</v>
      </c>
      <c r="K398" s="13" t="s">
        <v>2491</v>
      </c>
      <c r="L398" s="13">
        <v>2022</v>
      </c>
      <c r="M398" s="13" t="s">
        <v>828</v>
      </c>
      <c r="N398" s="13"/>
      <c r="O398" s="13">
        <v>2</v>
      </c>
      <c r="P398" s="13">
        <v>53</v>
      </c>
      <c r="Q398" s="13"/>
      <c r="R398" s="13"/>
      <c r="S398" s="13"/>
      <c r="T398" s="13"/>
      <c r="U398" s="13"/>
      <c r="V398" s="13"/>
      <c r="W398" s="13"/>
      <c r="X398" s="13"/>
      <c r="Y398" s="13"/>
      <c r="Z398" s="13" t="s">
        <v>3308</v>
      </c>
      <c r="AA398" s="13"/>
      <c r="AB398" s="13"/>
      <c r="AC398" s="13"/>
      <c r="AD398" s="13"/>
      <c r="AE398" s="13"/>
      <c r="AF398" s="13"/>
      <c r="AG398" s="13" t="s">
        <v>3317</v>
      </c>
      <c r="AH398" s="13" t="s">
        <v>3310</v>
      </c>
      <c r="AI398" s="13"/>
      <c r="AJ398" s="13"/>
      <c r="AK398" s="13" t="s">
        <v>3318</v>
      </c>
      <c r="AL398" s="13"/>
      <c r="AM398" s="13"/>
      <c r="AN398" s="13"/>
      <c r="AO398" s="13"/>
      <c r="AP398" s="13"/>
      <c r="AQ398" s="13"/>
      <c r="AR398" s="13"/>
      <c r="AS398" s="13"/>
      <c r="AT398" s="13"/>
      <c r="AU398" s="13"/>
      <c r="AV398" s="13"/>
      <c r="AW398" s="13"/>
      <c r="AX398" s="13"/>
      <c r="AY398" s="13"/>
      <c r="AZ398" s="13"/>
      <c r="BA398" s="13"/>
      <c r="BB398" s="13"/>
      <c r="BC398" s="13"/>
      <c r="BD398" s="13"/>
      <c r="BE398" s="13"/>
      <c r="BF398" s="13"/>
      <c r="BG398" s="13"/>
      <c r="BH398" s="13"/>
      <c r="BI398" s="13"/>
      <c r="BJ398" s="13"/>
      <c r="BK398" s="13"/>
      <c r="BL398" s="13"/>
      <c r="BM398" s="13"/>
      <c r="BN398" s="13"/>
      <c r="BO398" s="13"/>
      <c r="BP398" s="13"/>
      <c r="BQ398" s="13"/>
      <c r="BR398" s="13"/>
      <c r="BS398" s="13"/>
      <c r="BT398" s="13"/>
      <c r="BU398" s="13"/>
      <c r="BV398" s="13"/>
      <c r="BW398" s="13"/>
      <c r="BX398" s="13"/>
      <c r="BY398" s="13"/>
      <c r="BZ398" s="13"/>
      <c r="CA398" s="13"/>
      <c r="CB398" s="13"/>
      <c r="CC398" s="13"/>
      <c r="CD398" s="13"/>
      <c r="CE398" s="13"/>
      <c r="CF398" s="13"/>
      <c r="CG398" s="13"/>
      <c r="CH398" s="13"/>
      <c r="CI398" s="13"/>
      <c r="CJ398" s="13"/>
      <c r="CK398" s="13"/>
      <c r="CL398" s="13"/>
      <c r="CM398" s="13"/>
      <c r="CN398" s="13"/>
      <c r="CO398" s="13"/>
      <c r="CP398" s="13"/>
      <c r="CQ398" s="13"/>
      <c r="CR398" s="13"/>
      <c r="CS398" s="13"/>
      <c r="CT398" s="13"/>
      <c r="CU398" s="13"/>
      <c r="CV398" s="13"/>
      <c r="CW398" s="13"/>
      <c r="CX398" s="13"/>
      <c r="CY398" s="13"/>
      <c r="CZ398" s="13"/>
      <c r="DA398" s="13"/>
      <c r="DB398" s="13"/>
      <c r="DC398" s="13"/>
      <c r="DD398" s="13"/>
      <c r="DE398" s="13"/>
      <c r="DF398" s="13"/>
      <c r="DG398" s="13"/>
      <c r="DH398" s="13"/>
      <c r="DI398" s="13"/>
      <c r="DJ398" s="13"/>
      <c r="DK398" s="13"/>
      <c r="DL398" s="13"/>
      <c r="DM398" s="13"/>
      <c r="DN398" s="13"/>
      <c r="DO398" s="13"/>
      <c r="DP398" s="13"/>
      <c r="DQ398" s="13"/>
      <c r="DR398" s="13"/>
      <c r="DS398" s="13"/>
      <c r="DT398" s="13"/>
      <c r="DU398" s="13"/>
      <c r="DV398" s="13"/>
    </row>
    <row r="399" spans="1:147" x14ac:dyDescent="0.25">
      <c r="A399" s="13" t="s">
        <v>3319</v>
      </c>
      <c r="B399" s="13" t="s">
        <v>53</v>
      </c>
      <c r="C399" s="13">
        <v>2022</v>
      </c>
      <c r="D399" s="13" t="s">
        <v>2494</v>
      </c>
      <c r="E399" s="13" t="s">
        <v>2495</v>
      </c>
      <c r="F399" s="13" t="s">
        <v>3320</v>
      </c>
      <c r="G399" s="13" t="s">
        <v>3321</v>
      </c>
      <c r="H399" s="13"/>
      <c r="I399" s="13" t="s">
        <v>2496</v>
      </c>
      <c r="J399" s="13" t="s">
        <v>2497</v>
      </c>
      <c r="K399" s="13" t="s">
        <v>2498</v>
      </c>
      <c r="L399" s="13">
        <v>2022</v>
      </c>
      <c r="M399" s="13" t="s">
        <v>2499</v>
      </c>
      <c r="N399" s="13"/>
      <c r="O399" s="13"/>
      <c r="P399" s="13"/>
      <c r="Q399" s="13"/>
      <c r="R399" s="13"/>
      <c r="S399" s="13"/>
      <c r="T399" s="13"/>
      <c r="U399" s="13"/>
      <c r="V399" s="13"/>
      <c r="W399" s="13"/>
      <c r="X399" s="13" t="s">
        <v>3322</v>
      </c>
      <c r="Y399" s="13"/>
      <c r="Z399" s="13" t="s">
        <v>3308</v>
      </c>
      <c r="AA399" s="13"/>
      <c r="AB399" s="13"/>
      <c r="AC399" s="13"/>
      <c r="AD399" s="13"/>
      <c r="AE399" s="13"/>
      <c r="AF399" s="13"/>
      <c r="AG399" s="13"/>
      <c r="AH399" s="13" t="s">
        <v>3310</v>
      </c>
      <c r="AI399" s="13"/>
      <c r="AJ399" s="13"/>
      <c r="AK399" s="13" t="s">
        <v>3323</v>
      </c>
      <c r="AL399" s="13"/>
      <c r="AM399" s="13" t="s">
        <v>3324</v>
      </c>
      <c r="AN399" s="13"/>
      <c r="AO399" s="13"/>
      <c r="AP399" s="13"/>
      <c r="AQ399" s="13"/>
      <c r="AR399" s="13"/>
      <c r="AS399" s="13"/>
      <c r="AT399" s="13"/>
      <c r="AU399" s="13"/>
      <c r="AV399" s="13"/>
      <c r="AW399" s="13"/>
      <c r="AX399" s="13"/>
      <c r="AY399" s="13"/>
      <c r="AZ399" s="13"/>
      <c r="BA399" s="13"/>
      <c r="BB399" s="13"/>
      <c r="BC399" s="13"/>
      <c r="BD399" s="13"/>
      <c r="BE399" s="13"/>
      <c r="BF399" s="13"/>
      <c r="BG399" s="13"/>
      <c r="BH399" s="13"/>
      <c r="BI399" s="13"/>
      <c r="BJ399" s="13"/>
      <c r="BK399" s="13"/>
      <c r="BL399" s="13"/>
      <c r="BM399" s="13"/>
      <c r="BN399" s="13"/>
      <c r="BO399" s="13"/>
      <c r="BP399" s="13"/>
      <c r="BQ399" s="13"/>
      <c r="BR399" s="13"/>
      <c r="BS399" s="13"/>
      <c r="BT399" s="13"/>
      <c r="BU399" s="13"/>
      <c r="BV399" s="13"/>
      <c r="BW399" s="13"/>
      <c r="BX399" s="13"/>
      <c r="BY399" s="13"/>
      <c r="BZ399" s="13"/>
      <c r="CA399" s="13"/>
      <c r="CB399" s="13"/>
      <c r="CC399" s="13"/>
      <c r="CD399" s="13"/>
      <c r="CE399" s="13"/>
      <c r="CF399" s="13"/>
      <c r="CG399" s="13"/>
      <c r="CH399" s="13"/>
      <c r="CI399" s="13"/>
      <c r="CJ399" s="13"/>
      <c r="CK399" s="13"/>
      <c r="CL399" s="13"/>
      <c r="CM399" s="13"/>
      <c r="CN399" s="13"/>
      <c r="CO399" s="13"/>
      <c r="CP399" s="13"/>
      <c r="CQ399" s="13"/>
      <c r="CR399" s="13"/>
      <c r="CS399" s="13"/>
      <c r="CT399" s="13"/>
      <c r="CU399" s="13"/>
      <c r="CV399" s="13"/>
      <c r="CW399" s="13"/>
      <c r="CX399" s="13"/>
      <c r="CY399" s="13"/>
      <c r="CZ399" s="13"/>
      <c r="DA399" s="13"/>
      <c r="DB399" s="13"/>
      <c r="DC399" s="13"/>
      <c r="DD399" s="13"/>
      <c r="DE399" s="13"/>
      <c r="DF399" s="13"/>
      <c r="DG399" s="13"/>
      <c r="DH399" s="13"/>
      <c r="DI399" s="13"/>
      <c r="DJ399" s="13"/>
      <c r="DK399" s="13"/>
      <c r="DL399" s="13"/>
      <c r="DM399" s="13"/>
      <c r="DN399" s="13"/>
      <c r="DO399" s="13"/>
      <c r="DP399" s="13"/>
      <c r="DQ399" s="13"/>
      <c r="DR399" s="13"/>
      <c r="DS399" s="13"/>
      <c r="DT399" s="13"/>
      <c r="DU399" s="13"/>
      <c r="DV399" s="13"/>
    </row>
    <row r="400" spans="1:147" x14ac:dyDescent="0.25">
      <c r="A400" s="13" t="s">
        <v>3325</v>
      </c>
      <c r="B400" s="13" t="s">
        <v>210</v>
      </c>
      <c r="C400" s="13">
        <v>2022</v>
      </c>
      <c r="D400" s="13" t="s">
        <v>2502</v>
      </c>
      <c r="E400" s="13" t="s">
        <v>2503</v>
      </c>
      <c r="F400" s="13" t="s">
        <v>2504</v>
      </c>
      <c r="G400" s="13"/>
      <c r="H400" s="13">
        <v>26268493</v>
      </c>
      <c r="I400" s="13" t="s">
        <v>876</v>
      </c>
      <c r="J400" s="13" t="s">
        <v>2505</v>
      </c>
      <c r="K400" s="13" t="s">
        <v>2506</v>
      </c>
      <c r="L400" s="13">
        <v>2022</v>
      </c>
      <c r="M400" s="13" t="s">
        <v>879</v>
      </c>
      <c r="N400" s="13"/>
      <c r="O400" s="13">
        <v>10</v>
      </c>
      <c r="P400" s="13">
        <v>18</v>
      </c>
      <c r="Q400" s="13"/>
      <c r="R400" s="13"/>
      <c r="S400" s="13"/>
      <c r="T400" s="13"/>
      <c r="U400" s="13"/>
      <c r="V400" s="13"/>
      <c r="W400" s="13"/>
      <c r="X400" s="13"/>
      <c r="Y400" s="13"/>
      <c r="Z400" s="13" t="s">
        <v>3308</v>
      </c>
      <c r="AA400" s="13"/>
      <c r="AB400" s="13"/>
      <c r="AC400" s="13"/>
      <c r="AD400" s="13"/>
      <c r="AE400" s="13"/>
      <c r="AF400" s="13"/>
      <c r="AG400" s="13" t="s">
        <v>3326</v>
      </c>
      <c r="AH400" s="13" t="s">
        <v>3310</v>
      </c>
      <c r="AI400" s="13"/>
      <c r="AJ400" s="13"/>
      <c r="AK400" s="13"/>
      <c r="AL400" s="13"/>
      <c r="AM400" s="13"/>
      <c r="AN400" s="13"/>
      <c r="AO400" s="13"/>
      <c r="AP400" s="13"/>
      <c r="AQ400" s="13"/>
      <c r="AR400" s="13"/>
      <c r="AS400" s="13"/>
      <c r="AT400" s="13"/>
      <c r="AU400" s="13"/>
      <c r="AV400" s="13"/>
      <c r="AW400" s="13"/>
      <c r="AX400" s="13"/>
      <c r="AY400" s="13"/>
      <c r="AZ400" s="13"/>
      <c r="BA400" s="13"/>
      <c r="BB400" s="13"/>
      <c r="BC400" s="13"/>
      <c r="BD400" s="13"/>
      <c r="BE400" s="13"/>
      <c r="BF400" s="13"/>
      <c r="BG400" s="13"/>
      <c r="BH400" s="13"/>
      <c r="BI400" s="13"/>
      <c r="BJ400" s="13"/>
      <c r="BK400" s="13"/>
      <c r="BL400" s="13"/>
      <c r="BM400" s="13"/>
      <c r="BN400" s="13"/>
      <c r="BO400" s="13"/>
      <c r="BP400" s="13"/>
      <c r="BQ400" s="13"/>
      <c r="BR400" s="13"/>
      <c r="BS400" s="13"/>
      <c r="BT400" s="13"/>
      <c r="BU400" s="13"/>
      <c r="BV400" s="13"/>
      <c r="BW400" s="13"/>
      <c r="BX400" s="13"/>
      <c r="BY400" s="13"/>
      <c r="BZ400" s="13"/>
      <c r="CA400" s="13"/>
      <c r="CB400" s="13"/>
      <c r="CC400" s="13"/>
      <c r="CD400" s="13"/>
      <c r="CE400" s="13"/>
      <c r="CF400" s="13"/>
      <c r="CG400" s="13"/>
      <c r="CH400" s="13"/>
      <c r="CI400" s="13"/>
      <c r="CJ400" s="13"/>
      <c r="CK400" s="13"/>
      <c r="CL400" s="13"/>
      <c r="CM400" s="13"/>
      <c r="CN400" s="13"/>
      <c r="CO400" s="13"/>
      <c r="CP400" s="13"/>
      <c r="CQ400" s="13"/>
      <c r="CR400" s="13"/>
      <c r="CS400" s="13"/>
      <c r="CT400" s="13"/>
      <c r="CU400" s="13"/>
      <c r="CV400" s="13"/>
      <c r="CW400" s="13"/>
      <c r="CX400" s="13"/>
      <c r="CY400" s="13"/>
      <c r="CZ400" s="13"/>
      <c r="DA400" s="13"/>
      <c r="DB400" s="13"/>
      <c r="DC400" s="13"/>
      <c r="DD400" s="13"/>
      <c r="DE400" s="13"/>
      <c r="DF400" s="13"/>
      <c r="DG400" s="13"/>
      <c r="DH400" s="13"/>
      <c r="DI400" s="13"/>
      <c r="DJ400" s="13"/>
      <c r="DK400" s="13"/>
      <c r="DL400" s="13"/>
      <c r="DM400" s="13"/>
      <c r="DN400" s="13"/>
      <c r="DO400" s="13"/>
      <c r="DP400" s="13"/>
      <c r="DQ400" s="13"/>
      <c r="DR400" s="13"/>
      <c r="DS400" s="13"/>
      <c r="DT400" s="13"/>
      <c r="DU400" s="13"/>
      <c r="DV400" s="13"/>
    </row>
    <row r="401" spans="1:126" x14ac:dyDescent="0.25">
      <c r="A401" s="13" t="s">
        <v>3327</v>
      </c>
      <c r="B401" s="13" t="s">
        <v>210</v>
      </c>
      <c r="C401" s="13">
        <v>2022</v>
      </c>
      <c r="D401" s="13" t="s">
        <v>2509</v>
      </c>
      <c r="E401" s="13" t="s">
        <v>2510</v>
      </c>
      <c r="F401" s="13" t="s">
        <v>2514</v>
      </c>
      <c r="G401" s="13"/>
      <c r="H401" s="13">
        <v>3029743</v>
      </c>
      <c r="I401" s="13" t="s">
        <v>3328</v>
      </c>
      <c r="J401" s="13" t="s">
        <v>2511</v>
      </c>
      <c r="K401" s="13" t="s">
        <v>2512</v>
      </c>
      <c r="L401" s="13">
        <v>2022</v>
      </c>
      <c r="M401" s="13" t="s">
        <v>3329</v>
      </c>
      <c r="N401" s="13"/>
      <c r="O401" s="13"/>
      <c r="P401" s="13" t="s">
        <v>2513</v>
      </c>
      <c r="Q401" s="13"/>
      <c r="R401" s="13"/>
      <c r="S401" s="13"/>
      <c r="T401" s="13"/>
      <c r="U401" s="13"/>
      <c r="V401" s="13"/>
      <c r="W401" s="13"/>
      <c r="X401" s="13"/>
      <c r="Y401" s="13"/>
      <c r="Z401" s="13" t="s">
        <v>3308</v>
      </c>
      <c r="AA401" s="13"/>
      <c r="AB401" s="13"/>
      <c r="AC401" s="13"/>
      <c r="AD401" s="13"/>
      <c r="AE401" s="13"/>
      <c r="AF401" s="13"/>
      <c r="AG401" s="13" t="s">
        <v>3330</v>
      </c>
      <c r="AH401" s="13" t="s">
        <v>3310</v>
      </c>
      <c r="AI401" s="13"/>
      <c r="AJ401" s="13"/>
      <c r="AK401" s="13" t="s">
        <v>3331</v>
      </c>
      <c r="AL401" s="13"/>
      <c r="AM401" s="13" t="s">
        <v>3332</v>
      </c>
      <c r="AN401" s="13"/>
      <c r="AO401" s="13"/>
      <c r="AP401" s="13"/>
      <c r="AQ401" s="13"/>
      <c r="AR401" s="13"/>
      <c r="AS401" s="13"/>
      <c r="AT401" s="13"/>
      <c r="AU401" s="13"/>
      <c r="AV401" s="13"/>
      <c r="AW401" s="13"/>
      <c r="AX401" s="13"/>
      <c r="AY401" s="13"/>
      <c r="AZ401" s="13"/>
      <c r="BA401" s="13"/>
      <c r="BB401" s="13"/>
      <c r="BC401" s="13"/>
      <c r="BD401" s="13"/>
      <c r="BE401" s="13"/>
      <c r="BF401" s="13"/>
      <c r="BG401" s="13"/>
      <c r="BH401" s="13"/>
      <c r="BI401" s="13"/>
      <c r="BJ401" s="13"/>
      <c r="BK401" s="13"/>
      <c r="BL401" s="13"/>
      <c r="BM401" s="13"/>
      <c r="BN401" s="13"/>
      <c r="BO401" s="13"/>
      <c r="BP401" s="13"/>
      <c r="BQ401" s="13"/>
      <c r="BR401" s="13"/>
      <c r="BS401" s="13"/>
      <c r="BT401" s="13"/>
      <c r="BU401" s="13"/>
      <c r="BV401" s="13"/>
      <c r="BW401" s="13"/>
      <c r="BX401" s="13"/>
      <c r="BY401" s="13"/>
      <c r="BZ401" s="13"/>
      <c r="CA401" s="13"/>
      <c r="CB401" s="13"/>
      <c r="CC401" s="13"/>
      <c r="CD401" s="13"/>
      <c r="CE401" s="13"/>
      <c r="CF401" s="13"/>
      <c r="CG401" s="13"/>
      <c r="CH401" s="13"/>
      <c r="CI401" s="13"/>
      <c r="CJ401" s="13"/>
      <c r="CK401" s="13"/>
      <c r="CL401" s="13"/>
      <c r="CM401" s="13"/>
      <c r="CN401" s="13"/>
      <c r="CO401" s="13"/>
      <c r="CP401" s="13"/>
      <c r="CQ401" s="13"/>
      <c r="CR401" s="13"/>
      <c r="CS401" s="13"/>
      <c r="CT401" s="13"/>
      <c r="CU401" s="13"/>
      <c r="CV401" s="13"/>
      <c r="CW401" s="13"/>
      <c r="CX401" s="13"/>
      <c r="CY401" s="13"/>
      <c r="CZ401" s="13"/>
      <c r="DA401" s="13"/>
      <c r="DB401" s="13"/>
      <c r="DC401" s="13"/>
      <c r="DD401" s="13"/>
      <c r="DE401" s="13"/>
      <c r="DF401" s="13"/>
      <c r="DG401" s="13"/>
      <c r="DH401" s="13"/>
      <c r="DI401" s="13"/>
      <c r="DJ401" s="13"/>
      <c r="DK401" s="13"/>
      <c r="DL401" s="13"/>
      <c r="DM401" s="13"/>
      <c r="DN401" s="13"/>
      <c r="DO401" s="13"/>
      <c r="DP401" s="13"/>
      <c r="DQ401" s="13"/>
      <c r="DR401" s="13"/>
      <c r="DS401" s="13"/>
      <c r="DT401" s="13"/>
      <c r="DU401" s="13"/>
      <c r="DV401" s="13"/>
    </row>
    <row r="402" spans="1:126" x14ac:dyDescent="0.25">
      <c r="A402" s="13" t="s">
        <v>3333</v>
      </c>
      <c r="B402" s="13" t="s">
        <v>53</v>
      </c>
      <c r="C402" s="13">
        <v>2022</v>
      </c>
      <c r="D402" s="13" t="s">
        <v>2518</v>
      </c>
      <c r="E402" s="13" t="s">
        <v>2519</v>
      </c>
      <c r="F402" s="13" t="s">
        <v>3334</v>
      </c>
      <c r="G402" s="13"/>
      <c r="H402" s="13"/>
      <c r="I402" s="13" t="s">
        <v>2520</v>
      </c>
      <c r="J402" s="13" t="s">
        <v>2521</v>
      </c>
      <c r="K402" s="13" t="s">
        <v>2522</v>
      </c>
      <c r="L402" s="13">
        <v>2022</v>
      </c>
      <c r="M402" s="13" t="s">
        <v>2523</v>
      </c>
      <c r="N402" s="13"/>
      <c r="O402" s="13"/>
      <c r="P402" s="13">
        <v>201</v>
      </c>
      <c r="Q402" s="13"/>
      <c r="R402" s="13"/>
      <c r="S402" s="13"/>
      <c r="T402" s="13"/>
      <c r="U402" s="13"/>
      <c r="V402" s="13"/>
      <c r="W402" s="13"/>
      <c r="X402" s="13" t="s">
        <v>3335</v>
      </c>
      <c r="Y402" s="13"/>
      <c r="Z402" s="13" t="s">
        <v>3308</v>
      </c>
      <c r="AA402" s="13"/>
      <c r="AB402" s="13"/>
      <c r="AC402" s="13"/>
      <c r="AD402" s="13"/>
      <c r="AE402" s="13"/>
      <c r="AF402" s="13"/>
      <c r="AG402" s="13" t="s">
        <v>3336</v>
      </c>
      <c r="AH402" s="13" t="s">
        <v>3310</v>
      </c>
      <c r="AI402" s="13"/>
      <c r="AJ402" s="13"/>
      <c r="AK402" s="13" t="s">
        <v>3337</v>
      </c>
      <c r="AL402" s="13"/>
      <c r="AM402" s="13"/>
      <c r="AN402" s="13"/>
      <c r="AO402" s="13"/>
      <c r="AP402" s="13"/>
      <c r="AQ402" s="13"/>
      <c r="AR402" s="13"/>
      <c r="AS402" s="13"/>
      <c r="AT402" s="13"/>
      <c r="AU402" s="13"/>
      <c r="AV402" s="13"/>
      <c r="AW402" s="13"/>
      <c r="AX402" s="13"/>
      <c r="AY402" s="13"/>
      <c r="AZ402" s="13"/>
      <c r="BA402" s="13"/>
      <c r="BB402" s="13"/>
      <c r="BC402" s="13"/>
      <c r="BD402" s="13"/>
      <c r="BE402" s="13"/>
      <c r="BF402" s="13"/>
      <c r="BG402" s="13"/>
      <c r="BH402" s="13"/>
      <c r="BI402" s="13"/>
      <c r="BJ402" s="13"/>
      <c r="BK402" s="13"/>
      <c r="BL402" s="13"/>
      <c r="BM402" s="13"/>
      <c r="BN402" s="13"/>
      <c r="BO402" s="13"/>
      <c r="BP402" s="13"/>
      <c r="BQ402" s="13"/>
      <c r="BR402" s="13"/>
      <c r="BS402" s="13"/>
      <c r="BT402" s="13"/>
      <c r="BU402" s="13"/>
      <c r="BV402" s="13"/>
      <c r="BW402" s="13"/>
      <c r="BX402" s="13"/>
      <c r="BY402" s="13"/>
      <c r="BZ402" s="13"/>
      <c r="CA402" s="13"/>
      <c r="CB402" s="13"/>
      <c r="CC402" s="13"/>
      <c r="CD402" s="13"/>
      <c r="CE402" s="13"/>
      <c r="CF402" s="13"/>
      <c r="CG402" s="13"/>
      <c r="CH402" s="13"/>
      <c r="CI402" s="13"/>
      <c r="CJ402" s="13"/>
      <c r="CK402" s="13"/>
      <c r="CL402" s="13"/>
      <c r="CM402" s="13"/>
      <c r="CN402" s="13"/>
      <c r="CO402" s="13"/>
      <c r="CP402" s="13"/>
      <c r="CQ402" s="13"/>
      <c r="CR402" s="13"/>
      <c r="CS402" s="13"/>
      <c r="CT402" s="13"/>
      <c r="CU402" s="13"/>
      <c r="CV402" s="13"/>
      <c r="CW402" s="13"/>
      <c r="CX402" s="13"/>
      <c r="CY402" s="13"/>
      <c r="CZ402" s="13"/>
      <c r="DA402" s="13"/>
      <c r="DB402" s="13"/>
      <c r="DC402" s="13"/>
      <c r="DD402" s="13"/>
      <c r="DE402" s="13"/>
      <c r="DF402" s="13"/>
      <c r="DG402" s="13"/>
      <c r="DH402" s="13"/>
      <c r="DI402" s="13"/>
      <c r="DJ402" s="13"/>
      <c r="DK402" s="13"/>
      <c r="DL402" s="13"/>
      <c r="DM402" s="13"/>
      <c r="DN402" s="13"/>
      <c r="DO402" s="13"/>
      <c r="DP402" s="13"/>
      <c r="DQ402" s="13"/>
      <c r="DR402" s="13"/>
      <c r="DS402" s="13"/>
      <c r="DT402" s="13"/>
      <c r="DU402" s="13"/>
      <c r="DV402" s="13"/>
    </row>
    <row r="403" spans="1:126" x14ac:dyDescent="0.25">
      <c r="A403" s="13" t="s">
        <v>3338</v>
      </c>
      <c r="B403" s="13" t="s">
        <v>53</v>
      </c>
      <c r="C403" s="13">
        <v>2022</v>
      </c>
      <c r="D403" s="13" t="s">
        <v>2527</v>
      </c>
      <c r="E403" s="13" t="s">
        <v>2528</v>
      </c>
      <c r="F403" s="13" t="s">
        <v>3339</v>
      </c>
      <c r="G403" s="13" t="s">
        <v>3340</v>
      </c>
      <c r="H403" s="13"/>
      <c r="I403" s="13" t="s">
        <v>2529</v>
      </c>
      <c r="J403" s="13" t="s">
        <v>2530</v>
      </c>
      <c r="K403" s="13" t="s">
        <v>2531</v>
      </c>
      <c r="L403" s="13">
        <v>2022</v>
      </c>
      <c r="M403" s="13" t="s">
        <v>2532</v>
      </c>
      <c r="N403" s="13"/>
      <c r="O403" s="13"/>
      <c r="P403" s="13"/>
      <c r="Q403" s="13"/>
      <c r="R403" s="13"/>
      <c r="S403" s="13"/>
      <c r="T403" s="13"/>
      <c r="U403" s="13"/>
      <c r="V403" s="13"/>
      <c r="W403" s="13"/>
      <c r="X403" s="13" t="s">
        <v>3322</v>
      </c>
      <c r="Y403" s="13"/>
      <c r="Z403" s="13" t="s">
        <v>3308</v>
      </c>
      <c r="AA403" s="13"/>
      <c r="AB403" s="13"/>
      <c r="AC403" s="13"/>
      <c r="AD403" s="13"/>
      <c r="AE403" s="13"/>
      <c r="AF403" s="13"/>
      <c r="AG403" s="13"/>
      <c r="AH403" s="13" t="s">
        <v>3310</v>
      </c>
      <c r="AI403" s="13"/>
      <c r="AJ403" s="13"/>
      <c r="AK403" s="13" t="s">
        <v>3341</v>
      </c>
      <c r="AL403" s="13"/>
      <c r="AM403" s="13"/>
      <c r="AN403" s="13"/>
      <c r="AO403" s="13"/>
      <c r="AP403" s="13"/>
      <c r="AQ403" s="13"/>
      <c r="AR403" s="13"/>
      <c r="AS403" s="13"/>
      <c r="AT403" s="13"/>
      <c r="AU403" s="13"/>
      <c r="AV403" s="13"/>
      <c r="AW403" s="13"/>
      <c r="AX403" s="13"/>
      <c r="AY403" s="13"/>
      <c r="AZ403" s="13"/>
      <c r="BA403" s="13"/>
      <c r="BB403" s="13"/>
      <c r="BC403" s="13"/>
      <c r="BD403" s="13"/>
      <c r="BE403" s="13"/>
      <c r="BF403" s="13"/>
      <c r="BG403" s="13"/>
      <c r="BH403" s="13"/>
      <c r="BI403" s="13"/>
      <c r="BJ403" s="13"/>
      <c r="BK403" s="13"/>
      <c r="BL403" s="13"/>
      <c r="BM403" s="13"/>
      <c r="BN403" s="13"/>
      <c r="BO403" s="13"/>
      <c r="BP403" s="13"/>
      <c r="BQ403" s="13"/>
      <c r="BR403" s="13"/>
      <c r="BS403" s="13"/>
      <c r="BT403" s="13"/>
      <c r="BU403" s="13"/>
      <c r="BV403" s="13"/>
      <c r="BW403" s="13"/>
      <c r="BX403" s="13"/>
      <c r="BY403" s="13"/>
      <c r="BZ403" s="13"/>
      <c r="CA403" s="13"/>
      <c r="CB403" s="13"/>
      <c r="CC403" s="13"/>
      <c r="CD403" s="13"/>
      <c r="CE403" s="13"/>
      <c r="CF403" s="13"/>
      <c r="CG403" s="13"/>
      <c r="CH403" s="13"/>
      <c r="CI403" s="13"/>
      <c r="CJ403" s="13"/>
      <c r="CK403" s="13"/>
      <c r="CL403" s="13"/>
      <c r="CM403" s="13"/>
      <c r="CN403" s="13"/>
      <c r="CO403" s="13"/>
      <c r="CP403" s="13"/>
      <c r="CQ403" s="13"/>
      <c r="CR403" s="13"/>
      <c r="CS403" s="13"/>
      <c r="CT403" s="13"/>
      <c r="CU403" s="13"/>
      <c r="CV403" s="13"/>
      <c r="CW403" s="13"/>
      <c r="CX403" s="13"/>
      <c r="CY403" s="13"/>
      <c r="CZ403" s="13"/>
      <c r="DA403" s="13"/>
      <c r="DB403" s="13"/>
      <c r="DC403" s="13"/>
      <c r="DD403" s="13"/>
      <c r="DE403" s="13"/>
      <c r="DF403" s="13"/>
      <c r="DG403" s="13"/>
      <c r="DH403" s="13"/>
      <c r="DI403" s="13"/>
      <c r="DJ403" s="13"/>
      <c r="DK403" s="13"/>
      <c r="DL403" s="13"/>
      <c r="DM403" s="13"/>
      <c r="DN403" s="13"/>
      <c r="DO403" s="13"/>
      <c r="DP403" s="13"/>
      <c r="DQ403" s="13"/>
      <c r="DR403" s="13"/>
      <c r="DS403" s="13"/>
      <c r="DT403" s="13"/>
      <c r="DU403" s="13"/>
      <c r="DV403" s="13"/>
    </row>
    <row r="404" spans="1:126" x14ac:dyDescent="0.25">
      <c r="A404" s="13" t="s">
        <v>3342</v>
      </c>
      <c r="B404" s="13" t="s">
        <v>210</v>
      </c>
      <c r="C404" s="13">
        <v>2022</v>
      </c>
      <c r="D404" s="13" t="s">
        <v>2535</v>
      </c>
      <c r="E404" s="13" t="s">
        <v>2536</v>
      </c>
      <c r="F404" s="13" t="s">
        <v>2539</v>
      </c>
      <c r="G404" s="13"/>
      <c r="H404" s="13">
        <v>21964963</v>
      </c>
      <c r="I404" s="13" t="s">
        <v>3343</v>
      </c>
      <c r="J404" s="13" t="s">
        <v>2537</v>
      </c>
      <c r="K404" s="13" t="s">
        <v>2538</v>
      </c>
      <c r="L404" s="13">
        <v>2022</v>
      </c>
      <c r="M404" s="13" t="s">
        <v>3344</v>
      </c>
      <c r="N404" s="13"/>
      <c r="O404" s="13"/>
      <c r="P404" s="13"/>
      <c r="Q404" s="13"/>
      <c r="R404" s="13"/>
      <c r="S404" s="13"/>
      <c r="T404" s="13"/>
      <c r="U404" s="13"/>
      <c r="V404" s="13"/>
      <c r="W404" s="13"/>
      <c r="X404" s="13"/>
      <c r="Y404" s="13"/>
      <c r="Z404" s="13" t="s">
        <v>3308</v>
      </c>
      <c r="AA404" s="13"/>
      <c r="AB404" s="13"/>
      <c r="AC404" s="13"/>
      <c r="AD404" s="13"/>
      <c r="AE404" s="13"/>
      <c r="AF404" s="13"/>
      <c r="AG404" s="13" t="s">
        <v>3345</v>
      </c>
      <c r="AH404" s="13" t="s">
        <v>3310</v>
      </c>
      <c r="AI404" s="13"/>
      <c r="AJ404" s="13"/>
      <c r="AK404" s="13"/>
      <c r="AL404" s="13"/>
      <c r="AM404" s="13"/>
      <c r="AN404" s="13"/>
      <c r="AO404" s="13"/>
      <c r="AP404" s="13"/>
      <c r="AQ404" s="13"/>
      <c r="AR404" s="13"/>
      <c r="AS404" s="13"/>
      <c r="AT404" s="13"/>
      <c r="AU404" s="13"/>
      <c r="AV404" s="13"/>
      <c r="AW404" s="13"/>
      <c r="AX404" s="13"/>
      <c r="AY404" s="13"/>
      <c r="AZ404" s="13"/>
      <c r="BA404" s="13"/>
      <c r="BB404" s="13"/>
      <c r="BC404" s="13"/>
      <c r="BD404" s="13"/>
      <c r="BE404" s="13"/>
      <c r="BF404" s="13"/>
      <c r="BG404" s="13"/>
      <c r="BH404" s="13"/>
      <c r="BI404" s="13"/>
      <c r="BJ404" s="13"/>
      <c r="BK404" s="13"/>
      <c r="BL404" s="13"/>
      <c r="BM404" s="13"/>
      <c r="BN404" s="13"/>
      <c r="BO404" s="13"/>
      <c r="BP404" s="13"/>
      <c r="BQ404" s="13"/>
      <c r="BR404" s="13"/>
      <c r="BS404" s="13"/>
      <c r="BT404" s="13"/>
      <c r="BU404" s="13"/>
      <c r="BV404" s="13"/>
      <c r="BW404" s="13"/>
      <c r="BX404" s="13"/>
      <c r="BY404" s="13"/>
      <c r="BZ404" s="13"/>
      <c r="CA404" s="13"/>
      <c r="CB404" s="13"/>
      <c r="CC404" s="13"/>
      <c r="CD404" s="13"/>
      <c r="CE404" s="13"/>
      <c r="CF404" s="13"/>
      <c r="CG404" s="13"/>
      <c r="CH404" s="13"/>
      <c r="CI404" s="13"/>
      <c r="CJ404" s="13"/>
      <c r="CK404" s="13"/>
      <c r="CL404" s="13"/>
      <c r="CM404" s="13"/>
      <c r="CN404" s="13"/>
      <c r="CO404" s="13"/>
      <c r="CP404" s="13"/>
      <c r="CQ404" s="13"/>
      <c r="CR404" s="13"/>
      <c r="CS404" s="13"/>
      <c r="CT404" s="13"/>
      <c r="CU404" s="13"/>
      <c r="CV404" s="13"/>
      <c r="CW404" s="13"/>
      <c r="CX404" s="13"/>
      <c r="CY404" s="13"/>
      <c r="CZ404" s="13"/>
      <c r="DA404" s="13"/>
      <c r="DB404" s="13"/>
      <c r="DC404" s="13"/>
      <c r="DD404" s="13"/>
      <c r="DE404" s="13"/>
      <c r="DF404" s="13"/>
      <c r="DG404" s="13"/>
      <c r="DH404" s="13"/>
      <c r="DI404" s="13"/>
      <c r="DJ404" s="13"/>
      <c r="DK404" s="13"/>
      <c r="DL404" s="13"/>
      <c r="DM404" s="13"/>
      <c r="DN404" s="13"/>
      <c r="DO404" s="13"/>
      <c r="DP404" s="13"/>
      <c r="DQ404" s="13"/>
      <c r="DR404" s="13"/>
      <c r="DS404" s="13"/>
      <c r="DT404" s="13"/>
      <c r="DU404" s="13"/>
      <c r="DV404" s="13"/>
    </row>
    <row r="405" spans="1:126" x14ac:dyDescent="0.25">
      <c r="A405" s="13" t="s">
        <v>3346</v>
      </c>
      <c r="B405" s="13" t="s">
        <v>210</v>
      </c>
      <c r="C405" s="13">
        <v>2022</v>
      </c>
      <c r="D405" s="13" t="s">
        <v>2543</v>
      </c>
      <c r="E405" s="13" t="s">
        <v>2544</v>
      </c>
      <c r="F405" s="13" t="s">
        <v>2539</v>
      </c>
      <c r="G405" s="13"/>
      <c r="H405" s="13">
        <v>21964963</v>
      </c>
      <c r="I405" s="13" t="s">
        <v>3347</v>
      </c>
      <c r="J405" s="13" t="s">
        <v>2545</v>
      </c>
      <c r="K405" s="13" t="s">
        <v>3348</v>
      </c>
      <c r="L405" s="13">
        <v>2022</v>
      </c>
      <c r="M405" s="13" t="s">
        <v>3349</v>
      </c>
      <c r="N405" s="13"/>
      <c r="O405" s="13"/>
      <c r="P405" s="13"/>
      <c r="Q405" s="13"/>
      <c r="R405" s="13"/>
      <c r="S405" s="13"/>
      <c r="T405" s="13"/>
      <c r="U405" s="13"/>
      <c r="V405" s="13"/>
      <c r="W405" s="13"/>
      <c r="X405" s="13"/>
      <c r="Y405" s="13"/>
      <c r="Z405" s="13" t="s">
        <v>3308</v>
      </c>
      <c r="AA405" s="13"/>
      <c r="AB405" s="13"/>
      <c r="AC405" s="13"/>
      <c r="AD405" s="13"/>
      <c r="AE405" s="13"/>
      <c r="AF405" s="13"/>
      <c r="AG405" s="13" t="s">
        <v>3345</v>
      </c>
      <c r="AH405" s="13" t="s">
        <v>3310</v>
      </c>
      <c r="AI405" s="13"/>
      <c r="AJ405" s="13"/>
      <c r="AK405" s="13"/>
      <c r="AL405" s="13"/>
      <c r="AM405" s="13"/>
      <c r="AN405" s="13"/>
      <c r="AO405" s="13"/>
      <c r="AP405" s="13"/>
      <c r="AQ405" s="13"/>
      <c r="AR405" s="13"/>
      <c r="AS405" s="13"/>
      <c r="AT405" s="13"/>
      <c r="AU405" s="13"/>
      <c r="AV405" s="13"/>
      <c r="AW405" s="13"/>
      <c r="AX405" s="13"/>
      <c r="AY405" s="13"/>
      <c r="AZ405" s="13"/>
      <c r="BA405" s="13"/>
      <c r="BB405" s="13"/>
      <c r="BC405" s="13"/>
      <c r="BD405" s="13"/>
      <c r="BE405" s="13"/>
      <c r="BF405" s="13"/>
      <c r="BG405" s="13"/>
      <c r="BH405" s="13"/>
      <c r="BI405" s="13"/>
      <c r="BJ405" s="13"/>
      <c r="BK405" s="13"/>
      <c r="BL405" s="13"/>
      <c r="BM405" s="13"/>
      <c r="BN405" s="13"/>
      <c r="BO405" s="13"/>
      <c r="BP405" s="13"/>
      <c r="BQ405" s="13"/>
      <c r="BR405" s="13"/>
      <c r="BS405" s="13"/>
      <c r="BT405" s="13"/>
      <c r="BU405" s="13"/>
      <c r="BV405" s="13"/>
      <c r="BW405" s="13"/>
      <c r="BX405" s="13"/>
      <c r="BY405" s="13"/>
      <c r="BZ405" s="13"/>
      <c r="CA405" s="13"/>
      <c r="CB405" s="13"/>
      <c r="CC405" s="13"/>
      <c r="CD405" s="13"/>
      <c r="CE405" s="13"/>
      <c r="CF405" s="13"/>
      <c r="CG405" s="13"/>
      <c r="CH405" s="13"/>
      <c r="CI405" s="13"/>
      <c r="CJ405" s="13"/>
      <c r="CK405" s="13"/>
      <c r="CL405" s="13"/>
      <c r="CM405" s="13"/>
      <c r="CN405" s="13"/>
      <c r="CO405" s="13"/>
      <c r="CP405" s="13"/>
      <c r="CQ405" s="13"/>
      <c r="CR405" s="13"/>
      <c r="CS405" s="13"/>
      <c r="CT405" s="13"/>
      <c r="CU405" s="13"/>
      <c r="CV405" s="13"/>
      <c r="CW405" s="13"/>
      <c r="CX405" s="13"/>
      <c r="CY405" s="13"/>
      <c r="CZ405" s="13"/>
      <c r="DA405" s="13"/>
      <c r="DB405" s="13"/>
      <c r="DC405" s="13"/>
      <c r="DD405" s="13"/>
      <c r="DE405" s="13"/>
      <c r="DF405" s="13"/>
      <c r="DG405" s="13"/>
      <c r="DH405" s="13"/>
      <c r="DI405" s="13"/>
      <c r="DJ405" s="13"/>
      <c r="DK405" s="13"/>
      <c r="DL405" s="13"/>
      <c r="DM405" s="13"/>
      <c r="DN405" s="13"/>
      <c r="DO405" s="13"/>
      <c r="DP405" s="13"/>
      <c r="DQ405" s="13"/>
      <c r="DR405" s="13"/>
      <c r="DS405" s="13"/>
      <c r="DT405" s="13"/>
      <c r="DU405" s="13"/>
      <c r="DV405" s="13"/>
    </row>
    <row r="406" spans="1:126" x14ac:dyDescent="0.25">
      <c r="A406" s="13" t="s">
        <v>3350</v>
      </c>
      <c r="B406" s="13" t="s">
        <v>210</v>
      </c>
      <c r="C406" s="13">
        <v>2022</v>
      </c>
      <c r="D406" s="13" t="s">
        <v>2550</v>
      </c>
      <c r="E406" s="13" t="s">
        <v>2551</v>
      </c>
      <c r="F406" s="13" t="s">
        <v>2552</v>
      </c>
      <c r="G406" s="13"/>
      <c r="H406" s="13">
        <v>13807501</v>
      </c>
      <c r="I406" s="13" t="s">
        <v>2553</v>
      </c>
      <c r="J406" s="13" t="s">
        <v>2554</v>
      </c>
      <c r="K406" s="13" t="s">
        <v>2555</v>
      </c>
      <c r="L406" s="13">
        <v>2022</v>
      </c>
      <c r="M406" s="13"/>
      <c r="N406" s="13"/>
      <c r="O406" s="13"/>
      <c r="P406" s="13"/>
      <c r="Q406" s="13"/>
      <c r="R406" s="13"/>
      <c r="S406" s="13"/>
      <c r="T406" s="13"/>
      <c r="U406" s="13"/>
      <c r="V406" s="13"/>
      <c r="W406" s="13"/>
      <c r="X406" s="13"/>
      <c r="Y406" s="13"/>
      <c r="Z406" s="13" t="s">
        <v>3308</v>
      </c>
      <c r="AA406" s="13"/>
      <c r="AB406" s="13"/>
      <c r="AC406" s="13"/>
      <c r="AD406" s="13"/>
      <c r="AE406" s="13"/>
      <c r="AF406" s="13"/>
      <c r="AG406" s="13" t="s">
        <v>1235</v>
      </c>
      <c r="AH406" s="13" t="s">
        <v>3310</v>
      </c>
      <c r="AI406" s="13"/>
      <c r="AJ406" s="13"/>
      <c r="AK406" s="13" t="s">
        <v>3351</v>
      </c>
      <c r="AL406" s="13"/>
      <c r="AM406" s="13"/>
      <c r="AN406" s="13"/>
      <c r="AO406" s="13"/>
      <c r="AP406" s="13"/>
      <c r="AQ406" s="13"/>
      <c r="AR406" s="13"/>
      <c r="AS406" s="13"/>
      <c r="AT406" s="13"/>
      <c r="AU406" s="13"/>
      <c r="AV406" s="13"/>
      <c r="AW406" s="13"/>
      <c r="AX406" s="13"/>
      <c r="AY406" s="13"/>
      <c r="AZ406" s="13"/>
      <c r="BA406" s="13"/>
      <c r="BB406" s="13"/>
      <c r="BC406" s="13"/>
      <c r="BD406" s="13"/>
      <c r="BE406" s="13"/>
      <c r="BF406" s="13"/>
      <c r="BG406" s="13"/>
      <c r="BH406" s="13"/>
      <c r="BI406" s="13"/>
      <c r="BJ406" s="13"/>
      <c r="BK406" s="13"/>
      <c r="BL406" s="13"/>
      <c r="BM406" s="13"/>
      <c r="BN406" s="13"/>
      <c r="BO406" s="13"/>
      <c r="BP406" s="13"/>
      <c r="BQ406" s="13"/>
      <c r="BR406" s="13"/>
      <c r="BS406" s="13"/>
      <c r="BT406" s="13"/>
      <c r="BU406" s="13"/>
      <c r="BV406" s="13"/>
      <c r="BW406" s="13"/>
      <c r="BX406" s="13"/>
      <c r="BY406" s="13"/>
      <c r="BZ406" s="13"/>
      <c r="CA406" s="13"/>
      <c r="CB406" s="13"/>
      <c r="CC406" s="13"/>
      <c r="CD406" s="13"/>
      <c r="CE406" s="13"/>
      <c r="CF406" s="13"/>
      <c r="CG406" s="13"/>
      <c r="CH406" s="13"/>
      <c r="CI406" s="13"/>
      <c r="CJ406" s="13"/>
      <c r="CK406" s="13"/>
      <c r="CL406" s="13"/>
      <c r="CM406" s="13"/>
      <c r="CN406" s="13"/>
      <c r="CO406" s="13"/>
      <c r="CP406" s="13"/>
      <c r="CQ406" s="13"/>
      <c r="CR406" s="13"/>
      <c r="CS406" s="13"/>
      <c r="CT406" s="13"/>
      <c r="CU406" s="13"/>
      <c r="CV406" s="13"/>
      <c r="CW406" s="13"/>
      <c r="CX406" s="13"/>
      <c r="CY406" s="13"/>
      <c r="CZ406" s="13"/>
      <c r="DA406" s="13"/>
      <c r="DB406" s="13"/>
      <c r="DC406" s="13"/>
      <c r="DD406" s="13"/>
      <c r="DE406" s="13"/>
      <c r="DF406" s="13"/>
      <c r="DG406" s="13"/>
      <c r="DH406" s="13"/>
      <c r="DI406" s="13"/>
      <c r="DJ406" s="13"/>
      <c r="DK406" s="13"/>
      <c r="DL406" s="13"/>
      <c r="DM406" s="13"/>
      <c r="DN406" s="13"/>
      <c r="DO406" s="13"/>
      <c r="DP406" s="13"/>
      <c r="DQ406" s="13"/>
      <c r="DR406" s="13"/>
      <c r="DS406" s="13"/>
      <c r="DT406" s="13"/>
      <c r="DU406" s="13"/>
      <c r="DV406" s="13"/>
    </row>
    <row r="407" spans="1:126" x14ac:dyDescent="0.25">
      <c r="A407" s="13" t="s">
        <v>3352</v>
      </c>
      <c r="B407" s="13" t="s">
        <v>210</v>
      </c>
      <c r="C407" s="13">
        <v>2022</v>
      </c>
      <c r="D407" s="13" t="s">
        <v>2558</v>
      </c>
      <c r="E407" s="13" t="s">
        <v>2559</v>
      </c>
      <c r="F407" s="13" t="s">
        <v>2562</v>
      </c>
      <c r="G407" s="13"/>
      <c r="H407" s="13">
        <v>21954356</v>
      </c>
      <c r="I407" s="13" t="s">
        <v>3353</v>
      </c>
      <c r="J407" s="13" t="s">
        <v>2560</v>
      </c>
      <c r="K407" s="13" t="s">
        <v>2561</v>
      </c>
      <c r="L407" s="13">
        <v>2022</v>
      </c>
      <c r="M407" s="13" t="s">
        <v>3354</v>
      </c>
      <c r="N407" s="13"/>
      <c r="O407" s="13"/>
      <c r="P407" s="13"/>
      <c r="Q407" s="13"/>
      <c r="R407" s="13"/>
      <c r="S407" s="13"/>
      <c r="T407" s="13"/>
      <c r="U407" s="13"/>
      <c r="V407" s="13"/>
      <c r="W407" s="13"/>
      <c r="X407" s="13"/>
      <c r="Y407" s="13"/>
      <c r="Z407" s="13" t="s">
        <v>3308</v>
      </c>
      <c r="AA407" s="13"/>
      <c r="AB407" s="13"/>
      <c r="AC407" s="13"/>
      <c r="AD407" s="13"/>
      <c r="AE407" s="13"/>
      <c r="AF407" s="13"/>
      <c r="AG407" s="13" t="s">
        <v>3355</v>
      </c>
      <c r="AH407" s="13" t="s">
        <v>3310</v>
      </c>
      <c r="AI407" s="13"/>
      <c r="AJ407" s="13"/>
      <c r="AK407" s="13" t="s">
        <v>3356</v>
      </c>
      <c r="AL407" s="13"/>
      <c r="AM407" s="13" t="s">
        <v>3357</v>
      </c>
      <c r="AN407" s="13"/>
      <c r="AO407" s="13"/>
      <c r="AP407" s="13"/>
      <c r="AQ407" s="13"/>
      <c r="AR407" s="13"/>
      <c r="AS407" s="13"/>
      <c r="AT407" s="13"/>
      <c r="AU407" s="13"/>
      <c r="AV407" s="13"/>
      <c r="AW407" s="13"/>
      <c r="AX407" s="13"/>
      <c r="AY407" s="13"/>
      <c r="AZ407" s="13"/>
      <c r="BA407" s="13"/>
      <c r="BB407" s="13"/>
      <c r="BC407" s="13"/>
      <c r="BD407" s="13"/>
      <c r="BE407" s="13"/>
      <c r="BF407" s="13"/>
      <c r="BG407" s="13"/>
      <c r="BH407" s="13"/>
      <c r="BI407" s="13"/>
      <c r="BJ407" s="13"/>
      <c r="BK407" s="13"/>
      <c r="BL407" s="13"/>
      <c r="BM407" s="13"/>
      <c r="BN407" s="13"/>
      <c r="BO407" s="13"/>
      <c r="BP407" s="13"/>
      <c r="BQ407" s="13"/>
      <c r="BR407" s="13"/>
      <c r="BS407" s="13"/>
      <c r="BT407" s="13"/>
      <c r="BU407" s="13"/>
      <c r="BV407" s="13"/>
      <c r="BW407" s="13"/>
      <c r="BX407" s="13"/>
      <c r="BY407" s="13"/>
      <c r="BZ407" s="13"/>
      <c r="CA407" s="13"/>
      <c r="CB407" s="13"/>
      <c r="CC407" s="13"/>
      <c r="CD407" s="13"/>
      <c r="CE407" s="13"/>
      <c r="CF407" s="13"/>
      <c r="CG407" s="13"/>
      <c r="CH407" s="13"/>
      <c r="CI407" s="13"/>
      <c r="CJ407" s="13"/>
      <c r="CK407" s="13"/>
      <c r="CL407" s="13"/>
      <c r="CM407" s="13"/>
      <c r="CN407" s="13"/>
      <c r="CO407" s="13"/>
      <c r="CP407" s="13"/>
      <c r="CQ407" s="13"/>
      <c r="CR407" s="13"/>
      <c r="CS407" s="13"/>
      <c r="CT407" s="13"/>
      <c r="CU407" s="13"/>
      <c r="CV407" s="13"/>
      <c r="CW407" s="13"/>
      <c r="CX407" s="13"/>
      <c r="CY407" s="13"/>
      <c r="CZ407" s="13"/>
      <c r="DA407" s="13"/>
      <c r="DB407" s="13"/>
      <c r="DC407" s="13"/>
      <c r="DD407" s="13"/>
      <c r="DE407" s="13"/>
      <c r="DF407" s="13"/>
      <c r="DG407" s="13"/>
      <c r="DH407" s="13"/>
      <c r="DI407" s="13"/>
      <c r="DJ407" s="13"/>
      <c r="DK407" s="13"/>
      <c r="DL407" s="13"/>
      <c r="DM407" s="13"/>
      <c r="DN407" s="13"/>
      <c r="DO407" s="13"/>
      <c r="DP407" s="13"/>
      <c r="DQ407" s="13"/>
      <c r="DR407" s="13"/>
      <c r="DS407" s="13"/>
      <c r="DT407" s="13"/>
      <c r="DU407" s="13"/>
      <c r="DV407" s="13"/>
    </row>
    <row r="408" spans="1:126" x14ac:dyDescent="0.25">
      <c r="A408" s="13" t="s">
        <v>3358</v>
      </c>
      <c r="B408" s="13" t="s">
        <v>210</v>
      </c>
      <c r="C408" s="13">
        <v>2021</v>
      </c>
      <c r="D408" s="13" t="s">
        <v>2566</v>
      </c>
      <c r="E408" s="13" t="s">
        <v>3359</v>
      </c>
      <c r="F408" s="13" t="s">
        <v>2568</v>
      </c>
      <c r="G408" s="13"/>
      <c r="H408" s="13" t="s">
        <v>3360</v>
      </c>
      <c r="I408" s="13" t="s">
        <v>2569</v>
      </c>
      <c r="J408" s="13" t="s">
        <v>2570</v>
      </c>
      <c r="K408" s="13" t="s">
        <v>2571</v>
      </c>
      <c r="L408" s="13">
        <v>2021</v>
      </c>
      <c r="M408" s="13"/>
      <c r="N408" s="13"/>
      <c r="O408" s="13">
        <v>3</v>
      </c>
      <c r="P408" s="13">
        <v>20</v>
      </c>
      <c r="Q408" s="13"/>
      <c r="R408" s="13"/>
      <c r="S408" s="13"/>
      <c r="T408" s="13"/>
      <c r="U408" s="13"/>
      <c r="V408" s="13"/>
      <c r="W408" s="13"/>
      <c r="X408" s="13"/>
      <c r="Y408" s="13"/>
      <c r="Z408" s="13" t="s">
        <v>3308</v>
      </c>
      <c r="AA408" s="13"/>
      <c r="AB408" s="13"/>
      <c r="AC408" s="13"/>
      <c r="AD408" s="13"/>
      <c r="AE408" s="13"/>
      <c r="AF408" s="13"/>
      <c r="AG408" s="13" t="s">
        <v>3361</v>
      </c>
      <c r="AH408" s="13" t="s">
        <v>3310</v>
      </c>
      <c r="AI408" s="13"/>
      <c r="AJ408" s="13"/>
      <c r="AK408" s="13"/>
      <c r="AL408" s="13"/>
      <c r="AM408" s="13"/>
      <c r="AN408" s="13"/>
      <c r="AO408" s="13"/>
      <c r="AP408" s="13"/>
      <c r="AQ408" s="13"/>
      <c r="AR408" s="13"/>
      <c r="AS408" s="13"/>
      <c r="AT408" s="13"/>
      <c r="AU408" s="13"/>
      <c r="AV408" s="13"/>
      <c r="AW408" s="13"/>
      <c r="AX408" s="13"/>
      <c r="AY408" s="13"/>
      <c r="AZ408" s="13"/>
      <c r="BA408" s="13"/>
      <c r="BB408" s="13"/>
      <c r="BC408" s="13"/>
      <c r="BD408" s="13"/>
      <c r="BE408" s="13"/>
      <c r="BF408" s="13"/>
      <c r="BG408" s="13"/>
      <c r="BH408" s="13"/>
      <c r="BI408" s="13"/>
      <c r="BJ408" s="13"/>
      <c r="BK408" s="13"/>
      <c r="BL408" s="13"/>
      <c r="BM408" s="13"/>
      <c r="BN408" s="13"/>
      <c r="BO408" s="13"/>
      <c r="BP408" s="13"/>
      <c r="BQ408" s="13"/>
      <c r="BR408" s="13"/>
      <c r="BS408" s="13"/>
      <c r="BT408" s="13"/>
      <c r="BU408" s="13"/>
      <c r="BV408" s="13"/>
      <c r="BW408" s="13"/>
      <c r="BX408" s="13"/>
      <c r="BY408" s="13"/>
      <c r="BZ408" s="13"/>
      <c r="CA408" s="13"/>
      <c r="CB408" s="13"/>
      <c r="CC408" s="13"/>
      <c r="CD408" s="13"/>
      <c r="CE408" s="13"/>
      <c r="CF408" s="13"/>
      <c r="CG408" s="13"/>
      <c r="CH408" s="13"/>
      <c r="CI408" s="13"/>
      <c r="CJ408" s="13"/>
      <c r="CK408" s="13"/>
      <c r="CL408" s="13"/>
      <c r="CM408" s="13"/>
      <c r="CN408" s="13"/>
      <c r="CO408" s="13"/>
      <c r="CP408" s="13"/>
      <c r="CQ408" s="13"/>
      <c r="CR408" s="13"/>
      <c r="CS408" s="13"/>
      <c r="CT408" s="13"/>
      <c r="CU408" s="13"/>
      <c r="CV408" s="13"/>
      <c r="CW408" s="13"/>
      <c r="CX408" s="13"/>
      <c r="CY408" s="13"/>
      <c r="CZ408" s="13"/>
      <c r="DA408" s="13"/>
      <c r="DB408" s="13"/>
      <c r="DC408" s="13"/>
      <c r="DD408" s="13"/>
      <c r="DE408" s="13"/>
      <c r="DF408" s="13"/>
      <c r="DG408" s="13"/>
      <c r="DH408" s="13"/>
      <c r="DI408" s="13"/>
      <c r="DJ408" s="13"/>
      <c r="DK408" s="13"/>
      <c r="DL408" s="13"/>
      <c r="DM408" s="13"/>
      <c r="DN408" s="13"/>
      <c r="DO408" s="13"/>
      <c r="DP408" s="13"/>
      <c r="DQ408" s="13"/>
      <c r="DR408" s="13"/>
      <c r="DS408" s="13"/>
      <c r="DT408" s="13"/>
      <c r="DU408" s="13"/>
      <c r="DV408" s="13"/>
    </row>
    <row r="409" spans="1:126" x14ac:dyDescent="0.25">
      <c r="A409" s="13" t="s">
        <v>3362</v>
      </c>
      <c r="B409" s="13" t="s">
        <v>53</v>
      </c>
      <c r="C409" s="13">
        <v>2021</v>
      </c>
      <c r="D409" s="13"/>
      <c r="E409" s="13" t="s">
        <v>2574</v>
      </c>
      <c r="F409" s="13" t="s">
        <v>3105</v>
      </c>
      <c r="G409" s="13" t="s">
        <v>3363</v>
      </c>
      <c r="H409" s="13"/>
      <c r="I409" s="13"/>
      <c r="J409" s="13" t="s">
        <v>2575</v>
      </c>
      <c r="K409" s="13" t="s">
        <v>2576</v>
      </c>
      <c r="L409" s="13">
        <v>2021</v>
      </c>
      <c r="M409" s="13"/>
      <c r="N409" s="13"/>
      <c r="O409" s="13"/>
      <c r="P409" s="13"/>
      <c r="Q409" s="13"/>
      <c r="R409" s="13"/>
      <c r="S409" s="13"/>
      <c r="T409" s="13"/>
      <c r="U409" s="13"/>
      <c r="V409" s="13"/>
      <c r="W409" s="13"/>
      <c r="X409" s="13" t="s">
        <v>3364</v>
      </c>
      <c r="Y409" s="13"/>
      <c r="Z409" s="13" t="s">
        <v>3308</v>
      </c>
      <c r="AA409" s="13"/>
      <c r="AB409" s="13"/>
      <c r="AC409" s="13"/>
      <c r="AD409" s="13"/>
      <c r="AE409" s="13"/>
      <c r="AF409" s="13"/>
      <c r="AG409" s="13"/>
      <c r="AH409" s="13" t="s">
        <v>3310</v>
      </c>
      <c r="AI409" s="13"/>
      <c r="AJ409" s="13"/>
      <c r="AK409" s="13"/>
      <c r="AL409" s="13"/>
      <c r="AM409" s="13"/>
      <c r="AN409" s="13"/>
      <c r="AO409" s="13"/>
      <c r="AP409" s="13"/>
      <c r="AQ409" s="13"/>
      <c r="AR409" s="13"/>
      <c r="AS409" s="13"/>
      <c r="AT409" s="13"/>
      <c r="AU409" s="13"/>
      <c r="AV409" s="13"/>
      <c r="AW409" s="13"/>
      <c r="AX409" s="13"/>
      <c r="AY409" s="13"/>
      <c r="AZ409" s="13"/>
      <c r="BA409" s="13"/>
      <c r="BB409" s="13"/>
      <c r="BC409" s="13"/>
      <c r="BD409" s="13"/>
      <c r="BE409" s="13"/>
      <c r="BF409" s="13"/>
      <c r="BG409" s="13"/>
      <c r="BH409" s="13"/>
      <c r="BI409" s="13"/>
      <c r="BJ409" s="13"/>
      <c r="BK409" s="13"/>
      <c r="BL409" s="13"/>
      <c r="BM409" s="13"/>
      <c r="BN409" s="13"/>
      <c r="BO409" s="13"/>
      <c r="BP409" s="13"/>
      <c r="BQ409" s="13"/>
      <c r="BR409" s="13"/>
      <c r="BS409" s="13"/>
      <c r="BT409" s="13"/>
      <c r="BU409" s="13"/>
      <c r="BV409" s="13"/>
      <c r="BW409" s="13"/>
      <c r="BX409" s="13"/>
      <c r="BY409" s="13"/>
      <c r="BZ409" s="13"/>
      <c r="CA409" s="13"/>
      <c r="CB409" s="13"/>
      <c r="CC409" s="13"/>
      <c r="CD409" s="13"/>
      <c r="CE409" s="13"/>
      <c r="CF409" s="13"/>
      <c r="CG409" s="13"/>
      <c r="CH409" s="13"/>
      <c r="CI409" s="13"/>
      <c r="CJ409" s="13"/>
      <c r="CK409" s="13"/>
      <c r="CL409" s="13"/>
      <c r="CM409" s="13"/>
      <c r="CN409" s="13"/>
      <c r="CO409" s="13"/>
      <c r="CP409" s="13"/>
      <c r="CQ409" s="13"/>
      <c r="CR409" s="13"/>
      <c r="CS409" s="13"/>
      <c r="CT409" s="13"/>
      <c r="CU409" s="13"/>
      <c r="CV409" s="13"/>
      <c r="CW409" s="13"/>
      <c r="CX409" s="13"/>
      <c r="CY409" s="13"/>
      <c r="CZ409" s="13"/>
      <c r="DA409" s="13"/>
      <c r="DB409" s="13"/>
      <c r="DC409" s="13"/>
      <c r="DD409" s="13"/>
      <c r="DE409" s="13"/>
      <c r="DF409" s="13"/>
      <c r="DG409" s="13"/>
      <c r="DH409" s="13"/>
      <c r="DI409" s="13"/>
      <c r="DJ409" s="13"/>
      <c r="DK409" s="13"/>
      <c r="DL409" s="13"/>
      <c r="DM409" s="13"/>
      <c r="DN409" s="13"/>
      <c r="DO409" s="13"/>
      <c r="DP409" s="13"/>
      <c r="DQ409" s="13"/>
      <c r="DR409" s="13"/>
      <c r="DS409" s="13"/>
      <c r="DT409" s="13"/>
      <c r="DU409" s="13"/>
      <c r="DV409" s="13"/>
    </row>
    <row r="410" spans="1:126" x14ac:dyDescent="0.25">
      <c r="A410" s="13" t="s">
        <v>3365</v>
      </c>
      <c r="B410" s="13" t="s">
        <v>53</v>
      </c>
      <c r="C410" s="13">
        <v>2021</v>
      </c>
      <c r="D410" s="13" t="s">
        <v>2578</v>
      </c>
      <c r="E410" s="13" t="s">
        <v>2579</v>
      </c>
      <c r="F410" s="13" t="s">
        <v>3105</v>
      </c>
      <c r="G410" s="13" t="s">
        <v>3363</v>
      </c>
      <c r="H410" s="13"/>
      <c r="I410" s="13" t="s">
        <v>2580</v>
      </c>
      <c r="J410" s="13" t="s">
        <v>2581</v>
      </c>
      <c r="K410" s="13" t="s">
        <v>2582</v>
      </c>
      <c r="L410" s="13">
        <v>2021</v>
      </c>
      <c r="M410" s="13" t="s">
        <v>2583</v>
      </c>
      <c r="N410" s="13"/>
      <c r="O410" s="13"/>
      <c r="P410" s="13"/>
      <c r="Q410" s="13"/>
      <c r="R410" s="13"/>
      <c r="S410" s="13"/>
      <c r="T410" s="13"/>
      <c r="U410" s="13"/>
      <c r="V410" s="13"/>
      <c r="W410" s="13"/>
      <c r="X410" s="13" t="s">
        <v>3364</v>
      </c>
      <c r="Y410" s="13"/>
      <c r="Z410" s="13" t="s">
        <v>3308</v>
      </c>
      <c r="AA410" s="13"/>
      <c r="AB410" s="13"/>
      <c r="AC410" s="13"/>
      <c r="AD410" s="13"/>
      <c r="AE410" s="13"/>
      <c r="AF410" s="13"/>
      <c r="AG410" s="13"/>
      <c r="AH410" s="13" t="s">
        <v>3310</v>
      </c>
      <c r="AI410" s="13"/>
      <c r="AJ410" s="13"/>
      <c r="AK410" s="13" t="s">
        <v>3366</v>
      </c>
      <c r="AL410" s="13"/>
      <c r="AM410" s="13"/>
      <c r="AN410" s="13"/>
      <c r="AO410" s="13"/>
      <c r="AP410" s="13"/>
      <c r="AQ410" s="13"/>
      <c r="AR410" s="13"/>
      <c r="AS410" s="13"/>
      <c r="AT410" s="13"/>
      <c r="AU410" s="13"/>
      <c r="AV410" s="13"/>
      <c r="AW410" s="13"/>
      <c r="AX410" s="13"/>
      <c r="AY410" s="13"/>
      <c r="AZ410" s="13"/>
      <c r="BA410" s="13"/>
      <c r="BB410" s="13"/>
      <c r="BC410" s="13"/>
      <c r="BD410" s="13"/>
      <c r="BE410" s="13"/>
      <c r="BF410" s="13"/>
      <c r="BG410" s="13"/>
      <c r="BH410" s="13"/>
      <c r="BI410" s="13"/>
      <c r="BJ410" s="13"/>
      <c r="BK410" s="13"/>
      <c r="BL410" s="13"/>
      <c r="BM410" s="13"/>
      <c r="BN410" s="13"/>
      <c r="BO410" s="13"/>
      <c r="BP410" s="13"/>
      <c r="BQ410" s="13"/>
      <c r="BR410" s="13"/>
      <c r="BS410" s="13"/>
      <c r="BT410" s="13"/>
      <c r="BU410" s="13"/>
      <c r="BV410" s="13"/>
      <c r="BW410" s="13"/>
      <c r="BX410" s="13"/>
      <c r="BY410" s="13"/>
      <c r="BZ410" s="13"/>
      <c r="CA410" s="13"/>
      <c r="CB410" s="13"/>
      <c r="CC410" s="13"/>
      <c r="CD410" s="13"/>
      <c r="CE410" s="13"/>
      <c r="CF410" s="13"/>
      <c r="CG410" s="13"/>
      <c r="CH410" s="13"/>
      <c r="CI410" s="13"/>
      <c r="CJ410" s="13"/>
      <c r="CK410" s="13"/>
      <c r="CL410" s="13"/>
      <c r="CM410" s="13"/>
      <c r="CN410" s="13"/>
      <c r="CO410" s="13"/>
      <c r="CP410" s="13"/>
      <c r="CQ410" s="13"/>
      <c r="CR410" s="13"/>
      <c r="CS410" s="13"/>
      <c r="CT410" s="13"/>
      <c r="CU410" s="13"/>
      <c r="CV410" s="13"/>
      <c r="CW410" s="13"/>
      <c r="CX410" s="13"/>
      <c r="CY410" s="13"/>
      <c r="CZ410" s="13"/>
      <c r="DA410" s="13"/>
      <c r="DB410" s="13"/>
      <c r="DC410" s="13"/>
      <c r="DD410" s="13"/>
      <c r="DE410" s="13"/>
      <c r="DF410" s="13"/>
      <c r="DG410" s="13"/>
      <c r="DH410" s="13"/>
      <c r="DI410" s="13"/>
      <c r="DJ410" s="13"/>
      <c r="DK410" s="13"/>
      <c r="DL410" s="13"/>
      <c r="DM410" s="13"/>
      <c r="DN410" s="13"/>
      <c r="DO410" s="13"/>
      <c r="DP410" s="13"/>
      <c r="DQ410" s="13"/>
      <c r="DR410" s="13"/>
      <c r="DS410" s="13"/>
      <c r="DT410" s="13"/>
      <c r="DU410" s="13"/>
      <c r="DV410" s="13"/>
    </row>
    <row r="411" spans="1:126" x14ac:dyDescent="0.25">
      <c r="A411" s="13" t="s">
        <v>3367</v>
      </c>
      <c r="B411" s="13" t="s">
        <v>53</v>
      </c>
      <c r="C411" s="13">
        <v>2021</v>
      </c>
      <c r="D411" s="13" t="s">
        <v>2586</v>
      </c>
      <c r="E411" s="13" t="s">
        <v>2587</v>
      </c>
      <c r="F411" s="13" t="s">
        <v>3105</v>
      </c>
      <c r="G411" s="13" t="s">
        <v>3368</v>
      </c>
      <c r="H411" s="13"/>
      <c r="I411" s="13" t="s">
        <v>2588</v>
      </c>
      <c r="J411" s="13" t="s">
        <v>2589</v>
      </c>
      <c r="K411" s="13" t="s">
        <v>2590</v>
      </c>
      <c r="L411" s="13">
        <v>2021</v>
      </c>
      <c r="M411" s="13"/>
      <c r="N411" s="13"/>
      <c r="O411" s="13"/>
      <c r="P411" s="13"/>
      <c r="Q411" s="13"/>
      <c r="R411" s="13"/>
      <c r="S411" s="13"/>
      <c r="T411" s="13"/>
      <c r="U411" s="13"/>
      <c r="V411" s="13"/>
      <c r="W411" s="13"/>
      <c r="X411" s="13" t="s">
        <v>3364</v>
      </c>
      <c r="Y411" s="13"/>
      <c r="Z411" s="13" t="s">
        <v>3308</v>
      </c>
      <c r="AA411" s="13"/>
      <c r="AB411" s="13"/>
      <c r="AC411" s="13"/>
      <c r="AD411" s="13"/>
      <c r="AE411" s="13"/>
      <c r="AF411" s="13"/>
      <c r="AG411" s="13"/>
      <c r="AH411" s="13" t="s">
        <v>3310</v>
      </c>
      <c r="AI411" s="13"/>
      <c r="AJ411" s="13"/>
      <c r="AK411" s="13" t="s">
        <v>3369</v>
      </c>
      <c r="AL411" s="13"/>
      <c r="AM411" s="13"/>
      <c r="AN411" s="13"/>
      <c r="AO411" s="13"/>
      <c r="AP411" s="13"/>
      <c r="AQ411" s="13"/>
      <c r="AR411" s="13"/>
      <c r="AS411" s="13"/>
      <c r="AT411" s="13"/>
      <c r="AU411" s="13"/>
      <c r="AV411" s="13"/>
      <c r="AW411" s="13"/>
      <c r="AX411" s="13"/>
      <c r="AY411" s="13"/>
      <c r="AZ411" s="13"/>
      <c r="BA411" s="13"/>
      <c r="BB411" s="13"/>
      <c r="BC411" s="13"/>
      <c r="BD411" s="13"/>
      <c r="BE411" s="13"/>
      <c r="BF411" s="13"/>
      <c r="BG411" s="13"/>
      <c r="BH411" s="13"/>
      <c r="BI411" s="13"/>
      <c r="BJ411" s="13"/>
      <c r="BK411" s="13"/>
      <c r="BL411" s="13"/>
      <c r="BM411" s="13"/>
      <c r="BN411" s="13"/>
      <c r="BO411" s="13"/>
      <c r="BP411" s="13"/>
      <c r="BQ411" s="13"/>
      <c r="BR411" s="13"/>
      <c r="BS411" s="13"/>
      <c r="BT411" s="13"/>
      <c r="BU411" s="13"/>
      <c r="BV411" s="13"/>
      <c r="BW411" s="13"/>
      <c r="BX411" s="13"/>
      <c r="BY411" s="13"/>
      <c r="BZ411" s="13"/>
      <c r="CA411" s="13"/>
      <c r="CB411" s="13"/>
      <c r="CC411" s="13"/>
      <c r="CD411" s="13"/>
      <c r="CE411" s="13"/>
      <c r="CF411" s="13"/>
      <c r="CG411" s="13"/>
      <c r="CH411" s="13"/>
      <c r="CI411" s="13"/>
      <c r="CJ411" s="13"/>
      <c r="CK411" s="13"/>
      <c r="CL411" s="13"/>
      <c r="CM411" s="13"/>
      <c r="CN411" s="13"/>
      <c r="CO411" s="13"/>
      <c r="CP411" s="13"/>
      <c r="CQ411" s="13"/>
      <c r="CR411" s="13"/>
      <c r="CS411" s="13"/>
      <c r="CT411" s="13"/>
      <c r="CU411" s="13"/>
      <c r="CV411" s="13"/>
      <c r="CW411" s="13"/>
      <c r="CX411" s="13"/>
      <c r="CY411" s="13"/>
      <c r="CZ411" s="13"/>
      <c r="DA411" s="13"/>
      <c r="DB411" s="13"/>
      <c r="DC411" s="13"/>
      <c r="DD411" s="13"/>
      <c r="DE411" s="13"/>
      <c r="DF411" s="13"/>
      <c r="DG411" s="13"/>
      <c r="DH411" s="13"/>
      <c r="DI411" s="13"/>
      <c r="DJ411" s="13"/>
      <c r="DK411" s="13"/>
      <c r="DL411" s="13"/>
      <c r="DM411" s="13"/>
      <c r="DN411" s="13"/>
      <c r="DO411" s="13"/>
      <c r="DP411" s="13"/>
      <c r="DQ411" s="13"/>
      <c r="DR411" s="13"/>
      <c r="DS411" s="13"/>
      <c r="DT411" s="13"/>
      <c r="DU411" s="13"/>
      <c r="DV411" s="13"/>
    </row>
    <row r="412" spans="1:126" x14ac:dyDescent="0.25">
      <c r="A412" s="13" t="s">
        <v>3370</v>
      </c>
      <c r="B412" s="13" t="s">
        <v>210</v>
      </c>
      <c r="C412" s="13">
        <v>2021</v>
      </c>
      <c r="D412" s="13" t="s">
        <v>2593</v>
      </c>
      <c r="E412" s="13" t="s">
        <v>2594</v>
      </c>
      <c r="F412" s="13" t="s">
        <v>2595</v>
      </c>
      <c r="G412" s="13"/>
      <c r="H412" s="13">
        <v>19761961</v>
      </c>
      <c r="I412" s="13" t="s">
        <v>2596</v>
      </c>
      <c r="J412" s="13" t="s">
        <v>2597</v>
      </c>
      <c r="K412" s="13" t="s">
        <v>2598</v>
      </c>
      <c r="L412" s="13">
        <v>2021</v>
      </c>
      <c r="M412" s="13" t="s">
        <v>2599</v>
      </c>
      <c r="N412" s="13"/>
      <c r="O412" s="13">
        <v>3</v>
      </c>
      <c r="P412" s="13">
        <v>15</v>
      </c>
      <c r="Q412" s="13"/>
      <c r="R412" s="13"/>
      <c r="S412" s="13"/>
      <c r="T412" s="13"/>
      <c r="U412" s="13"/>
      <c r="V412" s="13"/>
      <c r="W412" s="13"/>
      <c r="X412" s="13"/>
      <c r="Y412" s="13"/>
      <c r="Z412" s="13" t="s">
        <v>3308</v>
      </c>
      <c r="AA412" s="13"/>
      <c r="AB412" s="13"/>
      <c r="AC412" s="13"/>
      <c r="AD412" s="13"/>
      <c r="AE412" s="13"/>
      <c r="AF412" s="13"/>
      <c r="AG412" s="13" t="s">
        <v>3371</v>
      </c>
      <c r="AH412" s="13" t="s">
        <v>3310</v>
      </c>
      <c r="AI412" s="13"/>
      <c r="AJ412" s="13"/>
      <c r="AK412" s="13"/>
      <c r="AL412" s="13"/>
      <c r="AM412" s="13"/>
      <c r="AN412" s="13"/>
      <c r="AO412" s="13"/>
      <c r="AP412" s="13"/>
      <c r="AQ412" s="13"/>
      <c r="AR412" s="13"/>
      <c r="AS412" s="13"/>
      <c r="AT412" s="13"/>
      <c r="AU412" s="13"/>
      <c r="AV412" s="13"/>
      <c r="AW412" s="13"/>
      <c r="AX412" s="13"/>
      <c r="AY412" s="13"/>
      <c r="AZ412" s="13"/>
      <c r="BA412" s="13"/>
      <c r="BB412" s="13"/>
      <c r="BC412" s="13"/>
      <c r="BD412" s="13"/>
      <c r="BE412" s="13"/>
      <c r="BF412" s="13"/>
      <c r="BG412" s="13"/>
      <c r="BH412" s="13"/>
      <c r="BI412" s="13"/>
      <c r="BJ412" s="13"/>
      <c r="BK412" s="13"/>
      <c r="BL412" s="13"/>
      <c r="BM412" s="13"/>
      <c r="BN412" s="13"/>
      <c r="BO412" s="13"/>
      <c r="BP412" s="13"/>
      <c r="BQ412" s="13"/>
      <c r="BR412" s="13"/>
      <c r="BS412" s="13"/>
      <c r="BT412" s="13"/>
      <c r="BU412" s="13"/>
      <c r="BV412" s="13"/>
      <c r="BW412" s="13"/>
      <c r="BX412" s="13"/>
      <c r="BY412" s="13"/>
      <c r="BZ412" s="13"/>
      <c r="CA412" s="13"/>
      <c r="CB412" s="13"/>
      <c r="CC412" s="13"/>
      <c r="CD412" s="13"/>
      <c r="CE412" s="13"/>
      <c r="CF412" s="13"/>
      <c r="CG412" s="13"/>
      <c r="CH412" s="13"/>
      <c r="CI412" s="13"/>
      <c r="CJ412" s="13"/>
      <c r="CK412" s="13"/>
      <c r="CL412" s="13"/>
      <c r="CM412" s="13"/>
      <c r="CN412" s="13"/>
      <c r="CO412" s="13"/>
      <c r="CP412" s="13"/>
      <c r="CQ412" s="13"/>
      <c r="CR412" s="13"/>
      <c r="CS412" s="13"/>
      <c r="CT412" s="13"/>
      <c r="CU412" s="13"/>
      <c r="CV412" s="13"/>
      <c r="CW412" s="13"/>
      <c r="CX412" s="13"/>
      <c r="CY412" s="13"/>
      <c r="CZ412" s="13"/>
      <c r="DA412" s="13"/>
      <c r="DB412" s="13"/>
      <c r="DC412" s="13"/>
      <c r="DD412" s="13"/>
      <c r="DE412" s="13"/>
      <c r="DF412" s="13"/>
      <c r="DG412" s="13"/>
      <c r="DH412" s="13"/>
      <c r="DI412" s="13"/>
      <c r="DJ412" s="13"/>
      <c r="DK412" s="13"/>
      <c r="DL412" s="13"/>
      <c r="DM412" s="13"/>
      <c r="DN412" s="13"/>
      <c r="DO412" s="13"/>
      <c r="DP412" s="13"/>
      <c r="DQ412" s="13"/>
      <c r="DR412" s="13"/>
      <c r="DS412" s="13"/>
      <c r="DT412" s="13"/>
      <c r="DU412" s="13"/>
      <c r="DV412" s="13"/>
    </row>
    <row r="413" spans="1:126" x14ac:dyDescent="0.25">
      <c r="A413" s="13" t="s">
        <v>3372</v>
      </c>
      <c r="B413" s="13" t="s">
        <v>53</v>
      </c>
      <c r="C413" s="13">
        <v>2021</v>
      </c>
      <c r="D413" s="13" t="s">
        <v>2602</v>
      </c>
      <c r="E413" s="13" t="s">
        <v>2603</v>
      </c>
      <c r="F413" s="13" t="s">
        <v>3373</v>
      </c>
      <c r="G413" s="13"/>
      <c r="H413" s="13"/>
      <c r="I413" s="13" t="s">
        <v>2604</v>
      </c>
      <c r="J413" s="13" t="s">
        <v>2605</v>
      </c>
      <c r="K413" s="13" t="s">
        <v>2606</v>
      </c>
      <c r="L413" s="13">
        <v>2021</v>
      </c>
      <c r="M413" s="13"/>
      <c r="N413" s="13"/>
      <c r="O413" s="13"/>
      <c r="P413" s="13">
        <v>1908</v>
      </c>
      <c r="Q413" s="13"/>
      <c r="R413" s="13"/>
      <c r="S413" s="13"/>
      <c r="T413" s="13"/>
      <c r="U413" s="13"/>
      <c r="V413" s="13"/>
      <c r="W413" s="13"/>
      <c r="X413" s="13" t="s">
        <v>3374</v>
      </c>
      <c r="Y413" s="13"/>
      <c r="Z413" s="13" t="s">
        <v>3308</v>
      </c>
      <c r="AA413" s="13"/>
      <c r="AB413" s="13"/>
      <c r="AC413" s="13"/>
      <c r="AD413" s="13"/>
      <c r="AE413" s="13"/>
      <c r="AF413" s="13"/>
      <c r="AG413" s="13" t="s">
        <v>3375</v>
      </c>
      <c r="AH413" s="13" t="s">
        <v>3310</v>
      </c>
      <c r="AI413" s="13"/>
      <c r="AJ413" s="13"/>
      <c r="AK413" s="13" t="s">
        <v>3376</v>
      </c>
      <c r="AL413" s="13"/>
      <c r="AM413" s="13"/>
      <c r="AN413" s="13"/>
      <c r="AO413" s="13"/>
      <c r="AP413" s="13"/>
      <c r="AQ413" s="13"/>
      <c r="AR413" s="13"/>
      <c r="AS413" s="13"/>
      <c r="AT413" s="13"/>
      <c r="AU413" s="13"/>
      <c r="AV413" s="13"/>
      <c r="AW413" s="13"/>
      <c r="AX413" s="13"/>
      <c r="AY413" s="13"/>
      <c r="AZ413" s="13"/>
      <c r="BA413" s="13"/>
      <c r="BB413" s="13"/>
      <c r="BC413" s="13"/>
      <c r="BD413" s="13"/>
      <c r="BE413" s="13"/>
      <c r="BF413" s="13"/>
      <c r="BG413" s="13"/>
      <c r="BH413" s="13"/>
      <c r="BI413" s="13"/>
      <c r="BJ413" s="13"/>
      <c r="BK413" s="13"/>
      <c r="BL413" s="13"/>
      <c r="BM413" s="13"/>
      <c r="BN413" s="13"/>
      <c r="BO413" s="13"/>
      <c r="BP413" s="13"/>
      <c r="BQ413" s="13"/>
      <c r="BR413" s="13"/>
      <c r="BS413" s="13"/>
      <c r="BT413" s="13"/>
      <c r="BU413" s="13"/>
      <c r="BV413" s="13"/>
      <c r="BW413" s="13"/>
      <c r="BX413" s="13"/>
      <c r="BY413" s="13"/>
      <c r="BZ413" s="13"/>
      <c r="CA413" s="13"/>
      <c r="CB413" s="13"/>
      <c r="CC413" s="13"/>
      <c r="CD413" s="13"/>
      <c r="CE413" s="13"/>
      <c r="CF413" s="13"/>
      <c r="CG413" s="13"/>
      <c r="CH413" s="13"/>
      <c r="CI413" s="13"/>
      <c r="CJ413" s="13"/>
      <c r="CK413" s="13"/>
      <c r="CL413" s="13"/>
      <c r="CM413" s="13"/>
      <c r="CN413" s="13"/>
      <c r="CO413" s="13"/>
      <c r="CP413" s="13"/>
      <c r="CQ413" s="13"/>
      <c r="CR413" s="13"/>
      <c r="CS413" s="13"/>
      <c r="CT413" s="13"/>
      <c r="CU413" s="13"/>
      <c r="CV413" s="13"/>
      <c r="CW413" s="13"/>
      <c r="CX413" s="13"/>
      <c r="CY413" s="13"/>
      <c r="CZ413" s="13"/>
      <c r="DA413" s="13"/>
      <c r="DB413" s="13"/>
      <c r="DC413" s="13"/>
      <c r="DD413" s="13"/>
      <c r="DE413" s="13"/>
      <c r="DF413" s="13"/>
      <c r="DG413" s="13"/>
      <c r="DH413" s="13"/>
      <c r="DI413" s="13"/>
      <c r="DJ413" s="13"/>
      <c r="DK413" s="13"/>
      <c r="DL413" s="13"/>
      <c r="DM413" s="13"/>
      <c r="DN413" s="13"/>
      <c r="DO413" s="13"/>
      <c r="DP413" s="13"/>
      <c r="DQ413" s="13"/>
      <c r="DR413" s="13"/>
      <c r="DS413" s="13"/>
      <c r="DT413" s="13"/>
      <c r="DU413" s="13"/>
      <c r="DV413" s="13"/>
    </row>
    <row r="414" spans="1:126" x14ac:dyDescent="0.25">
      <c r="A414" s="13" t="s">
        <v>3377</v>
      </c>
      <c r="B414" s="13" t="s">
        <v>210</v>
      </c>
      <c r="C414" s="13">
        <v>2021</v>
      </c>
      <c r="D414" s="13" t="s">
        <v>2610</v>
      </c>
      <c r="E414" s="13" t="s">
        <v>2611</v>
      </c>
      <c r="F414" s="13" t="s">
        <v>2612</v>
      </c>
      <c r="G414" s="13"/>
      <c r="H414" s="13" t="s">
        <v>3378</v>
      </c>
      <c r="I414" s="13" t="s">
        <v>2613</v>
      </c>
      <c r="J414" s="13" t="s">
        <v>2614</v>
      </c>
      <c r="K414" s="13" t="s">
        <v>2615</v>
      </c>
      <c r="L414" s="13">
        <v>2021</v>
      </c>
      <c r="M414" s="13"/>
      <c r="N414" s="13"/>
      <c r="O414" s="13">
        <v>1</v>
      </c>
      <c r="P414" s="13">
        <v>2</v>
      </c>
      <c r="Q414" s="13"/>
      <c r="R414" s="13"/>
      <c r="S414" s="13"/>
      <c r="T414" s="13"/>
      <c r="U414" s="13"/>
      <c r="V414" s="13"/>
      <c r="W414" s="13"/>
      <c r="X414" s="13"/>
      <c r="Y414" s="13"/>
      <c r="Z414" s="13" t="s">
        <v>3308</v>
      </c>
      <c r="AA414" s="13"/>
      <c r="AB414" s="13"/>
      <c r="AC414" s="13"/>
      <c r="AD414" s="13"/>
      <c r="AE414" s="13"/>
      <c r="AF414" s="13"/>
      <c r="AG414" s="13" t="s">
        <v>1235</v>
      </c>
      <c r="AH414" s="13" t="s">
        <v>3379</v>
      </c>
      <c r="AI414" s="13"/>
      <c r="AJ414" s="13"/>
      <c r="AK414" s="13"/>
      <c r="AL414" s="13"/>
      <c r="AM414" s="13"/>
      <c r="AN414" s="13"/>
      <c r="AO414" s="13"/>
      <c r="AP414" s="13"/>
      <c r="AQ414" s="13"/>
      <c r="AR414" s="13"/>
      <c r="AS414" s="13"/>
      <c r="AT414" s="13"/>
      <c r="AU414" s="13"/>
      <c r="AV414" s="13"/>
      <c r="AW414" s="13"/>
      <c r="AX414" s="13"/>
      <c r="AY414" s="13"/>
      <c r="AZ414" s="13"/>
      <c r="BA414" s="13"/>
      <c r="BB414" s="13"/>
      <c r="BC414" s="13"/>
      <c r="BD414" s="13"/>
      <c r="BE414" s="13"/>
      <c r="BF414" s="13"/>
      <c r="BG414" s="13"/>
      <c r="BH414" s="13"/>
      <c r="BI414" s="13"/>
      <c r="BJ414" s="13"/>
      <c r="BK414" s="13"/>
      <c r="BL414" s="13"/>
      <c r="BM414" s="13"/>
      <c r="BN414" s="13"/>
      <c r="BO414" s="13"/>
      <c r="BP414" s="13"/>
      <c r="BQ414" s="13"/>
      <c r="BR414" s="13"/>
      <c r="BS414" s="13"/>
      <c r="BT414" s="13"/>
      <c r="BU414" s="13"/>
      <c r="BV414" s="13"/>
      <c r="BW414" s="13"/>
      <c r="BX414" s="13"/>
      <c r="BY414" s="13"/>
      <c r="BZ414" s="13"/>
      <c r="CA414" s="13"/>
      <c r="CB414" s="13"/>
      <c r="CC414" s="13"/>
      <c r="CD414" s="13"/>
      <c r="CE414" s="13"/>
      <c r="CF414" s="13"/>
      <c r="CG414" s="13"/>
      <c r="CH414" s="13"/>
      <c r="CI414" s="13"/>
      <c r="CJ414" s="13"/>
      <c r="CK414" s="13"/>
      <c r="CL414" s="13"/>
      <c r="CM414" s="13"/>
      <c r="CN414" s="13"/>
      <c r="CO414" s="13"/>
      <c r="CP414" s="13"/>
      <c r="CQ414" s="13"/>
      <c r="CR414" s="13"/>
      <c r="CS414" s="13"/>
      <c r="CT414" s="13"/>
      <c r="CU414" s="13"/>
      <c r="CV414" s="13"/>
      <c r="CW414" s="13"/>
      <c r="CX414" s="13"/>
      <c r="CY414" s="13"/>
      <c r="CZ414" s="13"/>
      <c r="DA414" s="13"/>
      <c r="DB414" s="13"/>
      <c r="DC414" s="13"/>
      <c r="DD414" s="13"/>
      <c r="DE414" s="13"/>
      <c r="DF414" s="13"/>
      <c r="DG414" s="13"/>
      <c r="DH414" s="13"/>
      <c r="DI414" s="13"/>
      <c r="DJ414" s="13"/>
      <c r="DK414" s="13"/>
      <c r="DL414" s="13"/>
      <c r="DM414" s="13"/>
      <c r="DN414" s="13"/>
      <c r="DO414" s="13"/>
      <c r="DP414" s="13"/>
      <c r="DQ414" s="13"/>
      <c r="DR414" s="13"/>
      <c r="DS414" s="13"/>
      <c r="DT414" s="13"/>
      <c r="DU414" s="13"/>
      <c r="DV414" s="13"/>
    </row>
    <row r="415" spans="1:126" x14ac:dyDescent="0.25">
      <c r="A415" s="13" t="s">
        <v>3380</v>
      </c>
      <c r="B415" s="13" t="s">
        <v>210</v>
      </c>
      <c r="C415" s="13">
        <v>2021</v>
      </c>
      <c r="D415" s="13" t="s">
        <v>2619</v>
      </c>
      <c r="E415" s="13" t="s">
        <v>2620</v>
      </c>
      <c r="F415" s="13" t="s">
        <v>2621</v>
      </c>
      <c r="G415" s="13"/>
      <c r="H415" s="13">
        <v>20496613</v>
      </c>
      <c r="I415" s="13" t="s">
        <v>2622</v>
      </c>
      <c r="J415" s="13" t="s">
        <v>2623</v>
      </c>
      <c r="K415" s="13" t="s">
        <v>3381</v>
      </c>
      <c r="L415" s="13">
        <v>2021</v>
      </c>
      <c r="M415" s="13" t="s">
        <v>2625</v>
      </c>
      <c r="N415" s="13"/>
      <c r="O415" s="13">
        <v>1</v>
      </c>
      <c r="P415" s="13">
        <v>9</v>
      </c>
      <c r="Q415" s="13"/>
      <c r="R415" s="13"/>
      <c r="S415" s="13"/>
      <c r="T415" s="13"/>
      <c r="U415" s="13"/>
      <c r="V415" s="13"/>
      <c r="W415" s="13"/>
      <c r="X415" s="13"/>
      <c r="Y415" s="13"/>
      <c r="Z415" s="13" t="s">
        <v>3308</v>
      </c>
      <c r="AA415" s="13"/>
      <c r="AB415" s="13"/>
      <c r="AC415" s="13"/>
      <c r="AD415" s="13"/>
      <c r="AE415" s="13"/>
      <c r="AF415" s="13"/>
      <c r="AG415" s="13" t="s">
        <v>3317</v>
      </c>
      <c r="AH415" s="13" t="s">
        <v>3382</v>
      </c>
      <c r="AI415" s="13"/>
      <c r="AJ415" s="13"/>
      <c r="AK415" s="13"/>
      <c r="AL415" s="13"/>
      <c r="AM415" s="13"/>
      <c r="AN415" s="13"/>
      <c r="AO415" s="13"/>
      <c r="AP415" s="13"/>
      <c r="AQ415" s="13"/>
      <c r="AR415" s="13"/>
      <c r="AS415" s="13"/>
      <c r="AT415" s="13"/>
      <c r="AU415" s="13"/>
      <c r="AV415" s="13"/>
      <c r="AW415" s="13"/>
      <c r="AX415" s="13"/>
      <c r="AY415" s="13"/>
      <c r="AZ415" s="13"/>
      <c r="BA415" s="13"/>
      <c r="BB415" s="13"/>
      <c r="BC415" s="13"/>
      <c r="BD415" s="13"/>
      <c r="BE415" s="13"/>
      <c r="BF415" s="13"/>
      <c r="BG415" s="13"/>
      <c r="BH415" s="13"/>
      <c r="BI415" s="13"/>
      <c r="BJ415" s="13"/>
      <c r="BK415" s="13"/>
      <c r="BL415" s="13"/>
      <c r="BM415" s="13"/>
      <c r="BN415" s="13"/>
      <c r="BO415" s="13"/>
      <c r="BP415" s="13"/>
      <c r="BQ415" s="13"/>
      <c r="BR415" s="13"/>
      <c r="BS415" s="13"/>
      <c r="BT415" s="13"/>
      <c r="BU415" s="13"/>
      <c r="BV415" s="13"/>
      <c r="BW415" s="13"/>
      <c r="BX415" s="13"/>
      <c r="BY415" s="13"/>
      <c r="BZ415" s="13"/>
      <c r="CA415" s="13"/>
      <c r="CB415" s="13"/>
      <c r="CC415" s="13"/>
      <c r="CD415" s="13"/>
      <c r="CE415" s="13"/>
      <c r="CF415" s="13"/>
      <c r="CG415" s="13"/>
      <c r="CH415" s="13"/>
      <c r="CI415" s="13"/>
      <c r="CJ415" s="13"/>
      <c r="CK415" s="13"/>
      <c r="CL415" s="13"/>
      <c r="CM415" s="13"/>
      <c r="CN415" s="13"/>
      <c r="CO415" s="13"/>
      <c r="CP415" s="13"/>
      <c r="CQ415" s="13"/>
      <c r="CR415" s="13"/>
      <c r="CS415" s="13"/>
      <c r="CT415" s="13"/>
      <c r="CU415" s="13"/>
      <c r="CV415" s="13"/>
      <c r="CW415" s="13"/>
      <c r="CX415" s="13"/>
      <c r="CY415" s="13"/>
      <c r="CZ415" s="13"/>
      <c r="DA415" s="13"/>
      <c r="DB415" s="13"/>
      <c r="DC415" s="13"/>
      <c r="DD415" s="13"/>
      <c r="DE415" s="13"/>
      <c r="DF415" s="13"/>
      <c r="DG415" s="13"/>
      <c r="DH415" s="13"/>
      <c r="DI415" s="13"/>
      <c r="DJ415" s="13"/>
      <c r="DK415" s="13"/>
      <c r="DL415" s="13"/>
      <c r="DM415" s="13"/>
      <c r="DN415" s="13"/>
      <c r="DO415" s="13"/>
      <c r="DP415" s="13"/>
      <c r="DQ415" s="13"/>
      <c r="DR415" s="13"/>
      <c r="DS415" s="13"/>
      <c r="DT415" s="13"/>
      <c r="DU415" s="13"/>
      <c r="DV415" s="13"/>
    </row>
    <row r="416" spans="1:126" x14ac:dyDescent="0.25">
      <c r="A416" s="13" t="s">
        <v>3383</v>
      </c>
      <c r="B416" s="13" t="s">
        <v>210</v>
      </c>
      <c r="C416" s="13">
        <v>2021</v>
      </c>
      <c r="D416" s="13" t="s">
        <v>2629</v>
      </c>
      <c r="E416" s="13" t="s">
        <v>3384</v>
      </c>
      <c r="F416" s="13" t="s">
        <v>2631</v>
      </c>
      <c r="G416" s="13"/>
      <c r="H416" s="13">
        <v>16469895</v>
      </c>
      <c r="I416" s="13"/>
      <c r="J416" s="13" t="s">
        <v>2632</v>
      </c>
      <c r="K416" s="13" t="s">
        <v>2633</v>
      </c>
      <c r="L416" s="13">
        <v>2021</v>
      </c>
      <c r="M416" s="13" t="s">
        <v>2634</v>
      </c>
      <c r="N416" s="13"/>
      <c r="O416" s="13" t="s">
        <v>2635</v>
      </c>
      <c r="P416" s="13">
        <v>2021</v>
      </c>
      <c r="Q416" s="13"/>
      <c r="R416" s="13"/>
      <c r="S416" s="13"/>
      <c r="T416" s="13"/>
      <c r="U416" s="13"/>
      <c r="V416" s="13"/>
      <c r="W416" s="13"/>
      <c r="X416" s="13"/>
      <c r="Y416" s="13"/>
      <c r="Z416" s="13" t="s">
        <v>3385</v>
      </c>
      <c r="AA416" s="13"/>
      <c r="AB416" s="13"/>
      <c r="AC416" s="13"/>
      <c r="AD416" s="13"/>
      <c r="AE416" s="13"/>
      <c r="AF416" s="13"/>
      <c r="AG416" s="13" t="s">
        <v>3386</v>
      </c>
      <c r="AH416" s="13" t="s">
        <v>3387</v>
      </c>
      <c r="AI416" s="13"/>
      <c r="AJ416" s="13"/>
      <c r="AK416" s="13"/>
      <c r="AL416" s="13"/>
      <c r="AM416" s="13"/>
      <c r="AN416" s="13"/>
      <c r="AO416" s="13"/>
      <c r="AP416" s="13"/>
      <c r="AQ416" s="13"/>
      <c r="AR416" s="13"/>
      <c r="AS416" s="13"/>
      <c r="AT416" s="13"/>
      <c r="AU416" s="13"/>
      <c r="AV416" s="13"/>
      <c r="AW416" s="13"/>
      <c r="AX416" s="13"/>
      <c r="AY416" s="13"/>
      <c r="AZ416" s="13"/>
      <c r="BA416" s="13"/>
      <c r="BB416" s="13"/>
      <c r="BC416" s="13"/>
      <c r="BD416" s="13"/>
      <c r="BE416" s="13"/>
      <c r="BF416" s="13"/>
      <c r="BG416" s="13"/>
      <c r="BH416" s="13"/>
      <c r="BI416" s="13"/>
      <c r="BJ416" s="13"/>
      <c r="BK416" s="13"/>
      <c r="BL416" s="13"/>
      <c r="BM416" s="13"/>
      <c r="BN416" s="13"/>
      <c r="BO416" s="13"/>
      <c r="BP416" s="13"/>
      <c r="BQ416" s="13"/>
      <c r="BR416" s="13"/>
      <c r="BS416" s="13"/>
      <c r="BT416" s="13"/>
      <c r="BU416" s="13"/>
      <c r="BV416" s="13"/>
      <c r="BW416" s="13"/>
      <c r="BX416" s="13"/>
      <c r="BY416" s="13"/>
      <c r="BZ416" s="13"/>
      <c r="CA416" s="13"/>
      <c r="CB416" s="13"/>
      <c r="CC416" s="13"/>
      <c r="CD416" s="13"/>
      <c r="CE416" s="13"/>
      <c r="CF416" s="13"/>
      <c r="CG416" s="13"/>
      <c r="CH416" s="13"/>
      <c r="CI416" s="13"/>
      <c r="CJ416" s="13"/>
      <c r="CK416" s="13"/>
      <c r="CL416" s="13"/>
      <c r="CM416" s="13"/>
      <c r="CN416" s="13"/>
      <c r="CO416" s="13"/>
      <c r="CP416" s="13"/>
      <c r="CQ416" s="13"/>
      <c r="CR416" s="13"/>
      <c r="CS416" s="13"/>
      <c r="CT416" s="13"/>
      <c r="CU416" s="13"/>
      <c r="CV416" s="13"/>
      <c r="CW416" s="13"/>
      <c r="CX416" s="13"/>
      <c r="CY416" s="13"/>
      <c r="CZ416" s="13"/>
      <c r="DA416" s="13"/>
      <c r="DB416" s="13"/>
      <c r="DC416" s="13"/>
      <c r="DD416" s="13"/>
      <c r="DE416" s="13"/>
      <c r="DF416" s="13"/>
      <c r="DG416" s="13"/>
      <c r="DH416" s="13"/>
      <c r="DI416" s="13"/>
      <c r="DJ416" s="13"/>
      <c r="DK416" s="13"/>
      <c r="DL416" s="13"/>
      <c r="DM416" s="13"/>
      <c r="DN416" s="13"/>
      <c r="DO416" s="13"/>
      <c r="DP416" s="13"/>
      <c r="DQ416" s="13"/>
      <c r="DR416" s="13"/>
      <c r="DS416" s="13"/>
      <c r="DT416" s="13"/>
      <c r="DU416" s="13"/>
      <c r="DV416" s="13"/>
    </row>
    <row r="417" spans="1:126" x14ac:dyDescent="0.25">
      <c r="A417" s="13" t="s">
        <v>3388</v>
      </c>
      <c r="B417" s="13" t="s">
        <v>53</v>
      </c>
      <c r="C417" s="13">
        <v>2021</v>
      </c>
      <c r="D417" s="13" t="s">
        <v>2640</v>
      </c>
      <c r="E417" s="13" t="s">
        <v>2641</v>
      </c>
      <c r="F417" s="13" t="s">
        <v>3389</v>
      </c>
      <c r="G417" s="13" t="s">
        <v>3390</v>
      </c>
      <c r="H417" s="13"/>
      <c r="I417" s="13" t="s">
        <v>2642</v>
      </c>
      <c r="J417" s="13" t="s">
        <v>2643</v>
      </c>
      <c r="K417" s="13" t="s">
        <v>2644</v>
      </c>
      <c r="L417" s="13">
        <v>2021</v>
      </c>
      <c r="M417" s="13" t="s">
        <v>2645</v>
      </c>
      <c r="N417" s="13"/>
      <c r="O417" s="13"/>
      <c r="P417" s="13"/>
      <c r="Q417" s="13"/>
      <c r="R417" s="13"/>
      <c r="S417" s="13"/>
      <c r="T417" s="13"/>
      <c r="U417" s="13"/>
      <c r="V417" s="13"/>
      <c r="W417" s="13"/>
      <c r="X417" s="13" t="s">
        <v>3322</v>
      </c>
      <c r="Y417" s="13"/>
      <c r="Z417" s="13" t="s">
        <v>3308</v>
      </c>
      <c r="AA417" s="13"/>
      <c r="AB417" s="13"/>
      <c r="AC417" s="13"/>
      <c r="AD417" s="13"/>
      <c r="AE417" s="13"/>
      <c r="AF417" s="13"/>
      <c r="AG417" s="13"/>
      <c r="AH417" s="13" t="s">
        <v>3310</v>
      </c>
      <c r="AI417" s="13"/>
      <c r="AJ417" s="13"/>
      <c r="AK417" s="13" t="s">
        <v>3391</v>
      </c>
      <c r="AL417" s="13"/>
      <c r="AM417" s="13"/>
      <c r="AN417" s="13"/>
      <c r="AO417" s="13"/>
      <c r="AP417" s="13"/>
      <c r="AQ417" s="13"/>
      <c r="AR417" s="13"/>
      <c r="AS417" s="13"/>
      <c r="AT417" s="13"/>
      <c r="AU417" s="13"/>
      <c r="AV417" s="13"/>
      <c r="AW417" s="13"/>
      <c r="AX417" s="13"/>
      <c r="AY417" s="13"/>
      <c r="AZ417" s="13"/>
      <c r="BA417" s="13"/>
      <c r="BB417" s="13"/>
      <c r="BC417" s="13"/>
      <c r="BD417" s="13"/>
      <c r="BE417" s="13"/>
      <c r="BF417" s="13"/>
      <c r="BG417" s="13"/>
      <c r="BH417" s="13"/>
      <c r="BI417" s="13"/>
      <c r="BJ417" s="13"/>
      <c r="BK417" s="13"/>
      <c r="BL417" s="13"/>
      <c r="BM417" s="13"/>
      <c r="BN417" s="13"/>
      <c r="BO417" s="13"/>
      <c r="BP417" s="13"/>
      <c r="BQ417" s="13"/>
      <c r="BR417" s="13"/>
      <c r="BS417" s="13"/>
      <c r="BT417" s="13"/>
      <c r="BU417" s="13"/>
      <c r="BV417" s="13"/>
      <c r="BW417" s="13"/>
      <c r="BX417" s="13"/>
      <c r="BY417" s="13"/>
      <c r="BZ417" s="13"/>
      <c r="CA417" s="13"/>
      <c r="CB417" s="13"/>
      <c r="CC417" s="13"/>
      <c r="CD417" s="13"/>
      <c r="CE417" s="13"/>
      <c r="CF417" s="13"/>
      <c r="CG417" s="13"/>
      <c r="CH417" s="13"/>
      <c r="CI417" s="13"/>
      <c r="CJ417" s="13"/>
      <c r="CK417" s="13"/>
      <c r="CL417" s="13"/>
      <c r="CM417" s="13"/>
      <c r="CN417" s="13"/>
      <c r="CO417" s="13"/>
      <c r="CP417" s="13"/>
      <c r="CQ417" s="13"/>
      <c r="CR417" s="13"/>
      <c r="CS417" s="13"/>
      <c r="CT417" s="13"/>
      <c r="CU417" s="13"/>
      <c r="CV417" s="13"/>
      <c r="CW417" s="13"/>
      <c r="CX417" s="13"/>
      <c r="CY417" s="13"/>
      <c r="CZ417" s="13"/>
      <c r="DA417" s="13"/>
      <c r="DB417" s="13"/>
      <c r="DC417" s="13"/>
      <c r="DD417" s="13"/>
      <c r="DE417" s="13"/>
      <c r="DF417" s="13"/>
      <c r="DG417" s="13"/>
      <c r="DH417" s="13"/>
      <c r="DI417" s="13"/>
      <c r="DJ417" s="13"/>
      <c r="DK417" s="13"/>
      <c r="DL417" s="13"/>
      <c r="DM417" s="13"/>
      <c r="DN417" s="13"/>
      <c r="DO417" s="13"/>
      <c r="DP417" s="13"/>
      <c r="DQ417" s="13"/>
      <c r="DR417" s="13"/>
      <c r="DS417" s="13"/>
      <c r="DT417" s="13"/>
      <c r="DU417" s="13"/>
      <c r="DV417" s="13"/>
    </row>
    <row r="418" spans="1:126" x14ac:dyDescent="0.25">
      <c r="A418" s="13" t="s">
        <v>3392</v>
      </c>
      <c r="B418" s="13" t="s">
        <v>53</v>
      </c>
      <c r="C418" s="13">
        <v>2021</v>
      </c>
      <c r="D418" s="13" t="s">
        <v>2648</v>
      </c>
      <c r="E418" s="13" t="s">
        <v>2649</v>
      </c>
      <c r="F418" s="13" t="s">
        <v>3393</v>
      </c>
      <c r="G418" s="13" t="s">
        <v>3394</v>
      </c>
      <c r="H418" s="13"/>
      <c r="I418" s="13" t="s">
        <v>2650</v>
      </c>
      <c r="J418" s="13" t="s">
        <v>2651</v>
      </c>
      <c r="K418" s="13" t="s">
        <v>2652</v>
      </c>
      <c r="L418" s="13">
        <v>2021</v>
      </c>
      <c r="M418" s="13" t="s">
        <v>2653</v>
      </c>
      <c r="N418" s="13"/>
      <c r="O418" s="13"/>
      <c r="P418" s="13"/>
      <c r="Q418" s="13"/>
      <c r="R418" s="13"/>
      <c r="S418" s="13"/>
      <c r="T418" s="13"/>
      <c r="U418" s="13"/>
      <c r="V418" s="13"/>
      <c r="W418" s="13"/>
      <c r="X418" s="13" t="s">
        <v>3322</v>
      </c>
      <c r="Y418" s="13"/>
      <c r="Z418" s="13" t="s">
        <v>3308</v>
      </c>
      <c r="AA418" s="13"/>
      <c r="AB418" s="13"/>
      <c r="AC418" s="13"/>
      <c r="AD418" s="13"/>
      <c r="AE418" s="13"/>
      <c r="AF418" s="13"/>
      <c r="AG418" s="13"/>
      <c r="AH418" s="13" t="s">
        <v>3310</v>
      </c>
      <c r="AI418" s="13"/>
      <c r="AJ418" s="13"/>
      <c r="AK418" s="13" t="s">
        <v>3395</v>
      </c>
      <c r="AL418" s="13"/>
      <c r="AM418" s="13"/>
      <c r="AN418" s="13"/>
      <c r="AO418" s="13"/>
      <c r="AP418" s="13"/>
      <c r="AQ418" s="13"/>
      <c r="AR418" s="13"/>
      <c r="AS418" s="13"/>
      <c r="AT418" s="13"/>
      <c r="AU418" s="13"/>
      <c r="AV418" s="13"/>
      <c r="AW418" s="13"/>
      <c r="AX418" s="13"/>
      <c r="AY418" s="13"/>
      <c r="AZ418" s="13"/>
      <c r="BA418" s="13"/>
      <c r="BB418" s="13"/>
      <c r="BC418" s="13"/>
      <c r="BD418" s="13"/>
      <c r="BE418" s="13"/>
      <c r="BF418" s="13"/>
      <c r="BG418" s="13"/>
      <c r="BH418" s="13"/>
      <c r="BI418" s="13"/>
      <c r="BJ418" s="13"/>
      <c r="BK418" s="13"/>
      <c r="BL418" s="13"/>
      <c r="BM418" s="13"/>
      <c r="BN418" s="13"/>
      <c r="BO418" s="13"/>
      <c r="BP418" s="13"/>
      <c r="BQ418" s="13"/>
      <c r="BR418" s="13"/>
      <c r="BS418" s="13"/>
      <c r="BT418" s="13"/>
      <c r="BU418" s="13"/>
      <c r="BV418" s="13"/>
      <c r="BW418" s="13"/>
      <c r="BX418" s="13"/>
      <c r="BY418" s="13"/>
      <c r="BZ418" s="13"/>
      <c r="CA418" s="13"/>
      <c r="CB418" s="13"/>
      <c r="CC418" s="13"/>
      <c r="CD418" s="13"/>
      <c r="CE418" s="13"/>
      <c r="CF418" s="13"/>
      <c r="CG418" s="13"/>
      <c r="CH418" s="13"/>
      <c r="CI418" s="13"/>
      <c r="CJ418" s="13"/>
      <c r="CK418" s="13"/>
      <c r="CL418" s="13"/>
      <c r="CM418" s="13"/>
      <c r="CN418" s="13"/>
      <c r="CO418" s="13"/>
      <c r="CP418" s="13"/>
      <c r="CQ418" s="13"/>
      <c r="CR418" s="13"/>
      <c r="CS418" s="13"/>
      <c r="CT418" s="13"/>
      <c r="CU418" s="13"/>
      <c r="CV418" s="13"/>
      <c r="CW418" s="13"/>
      <c r="CX418" s="13"/>
      <c r="CY418" s="13"/>
      <c r="CZ418" s="13"/>
      <c r="DA418" s="13"/>
      <c r="DB418" s="13"/>
      <c r="DC418" s="13"/>
      <c r="DD418" s="13"/>
      <c r="DE418" s="13"/>
      <c r="DF418" s="13"/>
      <c r="DG418" s="13"/>
      <c r="DH418" s="13"/>
      <c r="DI418" s="13"/>
      <c r="DJ418" s="13"/>
      <c r="DK418" s="13"/>
      <c r="DL418" s="13"/>
      <c r="DM418" s="13"/>
      <c r="DN418" s="13"/>
      <c r="DO418" s="13"/>
      <c r="DP418" s="13"/>
      <c r="DQ418" s="13"/>
      <c r="DR418" s="13"/>
      <c r="DS418" s="13"/>
      <c r="DT418" s="13"/>
      <c r="DU418" s="13"/>
      <c r="DV418" s="13"/>
    </row>
    <row r="419" spans="1:126" x14ac:dyDescent="0.25">
      <c r="A419" s="13" t="s">
        <v>3396</v>
      </c>
      <c r="B419" s="13" t="s">
        <v>53</v>
      </c>
      <c r="C419" s="13">
        <v>2021</v>
      </c>
      <c r="D419" s="13" t="s">
        <v>2656</v>
      </c>
      <c r="E419" s="13" t="s">
        <v>2657</v>
      </c>
      <c r="F419" s="13" t="s">
        <v>3397</v>
      </c>
      <c r="G419" s="13" t="s">
        <v>3398</v>
      </c>
      <c r="H419" s="13"/>
      <c r="I419" s="13"/>
      <c r="J419" s="13" t="s">
        <v>2658</v>
      </c>
      <c r="K419" s="13" t="s">
        <v>2659</v>
      </c>
      <c r="L419" s="13">
        <v>2021</v>
      </c>
      <c r="M419" s="13"/>
      <c r="N419" s="13"/>
      <c r="O419" s="13"/>
      <c r="P419" s="13"/>
      <c r="Q419" s="13"/>
      <c r="R419" s="13"/>
      <c r="S419" s="13"/>
      <c r="T419" s="13"/>
      <c r="U419" s="13"/>
      <c r="V419" s="13"/>
      <c r="W419" s="13"/>
      <c r="X419" s="13" t="s">
        <v>3399</v>
      </c>
      <c r="Y419" s="13"/>
      <c r="Z419" s="13" t="s">
        <v>3308</v>
      </c>
      <c r="AA419" s="13"/>
      <c r="AB419" s="13"/>
      <c r="AC419" s="13"/>
      <c r="AD419" s="13"/>
      <c r="AE419" s="13"/>
      <c r="AF419" s="13"/>
      <c r="AG419" s="13"/>
      <c r="AH419" s="13" t="s">
        <v>3310</v>
      </c>
      <c r="AI419" s="13"/>
      <c r="AJ419" s="13"/>
      <c r="AK419" s="13" t="s">
        <v>3400</v>
      </c>
      <c r="AL419" s="13"/>
      <c r="AM419" s="13" t="s">
        <v>3401</v>
      </c>
      <c r="AN419" s="13"/>
      <c r="AO419" s="13"/>
      <c r="AP419" s="13"/>
      <c r="AQ419" s="13"/>
      <c r="AR419" s="13"/>
      <c r="AS419" s="13"/>
      <c r="AT419" s="13"/>
      <c r="AU419" s="13"/>
      <c r="AV419" s="13"/>
      <c r="AW419" s="13"/>
      <c r="AX419" s="13"/>
      <c r="AY419" s="13"/>
      <c r="AZ419" s="13"/>
      <c r="BA419" s="13"/>
      <c r="BB419" s="13"/>
      <c r="BC419" s="13"/>
      <c r="BD419" s="13"/>
      <c r="BE419" s="13"/>
      <c r="BF419" s="13"/>
      <c r="BG419" s="13"/>
      <c r="BH419" s="13"/>
      <c r="BI419" s="13"/>
      <c r="BJ419" s="13"/>
      <c r="BK419" s="13"/>
      <c r="BL419" s="13"/>
      <c r="BM419" s="13"/>
      <c r="BN419" s="13"/>
      <c r="BO419" s="13"/>
      <c r="BP419" s="13"/>
      <c r="BQ419" s="13"/>
      <c r="BR419" s="13"/>
      <c r="BS419" s="13"/>
      <c r="BT419" s="13"/>
      <c r="BU419" s="13"/>
      <c r="BV419" s="13"/>
      <c r="BW419" s="13"/>
      <c r="BX419" s="13"/>
      <c r="BY419" s="13"/>
      <c r="BZ419" s="13"/>
      <c r="CA419" s="13"/>
      <c r="CB419" s="13"/>
      <c r="CC419" s="13"/>
      <c r="CD419" s="13"/>
      <c r="CE419" s="13"/>
      <c r="CF419" s="13"/>
      <c r="CG419" s="13"/>
      <c r="CH419" s="13"/>
      <c r="CI419" s="13"/>
      <c r="CJ419" s="13"/>
      <c r="CK419" s="13"/>
      <c r="CL419" s="13"/>
      <c r="CM419" s="13"/>
      <c r="CN419" s="13"/>
      <c r="CO419" s="13"/>
      <c r="CP419" s="13"/>
      <c r="CQ419" s="13"/>
      <c r="CR419" s="13"/>
      <c r="CS419" s="13"/>
      <c r="CT419" s="13"/>
      <c r="CU419" s="13"/>
      <c r="CV419" s="13"/>
      <c r="CW419" s="13"/>
      <c r="CX419" s="13"/>
      <c r="CY419" s="13"/>
      <c r="CZ419" s="13"/>
      <c r="DA419" s="13"/>
      <c r="DB419" s="13"/>
      <c r="DC419" s="13"/>
      <c r="DD419" s="13"/>
      <c r="DE419" s="13"/>
      <c r="DF419" s="13"/>
      <c r="DG419" s="13"/>
      <c r="DH419" s="13"/>
      <c r="DI419" s="13"/>
      <c r="DJ419" s="13"/>
      <c r="DK419" s="13"/>
      <c r="DL419" s="13"/>
      <c r="DM419" s="13"/>
      <c r="DN419" s="13"/>
      <c r="DO419" s="13"/>
      <c r="DP419" s="13"/>
      <c r="DQ419" s="13"/>
      <c r="DR419" s="13"/>
      <c r="DS419" s="13"/>
      <c r="DT419" s="13"/>
      <c r="DU419" s="13"/>
      <c r="DV419" s="13"/>
    </row>
    <row r="420" spans="1:126" x14ac:dyDescent="0.25">
      <c r="A420" s="13" t="s">
        <v>3402</v>
      </c>
      <c r="B420" s="13" t="s">
        <v>210</v>
      </c>
      <c r="C420" s="13">
        <v>2021</v>
      </c>
      <c r="D420" s="13" t="s">
        <v>2662</v>
      </c>
      <c r="E420" s="13" t="s">
        <v>2663</v>
      </c>
      <c r="F420" s="13" t="s">
        <v>2666</v>
      </c>
      <c r="G420" s="13"/>
      <c r="H420" s="13">
        <v>18678211</v>
      </c>
      <c r="I420" s="13" t="s">
        <v>3403</v>
      </c>
      <c r="J420" s="13" t="s">
        <v>2664</v>
      </c>
      <c r="K420" s="13" t="s">
        <v>2665</v>
      </c>
      <c r="L420" s="13">
        <v>2021</v>
      </c>
      <c r="M420" s="13" t="s">
        <v>3404</v>
      </c>
      <c r="N420" s="13"/>
      <c r="O420" s="13"/>
      <c r="P420" s="13">
        <v>390</v>
      </c>
      <c r="Q420" s="13"/>
      <c r="R420" s="13"/>
      <c r="S420" s="13"/>
      <c r="T420" s="13"/>
      <c r="U420" s="13"/>
      <c r="V420" s="13"/>
      <c r="W420" s="13"/>
      <c r="X420" s="13"/>
      <c r="Y420" s="13"/>
      <c r="Z420" s="13" t="s">
        <v>3308</v>
      </c>
      <c r="AA420" s="13"/>
      <c r="AB420" s="13"/>
      <c r="AC420" s="13"/>
      <c r="AD420" s="13"/>
      <c r="AE420" s="13"/>
      <c r="AF420" s="13"/>
      <c r="AG420" s="13" t="s">
        <v>3405</v>
      </c>
      <c r="AH420" s="13" t="s">
        <v>3310</v>
      </c>
      <c r="AI420" s="13"/>
      <c r="AJ420" s="13"/>
      <c r="AK420" s="13" t="s">
        <v>3406</v>
      </c>
      <c r="AL420" s="13"/>
      <c r="AM420" s="13" t="s">
        <v>3407</v>
      </c>
      <c r="AN420" s="13"/>
      <c r="AO420" s="13"/>
      <c r="AP420" s="13"/>
      <c r="AQ420" s="13"/>
      <c r="AR420" s="13"/>
      <c r="AS420" s="13"/>
      <c r="AT420" s="13"/>
      <c r="AU420" s="13"/>
      <c r="AV420" s="13"/>
      <c r="AW420" s="13"/>
      <c r="AX420" s="13"/>
      <c r="AY420" s="13"/>
      <c r="AZ420" s="13"/>
      <c r="BA420" s="13"/>
      <c r="BB420" s="13"/>
      <c r="BC420" s="13"/>
      <c r="BD420" s="13"/>
      <c r="BE420" s="13"/>
      <c r="BF420" s="13"/>
      <c r="BG420" s="13"/>
      <c r="BH420" s="13"/>
      <c r="BI420" s="13"/>
      <c r="BJ420" s="13"/>
      <c r="BK420" s="13"/>
      <c r="BL420" s="13"/>
      <c r="BM420" s="13"/>
      <c r="BN420" s="13"/>
      <c r="BO420" s="13"/>
      <c r="BP420" s="13"/>
      <c r="BQ420" s="13"/>
      <c r="BR420" s="13"/>
      <c r="BS420" s="13"/>
      <c r="BT420" s="13"/>
      <c r="BU420" s="13"/>
      <c r="BV420" s="13"/>
      <c r="BW420" s="13"/>
      <c r="BX420" s="13"/>
      <c r="BY420" s="13"/>
      <c r="BZ420" s="13"/>
      <c r="CA420" s="13"/>
      <c r="CB420" s="13"/>
      <c r="CC420" s="13"/>
      <c r="CD420" s="13"/>
      <c r="CE420" s="13"/>
      <c r="CF420" s="13"/>
      <c r="CG420" s="13"/>
      <c r="CH420" s="13"/>
      <c r="CI420" s="13"/>
      <c r="CJ420" s="13"/>
      <c r="CK420" s="13"/>
      <c r="CL420" s="13"/>
      <c r="CM420" s="13"/>
      <c r="CN420" s="13"/>
      <c r="CO420" s="13"/>
      <c r="CP420" s="13"/>
      <c r="CQ420" s="13"/>
      <c r="CR420" s="13"/>
      <c r="CS420" s="13"/>
      <c r="CT420" s="13"/>
      <c r="CU420" s="13"/>
      <c r="CV420" s="13"/>
      <c r="CW420" s="13"/>
      <c r="CX420" s="13"/>
      <c r="CY420" s="13"/>
      <c r="CZ420" s="13"/>
      <c r="DA420" s="13"/>
      <c r="DB420" s="13"/>
      <c r="DC420" s="13"/>
      <c r="DD420" s="13"/>
      <c r="DE420" s="13"/>
      <c r="DF420" s="13"/>
      <c r="DG420" s="13"/>
      <c r="DH420" s="13"/>
      <c r="DI420" s="13"/>
      <c r="DJ420" s="13"/>
      <c r="DK420" s="13"/>
      <c r="DL420" s="13"/>
      <c r="DM420" s="13"/>
      <c r="DN420" s="13"/>
      <c r="DO420" s="13"/>
      <c r="DP420" s="13"/>
      <c r="DQ420" s="13"/>
      <c r="DR420" s="13"/>
      <c r="DS420" s="13"/>
      <c r="DT420" s="13"/>
      <c r="DU420" s="13"/>
      <c r="DV420" s="13"/>
    </row>
    <row r="421" spans="1:126" x14ac:dyDescent="0.25">
      <c r="A421" s="13" t="s">
        <v>3408</v>
      </c>
      <c r="B421" s="13" t="s">
        <v>53</v>
      </c>
      <c r="C421" s="13">
        <v>2021</v>
      </c>
      <c r="D421" s="13" t="s">
        <v>2670</v>
      </c>
      <c r="E421" s="13" t="s">
        <v>2671</v>
      </c>
      <c r="F421" s="13" t="s">
        <v>3409</v>
      </c>
      <c r="G421" s="13"/>
      <c r="H421" s="13"/>
      <c r="I421" s="13"/>
      <c r="J421" s="13" t="s">
        <v>2672</v>
      </c>
      <c r="K421" s="13" t="s">
        <v>2673</v>
      </c>
      <c r="L421" s="13">
        <v>2021</v>
      </c>
      <c r="M421" s="13" t="s">
        <v>2674</v>
      </c>
      <c r="N421" s="13"/>
      <c r="O421" s="13"/>
      <c r="P421" s="13">
        <v>2898</v>
      </c>
      <c r="Q421" s="13"/>
      <c r="R421" s="13"/>
      <c r="S421" s="13"/>
      <c r="T421" s="13"/>
      <c r="U421" s="13"/>
      <c r="V421" s="13"/>
      <c r="W421" s="13"/>
      <c r="X421" s="13" t="s">
        <v>3410</v>
      </c>
      <c r="Y421" s="13"/>
      <c r="Z421" s="13" t="s">
        <v>3308</v>
      </c>
      <c r="AA421" s="13"/>
      <c r="AB421" s="13"/>
      <c r="AC421" s="13"/>
      <c r="AD421" s="13"/>
      <c r="AE421" s="13"/>
      <c r="AF421" s="13"/>
      <c r="AG421" s="13" t="s">
        <v>3411</v>
      </c>
      <c r="AH421" s="13" t="s">
        <v>3412</v>
      </c>
      <c r="AI421" s="13"/>
      <c r="AJ421" s="13"/>
      <c r="AK421" s="13" t="s">
        <v>3413</v>
      </c>
      <c r="AL421" s="13"/>
      <c r="AM421" s="13" t="s">
        <v>3414</v>
      </c>
      <c r="AN421" s="13"/>
      <c r="AO421" s="13"/>
      <c r="AP421" s="13"/>
      <c r="AQ421" s="13"/>
      <c r="AR421" s="13"/>
      <c r="AS421" s="13"/>
      <c r="AT421" s="13"/>
      <c r="AU421" s="13"/>
      <c r="AV421" s="13"/>
      <c r="AW421" s="13"/>
      <c r="AX421" s="13"/>
      <c r="AY421" s="13"/>
      <c r="AZ421" s="13"/>
      <c r="BA421" s="13"/>
      <c r="BB421" s="13"/>
      <c r="BC421" s="13"/>
      <c r="BD421" s="13"/>
      <c r="BE421" s="13"/>
      <c r="BF421" s="13"/>
      <c r="BG421" s="13"/>
      <c r="BH421" s="13"/>
      <c r="BI421" s="13"/>
      <c r="BJ421" s="13"/>
      <c r="BK421" s="13"/>
      <c r="BL421" s="13"/>
      <c r="BM421" s="13"/>
      <c r="BN421" s="13"/>
      <c r="BO421" s="13"/>
      <c r="BP421" s="13"/>
      <c r="BQ421" s="13"/>
      <c r="BR421" s="13"/>
      <c r="BS421" s="13"/>
      <c r="BT421" s="13"/>
      <c r="BU421" s="13"/>
      <c r="BV421" s="13"/>
      <c r="BW421" s="13"/>
      <c r="BX421" s="13"/>
      <c r="BY421" s="13"/>
      <c r="BZ421" s="13"/>
      <c r="CA421" s="13"/>
      <c r="CB421" s="13"/>
      <c r="CC421" s="13"/>
      <c r="CD421" s="13"/>
      <c r="CE421" s="13"/>
      <c r="CF421" s="13"/>
      <c r="CG421" s="13"/>
      <c r="CH421" s="13"/>
      <c r="CI421" s="13"/>
      <c r="CJ421" s="13"/>
      <c r="CK421" s="13"/>
      <c r="CL421" s="13"/>
      <c r="CM421" s="13"/>
      <c r="CN421" s="13"/>
      <c r="CO421" s="13"/>
      <c r="CP421" s="13"/>
      <c r="CQ421" s="13"/>
      <c r="CR421" s="13"/>
      <c r="CS421" s="13"/>
      <c r="CT421" s="13"/>
      <c r="CU421" s="13"/>
      <c r="CV421" s="13"/>
      <c r="CW421" s="13"/>
      <c r="CX421" s="13"/>
      <c r="CY421" s="13"/>
      <c r="CZ421" s="13"/>
      <c r="DA421" s="13"/>
      <c r="DB421" s="13"/>
      <c r="DC421" s="13"/>
      <c r="DD421" s="13"/>
      <c r="DE421" s="13"/>
      <c r="DF421" s="13"/>
      <c r="DG421" s="13"/>
      <c r="DH421" s="13"/>
      <c r="DI421" s="13"/>
      <c r="DJ421" s="13"/>
      <c r="DK421" s="13"/>
      <c r="DL421" s="13"/>
      <c r="DM421" s="13"/>
      <c r="DN421" s="13"/>
      <c r="DO421" s="13"/>
      <c r="DP421" s="13"/>
      <c r="DQ421" s="13"/>
      <c r="DR421" s="13"/>
      <c r="DS421" s="13"/>
      <c r="DT421" s="13"/>
      <c r="DU421" s="13"/>
      <c r="DV421" s="13"/>
    </row>
    <row r="422" spans="1:126" x14ac:dyDescent="0.25">
      <c r="A422" s="13" t="s">
        <v>3415</v>
      </c>
      <c r="B422" s="13" t="s">
        <v>210</v>
      </c>
      <c r="C422" s="13">
        <v>2021</v>
      </c>
      <c r="D422" s="13" t="s">
        <v>2678</v>
      </c>
      <c r="E422" s="13" t="s">
        <v>2679</v>
      </c>
      <c r="F422" s="13" t="s">
        <v>1226</v>
      </c>
      <c r="G422" s="13"/>
      <c r="H422" s="13">
        <v>21567069</v>
      </c>
      <c r="I422" s="13" t="s">
        <v>2680</v>
      </c>
      <c r="J422" s="13" t="s">
        <v>2681</v>
      </c>
      <c r="K422" s="13" t="s">
        <v>2682</v>
      </c>
      <c r="L422" s="13">
        <v>2021</v>
      </c>
      <c r="M422" s="31">
        <v>44582</v>
      </c>
      <c r="N422" s="13"/>
      <c r="O422" s="13"/>
      <c r="P422" s="13">
        <v>29</v>
      </c>
      <c r="Q422" s="13"/>
      <c r="R422" s="13"/>
      <c r="S422" s="13"/>
      <c r="T422" s="13"/>
      <c r="U422" s="13"/>
      <c r="V422" s="13"/>
      <c r="W422" s="13"/>
      <c r="X422" s="13"/>
      <c r="Y422" s="13"/>
      <c r="Z422" s="13" t="s">
        <v>3308</v>
      </c>
      <c r="AA422" s="13"/>
      <c r="AB422" s="13"/>
      <c r="AC422" s="13"/>
      <c r="AD422" s="13"/>
      <c r="AE422" s="13"/>
      <c r="AF422" s="13"/>
      <c r="AG422" s="13" t="s">
        <v>1230</v>
      </c>
      <c r="AH422" s="13" t="s">
        <v>3382</v>
      </c>
      <c r="AI422" s="13"/>
      <c r="AJ422" s="13"/>
      <c r="AK422" s="13"/>
      <c r="AL422" s="13"/>
      <c r="AM422" s="13"/>
      <c r="AN422" s="13"/>
      <c r="AO422" s="13"/>
      <c r="AP422" s="13"/>
      <c r="AQ422" s="13"/>
      <c r="AR422" s="13"/>
      <c r="AS422" s="13"/>
      <c r="AT422" s="13"/>
      <c r="AU422" s="13"/>
      <c r="AV422" s="13"/>
      <c r="AW422" s="13"/>
      <c r="AX422" s="13"/>
      <c r="AY422" s="13"/>
      <c r="AZ422" s="13"/>
      <c r="BA422" s="13"/>
      <c r="BB422" s="13"/>
      <c r="BC422" s="13"/>
      <c r="BD422" s="13"/>
      <c r="BE422" s="13"/>
      <c r="BF422" s="13"/>
      <c r="BG422" s="13"/>
      <c r="BH422" s="13"/>
      <c r="BI422" s="13"/>
      <c r="BJ422" s="13"/>
      <c r="BK422" s="13"/>
      <c r="BL422" s="13"/>
      <c r="BM422" s="13"/>
      <c r="BN422" s="13"/>
      <c r="BO422" s="13"/>
      <c r="BP422" s="13"/>
      <c r="BQ422" s="13"/>
      <c r="BR422" s="13"/>
      <c r="BS422" s="13"/>
      <c r="BT422" s="13"/>
      <c r="BU422" s="13"/>
      <c r="BV422" s="13"/>
      <c r="BW422" s="13"/>
      <c r="BX422" s="13"/>
      <c r="BY422" s="13"/>
      <c r="BZ422" s="13"/>
      <c r="CA422" s="13"/>
      <c r="CB422" s="13"/>
      <c r="CC422" s="13"/>
      <c r="CD422" s="13"/>
      <c r="CE422" s="13"/>
      <c r="CF422" s="13"/>
      <c r="CG422" s="13"/>
      <c r="CH422" s="13"/>
      <c r="CI422" s="13"/>
      <c r="CJ422" s="13"/>
      <c r="CK422" s="13"/>
      <c r="CL422" s="13"/>
      <c r="CM422" s="13"/>
      <c r="CN422" s="13"/>
      <c r="CO422" s="13"/>
      <c r="CP422" s="13"/>
      <c r="CQ422" s="13"/>
      <c r="CR422" s="13"/>
      <c r="CS422" s="13"/>
      <c r="CT422" s="13"/>
      <c r="CU422" s="13"/>
      <c r="CV422" s="13"/>
      <c r="CW422" s="13"/>
      <c r="CX422" s="13"/>
      <c r="CY422" s="13"/>
      <c r="CZ422" s="13"/>
      <c r="DA422" s="13"/>
      <c r="DB422" s="13"/>
      <c r="DC422" s="13"/>
      <c r="DD422" s="13"/>
      <c r="DE422" s="13"/>
      <c r="DF422" s="13"/>
      <c r="DG422" s="13"/>
      <c r="DH422" s="13"/>
      <c r="DI422" s="13"/>
      <c r="DJ422" s="13"/>
      <c r="DK422" s="13"/>
      <c r="DL422" s="13"/>
      <c r="DM422" s="13"/>
      <c r="DN422" s="13"/>
      <c r="DO422" s="13"/>
      <c r="DP422" s="13"/>
      <c r="DQ422" s="13"/>
      <c r="DR422" s="13"/>
      <c r="DS422" s="13"/>
      <c r="DT422" s="13"/>
      <c r="DU422" s="13"/>
      <c r="DV422" s="13"/>
    </row>
    <row r="423" spans="1:126" x14ac:dyDescent="0.25">
      <c r="A423" s="13" t="s">
        <v>3416</v>
      </c>
      <c r="B423" s="13" t="s">
        <v>210</v>
      </c>
      <c r="C423" s="13">
        <v>2021</v>
      </c>
      <c r="D423" s="13" t="s">
        <v>2685</v>
      </c>
      <c r="E423" s="13" t="s">
        <v>976</v>
      </c>
      <c r="F423" s="13" t="s">
        <v>977</v>
      </c>
      <c r="G423" s="13"/>
      <c r="H423" s="13">
        <v>10447318</v>
      </c>
      <c r="I423" s="13" t="s">
        <v>978</v>
      </c>
      <c r="J423" s="13" t="s">
        <v>2686</v>
      </c>
      <c r="K423" s="13" t="s">
        <v>2687</v>
      </c>
      <c r="L423" s="13">
        <v>2021</v>
      </c>
      <c r="M423" s="13" t="s">
        <v>981</v>
      </c>
      <c r="N423" s="13"/>
      <c r="O423" s="13">
        <v>9</v>
      </c>
      <c r="P423" s="13">
        <v>37</v>
      </c>
      <c r="Q423" s="13"/>
      <c r="R423" s="13"/>
      <c r="S423" s="13"/>
      <c r="T423" s="13"/>
      <c r="U423" s="13"/>
      <c r="V423" s="13"/>
      <c r="W423" s="13"/>
      <c r="X423" s="13"/>
      <c r="Y423" s="13"/>
      <c r="Z423" s="13" t="s">
        <v>3308</v>
      </c>
      <c r="AA423" s="13"/>
      <c r="AB423" s="13"/>
      <c r="AC423" s="13"/>
      <c r="AD423" s="13"/>
      <c r="AE423" s="13"/>
      <c r="AF423" s="13"/>
      <c r="AG423" s="13" t="s">
        <v>3417</v>
      </c>
      <c r="AH423" s="13" t="s">
        <v>3418</v>
      </c>
      <c r="AI423" s="13"/>
      <c r="AJ423" s="13"/>
      <c r="AK423" s="13" t="s">
        <v>3419</v>
      </c>
      <c r="AL423" s="13"/>
      <c r="AM423" s="13"/>
      <c r="AN423" s="13"/>
      <c r="AO423" s="13"/>
      <c r="AP423" s="13"/>
      <c r="AQ423" s="13"/>
      <c r="AR423" s="13"/>
      <c r="AS423" s="13"/>
      <c r="AT423" s="13"/>
      <c r="AU423" s="13"/>
      <c r="AV423" s="13"/>
      <c r="AW423" s="13"/>
      <c r="AX423" s="13"/>
      <c r="AY423" s="13"/>
      <c r="AZ423" s="13"/>
      <c r="BA423" s="13"/>
      <c r="BB423" s="13"/>
      <c r="BC423" s="13"/>
      <c r="BD423" s="13"/>
      <c r="BE423" s="13"/>
      <c r="BF423" s="13"/>
      <c r="BG423" s="13"/>
      <c r="BH423" s="13"/>
      <c r="BI423" s="13"/>
      <c r="BJ423" s="13"/>
      <c r="BK423" s="13"/>
      <c r="BL423" s="13"/>
      <c r="BM423" s="13"/>
      <c r="BN423" s="13"/>
      <c r="BO423" s="13"/>
      <c r="BP423" s="13"/>
      <c r="BQ423" s="13"/>
      <c r="BR423" s="13"/>
      <c r="BS423" s="13"/>
      <c r="BT423" s="13"/>
      <c r="BU423" s="13"/>
      <c r="BV423" s="13"/>
      <c r="BW423" s="13"/>
      <c r="BX423" s="13"/>
      <c r="BY423" s="13"/>
      <c r="BZ423" s="13"/>
      <c r="CA423" s="13"/>
      <c r="CB423" s="13"/>
      <c r="CC423" s="13"/>
      <c r="CD423" s="13"/>
      <c r="CE423" s="13"/>
      <c r="CF423" s="13"/>
      <c r="CG423" s="13"/>
      <c r="CH423" s="13"/>
      <c r="CI423" s="13"/>
      <c r="CJ423" s="13"/>
      <c r="CK423" s="13"/>
      <c r="CL423" s="13"/>
      <c r="CM423" s="13"/>
      <c r="CN423" s="13"/>
      <c r="CO423" s="13"/>
      <c r="CP423" s="13"/>
      <c r="CQ423" s="13"/>
      <c r="CR423" s="13"/>
      <c r="CS423" s="13"/>
      <c r="CT423" s="13"/>
      <c r="CU423" s="13"/>
      <c r="CV423" s="13"/>
      <c r="CW423" s="13"/>
      <c r="CX423" s="13"/>
      <c r="CY423" s="13"/>
      <c r="CZ423" s="13"/>
      <c r="DA423" s="13"/>
      <c r="DB423" s="13"/>
      <c r="DC423" s="13"/>
      <c r="DD423" s="13"/>
      <c r="DE423" s="13"/>
      <c r="DF423" s="13"/>
      <c r="DG423" s="13"/>
      <c r="DH423" s="13"/>
      <c r="DI423" s="13"/>
      <c r="DJ423" s="13"/>
      <c r="DK423" s="13"/>
      <c r="DL423" s="13"/>
      <c r="DM423" s="13"/>
      <c r="DN423" s="13"/>
      <c r="DO423" s="13"/>
      <c r="DP423" s="13"/>
      <c r="DQ423" s="13"/>
      <c r="DR423" s="13"/>
      <c r="DS423" s="13"/>
      <c r="DT423" s="13"/>
      <c r="DU423" s="13"/>
      <c r="DV423" s="13"/>
    </row>
    <row r="424" spans="1:126" x14ac:dyDescent="0.25">
      <c r="A424" s="13" t="s">
        <v>3420</v>
      </c>
      <c r="B424" s="13" t="s">
        <v>53</v>
      </c>
      <c r="C424" s="13">
        <v>2020</v>
      </c>
      <c r="D424" s="13" t="s">
        <v>2690</v>
      </c>
      <c r="E424" s="13" t="s">
        <v>2691</v>
      </c>
      <c r="F424" s="13" t="s">
        <v>3421</v>
      </c>
      <c r="G424" s="13" t="s">
        <v>3422</v>
      </c>
      <c r="H424" s="13"/>
      <c r="I424" s="13" t="s">
        <v>2692</v>
      </c>
      <c r="J424" s="13" t="s">
        <v>2693</v>
      </c>
      <c r="K424" s="13" t="s">
        <v>2694</v>
      </c>
      <c r="L424" s="13">
        <v>2020</v>
      </c>
      <c r="M424" s="13"/>
      <c r="N424" s="13"/>
      <c r="O424" s="13"/>
      <c r="P424" s="13"/>
      <c r="Q424" s="13"/>
      <c r="R424" s="13"/>
      <c r="S424" s="13"/>
      <c r="T424" s="13"/>
      <c r="U424" s="13"/>
      <c r="V424" s="13"/>
      <c r="W424" s="13"/>
      <c r="X424" s="13" t="s">
        <v>3322</v>
      </c>
      <c r="Y424" s="13"/>
      <c r="Z424" s="13" t="s">
        <v>3308</v>
      </c>
      <c r="AA424" s="13"/>
      <c r="AB424" s="13"/>
      <c r="AC424" s="13"/>
      <c r="AD424" s="13"/>
      <c r="AE424" s="13"/>
      <c r="AF424" s="13"/>
      <c r="AG424" s="13"/>
      <c r="AH424" s="13" t="s">
        <v>3423</v>
      </c>
      <c r="AI424" s="13"/>
      <c r="AJ424" s="13"/>
      <c r="AK424" s="13" t="s">
        <v>3424</v>
      </c>
      <c r="AL424" s="13"/>
      <c r="AM424" s="13"/>
      <c r="AN424" s="13"/>
      <c r="AO424" s="13"/>
      <c r="AP424" s="13"/>
      <c r="AQ424" s="13"/>
      <c r="AR424" s="13"/>
      <c r="AS424" s="13"/>
      <c r="AT424" s="13"/>
      <c r="AU424" s="13"/>
      <c r="AV424" s="13"/>
      <c r="AW424" s="13"/>
      <c r="AX424" s="13"/>
      <c r="AY424" s="13"/>
      <c r="AZ424" s="13"/>
      <c r="BA424" s="13"/>
      <c r="BB424" s="13"/>
      <c r="BC424" s="13"/>
      <c r="BD424" s="13"/>
      <c r="BE424" s="13"/>
      <c r="BF424" s="13"/>
      <c r="BG424" s="13"/>
      <c r="BH424" s="13"/>
      <c r="BI424" s="13"/>
      <c r="BJ424" s="13"/>
      <c r="BK424" s="13"/>
      <c r="BL424" s="13"/>
      <c r="BM424" s="13"/>
      <c r="BN424" s="13"/>
      <c r="BO424" s="13"/>
      <c r="BP424" s="13"/>
      <c r="BQ424" s="13"/>
      <c r="BR424" s="13"/>
      <c r="BS424" s="13"/>
      <c r="BT424" s="13"/>
      <c r="BU424" s="13"/>
      <c r="BV424" s="13"/>
      <c r="BW424" s="13"/>
      <c r="BX424" s="13"/>
      <c r="BY424" s="13"/>
      <c r="BZ424" s="13"/>
      <c r="CA424" s="13"/>
      <c r="CB424" s="13"/>
      <c r="CC424" s="13"/>
      <c r="CD424" s="13"/>
      <c r="CE424" s="13"/>
      <c r="CF424" s="13"/>
      <c r="CG424" s="13"/>
      <c r="CH424" s="13"/>
      <c r="CI424" s="13"/>
      <c r="CJ424" s="13"/>
      <c r="CK424" s="13"/>
      <c r="CL424" s="13"/>
      <c r="CM424" s="13"/>
      <c r="CN424" s="13"/>
      <c r="CO424" s="13"/>
      <c r="CP424" s="13"/>
      <c r="CQ424" s="13"/>
      <c r="CR424" s="13"/>
      <c r="CS424" s="13"/>
      <c r="CT424" s="13"/>
      <c r="CU424" s="13"/>
      <c r="CV424" s="13"/>
      <c r="CW424" s="13"/>
      <c r="CX424" s="13"/>
      <c r="CY424" s="13"/>
      <c r="CZ424" s="13"/>
      <c r="DA424" s="13"/>
      <c r="DB424" s="13"/>
      <c r="DC424" s="13"/>
      <c r="DD424" s="13"/>
      <c r="DE424" s="13"/>
      <c r="DF424" s="13"/>
      <c r="DG424" s="13"/>
      <c r="DH424" s="13"/>
      <c r="DI424" s="13"/>
      <c r="DJ424" s="13"/>
      <c r="DK424" s="13"/>
      <c r="DL424" s="13"/>
      <c r="DM424" s="13"/>
      <c r="DN424" s="13"/>
      <c r="DO424" s="13"/>
      <c r="DP424" s="13"/>
      <c r="DQ424" s="13"/>
      <c r="DR424" s="13"/>
      <c r="DS424" s="13"/>
      <c r="DT424" s="13"/>
      <c r="DU424" s="13"/>
      <c r="DV424" s="13"/>
    </row>
    <row r="425" spans="1:126" x14ac:dyDescent="0.25">
      <c r="A425" s="13" t="s">
        <v>3425</v>
      </c>
      <c r="B425" s="13" t="s">
        <v>53</v>
      </c>
      <c r="C425" s="13">
        <v>2020</v>
      </c>
      <c r="D425" s="13" t="s">
        <v>2698</v>
      </c>
      <c r="E425" s="13" t="s">
        <v>2699</v>
      </c>
      <c r="F425" s="13" t="s">
        <v>3426</v>
      </c>
      <c r="G425" s="13" t="s">
        <v>3427</v>
      </c>
      <c r="H425" s="13"/>
      <c r="I425" s="13" t="s">
        <v>2700</v>
      </c>
      <c r="J425" s="13" t="s">
        <v>2701</v>
      </c>
      <c r="K425" s="13" t="s">
        <v>2702</v>
      </c>
      <c r="L425" s="13">
        <v>2020</v>
      </c>
      <c r="M425" s="13" t="s">
        <v>2703</v>
      </c>
      <c r="N425" s="13"/>
      <c r="O425" s="13"/>
      <c r="P425" s="13"/>
      <c r="Q425" s="13"/>
      <c r="R425" s="13"/>
      <c r="S425" s="13"/>
      <c r="T425" s="13"/>
      <c r="U425" s="13"/>
      <c r="V425" s="13"/>
      <c r="W425" s="13"/>
      <c r="X425" s="13" t="s">
        <v>3322</v>
      </c>
      <c r="Y425" s="13"/>
      <c r="Z425" s="13" t="s">
        <v>3308</v>
      </c>
      <c r="AA425" s="13"/>
      <c r="AB425" s="13"/>
      <c r="AC425" s="13"/>
      <c r="AD425" s="13"/>
      <c r="AE425" s="13"/>
      <c r="AF425" s="13"/>
      <c r="AG425" s="13"/>
      <c r="AH425" s="13" t="s">
        <v>3310</v>
      </c>
      <c r="AI425" s="13"/>
      <c r="AJ425" s="13"/>
      <c r="AK425" s="13" t="s">
        <v>3428</v>
      </c>
      <c r="AL425" s="13"/>
      <c r="AM425" s="13" t="s">
        <v>3429</v>
      </c>
      <c r="AN425" s="13"/>
      <c r="AO425" s="13"/>
      <c r="AP425" s="13"/>
      <c r="AQ425" s="13"/>
      <c r="AR425" s="13"/>
      <c r="AS425" s="13"/>
      <c r="AT425" s="13"/>
      <c r="AU425" s="13"/>
      <c r="AV425" s="13"/>
      <c r="AW425" s="13"/>
      <c r="AX425" s="13"/>
      <c r="AY425" s="13"/>
      <c r="AZ425" s="13"/>
      <c r="BA425" s="13"/>
      <c r="BB425" s="13"/>
      <c r="BC425" s="13"/>
      <c r="BD425" s="13"/>
      <c r="BE425" s="13"/>
      <c r="BF425" s="13"/>
      <c r="BG425" s="13"/>
      <c r="BH425" s="13"/>
      <c r="BI425" s="13"/>
      <c r="BJ425" s="13"/>
      <c r="BK425" s="13"/>
      <c r="BL425" s="13"/>
      <c r="BM425" s="13"/>
      <c r="BN425" s="13"/>
      <c r="BO425" s="13"/>
      <c r="BP425" s="13"/>
      <c r="BQ425" s="13"/>
      <c r="BR425" s="13"/>
      <c r="BS425" s="13"/>
      <c r="BT425" s="13"/>
      <c r="BU425" s="13"/>
      <c r="BV425" s="13"/>
      <c r="BW425" s="13"/>
      <c r="BX425" s="13"/>
      <c r="BY425" s="13"/>
      <c r="BZ425" s="13"/>
      <c r="CA425" s="13"/>
      <c r="CB425" s="13"/>
      <c r="CC425" s="13"/>
      <c r="CD425" s="13"/>
      <c r="CE425" s="13"/>
      <c r="CF425" s="13"/>
      <c r="CG425" s="13"/>
      <c r="CH425" s="13"/>
      <c r="CI425" s="13"/>
      <c r="CJ425" s="13"/>
      <c r="CK425" s="13"/>
      <c r="CL425" s="13"/>
      <c r="CM425" s="13"/>
      <c r="CN425" s="13"/>
      <c r="CO425" s="13"/>
      <c r="CP425" s="13"/>
      <c r="CQ425" s="13"/>
      <c r="CR425" s="13"/>
      <c r="CS425" s="13"/>
      <c r="CT425" s="13"/>
      <c r="CU425" s="13"/>
      <c r="CV425" s="13"/>
      <c r="CW425" s="13"/>
      <c r="CX425" s="13"/>
      <c r="CY425" s="13"/>
      <c r="CZ425" s="13"/>
      <c r="DA425" s="13"/>
      <c r="DB425" s="13"/>
      <c r="DC425" s="13"/>
      <c r="DD425" s="13"/>
      <c r="DE425" s="13"/>
      <c r="DF425" s="13"/>
      <c r="DG425" s="13"/>
      <c r="DH425" s="13"/>
      <c r="DI425" s="13"/>
      <c r="DJ425" s="13"/>
      <c r="DK425" s="13"/>
      <c r="DL425" s="13"/>
      <c r="DM425" s="13"/>
      <c r="DN425" s="13"/>
      <c r="DO425" s="13"/>
      <c r="DP425" s="13"/>
      <c r="DQ425" s="13"/>
      <c r="DR425" s="13"/>
      <c r="DS425" s="13"/>
      <c r="DT425" s="13"/>
      <c r="DU425" s="13"/>
      <c r="DV425" s="13"/>
    </row>
    <row r="426" spans="1:126" x14ac:dyDescent="0.25">
      <c r="A426" s="13" t="s">
        <v>3430</v>
      </c>
      <c r="B426" s="13" t="s">
        <v>53</v>
      </c>
      <c r="C426" s="13">
        <v>2020</v>
      </c>
      <c r="D426" s="13" t="s">
        <v>2706</v>
      </c>
      <c r="E426" s="13" t="s">
        <v>2707</v>
      </c>
      <c r="F426" s="13" t="s">
        <v>3431</v>
      </c>
      <c r="G426" s="13" t="s">
        <v>3432</v>
      </c>
      <c r="H426" s="13"/>
      <c r="I426" s="13" t="s">
        <v>2708</v>
      </c>
      <c r="J426" s="13" t="s">
        <v>2709</v>
      </c>
      <c r="K426" s="13" t="s">
        <v>2710</v>
      </c>
      <c r="L426" s="13">
        <v>2020</v>
      </c>
      <c r="M426" s="13"/>
      <c r="N426" s="13"/>
      <c r="O426" s="13"/>
      <c r="P426" s="13"/>
      <c r="Q426" s="13"/>
      <c r="R426" s="13"/>
      <c r="S426" s="13"/>
      <c r="T426" s="13"/>
      <c r="U426" s="13"/>
      <c r="V426" s="13"/>
      <c r="W426" s="13"/>
      <c r="X426" s="13" t="s">
        <v>3433</v>
      </c>
      <c r="Y426" s="13"/>
      <c r="Z426" s="13" t="s">
        <v>3308</v>
      </c>
      <c r="AA426" s="13"/>
      <c r="AB426" s="13"/>
      <c r="AC426" s="13"/>
      <c r="AD426" s="13"/>
      <c r="AE426" s="13"/>
      <c r="AF426" s="13"/>
      <c r="AG426" s="13"/>
      <c r="AH426" s="13" t="s">
        <v>3310</v>
      </c>
      <c r="AI426" s="13"/>
      <c r="AJ426" s="13"/>
      <c r="AK426" s="13" t="s">
        <v>3434</v>
      </c>
      <c r="AL426" s="13"/>
      <c r="AM426" s="13"/>
      <c r="AN426" s="13"/>
      <c r="AO426" s="13"/>
      <c r="AP426" s="13"/>
      <c r="AQ426" s="13"/>
      <c r="AR426" s="13"/>
      <c r="AS426" s="13"/>
      <c r="AT426" s="13"/>
      <c r="AU426" s="13"/>
      <c r="AV426" s="13"/>
      <c r="AW426" s="13"/>
      <c r="AX426" s="13"/>
      <c r="AY426" s="13"/>
      <c r="AZ426" s="13"/>
      <c r="BA426" s="13"/>
      <c r="BB426" s="13"/>
      <c r="BC426" s="13"/>
      <c r="BD426" s="13"/>
      <c r="BE426" s="13"/>
      <c r="BF426" s="13"/>
      <c r="BG426" s="13"/>
      <c r="BH426" s="13"/>
      <c r="BI426" s="13"/>
      <c r="BJ426" s="13"/>
      <c r="BK426" s="13"/>
      <c r="BL426" s="13"/>
      <c r="BM426" s="13"/>
      <c r="BN426" s="13"/>
      <c r="BO426" s="13"/>
      <c r="BP426" s="13"/>
      <c r="BQ426" s="13"/>
      <c r="BR426" s="13"/>
      <c r="BS426" s="13"/>
      <c r="BT426" s="13"/>
      <c r="BU426" s="13"/>
      <c r="BV426" s="13"/>
      <c r="BW426" s="13"/>
      <c r="BX426" s="13"/>
      <c r="BY426" s="13"/>
      <c r="BZ426" s="13"/>
      <c r="CA426" s="13"/>
      <c r="CB426" s="13"/>
      <c r="CC426" s="13"/>
      <c r="CD426" s="13"/>
      <c r="CE426" s="13"/>
      <c r="CF426" s="13"/>
      <c r="CG426" s="13"/>
      <c r="CH426" s="13"/>
      <c r="CI426" s="13"/>
      <c r="CJ426" s="13"/>
      <c r="CK426" s="13"/>
      <c r="CL426" s="13"/>
      <c r="CM426" s="13"/>
      <c r="CN426" s="13"/>
      <c r="CO426" s="13"/>
      <c r="CP426" s="13"/>
      <c r="CQ426" s="13"/>
      <c r="CR426" s="13"/>
      <c r="CS426" s="13"/>
      <c r="CT426" s="13"/>
      <c r="CU426" s="13"/>
      <c r="CV426" s="13"/>
      <c r="CW426" s="13"/>
      <c r="CX426" s="13"/>
      <c r="CY426" s="13"/>
      <c r="CZ426" s="13"/>
      <c r="DA426" s="13"/>
      <c r="DB426" s="13"/>
      <c r="DC426" s="13"/>
      <c r="DD426" s="13"/>
      <c r="DE426" s="13"/>
      <c r="DF426" s="13"/>
      <c r="DG426" s="13"/>
      <c r="DH426" s="13"/>
      <c r="DI426" s="13"/>
      <c r="DJ426" s="13"/>
      <c r="DK426" s="13"/>
      <c r="DL426" s="13"/>
      <c r="DM426" s="13"/>
      <c r="DN426" s="13"/>
      <c r="DO426" s="13"/>
      <c r="DP426" s="13"/>
      <c r="DQ426" s="13"/>
      <c r="DR426" s="13"/>
      <c r="DS426" s="13"/>
      <c r="DT426" s="13"/>
      <c r="DU426" s="13"/>
      <c r="DV426" s="13"/>
    </row>
    <row r="427" spans="1:126" x14ac:dyDescent="0.25">
      <c r="A427" s="13" t="s">
        <v>3435</v>
      </c>
      <c r="B427" s="13" t="s">
        <v>210</v>
      </c>
      <c r="C427" s="13">
        <v>2020</v>
      </c>
      <c r="D427" s="13" t="s">
        <v>2713</v>
      </c>
      <c r="E427" s="13" t="s">
        <v>2714</v>
      </c>
      <c r="F427" s="13" t="s">
        <v>905</v>
      </c>
      <c r="G427" s="13"/>
      <c r="H427" s="13">
        <v>10494820</v>
      </c>
      <c r="I427" s="13" t="s">
        <v>906</v>
      </c>
      <c r="J427" s="13" t="s">
        <v>2715</v>
      </c>
      <c r="K427" s="13" t="s">
        <v>2716</v>
      </c>
      <c r="L427" s="13">
        <v>2020</v>
      </c>
      <c r="M427" s="13" t="s">
        <v>908</v>
      </c>
      <c r="N427" s="13"/>
      <c r="O427" s="13">
        <v>7</v>
      </c>
      <c r="P427" s="13">
        <v>28</v>
      </c>
      <c r="Q427" s="13"/>
      <c r="R427" s="13"/>
      <c r="S427" s="13"/>
      <c r="T427" s="13"/>
      <c r="U427" s="13"/>
      <c r="V427" s="13"/>
      <c r="W427" s="13"/>
      <c r="X427" s="13"/>
      <c r="Y427" s="13"/>
      <c r="Z427" s="13" t="s">
        <v>3308</v>
      </c>
      <c r="AA427" s="13"/>
      <c r="AB427" s="13"/>
      <c r="AC427" s="13"/>
      <c r="AD427" s="13"/>
      <c r="AE427" s="13"/>
      <c r="AF427" s="13"/>
      <c r="AG427" s="13" t="s">
        <v>1275</v>
      </c>
      <c r="AH427" s="13" t="s">
        <v>3436</v>
      </c>
      <c r="AI427" s="13"/>
      <c r="AJ427" s="13"/>
      <c r="AK427" s="13"/>
      <c r="AL427" s="13"/>
      <c r="AM427" s="13"/>
      <c r="AN427" s="13"/>
      <c r="AO427" s="13"/>
      <c r="AP427" s="13"/>
      <c r="AQ427" s="13"/>
      <c r="AR427" s="13"/>
      <c r="AS427" s="13"/>
      <c r="AT427" s="13"/>
      <c r="AU427" s="13"/>
      <c r="AV427" s="13"/>
      <c r="AW427" s="13"/>
      <c r="AX427" s="13"/>
      <c r="AY427" s="13"/>
      <c r="AZ427" s="13"/>
      <c r="BA427" s="13"/>
      <c r="BB427" s="13"/>
      <c r="BC427" s="13"/>
      <c r="BD427" s="13"/>
      <c r="BE427" s="13"/>
      <c r="BF427" s="13"/>
      <c r="BG427" s="13"/>
      <c r="BH427" s="13"/>
      <c r="BI427" s="13"/>
      <c r="BJ427" s="13"/>
      <c r="BK427" s="13"/>
      <c r="BL427" s="13"/>
      <c r="BM427" s="13"/>
      <c r="BN427" s="13"/>
      <c r="BO427" s="13"/>
      <c r="BP427" s="13"/>
      <c r="BQ427" s="13"/>
      <c r="BR427" s="13"/>
      <c r="BS427" s="13"/>
      <c r="BT427" s="13"/>
      <c r="BU427" s="13"/>
      <c r="BV427" s="13"/>
      <c r="BW427" s="13"/>
      <c r="BX427" s="13"/>
      <c r="BY427" s="13"/>
      <c r="BZ427" s="13"/>
      <c r="CA427" s="13"/>
      <c r="CB427" s="13"/>
      <c r="CC427" s="13"/>
      <c r="CD427" s="13"/>
      <c r="CE427" s="13"/>
      <c r="CF427" s="13"/>
      <c r="CG427" s="13"/>
      <c r="CH427" s="13"/>
      <c r="CI427" s="13"/>
      <c r="CJ427" s="13"/>
      <c r="CK427" s="13"/>
      <c r="CL427" s="13"/>
      <c r="CM427" s="13"/>
      <c r="CN427" s="13"/>
      <c r="CO427" s="13"/>
      <c r="CP427" s="13"/>
      <c r="CQ427" s="13"/>
      <c r="CR427" s="13"/>
      <c r="CS427" s="13"/>
      <c r="CT427" s="13"/>
      <c r="CU427" s="13"/>
      <c r="CV427" s="13"/>
      <c r="CW427" s="13"/>
      <c r="CX427" s="13"/>
      <c r="CY427" s="13"/>
      <c r="CZ427" s="13"/>
      <c r="DA427" s="13"/>
      <c r="DB427" s="13"/>
      <c r="DC427" s="13"/>
      <c r="DD427" s="13"/>
      <c r="DE427" s="13"/>
      <c r="DF427" s="13"/>
      <c r="DG427" s="13"/>
      <c r="DH427" s="13"/>
      <c r="DI427" s="13"/>
      <c r="DJ427" s="13"/>
      <c r="DK427" s="13"/>
      <c r="DL427" s="13"/>
      <c r="DM427" s="13"/>
      <c r="DN427" s="13"/>
      <c r="DO427" s="13"/>
      <c r="DP427" s="13"/>
      <c r="DQ427" s="13"/>
      <c r="DR427" s="13"/>
      <c r="DS427" s="13"/>
      <c r="DT427" s="13"/>
      <c r="DU427" s="13"/>
      <c r="DV427" s="13"/>
    </row>
    <row r="428" spans="1:126" x14ac:dyDescent="0.25">
      <c r="A428" s="13" t="s">
        <v>3437</v>
      </c>
      <c r="B428" s="13" t="s">
        <v>53</v>
      </c>
      <c r="C428" s="13">
        <v>2020</v>
      </c>
      <c r="D428" s="13" t="s">
        <v>2720</v>
      </c>
      <c r="E428" s="13" t="s">
        <v>2721</v>
      </c>
      <c r="F428" s="13" t="s">
        <v>3438</v>
      </c>
      <c r="G428" s="13" t="s">
        <v>3439</v>
      </c>
      <c r="H428" s="13"/>
      <c r="I428" s="13" t="s">
        <v>2722</v>
      </c>
      <c r="J428" s="13" t="s">
        <v>2723</v>
      </c>
      <c r="K428" s="13" t="s">
        <v>2724</v>
      </c>
      <c r="L428" s="13">
        <v>2020</v>
      </c>
      <c r="M428" s="13" t="s">
        <v>2725</v>
      </c>
      <c r="N428" s="13"/>
      <c r="O428" s="13"/>
      <c r="P428" s="13"/>
      <c r="Q428" s="13"/>
      <c r="R428" s="13"/>
      <c r="S428" s="13"/>
      <c r="T428" s="13"/>
      <c r="U428" s="13"/>
      <c r="V428" s="13"/>
      <c r="W428" s="13"/>
      <c r="X428" s="13" t="s">
        <v>3322</v>
      </c>
      <c r="Y428" s="13"/>
      <c r="Z428" s="13" t="s">
        <v>3308</v>
      </c>
      <c r="AA428" s="13"/>
      <c r="AB428" s="13"/>
      <c r="AC428" s="13"/>
      <c r="AD428" s="13"/>
      <c r="AE428" s="13"/>
      <c r="AF428" s="13"/>
      <c r="AG428" s="13"/>
      <c r="AH428" s="13" t="s">
        <v>3310</v>
      </c>
      <c r="AI428" s="13"/>
      <c r="AJ428" s="13"/>
      <c r="AK428" s="13" t="s">
        <v>3440</v>
      </c>
      <c r="AL428" s="13"/>
      <c r="AM428" s="13" t="s">
        <v>3441</v>
      </c>
      <c r="AN428" s="13"/>
      <c r="AO428" s="13"/>
      <c r="AP428" s="13"/>
      <c r="AQ428" s="13"/>
      <c r="AR428" s="13"/>
      <c r="AS428" s="13"/>
      <c r="AT428" s="13"/>
      <c r="AU428" s="13"/>
      <c r="AV428" s="13"/>
      <c r="AW428" s="13"/>
      <c r="AX428" s="13"/>
      <c r="AY428" s="13"/>
      <c r="AZ428" s="13"/>
      <c r="BA428" s="13"/>
      <c r="BB428" s="13"/>
      <c r="BC428" s="13"/>
      <c r="BD428" s="13"/>
      <c r="BE428" s="13"/>
      <c r="BF428" s="13"/>
      <c r="BG428" s="13"/>
      <c r="BH428" s="13"/>
      <c r="BI428" s="13"/>
      <c r="BJ428" s="13"/>
      <c r="BK428" s="13"/>
      <c r="BL428" s="13"/>
      <c r="BM428" s="13"/>
      <c r="BN428" s="13"/>
      <c r="BO428" s="13"/>
      <c r="BP428" s="13"/>
      <c r="BQ428" s="13"/>
      <c r="BR428" s="13"/>
      <c r="BS428" s="13"/>
      <c r="BT428" s="13"/>
      <c r="BU428" s="13"/>
      <c r="BV428" s="13"/>
      <c r="BW428" s="13"/>
      <c r="BX428" s="13"/>
      <c r="BY428" s="13"/>
      <c r="BZ428" s="13"/>
      <c r="CA428" s="13"/>
      <c r="CB428" s="13"/>
      <c r="CC428" s="13"/>
      <c r="CD428" s="13"/>
      <c r="CE428" s="13"/>
      <c r="CF428" s="13"/>
      <c r="CG428" s="13"/>
      <c r="CH428" s="13"/>
      <c r="CI428" s="13"/>
      <c r="CJ428" s="13"/>
      <c r="CK428" s="13"/>
      <c r="CL428" s="13"/>
      <c r="CM428" s="13"/>
      <c r="CN428" s="13"/>
      <c r="CO428" s="13"/>
      <c r="CP428" s="13"/>
      <c r="CQ428" s="13"/>
      <c r="CR428" s="13"/>
      <c r="CS428" s="13"/>
      <c r="CT428" s="13"/>
      <c r="CU428" s="13"/>
      <c r="CV428" s="13"/>
      <c r="CW428" s="13"/>
      <c r="CX428" s="13"/>
      <c r="CY428" s="13"/>
      <c r="CZ428" s="13"/>
      <c r="DA428" s="13"/>
      <c r="DB428" s="13"/>
      <c r="DC428" s="13"/>
      <c r="DD428" s="13"/>
      <c r="DE428" s="13"/>
      <c r="DF428" s="13"/>
      <c r="DG428" s="13"/>
      <c r="DH428" s="13"/>
      <c r="DI428" s="13"/>
      <c r="DJ428" s="13"/>
      <c r="DK428" s="13"/>
      <c r="DL428" s="13"/>
      <c r="DM428" s="13"/>
      <c r="DN428" s="13"/>
      <c r="DO428" s="13"/>
      <c r="DP428" s="13"/>
      <c r="DQ428" s="13"/>
      <c r="DR428" s="13"/>
      <c r="DS428" s="13"/>
      <c r="DT428" s="13"/>
      <c r="DU428" s="13"/>
      <c r="DV428" s="13"/>
    </row>
    <row r="429" spans="1:126" x14ac:dyDescent="0.25">
      <c r="A429" s="13" t="s">
        <v>3442</v>
      </c>
      <c r="B429" s="13" t="s">
        <v>210</v>
      </c>
      <c r="C429" s="13">
        <v>2020</v>
      </c>
      <c r="D429" s="13" t="s">
        <v>2728</v>
      </c>
      <c r="E429" s="13" t="s">
        <v>806</v>
      </c>
      <c r="F429" s="13" t="s">
        <v>807</v>
      </c>
      <c r="G429" s="13"/>
      <c r="H429" s="13">
        <v>18369391</v>
      </c>
      <c r="I429" s="13" t="s">
        <v>808</v>
      </c>
      <c r="J429" s="13" t="s">
        <v>2729</v>
      </c>
      <c r="K429" s="13" t="s">
        <v>2730</v>
      </c>
      <c r="L429" s="13">
        <v>2020</v>
      </c>
      <c r="M429" s="31">
        <v>44694</v>
      </c>
      <c r="N429" s="13"/>
      <c r="O429" s="13">
        <v>1</v>
      </c>
      <c r="P429" s="13">
        <v>45</v>
      </c>
      <c r="Q429" s="13"/>
      <c r="R429" s="13"/>
      <c r="S429" s="13"/>
      <c r="T429" s="13"/>
      <c r="U429" s="13"/>
      <c r="V429" s="13"/>
      <c r="W429" s="13"/>
      <c r="X429" s="13"/>
      <c r="Y429" s="13"/>
      <c r="Z429" s="13" t="s">
        <v>3308</v>
      </c>
      <c r="AA429" s="13"/>
      <c r="AB429" s="13"/>
      <c r="AC429" s="13"/>
      <c r="AD429" s="13"/>
      <c r="AE429" s="13"/>
      <c r="AF429" s="13"/>
      <c r="AG429" s="13" t="s">
        <v>3443</v>
      </c>
      <c r="AH429" s="13" t="s">
        <v>3412</v>
      </c>
      <c r="AI429" s="13"/>
      <c r="AJ429" s="13"/>
      <c r="AK429" s="13"/>
      <c r="AL429" s="13"/>
      <c r="AM429" s="13"/>
      <c r="AN429" s="13"/>
      <c r="AO429" s="13"/>
      <c r="AP429" s="13"/>
      <c r="AQ429" s="13"/>
      <c r="AR429" s="13"/>
      <c r="AS429" s="13"/>
      <c r="AT429" s="13"/>
      <c r="AU429" s="13"/>
      <c r="AV429" s="13"/>
      <c r="AW429" s="13"/>
      <c r="AX429" s="13"/>
      <c r="AY429" s="13"/>
      <c r="AZ429" s="13"/>
      <c r="BA429" s="13"/>
      <c r="BB429" s="13"/>
      <c r="BC429" s="13"/>
      <c r="BD429" s="13"/>
      <c r="BE429" s="13"/>
      <c r="BF429" s="13"/>
      <c r="BG429" s="13"/>
      <c r="BH429" s="13"/>
      <c r="BI429" s="13"/>
      <c r="BJ429" s="13"/>
      <c r="BK429" s="13"/>
      <c r="BL429" s="13"/>
      <c r="BM429" s="13"/>
      <c r="BN429" s="13"/>
      <c r="BO429" s="13"/>
      <c r="BP429" s="13"/>
      <c r="BQ429" s="13"/>
      <c r="BR429" s="13"/>
      <c r="BS429" s="13"/>
      <c r="BT429" s="13"/>
      <c r="BU429" s="13"/>
      <c r="BV429" s="13"/>
      <c r="BW429" s="13"/>
      <c r="BX429" s="13"/>
      <c r="BY429" s="13"/>
      <c r="BZ429" s="13"/>
      <c r="CA429" s="13"/>
      <c r="CB429" s="13"/>
      <c r="CC429" s="13"/>
      <c r="CD429" s="13"/>
      <c r="CE429" s="13"/>
      <c r="CF429" s="13"/>
      <c r="CG429" s="13"/>
      <c r="CH429" s="13"/>
      <c r="CI429" s="13"/>
      <c r="CJ429" s="13"/>
      <c r="CK429" s="13"/>
      <c r="CL429" s="13"/>
      <c r="CM429" s="13"/>
      <c r="CN429" s="13"/>
      <c r="CO429" s="13"/>
      <c r="CP429" s="13"/>
      <c r="CQ429" s="13"/>
      <c r="CR429" s="13"/>
      <c r="CS429" s="13"/>
      <c r="CT429" s="13"/>
      <c r="CU429" s="13"/>
      <c r="CV429" s="13"/>
      <c r="CW429" s="13"/>
      <c r="CX429" s="13"/>
      <c r="CY429" s="13"/>
      <c r="CZ429" s="13"/>
      <c r="DA429" s="13"/>
      <c r="DB429" s="13"/>
      <c r="DC429" s="13"/>
      <c r="DD429" s="13"/>
      <c r="DE429" s="13"/>
      <c r="DF429" s="13"/>
      <c r="DG429" s="13"/>
      <c r="DH429" s="13"/>
      <c r="DI429" s="13"/>
      <c r="DJ429" s="13"/>
      <c r="DK429" s="13"/>
      <c r="DL429" s="13"/>
      <c r="DM429" s="13"/>
      <c r="DN429" s="13"/>
      <c r="DO429" s="13"/>
      <c r="DP429" s="13"/>
      <c r="DQ429" s="13"/>
      <c r="DR429" s="13"/>
      <c r="DS429" s="13"/>
      <c r="DT429" s="13"/>
      <c r="DU429" s="13"/>
      <c r="DV429" s="13"/>
    </row>
    <row r="430" spans="1:126" x14ac:dyDescent="0.25">
      <c r="A430" s="13" t="s">
        <v>3444</v>
      </c>
      <c r="B430" s="13" t="s">
        <v>210</v>
      </c>
      <c r="C430" s="13">
        <v>2020</v>
      </c>
      <c r="D430" s="13" t="s">
        <v>2733</v>
      </c>
      <c r="E430" s="13" t="s">
        <v>863</v>
      </c>
      <c r="F430" s="13" t="s">
        <v>864</v>
      </c>
      <c r="G430" s="13"/>
      <c r="H430" s="13">
        <v>10823301</v>
      </c>
      <c r="I430" s="13" t="s">
        <v>865</v>
      </c>
      <c r="J430" s="13" t="s">
        <v>2734</v>
      </c>
      <c r="K430" s="13" t="s">
        <v>2735</v>
      </c>
      <c r="L430" s="13">
        <v>2020</v>
      </c>
      <c r="M430" s="13" t="s">
        <v>868</v>
      </c>
      <c r="N430" s="13"/>
      <c r="O430" s="13">
        <v>2</v>
      </c>
      <c r="P430" s="13">
        <v>48</v>
      </c>
      <c r="Q430" s="13"/>
      <c r="R430" s="13"/>
      <c r="S430" s="13"/>
      <c r="T430" s="13"/>
      <c r="U430" s="13"/>
      <c r="V430" s="13"/>
      <c r="W430" s="13"/>
      <c r="X430" s="13"/>
      <c r="Y430" s="13"/>
      <c r="Z430" s="13" t="s">
        <v>3308</v>
      </c>
      <c r="AA430" s="13"/>
      <c r="AB430" s="13"/>
      <c r="AC430" s="13"/>
      <c r="AD430" s="13"/>
      <c r="AE430" s="13"/>
      <c r="AF430" s="13"/>
      <c r="AG430" s="13" t="s">
        <v>1235</v>
      </c>
      <c r="AH430" s="13" t="s">
        <v>3445</v>
      </c>
      <c r="AI430" s="13"/>
      <c r="AJ430" s="13"/>
      <c r="AK430" s="13"/>
      <c r="AL430" s="13"/>
      <c r="AM430" s="13"/>
      <c r="AN430" s="13"/>
      <c r="AO430" s="13"/>
      <c r="AP430" s="13"/>
      <c r="AQ430" s="13"/>
      <c r="AR430" s="13"/>
      <c r="AS430" s="13"/>
      <c r="AT430" s="13"/>
      <c r="AU430" s="13"/>
      <c r="AV430" s="13"/>
      <c r="AW430" s="13"/>
      <c r="AX430" s="13"/>
      <c r="AY430" s="13"/>
      <c r="AZ430" s="13"/>
      <c r="BA430" s="13"/>
      <c r="BB430" s="13"/>
      <c r="BC430" s="13"/>
      <c r="BD430" s="13"/>
      <c r="BE430" s="13"/>
      <c r="BF430" s="13"/>
      <c r="BG430" s="13"/>
      <c r="BH430" s="13"/>
      <c r="BI430" s="13"/>
      <c r="BJ430" s="13"/>
      <c r="BK430" s="13"/>
      <c r="BL430" s="13"/>
      <c r="BM430" s="13"/>
      <c r="BN430" s="13"/>
      <c r="BO430" s="13"/>
      <c r="BP430" s="13"/>
      <c r="BQ430" s="13"/>
      <c r="BR430" s="13"/>
      <c r="BS430" s="13"/>
      <c r="BT430" s="13"/>
      <c r="BU430" s="13"/>
      <c r="BV430" s="13"/>
      <c r="BW430" s="13"/>
      <c r="BX430" s="13"/>
      <c r="BY430" s="13"/>
      <c r="BZ430" s="13"/>
      <c r="CA430" s="13"/>
      <c r="CB430" s="13"/>
      <c r="CC430" s="13"/>
      <c r="CD430" s="13"/>
      <c r="CE430" s="13"/>
      <c r="CF430" s="13"/>
      <c r="CG430" s="13"/>
      <c r="CH430" s="13"/>
      <c r="CI430" s="13"/>
      <c r="CJ430" s="13"/>
      <c r="CK430" s="13"/>
      <c r="CL430" s="13"/>
      <c r="CM430" s="13"/>
      <c r="CN430" s="13"/>
      <c r="CO430" s="13"/>
      <c r="CP430" s="13"/>
      <c r="CQ430" s="13"/>
      <c r="CR430" s="13"/>
      <c r="CS430" s="13"/>
      <c r="CT430" s="13"/>
      <c r="CU430" s="13"/>
      <c r="CV430" s="13"/>
      <c r="CW430" s="13"/>
      <c r="CX430" s="13"/>
      <c r="CY430" s="13"/>
      <c r="CZ430" s="13"/>
      <c r="DA430" s="13"/>
      <c r="DB430" s="13"/>
      <c r="DC430" s="13"/>
      <c r="DD430" s="13"/>
      <c r="DE430" s="13"/>
      <c r="DF430" s="13"/>
      <c r="DG430" s="13"/>
      <c r="DH430" s="13"/>
      <c r="DI430" s="13"/>
      <c r="DJ430" s="13"/>
      <c r="DK430" s="13"/>
      <c r="DL430" s="13"/>
      <c r="DM430" s="13"/>
      <c r="DN430" s="13"/>
      <c r="DO430" s="13"/>
      <c r="DP430" s="13"/>
      <c r="DQ430" s="13"/>
      <c r="DR430" s="13"/>
      <c r="DS430" s="13"/>
      <c r="DT430" s="13"/>
      <c r="DU430" s="13"/>
      <c r="DV430" s="13"/>
    </row>
    <row r="431" spans="1:126" x14ac:dyDescent="0.25">
      <c r="A431" s="13" t="s">
        <v>3446</v>
      </c>
      <c r="B431" s="13" t="s">
        <v>210</v>
      </c>
      <c r="C431" s="13">
        <v>2020</v>
      </c>
      <c r="D431" s="13" t="s">
        <v>2739</v>
      </c>
      <c r="E431" s="13" t="s">
        <v>2740</v>
      </c>
      <c r="F431" s="13" t="s">
        <v>1241</v>
      </c>
      <c r="G431" s="13"/>
      <c r="H431" s="13">
        <v>13046020</v>
      </c>
      <c r="I431" s="13" t="s">
        <v>2741</v>
      </c>
      <c r="J431" s="13" t="s">
        <v>2742</v>
      </c>
      <c r="K431" s="13" t="s">
        <v>2743</v>
      </c>
      <c r="L431" s="13">
        <v>2020</v>
      </c>
      <c r="M431" s="13" t="s">
        <v>1245</v>
      </c>
      <c r="N431" s="13"/>
      <c r="O431" s="13">
        <v>4</v>
      </c>
      <c r="P431" s="13">
        <v>16</v>
      </c>
      <c r="Q431" s="13"/>
      <c r="R431" s="13"/>
      <c r="S431" s="13"/>
      <c r="T431" s="13"/>
      <c r="U431" s="13"/>
      <c r="V431" s="13"/>
      <c r="W431" s="13"/>
      <c r="X431" s="13"/>
      <c r="Y431" s="13"/>
      <c r="Z431" s="13" t="s">
        <v>3308</v>
      </c>
      <c r="AA431" s="13"/>
      <c r="AB431" s="13"/>
      <c r="AC431" s="13"/>
      <c r="AD431" s="13"/>
      <c r="AE431" s="13"/>
      <c r="AF431" s="13"/>
      <c r="AG431" s="13" t="s">
        <v>3447</v>
      </c>
      <c r="AH431" s="13" t="s">
        <v>3423</v>
      </c>
      <c r="AI431" s="13"/>
      <c r="AJ431" s="13"/>
      <c r="AK431" s="13"/>
      <c r="AL431" s="13"/>
      <c r="AM431" s="13"/>
      <c r="AN431" s="13"/>
      <c r="AO431" s="13"/>
      <c r="AP431" s="13"/>
      <c r="AQ431" s="13"/>
      <c r="AR431" s="13"/>
      <c r="AS431" s="13"/>
      <c r="AT431" s="13"/>
      <c r="AU431" s="13"/>
      <c r="AV431" s="13"/>
      <c r="AW431" s="13"/>
      <c r="AX431" s="13"/>
      <c r="AY431" s="13"/>
      <c r="AZ431" s="13"/>
      <c r="BA431" s="13"/>
      <c r="BB431" s="13"/>
      <c r="BC431" s="13"/>
      <c r="BD431" s="13"/>
      <c r="BE431" s="13"/>
      <c r="BF431" s="13"/>
      <c r="BG431" s="13"/>
      <c r="BH431" s="13"/>
      <c r="BI431" s="13"/>
      <c r="BJ431" s="13"/>
      <c r="BK431" s="13"/>
      <c r="BL431" s="13"/>
      <c r="BM431" s="13"/>
      <c r="BN431" s="13"/>
      <c r="BO431" s="13"/>
      <c r="BP431" s="13"/>
      <c r="BQ431" s="13"/>
      <c r="BR431" s="13"/>
      <c r="BS431" s="13"/>
      <c r="BT431" s="13"/>
      <c r="BU431" s="13"/>
      <c r="BV431" s="13"/>
      <c r="BW431" s="13"/>
      <c r="BX431" s="13"/>
      <c r="BY431" s="13"/>
      <c r="BZ431" s="13"/>
      <c r="CA431" s="13"/>
      <c r="CB431" s="13"/>
      <c r="CC431" s="13"/>
      <c r="CD431" s="13"/>
      <c r="CE431" s="13"/>
      <c r="CF431" s="13"/>
      <c r="CG431" s="13"/>
      <c r="CH431" s="13"/>
      <c r="CI431" s="13"/>
      <c r="CJ431" s="13"/>
      <c r="CK431" s="13"/>
      <c r="CL431" s="13"/>
      <c r="CM431" s="13"/>
      <c r="CN431" s="13"/>
      <c r="CO431" s="13"/>
      <c r="CP431" s="13"/>
      <c r="CQ431" s="13"/>
      <c r="CR431" s="13"/>
      <c r="CS431" s="13"/>
      <c r="CT431" s="13"/>
      <c r="CU431" s="13"/>
      <c r="CV431" s="13"/>
      <c r="CW431" s="13"/>
      <c r="CX431" s="13"/>
      <c r="CY431" s="13"/>
      <c r="CZ431" s="13"/>
      <c r="DA431" s="13"/>
      <c r="DB431" s="13"/>
      <c r="DC431" s="13"/>
      <c r="DD431" s="13"/>
      <c r="DE431" s="13"/>
      <c r="DF431" s="13"/>
      <c r="DG431" s="13"/>
      <c r="DH431" s="13"/>
      <c r="DI431" s="13"/>
      <c r="DJ431" s="13"/>
      <c r="DK431" s="13"/>
      <c r="DL431" s="13"/>
      <c r="DM431" s="13"/>
      <c r="DN431" s="13"/>
      <c r="DO431" s="13"/>
      <c r="DP431" s="13"/>
      <c r="DQ431" s="13"/>
      <c r="DR431" s="13"/>
      <c r="DS431" s="13"/>
      <c r="DT431" s="13"/>
      <c r="DU431" s="13"/>
      <c r="DV431" s="13"/>
    </row>
    <row r="432" spans="1:126" x14ac:dyDescent="0.25">
      <c r="A432" s="13" t="s">
        <v>3448</v>
      </c>
      <c r="B432" s="13" t="s">
        <v>53</v>
      </c>
      <c r="C432" s="13">
        <v>2020</v>
      </c>
      <c r="D432" s="13" t="s">
        <v>2746</v>
      </c>
      <c r="E432" s="13" t="s">
        <v>2747</v>
      </c>
      <c r="F432" s="13" t="s">
        <v>3449</v>
      </c>
      <c r="G432" s="13" t="s">
        <v>3450</v>
      </c>
      <c r="H432" s="13"/>
      <c r="I432" s="13" t="s">
        <v>2748</v>
      </c>
      <c r="J432" s="13" t="s">
        <v>2749</v>
      </c>
      <c r="K432" s="13" t="s">
        <v>2750</v>
      </c>
      <c r="L432" s="13">
        <v>2020</v>
      </c>
      <c r="M432" s="13"/>
      <c r="N432" s="13"/>
      <c r="O432" s="13"/>
      <c r="P432" s="13"/>
      <c r="Q432" s="13"/>
      <c r="R432" s="13"/>
      <c r="S432" s="13"/>
      <c r="T432" s="13"/>
      <c r="U432" s="13"/>
      <c r="V432" s="13"/>
      <c r="W432" s="13"/>
      <c r="X432" s="13" t="s">
        <v>3322</v>
      </c>
      <c r="Y432" s="13"/>
      <c r="Z432" s="13" t="s">
        <v>3308</v>
      </c>
      <c r="AA432" s="13"/>
      <c r="AB432" s="13"/>
      <c r="AC432" s="13"/>
      <c r="AD432" s="13"/>
      <c r="AE432" s="13"/>
      <c r="AF432" s="13"/>
      <c r="AG432" s="13"/>
      <c r="AH432" s="13" t="s">
        <v>3310</v>
      </c>
      <c r="AI432" s="13"/>
      <c r="AJ432" s="13"/>
      <c r="AK432" s="13" t="s">
        <v>3451</v>
      </c>
      <c r="AL432" s="13"/>
      <c r="AM432" s="13"/>
      <c r="AN432" s="13"/>
      <c r="AO432" s="13"/>
      <c r="AP432" s="13"/>
      <c r="AQ432" s="13"/>
      <c r="AR432" s="13"/>
      <c r="AS432" s="13"/>
      <c r="AT432" s="13"/>
      <c r="AU432" s="13"/>
      <c r="AV432" s="13"/>
      <c r="AW432" s="13"/>
      <c r="AX432" s="13"/>
      <c r="AY432" s="13"/>
      <c r="AZ432" s="13"/>
      <c r="BA432" s="13"/>
      <c r="BB432" s="13"/>
      <c r="BC432" s="13"/>
      <c r="BD432" s="13"/>
      <c r="BE432" s="13"/>
      <c r="BF432" s="13"/>
      <c r="BG432" s="13"/>
      <c r="BH432" s="13"/>
      <c r="BI432" s="13"/>
      <c r="BJ432" s="13"/>
      <c r="BK432" s="13"/>
      <c r="BL432" s="13"/>
      <c r="BM432" s="13"/>
      <c r="BN432" s="13"/>
      <c r="BO432" s="13"/>
      <c r="BP432" s="13"/>
      <c r="BQ432" s="13"/>
      <c r="BR432" s="13"/>
      <c r="BS432" s="13"/>
      <c r="BT432" s="13"/>
      <c r="BU432" s="13"/>
      <c r="BV432" s="13"/>
      <c r="BW432" s="13"/>
      <c r="BX432" s="13"/>
      <c r="BY432" s="13"/>
      <c r="BZ432" s="13"/>
      <c r="CA432" s="13"/>
      <c r="CB432" s="13"/>
      <c r="CC432" s="13"/>
      <c r="CD432" s="13"/>
      <c r="CE432" s="13"/>
      <c r="CF432" s="13"/>
      <c r="CG432" s="13"/>
      <c r="CH432" s="13"/>
      <c r="CI432" s="13"/>
      <c r="CJ432" s="13"/>
      <c r="CK432" s="13"/>
      <c r="CL432" s="13"/>
      <c r="CM432" s="13"/>
      <c r="CN432" s="13"/>
      <c r="CO432" s="13"/>
      <c r="CP432" s="13"/>
      <c r="CQ432" s="13"/>
      <c r="CR432" s="13"/>
      <c r="CS432" s="13"/>
      <c r="CT432" s="13"/>
      <c r="CU432" s="13"/>
      <c r="CV432" s="13"/>
      <c r="CW432" s="13"/>
      <c r="CX432" s="13"/>
      <c r="CY432" s="13"/>
      <c r="CZ432" s="13"/>
      <c r="DA432" s="13"/>
      <c r="DB432" s="13"/>
      <c r="DC432" s="13"/>
      <c r="DD432" s="13"/>
      <c r="DE432" s="13"/>
      <c r="DF432" s="13"/>
      <c r="DG432" s="13"/>
      <c r="DH432" s="13"/>
      <c r="DI432" s="13"/>
      <c r="DJ432" s="13"/>
      <c r="DK432" s="13"/>
      <c r="DL432" s="13"/>
      <c r="DM432" s="13"/>
      <c r="DN432" s="13"/>
      <c r="DO432" s="13"/>
      <c r="DP432" s="13"/>
      <c r="DQ432" s="13"/>
      <c r="DR432" s="13"/>
      <c r="DS432" s="13"/>
      <c r="DT432" s="13"/>
      <c r="DU432" s="13"/>
      <c r="DV432" s="13"/>
    </row>
    <row r="433" spans="1:126" x14ac:dyDescent="0.25">
      <c r="A433" s="13" t="s">
        <v>3452</v>
      </c>
      <c r="B433" s="13" t="s">
        <v>210</v>
      </c>
      <c r="C433" s="13">
        <v>2020</v>
      </c>
      <c r="D433" s="13" t="s">
        <v>2753</v>
      </c>
      <c r="E433" s="13" t="s">
        <v>2754</v>
      </c>
      <c r="F433" s="13" t="s">
        <v>2755</v>
      </c>
      <c r="G433" s="13"/>
      <c r="H433" s="13">
        <v>17535255</v>
      </c>
      <c r="I433" s="13" t="s">
        <v>3453</v>
      </c>
      <c r="J433" s="13" t="s">
        <v>2757</v>
      </c>
      <c r="K433" s="13" t="s">
        <v>2758</v>
      </c>
      <c r="L433" s="13">
        <v>2020</v>
      </c>
      <c r="M433" s="13" t="s">
        <v>2759</v>
      </c>
      <c r="N433" s="13"/>
      <c r="O433" s="13">
        <v>4</v>
      </c>
      <c r="P433" s="13">
        <v>12</v>
      </c>
      <c r="Q433" s="13"/>
      <c r="R433" s="13"/>
      <c r="S433" s="13"/>
      <c r="T433" s="13"/>
      <c r="U433" s="13"/>
      <c r="V433" s="13"/>
      <c r="W433" s="13"/>
      <c r="X433" s="13"/>
      <c r="Y433" s="13"/>
      <c r="Z433" s="13" t="s">
        <v>3308</v>
      </c>
      <c r="AA433" s="13"/>
      <c r="AB433" s="13"/>
      <c r="AC433" s="13"/>
      <c r="AD433" s="13"/>
      <c r="AE433" s="13"/>
      <c r="AF433" s="13"/>
      <c r="AG433" s="13" t="s">
        <v>1310</v>
      </c>
      <c r="AH433" s="13" t="s">
        <v>3379</v>
      </c>
      <c r="AI433" s="13"/>
      <c r="AJ433" s="13"/>
      <c r="AK433" s="13"/>
      <c r="AL433" s="13"/>
      <c r="AM433" s="13"/>
      <c r="AN433" s="13"/>
      <c r="AO433" s="13"/>
      <c r="AP433" s="13"/>
      <c r="AQ433" s="13"/>
      <c r="AR433" s="13"/>
      <c r="AS433" s="13"/>
      <c r="AT433" s="13"/>
      <c r="AU433" s="13"/>
      <c r="AV433" s="13"/>
      <c r="AW433" s="13"/>
      <c r="AX433" s="13"/>
      <c r="AY433" s="13"/>
      <c r="AZ433" s="13"/>
      <c r="BA433" s="13"/>
      <c r="BB433" s="13"/>
      <c r="BC433" s="13"/>
      <c r="BD433" s="13"/>
      <c r="BE433" s="13"/>
      <c r="BF433" s="13"/>
      <c r="BG433" s="13"/>
      <c r="BH433" s="13"/>
      <c r="BI433" s="13"/>
      <c r="BJ433" s="13"/>
      <c r="BK433" s="13"/>
      <c r="BL433" s="13"/>
      <c r="BM433" s="13"/>
      <c r="BN433" s="13"/>
      <c r="BO433" s="13"/>
      <c r="BP433" s="13"/>
      <c r="BQ433" s="13"/>
      <c r="BR433" s="13"/>
      <c r="BS433" s="13"/>
      <c r="BT433" s="13"/>
      <c r="BU433" s="13"/>
      <c r="BV433" s="13"/>
      <c r="BW433" s="13"/>
      <c r="BX433" s="13"/>
      <c r="BY433" s="13"/>
      <c r="BZ433" s="13"/>
      <c r="CA433" s="13"/>
      <c r="CB433" s="13"/>
      <c r="CC433" s="13"/>
      <c r="CD433" s="13"/>
      <c r="CE433" s="13"/>
      <c r="CF433" s="13"/>
      <c r="CG433" s="13"/>
      <c r="CH433" s="13"/>
      <c r="CI433" s="13"/>
      <c r="CJ433" s="13"/>
      <c r="CK433" s="13"/>
      <c r="CL433" s="13"/>
      <c r="CM433" s="13"/>
      <c r="CN433" s="13"/>
      <c r="CO433" s="13"/>
      <c r="CP433" s="13"/>
      <c r="CQ433" s="13"/>
      <c r="CR433" s="13"/>
      <c r="CS433" s="13"/>
      <c r="CT433" s="13"/>
      <c r="CU433" s="13"/>
      <c r="CV433" s="13"/>
      <c r="CW433" s="13"/>
      <c r="CX433" s="13"/>
      <c r="CY433" s="13"/>
      <c r="CZ433" s="13"/>
      <c r="DA433" s="13"/>
      <c r="DB433" s="13"/>
      <c r="DC433" s="13"/>
      <c r="DD433" s="13"/>
      <c r="DE433" s="13"/>
      <c r="DF433" s="13"/>
      <c r="DG433" s="13"/>
      <c r="DH433" s="13"/>
      <c r="DI433" s="13"/>
      <c r="DJ433" s="13"/>
      <c r="DK433" s="13"/>
      <c r="DL433" s="13"/>
      <c r="DM433" s="13"/>
      <c r="DN433" s="13"/>
      <c r="DO433" s="13"/>
      <c r="DP433" s="13"/>
      <c r="DQ433" s="13"/>
      <c r="DR433" s="13"/>
      <c r="DS433" s="13"/>
      <c r="DT433" s="13"/>
      <c r="DU433" s="13"/>
      <c r="DV433" s="13"/>
    </row>
    <row r="434" spans="1:126" x14ac:dyDescent="0.25">
      <c r="A434" s="13" t="s">
        <v>3454</v>
      </c>
      <c r="B434" s="13" t="s">
        <v>210</v>
      </c>
      <c r="C434" s="13">
        <v>2020</v>
      </c>
      <c r="D434" s="13" t="s">
        <v>2762</v>
      </c>
      <c r="E434" s="13" t="s">
        <v>2763</v>
      </c>
      <c r="F434" s="13" t="s">
        <v>966</v>
      </c>
      <c r="G434" s="13"/>
      <c r="H434" s="13">
        <v>18657923</v>
      </c>
      <c r="I434" s="13" t="s">
        <v>967</v>
      </c>
      <c r="J434" s="13" t="s">
        <v>2764</v>
      </c>
      <c r="K434" s="13" t="s">
        <v>2765</v>
      </c>
      <c r="L434" s="13">
        <v>2020</v>
      </c>
      <c r="M434" s="13" t="s">
        <v>970</v>
      </c>
      <c r="N434" s="13"/>
      <c r="O434" s="13">
        <v>16</v>
      </c>
      <c r="P434" s="13">
        <v>14</v>
      </c>
      <c r="Q434" s="13"/>
      <c r="R434" s="13"/>
      <c r="S434" s="13"/>
      <c r="T434" s="13"/>
      <c r="U434" s="13"/>
      <c r="V434" s="13"/>
      <c r="W434" s="13"/>
      <c r="X434" s="13"/>
      <c r="Y434" s="13"/>
      <c r="Z434" s="13" t="s">
        <v>3308</v>
      </c>
      <c r="AA434" s="13"/>
      <c r="AB434" s="13"/>
      <c r="AC434" s="13"/>
      <c r="AD434" s="13"/>
      <c r="AE434" s="13"/>
      <c r="AF434" s="13"/>
      <c r="AG434" s="13" t="s">
        <v>3326</v>
      </c>
      <c r="AH434" s="13" t="s">
        <v>3455</v>
      </c>
      <c r="AI434" s="13"/>
      <c r="AJ434" s="13"/>
      <c r="AK434" s="13"/>
      <c r="AL434" s="13"/>
      <c r="AM434" s="13"/>
      <c r="AN434" s="13"/>
      <c r="AO434" s="13"/>
      <c r="AP434" s="13"/>
      <c r="AQ434" s="13"/>
      <c r="AR434" s="13"/>
      <c r="AS434" s="13"/>
      <c r="AT434" s="13"/>
      <c r="AU434" s="13"/>
      <c r="AV434" s="13"/>
      <c r="AW434" s="13"/>
      <c r="AX434" s="13"/>
      <c r="AY434" s="13"/>
      <c r="AZ434" s="13"/>
      <c r="BA434" s="13"/>
      <c r="BB434" s="13"/>
      <c r="BC434" s="13"/>
      <c r="BD434" s="13"/>
      <c r="BE434" s="13"/>
      <c r="BF434" s="13"/>
      <c r="BG434" s="13"/>
      <c r="BH434" s="13"/>
      <c r="BI434" s="13"/>
      <c r="BJ434" s="13"/>
      <c r="BK434" s="13"/>
      <c r="BL434" s="13"/>
      <c r="BM434" s="13"/>
      <c r="BN434" s="13"/>
      <c r="BO434" s="13"/>
      <c r="BP434" s="13"/>
      <c r="BQ434" s="13"/>
      <c r="BR434" s="13"/>
      <c r="BS434" s="13"/>
      <c r="BT434" s="13"/>
      <c r="BU434" s="13"/>
      <c r="BV434" s="13"/>
      <c r="BW434" s="13"/>
      <c r="BX434" s="13"/>
      <c r="BY434" s="13"/>
      <c r="BZ434" s="13"/>
      <c r="CA434" s="13"/>
      <c r="CB434" s="13"/>
      <c r="CC434" s="13"/>
      <c r="CD434" s="13"/>
      <c r="CE434" s="13"/>
      <c r="CF434" s="13"/>
      <c r="CG434" s="13"/>
      <c r="CH434" s="13"/>
      <c r="CI434" s="13"/>
      <c r="CJ434" s="13"/>
      <c r="CK434" s="13"/>
      <c r="CL434" s="13"/>
      <c r="CM434" s="13"/>
      <c r="CN434" s="13"/>
      <c r="CO434" s="13"/>
      <c r="CP434" s="13"/>
      <c r="CQ434" s="13"/>
      <c r="CR434" s="13"/>
      <c r="CS434" s="13"/>
      <c r="CT434" s="13"/>
      <c r="CU434" s="13"/>
      <c r="CV434" s="13"/>
      <c r="CW434" s="13"/>
      <c r="CX434" s="13"/>
      <c r="CY434" s="13"/>
      <c r="CZ434" s="13"/>
      <c r="DA434" s="13"/>
      <c r="DB434" s="13"/>
      <c r="DC434" s="13"/>
      <c r="DD434" s="13"/>
      <c r="DE434" s="13"/>
      <c r="DF434" s="13"/>
      <c r="DG434" s="13"/>
      <c r="DH434" s="13"/>
      <c r="DI434" s="13"/>
      <c r="DJ434" s="13"/>
      <c r="DK434" s="13"/>
      <c r="DL434" s="13"/>
      <c r="DM434" s="13"/>
      <c r="DN434" s="13"/>
      <c r="DO434" s="13"/>
      <c r="DP434" s="13"/>
      <c r="DQ434" s="13"/>
      <c r="DR434" s="13"/>
      <c r="DS434" s="13"/>
      <c r="DT434" s="13"/>
      <c r="DU434" s="13"/>
      <c r="DV434" s="13"/>
    </row>
    <row r="435" spans="1:126" x14ac:dyDescent="0.25">
      <c r="A435" s="13" t="s">
        <v>3456</v>
      </c>
      <c r="B435" s="13" t="s">
        <v>210</v>
      </c>
      <c r="C435" s="13">
        <v>2020</v>
      </c>
      <c r="D435" s="13" t="s">
        <v>2769</v>
      </c>
      <c r="E435" s="13" t="s">
        <v>2770</v>
      </c>
      <c r="F435" s="13" t="s">
        <v>2771</v>
      </c>
      <c r="G435" s="13"/>
      <c r="H435" s="13">
        <v>18236782</v>
      </c>
      <c r="I435" s="13"/>
      <c r="J435" s="13" t="s">
        <v>2772</v>
      </c>
      <c r="K435" s="13" t="s">
        <v>2773</v>
      </c>
      <c r="L435" s="13">
        <v>2020</v>
      </c>
      <c r="M435" s="13" t="s">
        <v>2774</v>
      </c>
      <c r="N435" s="13"/>
      <c r="O435" s="13" t="s">
        <v>2775</v>
      </c>
      <c r="P435" s="13">
        <v>13</v>
      </c>
      <c r="Q435" s="13"/>
      <c r="R435" s="13"/>
      <c r="S435" s="13"/>
      <c r="T435" s="13"/>
      <c r="U435" s="13"/>
      <c r="V435" s="13"/>
      <c r="W435" s="13"/>
      <c r="X435" s="13"/>
      <c r="Y435" s="13"/>
      <c r="Z435" s="13" t="s">
        <v>3308</v>
      </c>
      <c r="AA435" s="13"/>
      <c r="AB435" s="13"/>
      <c r="AC435" s="13"/>
      <c r="AD435" s="13"/>
      <c r="AE435" s="13"/>
      <c r="AF435" s="13"/>
      <c r="AG435" s="13" t="s">
        <v>3457</v>
      </c>
      <c r="AH435" s="13" t="s">
        <v>3310</v>
      </c>
      <c r="AI435" s="13"/>
      <c r="AJ435" s="13"/>
      <c r="AK435" s="13"/>
      <c r="AL435" s="13"/>
      <c r="AM435" s="13"/>
      <c r="AN435" s="13"/>
      <c r="AO435" s="13"/>
      <c r="AP435" s="13"/>
      <c r="AQ435" s="13"/>
      <c r="AR435" s="13"/>
      <c r="AS435" s="13"/>
      <c r="AT435" s="13"/>
      <c r="AU435" s="13"/>
      <c r="AV435" s="13"/>
      <c r="AW435" s="13"/>
      <c r="AX435" s="13"/>
      <c r="AY435" s="13"/>
      <c r="AZ435" s="13"/>
      <c r="BA435" s="13"/>
      <c r="BB435" s="13"/>
      <c r="BC435" s="13"/>
      <c r="BD435" s="13"/>
      <c r="BE435" s="13"/>
      <c r="BF435" s="13"/>
      <c r="BG435" s="13"/>
      <c r="BH435" s="13"/>
      <c r="BI435" s="13"/>
      <c r="BJ435" s="13"/>
      <c r="BK435" s="13"/>
      <c r="BL435" s="13"/>
      <c r="BM435" s="13"/>
      <c r="BN435" s="13"/>
      <c r="BO435" s="13"/>
      <c r="BP435" s="13"/>
      <c r="BQ435" s="13"/>
      <c r="BR435" s="13"/>
      <c r="BS435" s="13"/>
      <c r="BT435" s="13"/>
      <c r="BU435" s="13"/>
      <c r="BV435" s="13"/>
      <c r="BW435" s="13"/>
      <c r="BX435" s="13"/>
      <c r="BY435" s="13"/>
      <c r="BZ435" s="13"/>
      <c r="CA435" s="13"/>
      <c r="CB435" s="13"/>
      <c r="CC435" s="13"/>
      <c r="CD435" s="13"/>
      <c r="CE435" s="13"/>
      <c r="CF435" s="13"/>
      <c r="CG435" s="13"/>
      <c r="CH435" s="13"/>
      <c r="CI435" s="13"/>
      <c r="CJ435" s="13"/>
      <c r="CK435" s="13"/>
      <c r="CL435" s="13"/>
      <c r="CM435" s="13"/>
      <c r="CN435" s="13"/>
      <c r="CO435" s="13"/>
      <c r="CP435" s="13"/>
      <c r="CQ435" s="13"/>
      <c r="CR435" s="13"/>
      <c r="CS435" s="13"/>
      <c r="CT435" s="13"/>
      <c r="CU435" s="13"/>
      <c r="CV435" s="13"/>
      <c r="CW435" s="13"/>
      <c r="CX435" s="13"/>
      <c r="CY435" s="13"/>
      <c r="CZ435" s="13"/>
      <c r="DA435" s="13"/>
      <c r="DB435" s="13"/>
      <c r="DC435" s="13"/>
      <c r="DD435" s="13"/>
      <c r="DE435" s="13"/>
      <c r="DF435" s="13"/>
      <c r="DG435" s="13"/>
      <c r="DH435" s="13"/>
      <c r="DI435" s="13"/>
      <c r="DJ435" s="13"/>
      <c r="DK435" s="13"/>
      <c r="DL435" s="13"/>
      <c r="DM435" s="13"/>
      <c r="DN435" s="13"/>
      <c r="DO435" s="13"/>
      <c r="DP435" s="13"/>
      <c r="DQ435" s="13"/>
      <c r="DR435" s="13"/>
      <c r="DS435" s="13"/>
      <c r="DT435" s="13"/>
      <c r="DU435" s="13"/>
      <c r="DV435" s="13"/>
    </row>
    <row r="436" spans="1:126" x14ac:dyDescent="0.25">
      <c r="A436" s="13" t="s">
        <v>3458</v>
      </c>
      <c r="B436" s="13" t="s">
        <v>210</v>
      </c>
      <c r="C436" s="13">
        <v>2020</v>
      </c>
      <c r="D436" s="13" t="s">
        <v>2778</v>
      </c>
      <c r="E436" s="13" t="s">
        <v>3459</v>
      </c>
      <c r="F436" s="13" t="s">
        <v>2780</v>
      </c>
      <c r="G436" s="13"/>
      <c r="H436" s="13">
        <v>13920340</v>
      </c>
      <c r="I436" s="13" t="s">
        <v>2781</v>
      </c>
      <c r="J436" s="13" t="s">
        <v>2782</v>
      </c>
      <c r="K436" s="13" t="s">
        <v>2783</v>
      </c>
      <c r="L436" s="13">
        <v>2020</v>
      </c>
      <c r="M436" s="13" t="s">
        <v>2784</v>
      </c>
      <c r="N436" s="13"/>
      <c r="O436" s="13">
        <v>2</v>
      </c>
      <c r="P436" s="13">
        <v>138</v>
      </c>
      <c r="Q436" s="13"/>
      <c r="R436" s="13"/>
      <c r="S436" s="13"/>
      <c r="T436" s="13"/>
      <c r="U436" s="13"/>
      <c r="V436" s="13"/>
      <c r="W436" s="13"/>
      <c r="X436" s="13"/>
      <c r="Y436" s="13"/>
      <c r="Z436" s="13" t="s">
        <v>3460</v>
      </c>
      <c r="AA436" s="13"/>
      <c r="AB436" s="13"/>
      <c r="AC436" s="13"/>
      <c r="AD436" s="13"/>
      <c r="AE436" s="13"/>
      <c r="AF436" s="13"/>
      <c r="AG436" s="13" t="s">
        <v>3461</v>
      </c>
      <c r="AH436" s="13" t="s">
        <v>3379</v>
      </c>
      <c r="AI436" s="13"/>
      <c r="AJ436" s="13"/>
      <c r="AK436" s="13"/>
      <c r="AL436" s="13"/>
      <c r="AM436" s="13"/>
      <c r="AN436" s="13"/>
      <c r="AO436" s="13"/>
      <c r="AP436" s="13"/>
      <c r="AQ436" s="13"/>
      <c r="AR436" s="13"/>
      <c r="AS436" s="13"/>
      <c r="AT436" s="13"/>
      <c r="AU436" s="13"/>
      <c r="AV436" s="13"/>
      <c r="AW436" s="13"/>
      <c r="AX436" s="13"/>
      <c r="AY436" s="13"/>
      <c r="AZ436" s="13"/>
      <c r="BA436" s="13"/>
      <c r="BB436" s="13"/>
      <c r="BC436" s="13"/>
      <c r="BD436" s="13"/>
      <c r="BE436" s="13"/>
      <c r="BF436" s="13"/>
      <c r="BG436" s="13"/>
      <c r="BH436" s="13"/>
      <c r="BI436" s="13"/>
      <c r="BJ436" s="13"/>
      <c r="BK436" s="13"/>
      <c r="BL436" s="13"/>
      <c r="BM436" s="13"/>
      <c r="BN436" s="13"/>
      <c r="BO436" s="13"/>
      <c r="BP436" s="13"/>
      <c r="BQ436" s="13"/>
      <c r="BR436" s="13"/>
      <c r="BS436" s="13"/>
      <c r="BT436" s="13"/>
      <c r="BU436" s="13"/>
      <c r="BV436" s="13"/>
      <c r="BW436" s="13"/>
      <c r="BX436" s="13"/>
      <c r="BY436" s="13"/>
      <c r="BZ436" s="13"/>
      <c r="CA436" s="13"/>
      <c r="CB436" s="13"/>
      <c r="CC436" s="13"/>
      <c r="CD436" s="13"/>
      <c r="CE436" s="13"/>
      <c r="CF436" s="13"/>
      <c r="CG436" s="13"/>
      <c r="CH436" s="13"/>
      <c r="CI436" s="13"/>
      <c r="CJ436" s="13"/>
      <c r="CK436" s="13"/>
      <c r="CL436" s="13"/>
      <c r="CM436" s="13"/>
      <c r="CN436" s="13"/>
      <c r="CO436" s="13"/>
      <c r="CP436" s="13"/>
      <c r="CQ436" s="13"/>
      <c r="CR436" s="13"/>
      <c r="CS436" s="13"/>
      <c r="CT436" s="13"/>
      <c r="CU436" s="13"/>
      <c r="CV436" s="13"/>
      <c r="CW436" s="13"/>
      <c r="CX436" s="13"/>
      <c r="CY436" s="13"/>
      <c r="CZ436" s="13"/>
      <c r="DA436" s="13"/>
      <c r="DB436" s="13"/>
      <c r="DC436" s="13"/>
      <c r="DD436" s="13"/>
      <c r="DE436" s="13"/>
      <c r="DF436" s="13"/>
      <c r="DG436" s="13"/>
      <c r="DH436" s="13"/>
      <c r="DI436" s="13"/>
      <c r="DJ436" s="13"/>
      <c r="DK436" s="13"/>
      <c r="DL436" s="13"/>
      <c r="DM436" s="13"/>
      <c r="DN436" s="13"/>
      <c r="DO436" s="13"/>
      <c r="DP436" s="13"/>
      <c r="DQ436" s="13"/>
      <c r="DR436" s="13"/>
      <c r="DS436" s="13"/>
      <c r="DT436" s="13"/>
      <c r="DU436" s="13"/>
      <c r="DV436" s="13"/>
    </row>
    <row r="437" spans="1:126" x14ac:dyDescent="0.25">
      <c r="A437" s="13" t="s">
        <v>3462</v>
      </c>
      <c r="B437" s="13" t="s">
        <v>53</v>
      </c>
      <c r="C437" s="13">
        <v>2020</v>
      </c>
      <c r="D437" s="13" t="s">
        <v>2685</v>
      </c>
      <c r="E437" s="13" t="s">
        <v>2788</v>
      </c>
      <c r="F437" s="13" t="s">
        <v>3334</v>
      </c>
      <c r="G437" s="13"/>
      <c r="H437" s="13"/>
      <c r="I437" s="13" t="s">
        <v>2789</v>
      </c>
      <c r="J437" s="13" t="s">
        <v>2790</v>
      </c>
      <c r="K437" s="13" t="s">
        <v>2791</v>
      </c>
      <c r="L437" s="13">
        <v>2020</v>
      </c>
      <c r="M437" s="13" t="s">
        <v>2792</v>
      </c>
      <c r="N437" s="13"/>
      <c r="O437" s="13"/>
      <c r="P437" s="13">
        <v>172</v>
      </c>
      <c r="Q437" s="13"/>
      <c r="R437" s="13"/>
      <c r="S437" s="13"/>
      <c r="T437" s="13"/>
      <c r="U437" s="13"/>
      <c r="V437" s="13"/>
      <c r="W437" s="13"/>
      <c r="X437" s="13" t="s">
        <v>3335</v>
      </c>
      <c r="Y437" s="13"/>
      <c r="Z437" s="13" t="s">
        <v>3308</v>
      </c>
      <c r="AA437" s="13"/>
      <c r="AB437" s="13"/>
      <c r="AC437" s="13"/>
      <c r="AD437" s="13"/>
      <c r="AE437" s="13"/>
      <c r="AF437" s="13"/>
      <c r="AG437" s="13" t="s">
        <v>3463</v>
      </c>
      <c r="AH437" s="13" t="s">
        <v>3464</v>
      </c>
      <c r="AI437" s="13"/>
      <c r="AJ437" s="13"/>
      <c r="AK437" s="13" t="s">
        <v>3465</v>
      </c>
      <c r="AL437" s="13"/>
      <c r="AM437" s="13" t="s">
        <v>3466</v>
      </c>
      <c r="AN437" s="13"/>
      <c r="AO437" s="13"/>
      <c r="AP437" s="13"/>
      <c r="AQ437" s="13"/>
      <c r="AR437" s="13"/>
      <c r="AS437" s="13"/>
      <c r="AT437" s="13"/>
      <c r="AU437" s="13"/>
      <c r="AV437" s="13"/>
      <c r="AW437" s="13"/>
      <c r="AX437" s="13"/>
      <c r="AY437" s="13"/>
      <c r="AZ437" s="13"/>
      <c r="BA437" s="13"/>
      <c r="BB437" s="13"/>
      <c r="BC437" s="13"/>
      <c r="BD437" s="13"/>
      <c r="BE437" s="13"/>
      <c r="BF437" s="13"/>
      <c r="BG437" s="13"/>
      <c r="BH437" s="13"/>
      <c r="BI437" s="13"/>
      <c r="BJ437" s="13"/>
      <c r="BK437" s="13"/>
      <c r="BL437" s="13"/>
      <c r="BM437" s="13"/>
      <c r="BN437" s="13"/>
      <c r="BO437" s="13"/>
      <c r="BP437" s="13"/>
      <c r="BQ437" s="13"/>
      <c r="BR437" s="13"/>
      <c r="BS437" s="13"/>
      <c r="BT437" s="13"/>
      <c r="BU437" s="13"/>
      <c r="BV437" s="13"/>
      <c r="BW437" s="13"/>
      <c r="BX437" s="13"/>
      <c r="BY437" s="13"/>
      <c r="BZ437" s="13"/>
      <c r="CA437" s="13"/>
      <c r="CB437" s="13"/>
      <c r="CC437" s="13"/>
      <c r="CD437" s="13"/>
      <c r="CE437" s="13"/>
      <c r="CF437" s="13"/>
      <c r="CG437" s="13"/>
      <c r="CH437" s="13"/>
      <c r="CI437" s="13"/>
      <c r="CJ437" s="13"/>
      <c r="CK437" s="13"/>
      <c r="CL437" s="13"/>
      <c r="CM437" s="13"/>
      <c r="CN437" s="13"/>
      <c r="CO437" s="13"/>
      <c r="CP437" s="13"/>
      <c r="CQ437" s="13"/>
      <c r="CR437" s="13"/>
      <c r="CS437" s="13"/>
      <c r="CT437" s="13"/>
      <c r="CU437" s="13"/>
      <c r="CV437" s="13"/>
      <c r="CW437" s="13"/>
      <c r="CX437" s="13"/>
      <c r="CY437" s="13"/>
      <c r="CZ437" s="13"/>
      <c r="DA437" s="13"/>
      <c r="DB437" s="13"/>
      <c r="DC437" s="13"/>
      <c r="DD437" s="13"/>
      <c r="DE437" s="13"/>
      <c r="DF437" s="13"/>
      <c r="DG437" s="13"/>
      <c r="DH437" s="13"/>
      <c r="DI437" s="13"/>
      <c r="DJ437" s="13"/>
      <c r="DK437" s="13"/>
      <c r="DL437" s="13"/>
      <c r="DM437" s="13"/>
      <c r="DN437" s="13"/>
      <c r="DO437" s="13"/>
      <c r="DP437" s="13"/>
      <c r="DQ437" s="13"/>
      <c r="DR437" s="13"/>
      <c r="DS437" s="13"/>
      <c r="DT437" s="13"/>
      <c r="DU437" s="13"/>
      <c r="DV437" s="13"/>
    </row>
    <row r="438" spans="1:126" x14ac:dyDescent="0.25">
      <c r="A438" s="13" t="s">
        <v>3467</v>
      </c>
      <c r="B438" s="13" t="s">
        <v>210</v>
      </c>
      <c r="C438" s="13">
        <v>2020</v>
      </c>
      <c r="D438" s="13" t="s">
        <v>2796</v>
      </c>
      <c r="E438" s="13" t="s">
        <v>2797</v>
      </c>
      <c r="F438" s="13" t="s">
        <v>2514</v>
      </c>
      <c r="G438" s="13"/>
      <c r="H438" s="13">
        <v>3029743</v>
      </c>
      <c r="I438" s="13" t="s">
        <v>3468</v>
      </c>
      <c r="J438" s="13" t="s">
        <v>2798</v>
      </c>
      <c r="K438" s="13" t="s">
        <v>2799</v>
      </c>
      <c r="L438" s="13">
        <v>2020</v>
      </c>
      <c r="M438" s="13" t="s">
        <v>3469</v>
      </c>
      <c r="N438" s="13"/>
      <c r="O438" s="13"/>
      <c r="P438" s="13" t="s">
        <v>2800</v>
      </c>
      <c r="Q438" s="13"/>
      <c r="R438" s="13"/>
      <c r="S438" s="13"/>
      <c r="T438" s="13"/>
      <c r="U438" s="13"/>
      <c r="V438" s="13"/>
      <c r="W438" s="13"/>
      <c r="X438" s="13"/>
      <c r="Y438" s="13"/>
      <c r="Z438" s="13" t="s">
        <v>3308</v>
      </c>
      <c r="AA438" s="13"/>
      <c r="AB438" s="13"/>
      <c r="AC438" s="13"/>
      <c r="AD438" s="13"/>
      <c r="AE438" s="13"/>
      <c r="AF438" s="13"/>
      <c r="AG438" s="13" t="s">
        <v>3470</v>
      </c>
      <c r="AH438" s="13" t="s">
        <v>3310</v>
      </c>
      <c r="AI438" s="13"/>
      <c r="AJ438" s="13"/>
      <c r="AK438" s="13" t="s">
        <v>3471</v>
      </c>
      <c r="AL438" s="13"/>
      <c r="AM438" s="13" t="s">
        <v>3472</v>
      </c>
      <c r="AN438" s="13"/>
      <c r="AO438" s="13"/>
      <c r="AP438" s="13"/>
      <c r="AQ438" s="13"/>
      <c r="AR438" s="13"/>
      <c r="AS438" s="13"/>
      <c r="AT438" s="13"/>
      <c r="AU438" s="13"/>
      <c r="AV438" s="13"/>
      <c r="AW438" s="13"/>
      <c r="AX438" s="13"/>
      <c r="AY438" s="13"/>
      <c r="AZ438" s="13"/>
      <c r="BA438" s="13"/>
      <c r="BB438" s="13"/>
      <c r="BC438" s="13"/>
      <c r="BD438" s="13"/>
      <c r="BE438" s="13"/>
      <c r="BF438" s="13"/>
      <c r="BG438" s="13"/>
      <c r="BH438" s="13"/>
      <c r="BI438" s="13"/>
      <c r="BJ438" s="13"/>
      <c r="BK438" s="13"/>
      <c r="BL438" s="13"/>
      <c r="BM438" s="13"/>
      <c r="BN438" s="13"/>
      <c r="BO438" s="13"/>
      <c r="BP438" s="13"/>
      <c r="BQ438" s="13"/>
      <c r="BR438" s="13"/>
      <c r="BS438" s="13"/>
      <c r="BT438" s="13"/>
      <c r="BU438" s="13"/>
      <c r="BV438" s="13"/>
      <c r="BW438" s="13"/>
      <c r="BX438" s="13"/>
      <c r="BY438" s="13"/>
      <c r="BZ438" s="13"/>
      <c r="CA438" s="13"/>
      <c r="CB438" s="13"/>
      <c r="CC438" s="13"/>
      <c r="CD438" s="13"/>
      <c r="CE438" s="13"/>
      <c r="CF438" s="13"/>
      <c r="CG438" s="13"/>
      <c r="CH438" s="13"/>
      <c r="CI438" s="13"/>
      <c r="CJ438" s="13"/>
      <c r="CK438" s="13"/>
      <c r="CL438" s="13"/>
      <c r="CM438" s="13"/>
      <c r="CN438" s="13"/>
      <c r="CO438" s="13"/>
      <c r="CP438" s="13"/>
      <c r="CQ438" s="13"/>
      <c r="CR438" s="13"/>
      <c r="CS438" s="13"/>
      <c r="CT438" s="13"/>
      <c r="CU438" s="13"/>
      <c r="CV438" s="13"/>
      <c r="CW438" s="13"/>
      <c r="CX438" s="13"/>
      <c r="CY438" s="13"/>
      <c r="CZ438" s="13"/>
      <c r="DA438" s="13"/>
      <c r="DB438" s="13"/>
      <c r="DC438" s="13"/>
      <c r="DD438" s="13"/>
      <c r="DE438" s="13"/>
      <c r="DF438" s="13"/>
      <c r="DG438" s="13"/>
      <c r="DH438" s="13"/>
      <c r="DI438" s="13"/>
      <c r="DJ438" s="13"/>
      <c r="DK438" s="13"/>
      <c r="DL438" s="13"/>
      <c r="DM438" s="13"/>
      <c r="DN438" s="13"/>
      <c r="DO438" s="13"/>
      <c r="DP438" s="13"/>
      <c r="DQ438" s="13"/>
      <c r="DR438" s="13"/>
      <c r="DS438" s="13"/>
      <c r="DT438" s="13"/>
      <c r="DU438" s="13"/>
      <c r="DV438" s="13"/>
    </row>
    <row r="439" spans="1:126" x14ac:dyDescent="0.25">
      <c r="A439" s="13" t="s">
        <v>3473</v>
      </c>
      <c r="B439" s="13" t="s">
        <v>53</v>
      </c>
      <c r="C439" s="13">
        <v>2019</v>
      </c>
      <c r="D439" s="13" t="s">
        <v>2804</v>
      </c>
      <c r="E439" s="13" t="s">
        <v>2805</v>
      </c>
      <c r="F439" s="13" t="s">
        <v>3474</v>
      </c>
      <c r="G439" s="13" t="s">
        <v>3475</v>
      </c>
      <c r="H439" s="13"/>
      <c r="I439" s="13" t="s">
        <v>2806</v>
      </c>
      <c r="J439" s="13" t="s">
        <v>2807</v>
      </c>
      <c r="K439" s="13" t="s">
        <v>2808</v>
      </c>
      <c r="L439" s="13">
        <v>2019</v>
      </c>
      <c r="M439" s="13" t="s">
        <v>2809</v>
      </c>
      <c r="N439" s="13"/>
      <c r="O439" s="13"/>
      <c r="P439" s="13"/>
      <c r="Q439" s="13"/>
      <c r="R439" s="13"/>
      <c r="S439" s="13"/>
      <c r="T439" s="13"/>
      <c r="U439" s="13"/>
      <c r="V439" s="13"/>
      <c r="W439" s="13"/>
      <c r="X439" s="13" t="s">
        <v>3322</v>
      </c>
      <c r="Y439" s="13"/>
      <c r="Z439" s="13" t="s">
        <v>3308</v>
      </c>
      <c r="AA439" s="13"/>
      <c r="AB439" s="13"/>
      <c r="AC439" s="13"/>
      <c r="AD439" s="13"/>
      <c r="AE439" s="13"/>
      <c r="AF439" s="13"/>
      <c r="AG439" s="13"/>
      <c r="AH439" s="13" t="s">
        <v>3455</v>
      </c>
      <c r="AI439" s="13"/>
      <c r="AJ439" s="13"/>
      <c r="AK439" s="13" t="s">
        <v>3476</v>
      </c>
      <c r="AL439" s="13"/>
      <c r="AM439" s="13" t="s">
        <v>3477</v>
      </c>
      <c r="AN439" s="13"/>
      <c r="AO439" s="13"/>
      <c r="AP439" s="13"/>
      <c r="AQ439" s="13"/>
      <c r="AR439" s="13"/>
      <c r="AS439" s="13"/>
      <c r="AT439" s="13"/>
      <c r="AU439" s="13"/>
      <c r="AV439" s="13"/>
      <c r="AW439" s="13"/>
      <c r="AX439" s="13"/>
      <c r="AY439" s="13"/>
      <c r="AZ439" s="13"/>
      <c r="BA439" s="13"/>
      <c r="BB439" s="13"/>
      <c r="BC439" s="13"/>
      <c r="BD439" s="13"/>
      <c r="BE439" s="13"/>
      <c r="BF439" s="13"/>
      <c r="BG439" s="13"/>
      <c r="BH439" s="13"/>
      <c r="BI439" s="13"/>
      <c r="BJ439" s="13"/>
      <c r="BK439" s="13"/>
      <c r="BL439" s="13"/>
      <c r="BM439" s="13"/>
      <c r="BN439" s="13"/>
      <c r="BO439" s="13"/>
      <c r="BP439" s="13"/>
      <c r="BQ439" s="13"/>
      <c r="BR439" s="13"/>
      <c r="BS439" s="13"/>
      <c r="BT439" s="13"/>
      <c r="BU439" s="13"/>
      <c r="BV439" s="13"/>
      <c r="BW439" s="13"/>
      <c r="BX439" s="13"/>
      <c r="BY439" s="13"/>
      <c r="BZ439" s="13"/>
      <c r="CA439" s="13"/>
      <c r="CB439" s="13"/>
      <c r="CC439" s="13"/>
      <c r="CD439" s="13"/>
      <c r="CE439" s="13"/>
      <c r="CF439" s="13"/>
      <c r="CG439" s="13"/>
      <c r="CH439" s="13"/>
      <c r="CI439" s="13"/>
      <c r="CJ439" s="13"/>
      <c r="CK439" s="13"/>
      <c r="CL439" s="13"/>
      <c r="CM439" s="13"/>
      <c r="CN439" s="13"/>
      <c r="CO439" s="13"/>
      <c r="CP439" s="13"/>
      <c r="CQ439" s="13"/>
      <c r="CR439" s="13"/>
      <c r="CS439" s="13"/>
      <c r="CT439" s="13"/>
      <c r="CU439" s="13"/>
      <c r="CV439" s="13"/>
      <c r="CW439" s="13"/>
      <c r="CX439" s="13"/>
      <c r="CY439" s="13"/>
      <c r="CZ439" s="13"/>
      <c r="DA439" s="13"/>
      <c r="DB439" s="13"/>
      <c r="DC439" s="13"/>
      <c r="DD439" s="13"/>
      <c r="DE439" s="13"/>
      <c r="DF439" s="13"/>
      <c r="DG439" s="13"/>
      <c r="DH439" s="13"/>
      <c r="DI439" s="13"/>
      <c r="DJ439" s="13"/>
      <c r="DK439" s="13"/>
      <c r="DL439" s="13"/>
      <c r="DM439" s="13"/>
      <c r="DN439" s="13"/>
      <c r="DO439" s="13"/>
      <c r="DP439" s="13"/>
      <c r="DQ439" s="13"/>
      <c r="DR439" s="13"/>
      <c r="DS439" s="13"/>
      <c r="DT439" s="13"/>
      <c r="DU439" s="13"/>
      <c r="DV439" s="13"/>
    </row>
    <row r="440" spans="1:126" x14ac:dyDescent="0.25">
      <c r="A440" s="13" t="s">
        <v>3478</v>
      </c>
      <c r="B440" s="13" t="s">
        <v>210</v>
      </c>
      <c r="C440" s="13">
        <v>2019</v>
      </c>
      <c r="D440" s="13" t="s">
        <v>2812</v>
      </c>
      <c r="E440" s="13" t="s">
        <v>912</v>
      </c>
      <c r="F440" s="13" t="s">
        <v>913</v>
      </c>
      <c r="G440" s="13"/>
      <c r="H440" s="13">
        <v>7356331</v>
      </c>
      <c r="I440" s="13" t="s">
        <v>914</v>
      </c>
      <c r="J440" s="13" t="s">
        <v>2813</v>
      </c>
      <c r="K440" s="13" t="s">
        <v>2814</v>
      </c>
      <c r="L440" s="13">
        <v>2019</v>
      </c>
      <c r="M440" s="13" t="s">
        <v>916</v>
      </c>
      <c r="N440" s="13"/>
      <c r="O440" s="13">
        <v>7</v>
      </c>
      <c r="P440" s="13">
        <v>57</v>
      </c>
      <c r="Q440" s="13"/>
      <c r="R440" s="13"/>
      <c r="S440" s="13"/>
      <c r="T440" s="13"/>
      <c r="U440" s="13"/>
      <c r="V440" s="13"/>
      <c r="W440" s="13"/>
      <c r="X440" s="13"/>
      <c r="Y440" s="13"/>
      <c r="Z440" s="13" t="s">
        <v>3308</v>
      </c>
      <c r="AA440" s="13"/>
      <c r="AB440" s="13"/>
      <c r="AC440" s="13"/>
      <c r="AD440" s="13"/>
      <c r="AE440" s="13"/>
      <c r="AF440" s="13"/>
      <c r="AG440" s="13" t="s">
        <v>3479</v>
      </c>
      <c r="AH440" s="13" t="s">
        <v>3480</v>
      </c>
      <c r="AI440" s="13"/>
      <c r="AJ440" s="13"/>
      <c r="AK440" s="13"/>
      <c r="AL440" s="13"/>
      <c r="AM440" s="13"/>
      <c r="AN440" s="13"/>
      <c r="AO440" s="13"/>
      <c r="AP440" s="13"/>
      <c r="AQ440" s="13"/>
      <c r="AR440" s="13"/>
      <c r="AS440" s="13"/>
      <c r="AT440" s="13"/>
      <c r="AU440" s="13"/>
      <c r="AV440" s="13"/>
      <c r="AW440" s="13"/>
      <c r="AX440" s="13"/>
      <c r="AY440" s="13"/>
      <c r="AZ440" s="13"/>
      <c r="BA440" s="13"/>
      <c r="BB440" s="13"/>
      <c r="BC440" s="13"/>
      <c r="BD440" s="13"/>
      <c r="BE440" s="13"/>
      <c r="BF440" s="13"/>
      <c r="BG440" s="13"/>
      <c r="BH440" s="13"/>
      <c r="BI440" s="13"/>
      <c r="BJ440" s="13"/>
      <c r="BK440" s="13"/>
      <c r="BL440" s="13"/>
      <c r="BM440" s="13"/>
      <c r="BN440" s="13"/>
      <c r="BO440" s="13"/>
      <c r="BP440" s="13"/>
      <c r="BQ440" s="13"/>
      <c r="BR440" s="13"/>
      <c r="BS440" s="13"/>
      <c r="BT440" s="13"/>
      <c r="BU440" s="13"/>
      <c r="BV440" s="13"/>
      <c r="BW440" s="13"/>
      <c r="BX440" s="13"/>
      <c r="BY440" s="13"/>
      <c r="BZ440" s="13"/>
      <c r="CA440" s="13"/>
      <c r="CB440" s="13"/>
      <c r="CC440" s="13"/>
      <c r="CD440" s="13"/>
      <c r="CE440" s="13"/>
      <c r="CF440" s="13"/>
      <c r="CG440" s="13"/>
      <c r="CH440" s="13"/>
      <c r="CI440" s="13"/>
      <c r="CJ440" s="13"/>
      <c r="CK440" s="13"/>
      <c r="CL440" s="13"/>
      <c r="CM440" s="13"/>
      <c r="CN440" s="13"/>
      <c r="CO440" s="13"/>
      <c r="CP440" s="13"/>
      <c r="CQ440" s="13"/>
      <c r="CR440" s="13"/>
      <c r="CS440" s="13"/>
      <c r="CT440" s="13"/>
      <c r="CU440" s="13"/>
      <c r="CV440" s="13"/>
      <c r="CW440" s="13"/>
      <c r="CX440" s="13"/>
      <c r="CY440" s="13"/>
      <c r="CZ440" s="13"/>
      <c r="DA440" s="13"/>
      <c r="DB440" s="13"/>
      <c r="DC440" s="13"/>
      <c r="DD440" s="13"/>
      <c r="DE440" s="13"/>
      <c r="DF440" s="13"/>
      <c r="DG440" s="13"/>
      <c r="DH440" s="13"/>
      <c r="DI440" s="13"/>
      <c r="DJ440" s="13"/>
      <c r="DK440" s="13"/>
      <c r="DL440" s="13"/>
      <c r="DM440" s="13"/>
      <c r="DN440" s="13"/>
      <c r="DO440" s="13"/>
      <c r="DP440" s="13"/>
      <c r="DQ440" s="13"/>
      <c r="DR440" s="13"/>
      <c r="DS440" s="13"/>
      <c r="DT440" s="13"/>
      <c r="DU440" s="13"/>
      <c r="DV440" s="13"/>
    </row>
    <row r="441" spans="1:126" x14ac:dyDescent="0.25">
      <c r="A441" s="13" t="s">
        <v>3481</v>
      </c>
      <c r="B441" s="13" t="s">
        <v>53</v>
      </c>
      <c r="C441" s="13">
        <v>2019</v>
      </c>
      <c r="D441" s="13" t="s">
        <v>2818</v>
      </c>
      <c r="E441" s="13" t="s">
        <v>2819</v>
      </c>
      <c r="F441" s="13" t="s">
        <v>3373</v>
      </c>
      <c r="G441" s="13"/>
      <c r="H441" s="13"/>
      <c r="I441" s="13" t="s">
        <v>2820</v>
      </c>
      <c r="J441" s="13" t="s">
        <v>2821</v>
      </c>
      <c r="K441" s="13" t="s">
        <v>2822</v>
      </c>
      <c r="L441" s="13">
        <v>2019</v>
      </c>
      <c r="M441" s="13"/>
      <c r="N441" s="13"/>
      <c r="O441" s="13"/>
      <c r="P441" s="13">
        <v>1375</v>
      </c>
      <c r="Q441" s="13"/>
      <c r="R441" s="13"/>
      <c r="S441" s="13"/>
      <c r="T441" s="13"/>
      <c r="U441" s="13"/>
      <c r="V441" s="13"/>
      <c r="W441" s="13"/>
      <c r="X441" s="13" t="s">
        <v>3482</v>
      </c>
      <c r="Y441" s="13"/>
      <c r="Z441" s="13" t="s">
        <v>3308</v>
      </c>
      <c r="AA441" s="13"/>
      <c r="AB441" s="13"/>
      <c r="AC441" s="13"/>
      <c r="AD441" s="13"/>
      <c r="AE441" s="13"/>
      <c r="AF441" s="13"/>
      <c r="AG441" s="13" t="s">
        <v>3375</v>
      </c>
      <c r="AH441" s="13" t="s">
        <v>3387</v>
      </c>
      <c r="AI441" s="13"/>
      <c r="AJ441" s="13"/>
      <c r="AK441" s="13" t="s">
        <v>3483</v>
      </c>
      <c r="AL441" s="13"/>
      <c r="AM441" s="13" t="s">
        <v>3484</v>
      </c>
      <c r="AN441" s="13"/>
      <c r="AO441" s="13"/>
      <c r="AP441" s="13"/>
      <c r="AQ441" s="13"/>
      <c r="AR441" s="13"/>
      <c r="AS441" s="13"/>
      <c r="AT441" s="13"/>
      <c r="AU441" s="13"/>
      <c r="AV441" s="13"/>
      <c r="AW441" s="13"/>
      <c r="AX441" s="13"/>
      <c r="AY441" s="13"/>
      <c r="AZ441" s="13"/>
      <c r="BA441" s="13"/>
      <c r="BB441" s="13"/>
      <c r="BC441" s="13"/>
      <c r="BD441" s="13"/>
      <c r="BE441" s="13"/>
      <c r="BF441" s="13"/>
      <c r="BG441" s="13"/>
      <c r="BH441" s="13"/>
      <c r="BI441" s="13"/>
      <c r="BJ441" s="13"/>
      <c r="BK441" s="13"/>
      <c r="BL441" s="13"/>
      <c r="BM441" s="13"/>
      <c r="BN441" s="13"/>
      <c r="BO441" s="13"/>
      <c r="BP441" s="13"/>
      <c r="BQ441" s="13"/>
      <c r="BR441" s="13"/>
      <c r="BS441" s="13"/>
      <c r="BT441" s="13"/>
      <c r="BU441" s="13"/>
      <c r="BV441" s="13"/>
      <c r="BW441" s="13"/>
      <c r="BX441" s="13"/>
      <c r="BY441" s="13"/>
      <c r="BZ441" s="13"/>
      <c r="CA441" s="13"/>
      <c r="CB441" s="13"/>
      <c r="CC441" s="13"/>
      <c r="CD441" s="13"/>
      <c r="CE441" s="13"/>
      <c r="CF441" s="13"/>
      <c r="CG441" s="13"/>
      <c r="CH441" s="13"/>
      <c r="CI441" s="13"/>
      <c r="CJ441" s="13"/>
      <c r="CK441" s="13"/>
      <c r="CL441" s="13"/>
      <c r="CM441" s="13"/>
      <c r="CN441" s="13"/>
      <c r="CO441" s="13"/>
      <c r="CP441" s="13"/>
      <c r="CQ441" s="13"/>
      <c r="CR441" s="13"/>
      <c r="CS441" s="13"/>
      <c r="CT441" s="13"/>
      <c r="CU441" s="13"/>
      <c r="CV441" s="13"/>
      <c r="CW441" s="13"/>
      <c r="CX441" s="13"/>
      <c r="CY441" s="13"/>
      <c r="CZ441" s="13"/>
      <c r="DA441" s="13"/>
      <c r="DB441" s="13"/>
      <c r="DC441" s="13"/>
      <c r="DD441" s="13"/>
      <c r="DE441" s="13"/>
      <c r="DF441" s="13"/>
      <c r="DG441" s="13"/>
      <c r="DH441" s="13"/>
      <c r="DI441" s="13"/>
      <c r="DJ441" s="13"/>
      <c r="DK441" s="13"/>
      <c r="DL441" s="13"/>
      <c r="DM441" s="13"/>
      <c r="DN441" s="13"/>
      <c r="DO441" s="13"/>
      <c r="DP441" s="13"/>
      <c r="DQ441" s="13"/>
      <c r="DR441" s="13"/>
      <c r="DS441" s="13"/>
      <c r="DT441" s="13"/>
      <c r="DU441" s="13"/>
      <c r="DV441" s="13"/>
    </row>
    <row r="442" spans="1:126" x14ac:dyDescent="0.25">
      <c r="A442" s="13" t="s">
        <v>3485</v>
      </c>
      <c r="B442" s="13" t="s">
        <v>53</v>
      </c>
      <c r="C442" s="13">
        <v>2019</v>
      </c>
      <c r="D442" s="13" t="s">
        <v>2824</v>
      </c>
      <c r="E442" s="13" t="s">
        <v>2825</v>
      </c>
      <c r="F442" s="13" t="s">
        <v>3105</v>
      </c>
      <c r="G442" s="13" t="s">
        <v>3486</v>
      </c>
      <c r="H442" s="13"/>
      <c r="I442" s="13" t="s">
        <v>2826</v>
      </c>
      <c r="J442" s="13" t="s">
        <v>2827</v>
      </c>
      <c r="K442" s="13" t="s">
        <v>2828</v>
      </c>
      <c r="L442" s="13">
        <v>2019</v>
      </c>
      <c r="M442" s="13" t="s">
        <v>2829</v>
      </c>
      <c r="N442" s="13"/>
      <c r="O442" s="13"/>
      <c r="P442" s="13"/>
      <c r="Q442" s="13"/>
      <c r="R442" s="13"/>
      <c r="S442" s="13"/>
      <c r="T442" s="13"/>
      <c r="U442" s="13"/>
      <c r="V442" s="13"/>
      <c r="W442" s="13"/>
      <c r="X442" s="13" t="s">
        <v>3364</v>
      </c>
      <c r="Y442" s="13"/>
      <c r="Z442" s="13" t="s">
        <v>3308</v>
      </c>
      <c r="AA442" s="13"/>
      <c r="AB442" s="13"/>
      <c r="AC442" s="13"/>
      <c r="AD442" s="13"/>
      <c r="AE442" s="13"/>
      <c r="AF442" s="13"/>
      <c r="AG442" s="13"/>
      <c r="AH442" s="13" t="s">
        <v>3387</v>
      </c>
      <c r="AI442" s="13"/>
      <c r="AJ442" s="13"/>
      <c r="AK442" s="13" t="s">
        <v>3487</v>
      </c>
      <c r="AL442" s="13"/>
      <c r="AM442" s="13"/>
      <c r="AN442" s="13"/>
      <c r="AO442" s="13"/>
      <c r="AP442" s="13"/>
      <c r="AQ442" s="13"/>
      <c r="AR442" s="13"/>
      <c r="AS442" s="13"/>
      <c r="AT442" s="13"/>
      <c r="AU442" s="13"/>
      <c r="AV442" s="13"/>
      <c r="AW442" s="13"/>
      <c r="AX442" s="13"/>
      <c r="AY442" s="13"/>
      <c r="AZ442" s="13"/>
      <c r="BA442" s="13"/>
      <c r="BB442" s="13"/>
      <c r="BC442" s="13"/>
      <c r="BD442" s="13"/>
      <c r="BE442" s="13"/>
      <c r="BF442" s="13"/>
      <c r="BG442" s="13"/>
      <c r="BH442" s="13"/>
      <c r="BI442" s="13"/>
      <c r="BJ442" s="13"/>
      <c r="BK442" s="13"/>
      <c r="BL442" s="13"/>
      <c r="BM442" s="13"/>
      <c r="BN442" s="13"/>
      <c r="BO442" s="13"/>
      <c r="BP442" s="13"/>
      <c r="BQ442" s="13"/>
      <c r="BR442" s="13"/>
      <c r="BS442" s="13"/>
      <c r="BT442" s="13"/>
      <c r="BU442" s="13"/>
      <c r="BV442" s="13"/>
      <c r="BW442" s="13"/>
      <c r="BX442" s="13"/>
      <c r="BY442" s="13"/>
      <c r="BZ442" s="13"/>
      <c r="CA442" s="13"/>
      <c r="CB442" s="13"/>
      <c r="CC442" s="13"/>
      <c r="CD442" s="13"/>
      <c r="CE442" s="13"/>
      <c r="CF442" s="13"/>
      <c r="CG442" s="13"/>
      <c r="CH442" s="13"/>
      <c r="CI442" s="13"/>
      <c r="CJ442" s="13"/>
      <c r="CK442" s="13"/>
      <c r="CL442" s="13"/>
      <c r="CM442" s="13"/>
      <c r="CN442" s="13"/>
      <c r="CO442" s="13"/>
      <c r="CP442" s="13"/>
      <c r="CQ442" s="13"/>
      <c r="CR442" s="13"/>
      <c r="CS442" s="13"/>
      <c r="CT442" s="13"/>
      <c r="CU442" s="13"/>
      <c r="CV442" s="13"/>
      <c r="CW442" s="13"/>
      <c r="CX442" s="13"/>
      <c r="CY442" s="13"/>
      <c r="CZ442" s="13"/>
      <c r="DA442" s="13"/>
      <c r="DB442" s="13"/>
      <c r="DC442" s="13"/>
      <c r="DD442" s="13"/>
      <c r="DE442" s="13"/>
      <c r="DF442" s="13"/>
      <c r="DG442" s="13"/>
      <c r="DH442" s="13"/>
      <c r="DI442" s="13"/>
      <c r="DJ442" s="13"/>
      <c r="DK442" s="13"/>
      <c r="DL442" s="13"/>
      <c r="DM442" s="13"/>
      <c r="DN442" s="13"/>
      <c r="DO442" s="13"/>
      <c r="DP442" s="13"/>
      <c r="DQ442" s="13"/>
      <c r="DR442" s="13"/>
      <c r="DS442" s="13"/>
      <c r="DT442" s="13"/>
      <c r="DU442" s="13"/>
      <c r="DV442" s="13"/>
    </row>
    <row r="443" spans="1:126" x14ac:dyDescent="0.25">
      <c r="A443" s="13" t="s">
        <v>3488</v>
      </c>
      <c r="B443" s="13" t="s">
        <v>53</v>
      </c>
      <c r="C443" s="13">
        <v>2019</v>
      </c>
      <c r="D443" s="13" t="s">
        <v>2832</v>
      </c>
      <c r="E443" s="13" t="s">
        <v>2833</v>
      </c>
      <c r="F443" s="13" t="s">
        <v>3489</v>
      </c>
      <c r="G443" s="13" t="s">
        <v>3490</v>
      </c>
      <c r="H443" s="13"/>
      <c r="I443" s="13" t="s">
        <v>2834</v>
      </c>
      <c r="J443" s="13" t="s">
        <v>2835</v>
      </c>
      <c r="K443" s="13" t="s">
        <v>2836</v>
      </c>
      <c r="L443" s="13">
        <v>2019</v>
      </c>
      <c r="M443" s="13"/>
      <c r="N443" s="13"/>
      <c r="O443" s="13"/>
      <c r="P443" s="13"/>
      <c r="Q443" s="13"/>
      <c r="R443" s="13"/>
      <c r="S443" s="13"/>
      <c r="T443" s="13"/>
      <c r="U443" s="13"/>
      <c r="V443" s="13"/>
      <c r="W443" s="13"/>
      <c r="X443" s="13" t="s">
        <v>3322</v>
      </c>
      <c r="Y443" s="13"/>
      <c r="Z443" s="13" t="s">
        <v>3308</v>
      </c>
      <c r="AA443" s="13"/>
      <c r="AB443" s="13"/>
      <c r="AC443" s="13"/>
      <c r="AD443" s="13"/>
      <c r="AE443" s="13"/>
      <c r="AF443" s="13"/>
      <c r="AG443" s="13"/>
      <c r="AH443" s="13" t="s">
        <v>3310</v>
      </c>
      <c r="AI443" s="13"/>
      <c r="AJ443" s="13"/>
      <c r="AK443" s="13" t="s">
        <v>3491</v>
      </c>
      <c r="AL443" s="13"/>
      <c r="AM443" s="13"/>
      <c r="AN443" s="13"/>
      <c r="AO443" s="13"/>
      <c r="AP443" s="13"/>
      <c r="AQ443" s="13"/>
      <c r="AR443" s="13"/>
      <c r="AS443" s="13"/>
      <c r="AT443" s="13"/>
      <c r="AU443" s="13"/>
      <c r="AV443" s="13"/>
      <c r="AW443" s="13"/>
      <c r="AX443" s="13"/>
      <c r="AY443" s="13"/>
      <c r="AZ443" s="13"/>
      <c r="BA443" s="13"/>
      <c r="BB443" s="13"/>
      <c r="BC443" s="13"/>
      <c r="BD443" s="13"/>
      <c r="BE443" s="13"/>
      <c r="BF443" s="13"/>
      <c r="BG443" s="13"/>
      <c r="BH443" s="13"/>
      <c r="BI443" s="13"/>
      <c r="BJ443" s="13"/>
      <c r="BK443" s="13"/>
      <c r="BL443" s="13"/>
      <c r="BM443" s="13"/>
      <c r="BN443" s="13"/>
      <c r="BO443" s="13"/>
      <c r="BP443" s="13"/>
      <c r="BQ443" s="13"/>
      <c r="BR443" s="13"/>
      <c r="BS443" s="13"/>
      <c r="BT443" s="13"/>
      <c r="BU443" s="13"/>
      <c r="BV443" s="13"/>
      <c r="BW443" s="13"/>
      <c r="BX443" s="13"/>
      <c r="BY443" s="13"/>
      <c r="BZ443" s="13"/>
      <c r="CA443" s="13"/>
      <c r="CB443" s="13"/>
      <c r="CC443" s="13"/>
      <c r="CD443" s="13"/>
      <c r="CE443" s="13"/>
      <c r="CF443" s="13"/>
      <c r="CG443" s="13"/>
      <c r="CH443" s="13"/>
      <c r="CI443" s="13"/>
      <c r="CJ443" s="13"/>
      <c r="CK443" s="13"/>
      <c r="CL443" s="13"/>
      <c r="CM443" s="13"/>
      <c r="CN443" s="13"/>
      <c r="CO443" s="13"/>
      <c r="CP443" s="13"/>
      <c r="CQ443" s="13"/>
      <c r="CR443" s="13"/>
      <c r="CS443" s="13"/>
      <c r="CT443" s="13"/>
      <c r="CU443" s="13"/>
      <c r="CV443" s="13"/>
      <c r="CW443" s="13"/>
      <c r="CX443" s="13"/>
      <c r="CY443" s="13"/>
      <c r="CZ443" s="13"/>
      <c r="DA443" s="13"/>
      <c r="DB443" s="13"/>
      <c r="DC443" s="13"/>
      <c r="DD443" s="13"/>
      <c r="DE443" s="13"/>
      <c r="DF443" s="13"/>
      <c r="DG443" s="13"/>
      <c r="DH443" s="13"/>
      <c r="DI443" s="13"/>
      <c r="DJ443" s="13"/>
      <c r="DK443" s="13"/>
      <c r="DL443" s="13"/>
      <c r="DM443" s="13"/>
      <c r="DN443" s="13"/>
      <c r="DO443" s="13"/>
      <c r="DP443" s="13"/>
      <c r="DQ443" s="13"/>
      <c r="DR443" s="13"/>
      <c r="DS443" s="13"/>
      <c r="DT443" s="13"/>
      <c r="DU443" s="13"/>
      <c r="DV443" s="13"/>
    </row>
    <row r="444" spans="1:126" x14ac:dyDescent="0.25">
      <c r="A444" s="13" t="s">
        <v>3492</v>
      </c>
      <c r="B444" s="13" t="s">
        <v>53</v>
      </c>
      <c r="C444" s="13">
        <v>2019</v>
      </c>
      <c r="D444" s="13" t="s">
        <v>2839</v>
      </c>
      <c r="E444" s="13" t="s">
        <v>2840</v>
      </c>
      <c r="F444" s="13" t="s">
        <v>3493</v>
      </c>
      <c r="G444" s="13" t="s">
        <v>3494</v>
      </c>
      <c r="H444" s="13"/>
      <c r="I444" s="13" t="s">
        <v>2841</v>
      </c>
      <c r="J444" s="13" t="s">
        <v>2842</v>
      </c>
      <c r="K444" s="13" t="s">
        <v>2843</v>
      </c>
      <c r="L444" s="13">
        <v>2019</v>
      </c>
      <c r="M444" s="13" t="s">
        <v>2844</v>
      </c>
      <c r="N444" s="13"/>
      <c r="O444" s="13"/>
      <c r="P444" s="13"/>
      <c r="Q444" s="13"/>
      <c r="R444" s="13"/>
      <c r="S444" s="13"/>
      <c r="T444" s="13"/>
      <c r="U444" s="13"/>
      <c r="V444" s="13"/>
      <c r="W444" s="13"/>
      <c r="X444" s="13" t="s">
        <v>3433</v>
      </c>
      <c r="Y444" s="13"/>
      <c r="Z444" s="13" t="s">
        <v>3308</v>
      </c>
      <c r="AA444" s="13"/>
      <c r="AB444" s="13"/>
      <c r="AC444" s="13"/>
      <c r="AD444" s="13"/>
      <c r="AE444" s="13"/>
      <c r="AF444" s="13"/>
      <c r="AG444" s="13"/>
      <c r="AH444" s="13" t="s">
        <v>3310</v>
      </c>
      <c r="AI444" s="13"/>
      <c r="AJ444" s="13"/>
      <c r="AK444" s="13" t="s">
        <v>3495</v>
      </c>
      <c r="AL444" s="13"/>
      <c r="AM444" s="13"/>
      <c r="AN444" s="13"/>
      <c r="AO444" s="13"/>
      <c r="AP444" s="13"/>
      <c r="AQ444" s="13"/>
      <c r="AR444" s="13"/>
      <c r="AS444" s="13"/>
      <c r="AT444" s="13"/>
      <c r="AU444" s="13"/>
      <c r="AV444" s="13"/>
      <c r="AW444" s="13"/>
      <c r="AX444" s="13"/>
      <c r="AY444" s="13"/>
      <c r="AZ444" s="13"/>
      <c r="BA444" s="13"/>
      <c r="BB444" s="13"/>
      <c r="BC444" s="13"/>
      <c r="BD444" s="13"/>
      <c r="BE444" s="13"/>
      <c r="BF444" s="13"/>
      <c r="BG444" s="13"/>
      <c r="BH444" s="13"/>
      <c r="BI444" s="13"/>
      <c r="BJ444" s="13"/>
      <c r="BK444" s="13"/>
      <c r="BL444" s="13"/>
      <c r="BM444" s="13"/>
      <c r="BN444" s="13"/>
      <c r="BO444" s="13"/>
      <c r="BP444" s="13"/>
      <c r="BQ444" s="13"/>
      <c r="BR444" s="13"/>
      <c r="BS444" s="13"/>
      <c r="BT444" s="13"/>
      <c r="BU444" s="13"/>
      <c r="BV444" s="13"/>
      <c r="BW444" s="13"/>
      <c r="BX444" s="13"/>
      <c r="BY444" s="13"/>
      <c r="BZ444" s="13"/>
      <c r="CA444" s="13"/>
      <c r="CB444" s="13"/>
      <c r="CC444" s="13"/>
      <c r="CD444" s="13"/>
      <c r="CE444" s="13"/>
      <c r="CF444" s="13"/>
      <c r="CG444" s="13"/>
      <c r="CH444" s="13"/>
      <c r="CI444" s="13"/>
      <c r="CJ444" s="13"/>
      <c r="CK444" s="13"/>
      <c r="CL444" s="13"/>
      <c r="CM444" s="13"/>
      <c r="CN444" s="13"/>
      <c r="CO444" s="13"/>
      <c r="CP444" s="13"/>
      <c r="CQ444" s="13"/>
      <c r="CR444" s="13"/>
      <c r="CS444" s="13"/>
      <c r="CT444" s="13"/>
      <c r="CU444" s="13"/>
      <c r="CV444" s="13"/>
      <c r="CW444" s="13"/>
      <c r="CX444" s="13"/>
      <c r="CY444" s="13"/>
      <c r="CZ444" s="13"/>
      <c r="DA444" s="13"/>
      <c r="DB444" s="13"/>
      <c r="DC444" s="13"/>
      <c r="DD444" s="13"/>
      <c r="DE444" s="13"/>
      <c r="DF444" s="13"/>
      <c r="DG444" s="13"/>
      <c r="DH444" s="13"/>
      <c r="DI444" s="13"/>
      <c r="DJ444" s="13"/>
      <c r="DK444" s="13"/>
      <c r="DL444" s="13"/>
      <c r="DM444" s="13"/>
      <c r="DN444" s="13"/>
      <c r="DO444" s="13"/>
      <c r="DP444" s="13"/>
      <c r="DQ444" s="13"/>
      <c r="DR444" s="13"/>
      <c r="DS444" s="13"/>
      <c r="DT444" s="13"/>
      <c r="DU444" s="13"/>
      <c r="DV444" s="13"/>
    </row>
    <row r="445" spans="1:126" x14ac:dyDescent="0.25">
      <c r="A445" s="13" t="s">
        <v>3496</v>
      </c>
      <c r="B445" s="13" t="s">
        <v>53</v>
      </c>
      <c r="C445" s="13">
        <v>2019</v>
      </c>
      <c r="D445" s="13" t="s">
        <v>2847</v>
      </c>
      <c r="E445" s="13" t="s">
        <v>2848</v>
      </c>
      <c r="F445" s="13" t="s">
        <v>3497</v>
      </c>
      <c r="G445" s="13" t="s">
        <v>3498</v>
      </c>
      <c r="H445" s="13"/>
      <c r="I445" s="13" t="s">
        <v>2849</v>
      </c>
      <c r="J445" s="13" t="s">
        <v>2850</v>
      </c>
      <c r="K445" s="13" t="s">
        <v>2851</v>
      </c>
      <c r="L445" s="13">
        <v>2019</v>
      </c>
      <c r="M445" s="13" t="s">
        <v>2852</v>
      </c>
      <c r="N445" s="13"/>
      <c r="O445" s="13"/>
      <c r="P445" s="13"/>
      <c r="Q445" s="13"/>
      <c r="R445" s="13"/>
      <c r="S445" s="13"/>
      <c r="T445" s="13"/>
      <c r="U445" s="13"/>
      <c r="V445" s="13"/>
      <c r="W445" s="13"/>
      <c r="X445" s="13" t="s">
        <v>3322</v>
      </c>
      <c r="Y445" s="13"/>
      <c r="Z445" s="13" t="s">
        <v>3308</v>
      </c>
      <c r="AA445" s="13"/>
      <c r="AB445" s="13"/>
      <c r="AC445" s="13"/>
      <c r="AD445" s="13"/>
      <c r="AE445" s="13"/>
      <c r="AF445" s="13"/>
      <c r="AG445" s="13"/>
      <c r="AH445" s="13" t="s">
        <v>3418</v>
      </c>
      <c r="AI445" s="13"/>
      <c r="AJ445" s="13"/>
      <c r="AK445" s="13" t="s">
        <v>3499</v>
      </c>
      <c r="AL445" s="13"/>
      <c r="AM445" s="13"/>
      <c r="AN445" s="13"/>
      <c r="AO445" s="13"/>
      <c r="AP445" s="13"/>
      <c r="AQ445" s="13"/>
      <c r="AR445" s="13"/>
      <c r="AS445" s="13"/>
      <c r="AT445" s="13"/>
      <c r="AU445" s="13"/>
      <c r="AV445" s="13"/>
      <c r="AW445" s="13"/>
      <c r="AX445" s="13"/>
      <c r="AY445" s="13"/>
      <c r="AZ445" s="13"/>
      <c r="BA445" s="13"/>
      <c r="BB445" s="13"/>
      <c r="BC445" s="13"/>
      <c r="BD445" s="13"/>
      <c r="BE445" s="13"/>
      <c r="BF445" s="13"/>
      <c r="BG445" s="13"/>
      <c r="BH445" s="13"/>
      <c r="BI445" s="13"/>
      <c r="BJ445" s="13"/>
      <c r="BK445" s="13"/>
      <c r="BL445" s="13"/>
      <c r="BM445" s="13"/>
      <c r="BN445" s="13"/>
      <c r="BO445" s="13"/>
      <c r="BP445" s="13"/>
      <c r="BQ445" s="13"/>
      <c r="BR445" s="13"/>
      <c r="BS445" s="13"/>
      <c r="BT445" s="13"/>
      <c r="BU445" s="13"/>
      <c r="BV445" s="13"/>
      <c r="BW445" s="13"/>
      <c r="BX445" s="13"/>
      <c r="BY445" s="13"/>
      <c r="BZ445" s="13"/>
      <c r="CA445" s="13"/>
      <c r="CB445" s="13"/>
      <c r="CC445" s="13"/>
      <c r="CD445" s="13"/>
      <c r="CE445" s="13"/>
      <c r="CF445" s="13"/>
      <c r="CG445" s="13"/>
      <c r="CH445" s="13"/>
      <c r="CI445" s="13"/>
      <c r="CJ445" s="13"/>
      <c r="CK445" s="13"/>
      <c r="CL445" s="13"/>
      <c r="CM445" s="13"/>
      <c r="CN445" s="13"/>
      <c r="CO445" s="13"/>
      <c r="CP445" s="13"/>
      <c r="CQ445" s="13"/>
      <c r="CR445" s="13"/>
      <c r="CS445" s="13"/>
      <c r="CT445" s="13"/>
      <c r="CU445" s="13"/>
      <c r="CV445" s="13"/>
      <c r="CW445" s="13"/>
      <c r="CX445" s="13"/>
      <c r="CY445" s="13"/>
      <c r="CZ445" s="13"/>
      <c r="DA445" s="13"/>
      <c r="DB445" s="13"/>
      <c r="DC445" s="13"/>
      <c r="DD445" s="13"/>
      <c r="DE445" s="13"/>
      <c r="DF445" s="13"/>
      <c r="DG445" s="13"/>
      <c r="DH445" s="13"/>
      <c r="DI445" s="13"/>
      <c r="DJ445" s="13"/>
      <c r="DK445" s="13"/>
      <c r="DL445" s="13"/>
      <c r="DM445" s="13"/>
      <c r="DN445" s="13"/>
      <c r="DO445" s="13"/>
      <c r="DP445" s="13"/>
      <c r="DQ445" s="13"/>
      <c r="DR445" s="13"/>
      <c r="DS445" s="13"/>
      <c r="DT445" s="13"/>
      <c r="DU445" s="13"/>
      <c r="DV445" s="13"/>
    </row>
    <row r="446" spans="1:126" x14ac:dyDescent="0.25">
      <c r="A446" s="13" t="s">
        <v>3500</v>
      </c>
      <c r="B446" s="13" t="s">
        <v>210</v>
      </c>
      <c r="C446" s="13">
        <v>2019</v>
      </c>
      <c r="D446" s="13" t="s">
        <v>2855</v>
      </c>
      <c r="E446" s="13" t="s">
        <v>2856</v>
      </c>
      <c r="F446" s="13" t="s">
        <v>2857</v>
      </c>
      <c r="G446" s="13"/>
      <c r="H446" s="13">
        <v>22498958</v>
      </c>
      <c r="I446" s="13"/>
      <c r="J446" s="13" t="s">
        <v>2858</v>
      </c>
      <c r="K446" s="13" t="s">
        <v>2859</v>
      </c>
      <c r="L446" s="13">
        <v>2019</v>
      </c>
      <c r="M446" s="13" t="s">
        <v>2860</v>
      </c>
      <c r="N446" s="13"/>
      <c r="O446" s="13">
        <v>5</v>
      </c>
      <c r="P446" s="13">
        <v>8</v>
      </c>
      <c r="Q446" s="13"/>
      <c r="R446" s="13"/>
      <c r="S446" s="13"/>
      <c r="T446" s="13"/>
      <c r="U446" s="13"/>
      <c r="V446" s="13"/>
      <c r="W446" s="13"/>
      <c r="X446" s="13"/>
      <c r="Y446" s="13"/>
      <c r="Z446" s="13" t="s">
        <v>3308</v>
      </c>
      <c r="AA446" s="13"/>
      <c r="AB446" s="13"/>
      <c r="AC446" s="13"/>
      <c r="AD446" s="13"/>
      <c r="AE446" s="13"/>
      <c r="AF446" s="13"/>
      <c r="AG446" s="13" t="s">
        <v>3501</v>
      </c>
      <c r="AH446" s="13" t="s">
        <v>3310</v>
      </c>
      <c r="AI446" s="13"/>
      <c r="AJ446" s="13"/>
      <c r="AK446" s="13"/>
      <c r="AL446" s="13"/>
      <c r="AM446" s="13"/>
      <c r="AN446" s="13"/>
      <c r="AO446" s="13"/>
      <c r="AP446" s="13"/>
      <c r="AQ446" s="13"/>
      <c r="AR446" s="13"/>
      <c r="AS446" s="13"/>
      <c r="AT446" s="13"/>
      <c r="AU446" s="13"/>
      <c r="AV446" s="13"/>
      <c r="AW446" s="13"/>
      <c r="AX446" s="13"/>
      <c r="AY446" s="13"/>
      <c r="AZ446" s="13"/>
      <c r="BA446" s="13"/>
      <c r="BB446" s="13"/>
      <c r="BC446" s="13"/>
      <c r="BD446" s="13"/>
      <c r="BE446" s="13"/>
      <c r="BF446" s="13"/>
      <c r="BG446" s="13"/>
      <c r="BH446" s="13"/>
      <c r="BI446" s="13"/>
      <c r="BJ446" s="13"/>
      <c r="BK446" s="13"/>
      <c r="BL446" s="13"/>
      <c r="BM446" s="13"/>
      <c r="BN446" s="13"/>
      <c r="BO446" s="13"/>
      <c r="BP446" s="13"/>
      <c r="BQ446" s="13"/>
      <c r="BR446" s="13"/>
      <c r="BS446" s="13"/>
      <c r="BT446" s="13"/>
      <c r="BU446" s="13"/>
      <c r="BV446" s="13"/>
      <c r="BW446" s="13"/>
      <c r="BX446" s="13"/>
      <c r="BY446" s="13"/>
      <c r="BZ446" s="13"/>
      <c r="CA446" s="13"/>
      <c r="CB446" s="13"/>
      <c r="CC446" s="13"/>
      <c r="CD446" s="13"/>
      <c r="CE446" s="13"/>
      <c r="CF446" s="13"/>
      <c r="CG446" s="13"/>
      <c r="CH446" s="13"/>
      <c r="CI446" s="13"/>
      <c r="CJ446" s="13"/>
      <c r="CK446" s="13"/>
      <c r="CL446" s="13"/>
      <c r="CM446" s="13"/>
      <c r="CN446" s="13"/>
      <c r="CO446" s="13"/>
      <c r="CP446" s="13"/>
      <c r="CQ446" s="13"/>
      <c r="CR446" s="13"/>
      <c r="CS446" s="13"/>
      <c r="CT446" s="13"/>
      <c r="CU446" s="13"/>
      <c r="CV446" s="13"/>
      <c r="CW446" s="13"/>
      <c r="CX446" s="13"/>
      <c r="CY446" s="13"/>
      <c r="CZ446" s="13"/>
      <c r="DA446" s="13"/>
      <c r="DB446" s="13"/>
      <c r="DC446" s="13"/>
      <c r="DD446" s="13"/>
      <c r="DE446" s="13"/>
      <c r="DF446" s="13"/>
      <c r="DG446" s="13"/>
      <c r="DH446" s="13"/>
      <c r="DI446" s="13"/>
      <c r="DJ446" s="13"/>
      <c r="DK446" s="13"/>
      <c r="DL446" s="13"/>
      <c r="DM446" s="13"/>
      <c r="DN446" s="13"/>
      <c r="DO446" s="13"/>
      <c r="DP446" s="13"/>
      <c r="DQ446" s="13"/>
      <c r="DR446" s="13"/>
      <c r="DS446" s="13"/>
      <c r="DT446" s="13"/>
      <c r="DU446" s="13"/>
      <c r="DV446" s="13"/>
    </row>
    <row r="447" spans="1:126" x14ac:dyDescent="0.25">
      <c r="A447" s="13" t="s">
        <v>3502</v>
      </c>
      <c r="B447" s="13" t="s">
        <v>53</v>
      </c>
      <c r="C447" s="13">
        <v>2019</v>
      </c>
      <c r="D447" s="13" t="s">
        <v>2862</v>
      </c>
      <c r="E447" s="13" t="s">
        <v>2863</v>
      </c>
      <c r="F447" s="13" t="s">
        <v>3503</v>
      </c>
      <c r="G447" s="13" t="s">
        <v>3504</v>
      </c>
      <c r="H447" s="13"/>
      <c r="I447" s="13" t="s">
        <v>2864</v>
      </c>
      <c r="J447" s="13" t="s">
        <v>2865</v>
      </c>
      <c r="K447" s="13" t="s">
        <v>2866</v>
      </c>
      <c r="L447" s="13">
        <v>2019</v>
      </c>
      <c r="M447" s="13"/>
      <c r="N447" s="13"/>
      <c r="O447" s="13"/>
      <c r="P447" s="13"/>
      <c r="Q447" s="13"/>
      <c r="R447" s="13"/>
      <c r="S447" s="13"/>
      <c r="T447" s="13"/>
      <c r="U447" s="13"/>
      <c r="V447" s="13"/>
      <c r="W447" s="13"/>
      <c r="X447" s="13" t="s">
        <v>3322</v>
      </c>
      <c r="Y447" s="13"/>
      <c r="Z447" s="13" t="s">
        <v>3308</v>
      </c>
      <c r="AA447" s="13"/>
      <c r="AB447" s="13"/>
      <c r="AC447" s="13"/>
      <c r="AD447" s="13"/>
      <c r="AE447" s="13"/>
      <c r="AF447" s="13"/>
      <c r="AG447" s="13"/>
      <c r="AH447" s="13" t="s">
        <v>3382</v>
      </c>
      <c r="AI447" s="13"/>
      <c r="AJ447" s="13"/>
      <c r="AK447" s="13" t="s">
        <v>3505</v>
      </c>
      <c r="AL447" s="13"/>
      <c r="AM447" s="13"/>
      <c r="AN447" s="13"/>
      <c r="AO447" s="13"/>
      <c r="AP447" s="13"/>
      <c r="AQ447" s="13"/>
      <c r="AR447" s="13"/>
      <c r="AS447" s="13"/>
      <c r="AT447" s="13"/>
      <c r="AU447" s="13"/>
      <c r="AV447" s="13"/>
      <c r="AW447" s="13"/>
      <c r="AX447" s="13"/>
      <c r="AY447" s="13"/>
      <c r="AZ447" s="13"/>
      <c r="BA447" s="13"/>
      <c r="BB447" s="13"/>
      <c r="BC447" s="13"/>
      <c r="BD447" s="13"/>
      <c r="BE447" s="13"/>
      <c r="BF447" s="13"/>
      <c r="BG447" s="13"/>
      <c r="BH447" s="13"/>
      <c r="BI447" s="13"/>
      <c r="BJ447" s="13"/>
      <c r="BK447" s="13"/>
      <c r="BL447" s="13"/>
      <c r="BM447" s="13"/>
      <c r="BN447" s="13"/>
      <c r="BO447" s="13"/>
      <c r="BP447" s="13"/>
      <c r="BQ447" s="13"/>
      <c r="BR447" s="13"/>
      <c r="BS447" s="13"/>
      <c r="BT447" s="13"/>
      <c r="BU447" s="13"/>
      <c r="BV447" s="13"/>
      <c r="BW447" s="13"/>
      <c r="BX447" s="13"/>
      <c r="BY447" s="13"/>
      <c r="BZ447" s="13"/>
      <c r="CA447" s="13"/>
      <c r="CB447" s="13"/>
      <c r="CC447" s="13"/>
      <c r="CD447" s="13"/>
      <c r="CE447" s="13"/>
      <c r="CF447" s="13"/>
      <c r="CG447" s="13"/>
      <c r="CH447" s="13"/>
      <c r="CI447" s="13"/>
      <c r="CJ447" s="13"/>
      <c r="CK447" s="13"/>
      <c r="CL447" s="13"/>
      <c r="CM447" s="13"/>
      <c r="CN447" s="13"/>
      <c r="CO447" s="13"/>
      <c r="CP447" s="13"/>
      <c r="CQ447" s="13"/>
      <c r="CR447" s="13"/>
      <c r="CS447" s="13"/>
      <c r="CT447" s="13"/>
      <c r="CU447" s="13"/>
      <c r="CV447" s="13"/>
      <c r="CW447" s="13"/>
      <c r="CX447" s="13"/>
      <c r="CY447" s="13"/>
      <c r="CZ447" s="13"/>
      <c r="DA447" s="13"/>
      <c r="DB447" s="13"/>
      <c r="DC447" s="13"/>
      <c r="DD447" s="13"/>
      <c r="DE447" s="13"/>
      <c r="DF447" s="13"/>
      <c r="DG447" s="13"/>
      <c r="DH447" s="13"/>
      <c r="DI447" s="13"/>
      <c r="DJ447" s="13"/>
      <c r="DK447" s="13"/>
      <c r="DL447" s="13"/>
      <c r="DM447" s="13"/>
      <c r="DN447" s="13"/>
      <c r="DO447" s="13"/>
      <c r="DP447" s="13"/>
      <c r="DQ447" s="13"/>
      <c r="DR447" s="13"/>
      <c r="DS447" s="13"/>
      <c r="DT447" s="13"/>
      <c r="DU447" s="13"/>
      <c r="DV447" s="13"/>
    </row>
    <row r="448" spans="1:126" x14ac:dyDescent="0.25">
      <c r="A448" s="13" t="s">
        <v>3506</v>
      </c>
      <c r="B448" s="13" t="s">
        <v>53</v>
      </c>
      <c r="C448" s="13">
        <v>2019</v>
      </c>
      <c r="D448" s="13" t="s">
        <v>2869</v>
      </c>
      <c r="E448" s="13" t="s">
        <v>2870</v>
      </c>
      <c r="F448" s="13" t="s">
        <v>3507</v>
      </c>
      <c r="G448" s="13" t="s">
        <v>3508</v>
      </c>
      <c r="H448" s="13"/>
      <c r="I448" s="13" t="s">
        <v>2871</v>
      </c>
      <c r="J448" s="13" t="s">
        <v>2872</v>
      </c>
      <c r="K448" s="13" t="s">
        <v>2873</v>
      </c>
      <c r="L448" s="13">
        <v>2019</v>
      </c>
      <c r="M448" s="31">
        <v>44881</v>
      </c>
      <c r="N448" s="13"/>
      <c r="O448" s="13"/>
      <c r="P448" s="13"/>
      <c r="Q448" s="13"/>
      <c r="R448" s="13"/>
      <c r="S448" s="13"/>
      <c r="T448" s="13"/>
      <c r="U448" s="13"/>
      <c r="V448" s="13"/>
      <c r="W448" s="13"/>
      <c r="X448" s="13" t="s">
        <v>3322</v>
      </c>
      <c r="Y448" s="13"/>
      <c r="Z448" s="13" t="s">
        <v>3308</v>
      </c>
      <c r="AA448" s="13"/>
      <c r="AB448" s="13"/>
      <c r="AC448" s="13"/>
      <c r="AD448" s="13"/>
      <c r="AE448" s="13"/>
      <c r="AF448" s="13"/>
      <c r="AG448" s="13"/>
      <c r="AH448" s="13" t="s">
        <v>3509</v>
      </c>
      <c r="AI448" s="13"/>
      <c r="AJ448" s="13"/>
      <c r="AK448" s="13" t="s">
        <v>3510</v>
      </c>
      <c r="AL448" s="13"/>
      <c r="AM448" s="13"/>
      <c r="AN448" s="13"/>
      <c r="AO448" s="13"/>
      <c r="AP448" s="13"/>
      <c r="AQ448" s="13"/>
      <c r="AR448" s="13"/>
      <c r="AS448" s="13"/>
      <c r="AT448" s="13"/>
      <c r="AU448" s="13"/>
      <c r="AV448" s="13"/>
      <c r="AW448" s="13"/>
      <c r="AX448" s="13"/>
      <c r="AY448" s="13"/>
      <c r="AZ448" s="13"/>
      <c r="BA448" s="13"/>
      <c r="BB448" s="13"/>
      <c r="BC448" s="13"/>
      <c r="BD448" s="13"/>
      <c r="BE448" s="13"/>
      <c r="BF448" s="13"/>
      <c r="BG448" s="13"/>
      <c r="BH448" s="13"/>
      <c r="BI448" s="13"/>
      <c r="BJ448" s="13"/>
      <c r="BK448" s="13"/>
      <c r="BL448" s="13"/>
      <c r="BM448" s="13"/>
      <c r="BN448" s="13"/>
      <c r="BO448" s="13"/>
      <c r="BP448" s="13"/>
      <c r="BQ448" s="13"/>
      <c r="BR448" s="13"/>
      <c r="BS448" s="13"/>
      <c r="BT448" s="13"/>
      <c r="BU448" s="13"/>
      <c r="BV448" s="13"/>
      <c r="BW448" s="13"/>
      <c r="BX448" s="13"/>
      <c r="BY448" s="13"/>
      <c r="BZ448" s="13"/>
      <c r="CA448" s="13"/>
      <c r="CB448" s="13"/>
      <c r="CC448" s="13"/>
      <c r="CD448" s="13"/>
      <c r="CE448" s="13"/>
      <c r="CF448" s="13"/>
      <c r="CG448" s="13"/>
      <c r="CH448" s="13"/>
      <c r="CI448" s="13"/>
      <c r="CJ448" s="13"/>
      <c r="CK448" s="13"/>
      <c r="CL448" s="13"/>
      <c r="CM448" s="13"/>
      <c r="CN448" s="13"/>
      <c r="CO448" s="13"/>
      <c r="CP448" s="13"/>
      <c r="CQ448" s="13"/>
      <c r="CR448" s="13"/>
      <c r="CS448" s="13"/>
      <c r="CT448" s="13"/>
      <c r="CU448" s="13"/>
      <c r="CV448" s="13"/>
      <c r="CW448" s="13"/>
      <c r="CX448" s="13"/>
      <c r="CY448" s="13"/>
      <c r="CZ448" s="13"/>
      <c r="DA448" s="13"/>
      <c r="DB448" s="13"/>
      <c r="DC448" s="13"/>
      <c r="DD448" s="13"/>
      <c r="DE448" s="13"/>
      <c r="DF448" s="13"/>
      <c r="DG448" s="13"/>
      <c r="DH448" s="13"/>
      <c r="DI448" s="13"/>
      <c r="DJ448" s="13"/>
      <c r="DK448" s="13"/>
      <c r="DL448" s="13"/>
      <c r="DM448" s="13"/>
      <c r="DN448" s="13"/>
      <c r="DO448" s="13"/>
      <c r="DP448" s="13"/>
      <c r="DQ448" s="13"/>
      <c r="DR448" s="13"/>
      <c r="DS448" s="13"/>
      <c r="DT448" s="13"/>
      <c r="DU448" s="13"/>
      <c r="DV448" s="13"/>
    </row>
    <row r="449" spans="1:126" x14ac:dyDescent="0.25">
      <c r="A449" s="13" t="s">
        <v>3511</v>
      </c>
      <c r="B449" s="13" t="s">
        <v>210</v>
      </c>
      <c r="C449" s="13">
        <v>2019</v>
      </c>
      <c r="D449" s="13" t="s">
        <v>2877</v>
      </c>
      <c r="E449" s="13" t="s">
        <v>2878</v>
      </c>
      <c r="F449" s="13" t="s">
        <v>2514</v>
      </c>
      <c r="G449" s="13"/>
      <c r="H449" s="13">
        <v>3029743</v>
      </c>
      <c r="I449" s="13" t="s">
        <v>3512</v>
      </c>
      <c r="J449" s="13" t="s">
        <v>2879</v>
      </c>
      <c r="K449" s="13" t="s">
        <v>3513</v>
      </c>
      <c r="L449" s="13">
        <v>2019</v>
      </c>
      <c r="M449" s="13" t="s">
        <v>3514</v>
      </c>
      <c r="N449" s="13"/>
      <c r="O449" s="13"/>
      <c r="P449" s="13" t="s">
        <v>2881</v>
      </c>
      <c r="Q449" s="13"/>
      <c r="R449" s="13"/>
      <c r="S449" s="13"/>
      <c r="T449" s="13"/>
      <c r="U449" s="13"/>
      <c r="V449" s="13"/>
      <c r="W449" s="13"/>
      <c r="X449" s="13"/>
      <c r="Y449" s="13"/>
      <c r="Z449" s="13" t="s">
        <v>3308</v>
      </c>
      <c r="AA449" s="13"/>
      <c r="AB449" s="13"/>
      <c r="AC449" s="13"/>
      <c r="AD449" s="13"/>
      <c r="AE449" s="13"/>
      <c r="AF449" s="13"/>
      <c r="AG449" s="13" t="s">
        <v>3515</v>
      </c>
      <c r="AH449" s="13" t="s">
        <v>3310</v>
      </c>
      <c r="AI449" s="13"/>
      <c r="AJ449" s="13"/>
      <c r="AK449" s="13" t="s">
        <v>3516</v>
      </c>
      <c r="AL449" s="13"/>
      <c r="AM449" s="13" t="s">
        <v>3517</v>
      </c>
      <c r="AN449" s="13"/>
      <c r="AO449" s="13"/>
      <c r="AP449" s="13"/>
      <c r="AQ449" s="13"/>
      <c r="AR449" s="13"/>
      <c r="AS449" s="13"/>
      <c r="AT449" s="13"/>
      <c r="AU449" s="13"/>
      <c r="AV449" s="13"/>
      <c r="AW449" s="13"/>
      <c r="AX449" s="13"/>
      <c r="AY449" s="13"/>
      <c r="AZ449" s="13"/>
      <c r="BA449" s="13"/>
      <c r="BB449" s="13"/>
      <c r="BC449" s="13"/>
      <c r="BD449" s="13"/>
      <c r="BE449" s="13"/>
      <c r="BF449" s="13"/>
      <c r="BG449" s="13"/>
      <c r="BH449" s="13"/>
      <c r="BI449" s="13"/>
      <c r="BJ449" s="13"/>
      <c r="BK449" s="13"/>
      <c r="BL449" s="13"/>
      <c r="BM449" s="13"/>
      <c r="BN449" s="13"/>
      <c r="BO449" s="13"/>
      <c r="BP449" s="13"/>
      <c r="BQ449" s="13"/>
      <c r="BR449" s="13"/>
      <c r="BS449" s="13"/>
      <c r="BT449" s="13"/>
      <c r="BU449" s="13"/>
      <c r="BV449" s="13"/>
      <c r="BW449" s="13"/>
      <c r="BX449" s="13"/>
      <c r="BY449" s="13"/>
      <c r="BZ449" s="13"/>
      <c r="CA449" s="13"/>
      <c r="CB449" s="13"/>
      <c r="CC449" s="13"/>
      <c r="CD449" s="13"/>
      <c r="CE449" s="13"/>
      <c r="CF449" s="13"/>
      <c r="CG449" s="13"/>
      <c r="CH449" s="13"/>
      <c r="CI449" s="13"/>
      <c r="CJ449" s="13"/>
      <c r="CK449" s="13"/>
      <c r="CL449" s="13"/>
      <c r="CM449" s="13"/>
      <c r="CN449" s="13"/>
      <c r="CO449" s="13"/>
      <c r="CP449" s="13"/>
      <c r="CQ449" s="13"/>
      <c r="CR449" s="13"/>
      <c r="CS449" s="13"/>
      <c r="CT449" s="13"/>
      <c r="CU449" s="13"/>
      <c r="CV449" s="13"/>
      <c r="CW449" s="13"/>
      <c r="CX449" s="13"/>
      <c r="CY449" s="13"/>
      <c r="CZ449" s="13"/>
      <c r="DA449" s="13"/>
      <c r="DB449" s="13"/>
      <c r="DC449" s="13"/>
      <c r="DD449" s="13"/>
      <c r="DE449" s="13"/>
      <c r="DF449" s="13"/>
      <c r="DG449" s="13"/>
      <c r="DH449" s="13"/>
      <c r="DI449" s="13"/>
      <c r="DJ449" s="13"/>
      <c r="DK449" s="13"/>
      <c r="DL449" s="13"/>
      <c r="DM449" s="13"/>
      <c r="DN449" s="13"/>
      <c r="DO449" s="13"/>
      <c r="DP449" s="13"/>
      <c r="DQ449" s="13"/>
      <c r="DR449" s="13"/>
      <c r="DS449" s="13"/>
      <c r="DT449" s="13"/>
      <c r="DU449" s="13"/>
      <c r="DV449" s="13"/>
    </row>
    <row r="450" spans="1:126" x14ac:dyDescent="0.25">
      <c r="A450" s="13" t="s">
        <v>3518</v>
      </c>
      <c r="B450" s="13" t="s">
        <v>210</v>
      </c>
      <c r="C450" s="13">
        <v>2019</v>
      </c>
      <c r="D450" s="13" t="s">
        <v>2885</v>
      </c>
      <c r="E450" s="13" t="s">
        <v>2886</v>
      </c>
      <c r="F450" s="13" t="s">
        <v>2514</v>
      </c>
      <c r="G450" s="13"/>
      <c r="H450" s="13">
        <v>3029743</v>
      </c>
      <c r="I450" s="13" t="s">
        <v>3519</v>
      </c>
      <c r="J450" s="13" t="s">
        <v>2887</v>
      </c>
      <c r="K450" s="13" t="s">
        <v>2888</v>
      </c>
      <c r="L450" s="13">
        <v>2019</v>
      </c>
      <c r="M450" s="13" t="s">
        <v>3520</v>
      </c>
      <c r="N450" s="13"/>
      <c r="O450" s="13"/>
      <c r="P450" s="13" t="s">
        <v>2889</v>
      </c>
      <c r="Q450" s="13"/>
      <c r="R450" s="13"/>
      <c r="S450" s="13"/>
      <c r="T450" s="13"/>
      <c r="U450" s="13"/>
      <c r="V450" s="13"/>
      <c r="W450" s="13"/>
      <c r="X450" s="13"/>
      <c r="Y450" s="13"/>
      <c r="Z450" s="13" t="s">
        <v>3308</v>
      </c>
      <c r="AA450" s="13"/>
      <c r="AB450" s="13"/>
      <c r="AC450" s="13"/>
      <c r="AD450" s="13"/>
      <c r="AE450" s="13"/>
      <c r="AF450" s="13"/>
      <c r="AG450" s="13" t="s">
        <v>3521</v>
      </c>
      <c r="AH450" s="13" t="s">
        <v>3455</v>
      </c>
      <c r="AI450" s="13"/>
      <c r="AJ450" s="13"/>
      <c r="AK450" s="13" t="s">
        <v>3522</v>
      </c>
      <c r="AL450" s="13"/>
      <c r="AM450" s="13" t="s">
        <v>3523</v>
      </c>
      <c r="AN450" s="13"/>
      <c r="AO450" s="13"/>
      <c r="AP450" s="13"/>
      <c r="AQ450" s="13"/>
      <c r="AR450" s="13"/>
      <c r="AS450" s="13"/>
      <c r="AT450" s="13"/>
      <c r="AU450" s="13"/>
      <c r="AV450" s="13"/>
      <c r="AW450" s="13"/>
      <c r="AX450" s="13"/>
      <c r="AY450" s="13"/>
      <c r="AZ450" s="13"/>
      <c r="BA450" s="13"/>
      <c r="BB450" s="13"/>
      <c r="BC450" s="13"/>
      <c r="BD450" s="13"/>
      <c r="BE450" s="13"/>
      <c r="BF450" s="13"/>
      <c r="BG450" s="13"/>
      <c r="BH450" s="13"/>
      <c r="BI450" s="13"/>
      <c r="BJ450" s="13"/>
      <c r="BK450" s="13"/>
      <c r="BL450" s="13"/>
      <c r="BM450" s="13"/>
      <c r="BN450" s="13"/>
      <c r="BO450" s="13"/>
      <c r="BP450" s="13"/>
      <c r="BQ450" s="13"/>
      <c r="BR450" s="13"/>
      <c r="BS450" s="13"/>
      <c r="BT450" s="13"/>
      <c r="BU450" s="13"/>
      <c r="BV450" s="13"/>
      <c r="BW450" s="13"/>
      <c r="BX450" s="13"/>
      <c r="BY450" s="13"/>
      <c r="BZ450" s="13"/>
      <c r="CA450" s="13"/>
      <c r="CB450" s="13"/>
      <c r="CC450" s="13"/>
      <c r="CD450" s="13"/>
      <c r="CE450" s="13"/>
      <c r="CF450" s="13"/>
      <c r="CG450" s="13"/>
      <c r="CH450" s="13"/>
      <c r="CI450" s="13"/>
      <c r="CJ450" s="13"/>
      <c r="CK450" s="13"/>
      <c r="CL450" s="13"/>
      <c r="CM450" s="13"/>
      <c r="CN450" s="13"/>
      <c r="CO450" s="13"/>
      <c r="CP450" s="13"/>
      <c r="CQ450" s="13"/>
      <c r="CR450" s="13"/>
      <c r="CS450" s="13"/>
      <c r="CT450" s="13"/>
      <c r="CU450" s="13"/>
      <c r="CV450" s="13"/>
      <c r="CW450" s="13"/>
      <c r="CX450" s="13"/>
      <c r="CY450" s="13"/>
      <c r="CZ450" s="13"/>
      <c r="DA450" s="13"/>
      <c r="DB450" s="13"/>
      <c r="DC450" s="13"/>
      <c r="DD450" s="13"/>
      <c r="DE450" s="13"/>
      <c r="DF450" s="13"/>
      <c r="DG450" s="13"/>
      <c r="DH450" s="13"/>
      <c r="DI450" s="13"/>
      <c r="DJ450" s="13"/>
      <c r="DK450" s="13"/>
      <c r="DL450" s="13"/>
      <c r="DM450" s="13"/>
      <c r="DN450" s="13"/>
      <c r="DO450" s="13"/>
      <c r="DP450" s="13"/>
      <c r="DQ450" s="13"/>
      <c r="DR450" s="13"/>
      <c r="DS450" s="13"/>
      <c r="DT450" s="13"/>
      <c r="DU450" s="13"/>
      <c r="DV450" s="13"/>
    </row>
    <row r="451" spans="1:126" x14ac:dyDescent="0.25">
      <c r="A451" s="13" t="s">
        <v>3524</v>
      </c>
      <c r="B451" s="13" t="s">
        <v>210</v>
      </c>
      <c r="C451" s="13">
        <v>2019</v>
      </c>
      <c r="D451" s="13" t="s">
        <v>2893</v>
      </c>
      <c r="E451" s="13" t="s">
        <v>3525</v>
      </c>
      <c r="F451" s="13" t="s">
        <v>213</v>
      </c>
      <c r="G451" s="13"/>
      <c r="H451" s="13">
        <v>22551514</v>
      </c>
      <c r="I451" s="13"/>
      <c r="J451" s="13" t="s">
        <v>2895</v>
      </c>
      <c r="K451" s="13" t="s">
        <v>2896</v>
      </c>
      <c r="L451" s="13">
        <v>2019</v>
      </c>
      <c r="M451" s="13" t="s">
        <v>217</v>
      </c>
      <c r="N451" s="13"/>
      <c r="O451" s="13">
        <v>1</v>
      </c>
      <c r="P451" s="13">
        <v>8</v>
      </c>
      <c r="Q451" s="13"/>
      <c r="R451" s="13"/>
      <c r="S451" s="13"/>
      <c r="T451" s="13"/>
      <c r="U451" s="13"/>
      <c r="V451" s="13"/>
      <c r="W451" s="13"/>
      <c r="X451" s="13"/>
      <c r="Y451" s="13"/>
      <c r="Z451" s="13" t="s">
        <v>3385</v>
      </c>
      <c r="AA451" s="13"/>
      <c r="AB451" s="13"/>
      <c r="AC451" s="13"/>
      <c r="AD451" s="13"/>
      <c r="AE451" s="13"/>
      <c r="AF451" s="13"/>
      <c r="AG451" s="13" t="s">
        <v>3526</v>
      </c>
      <c r="AH451" s="13" t="s">
        <v>3527</v>
      </c>
      <c r="AI451" s="13"/>
      <c r="AJ451" s="13"/>
      <c r="AK451" s="13"/>
      <c r="AL451" s="13"/>
      <c r="AM451" s="13"/>
      <c r="AN451" s="13"/>
      <c r="AO451" s="13"/>
      <c r="AP451" s="13"/>
      <c r="AQ451" s="13"/>
      <c r="AR451" s="13"/>
      <c r="AS451" s="13"/>
      <c r="AT451" s="13"/>
      <c r="AU451" s="13"/>
      <c r="AV451" s="13"/>
      <c r="AW451" s="13"/>
      <c r="AX451" s="13"/>
      <c r="AY451" s="13"/>
      <c r="AZ451" s="13"/>
      <c r="BA451" s="13"/>
      <c r="BB451" s="13"/>
      <c r="BC451" s="13"/>
      <c r="BD451" s="13"/>
      <c r="BE451" s="13"/>
      <c r="BF451" s="13"/>
      <c r="BG451" s="13"/>
      <c r="BH451" s="13"/>
      <c r="BI451" s="13"/>
      <c r="BJ451" s="13"/>
      <c r="BK451" s="13"/>
      <c r="BL451" s="13"/>
      <c r="BM451" s="13"/>
      <c r="BN451" s="13"/>
      <c r="BO451" s="13"/>
      <c r="BP451" s="13"/>
      <c r="BQ451" s="13"/>
      <c r="BR451" s="13"/>
      <c r="BS451" s="13"/>
      <c r="BT451" s="13"/>
      <c r="BU451" s="13"/>
      <c r="BV451" s="13"/>
      <c r="BW451" s="13"/>
      <c r="BX451" s="13"/>
      <c r="BY451" s="13"/>
      <c r="BZ451" s="13"/>
      <c r="CA451" s="13"/>
      <c r="CB451" s="13"/>
      <c r="CC451" s="13"/>
      <c r="CD451" s="13"/>
      <c r="CE451" s="13"/>
      <c r="CF451" s="13"/>
      <c r="CG451" s="13"/>
      <c r="CH451" s="13"/>
      <c r="CI451" s="13"/>
      <c r="CJ451" s="13"/>
      <c r="CK451" s="13"/>
      <c r="CL451" s="13"/>
      <c r="CM451" s="13"/>
      <c r="CN451" s="13"/>
      <c r="CO451" s="13"/>
      <c r="CP451" s="13"/>
      <c r="CQ451" s="13"/>
      <c r="CR451" s="13"/>
      <c r="CS451" s="13"/>
      <c r="CT451" s="13"/>
      <c r="CU451" s="13"/>
      <c r="CV451" s="13"/>
      <c r="CW451" s="13"/>
      <c r="CX451" s="13"/>
      <c r="CY451" s="13"/>
      <c r="CZ451" s="13"/>
      <c r="DA451" s="13"/>
      <c r="DB451" s="13"/>
      <c r="DC451" s="13"/>
      <c r="DD451" s="13"/>
      <c r="DE451" s="13"/>
      <c r="DF451" s="13"/>
      <c r="DG451" s="13"/>
      <c r="DH451" s="13"/>
      <c r="DI451" s="13"/>
      <c r="DJ451" s="13"/>
      <c r="DK451" s="13"/>
      <c r="DL451" s="13"/>
      <c r="DM451" s="13"/>
      <c r="DN451" s="13"/>
      <c r="DO451" s="13"/>
      <c r="DP451" s="13"/>
      <c r="DQ451" s="13"/>
      <c r="DR451" s="13"/>
      <c r="DS451" s="13"/>
      <c r="DT451" s="13"/>
      <c r="DU451" s="13"/>
      <c r="DV451" s="13"/>
    </row>
    <row r="452" spans="1:126" x14ac:dyDescent="0.25">
      <c r="A452" s="13" t="s">
        <v>3528</v>
      </c>
      <c r="B452" s="13" t="s">
        <v>53</v>
      </c>
      <c r="C452" s="13">
        <v>2019</v>
      </c>
      <c r="D452" s="13" t="s">
        <v>2900</v>
      </c>
      <c r="E452" s="13" t="s">
        <v>2901</v>
      </c>
      <c r="F452" s="13" t="s">
        <v>3529</v>
      </c>
      <c r="G452" s="13" t="s">
        <v>3530</v>
      </c>
      <c r="H452" s="13"/>
      <c r="I452" s="13" t="s">
        <v>2902</v>
      </c>
      <c r="J452" s="13" t="s">
        <v>2903</v>
      </c>
      <c r="K452" s="13" t="s">
        <v>2904</v>
      </c>
      <c r="L452" s="13">
        <v>2019</v>
      </c>
      <c r="M452" s="13" t="s">
        <v>2905</v>
      </c>
      <c r="N452" s="13"/>
      <c r="O452" s="13"/>
      <c r="P452" s="13">
        <v>1</v>
      </c>
      <c r="Q452" s="13"/>
      <c r="R452" s="13"/>
      <c r="S452" s="13"/>
      <c r="T452" s="13"/>
      <c r="U452" s="13"/>
      <c r="V452" s="13"/>
      <c r="W452" s="13"/>
      <c r="X452" s="13" t="s">
        <v>3531</v>
      </c>
      <c r="Y452" s="13"/>
      <c r="Z452" s="13" t="s">
        <v>3308</v>
      </c>
      <c r="AA452" s="13"/>
      <c r="AB452" s="13"/>
      <c r="AC452" s="13"/>
      <c r="AD452" s="13"/>
      <c r="AE452" s="13"/>
      <c r="AF452" s="13"/>
      <c r="AG452" s="13"/>
      <c r="AH452" s="13" t="s">
        <v>3412</v>
      </c>
      <c r="AI452" s="13"/>
      <c r="AJ452" s="13"/>
      <c r="AK452" s="13" t="s">
        <v>3532</v>
      </c>
      <c r="AL452" s="13"/>
      <c r="AM452" s="13" t="s">
        <v>3533</v>
      </c>
      <c r="AN452" s="13"/>
      <c r="AO452" s="13"/>
      <c r="AP452" s="13"/>
      <c r="AQ452" s="13"/>
      <c r="AR452" s="13"/>
      <c r="AS452" s="13"/>
      <c r="AT452" s="13"/>
      <c r="AU452" s="13"/>
      <c r="AV452" s="13"/>
      <c r="AW452" s="13"/>
      <c r="AX452" s="13"/>
      <c r="AY452" s="13"/>
      <c r="AZ452" s="13"/>
      <c r="BA452" s="13"/>
      <c r="BB452" s="13"/>
      <c r="BC452" s="13"/>
      <c r="BD452" s="13"/>
      <c r="BE452" s="13"/>
      <c r="BF452" s="13"/>
      <c r="BG452" s="13"/>
      <c r="BH452" s="13"/>
      <c r="BI452" s="13"/>
      <c r="BJ452" s="13"/>
      <c r="BK452" s="13"/>
      <c r="BL452" s="13"/>
      <c r="BM452" s="13"/>
      <c r="BN452" s="13"/>
      <c r="BO452" s="13"/>
      <c r="BP452" s="13"/>
      <c r="BQ452" s="13"/>
      <c r="BR452" s="13"/>
      <c r="BS452" s="13"/>
      <c r="BT452" s="13"/>
      <c r="BU452" s="13"/>
      <c r="BV452" s="13"/>
      <c r="BW452" s="13"/>
      <c r="BX452" s="13"/>
      <c r="BY452" s="13"/>
      <c r="BZ452" s="13"/>
      <c r="CA452" s="13"/>
      <c r="CB452" s="13"/>
      <c r="CC452" s="13"/>
      <c r="CD452" s="13"/>
      <c r="CE452" s="13"/>
      <c r="CF452" s="13"/>
      <c r="CG452" s="13"/>
      <c r="CH452" s="13"/>
      <c r="CI452" s="13"/>
      <c r="CJ452" s="13"/>
      <c r="CK452" s="13"/>
      <c r="CL452" s="13"/>
      <c r="CM452" s="13"/>
      <c r="CN452" s="13"/>
      <c r="CO452" s="13"/>
      <c r="CP452" s="13"/>
      <c r="CQ452" s="13"/>
      <c r="CR452" s="13"/>
      <c r="CS452" s="13"/>
      <c r="CT452" s="13"/>
      <c r="CU452" s="13"/>
      <c r="CV452" s="13"/>
      <c r="CW452" s="13"/>
      <c r="CX452" s="13"/>
      <c r="CY452" s="13"/>
      <c r="CZ452" s="13"/>
      <c r="DA452" s="13"/>
      <c r="DB452" s="13"/>
      <c r="DC452" s="13"/>
      <c r="DD452" s="13"/>
      <c r="DE452" s="13"/>
      <c r="DF452" s="13"/>
      <c r="DG452" s="13"/>
      <c r="DH452" s="13"/>
      <c r="DI452" s="13"/>
      <c r="DJ452" s="13"/>
      <c r="DK452" s="13"/>
      <c r="DL452" s="13"/>
      <c r="DM452" s="13"/>
      <c r="DN452" s="13"/>
      <c r="DO452" s="13"/>
      <c r="DP452" s="13"/>
      <c r="DQ452" s="13"/>
      <c r="DR452" s="13"/>
      <c r="DS452" s="13"/>
      <c r="DT452" s="13"/>
      <c r="DU452" s="13"/>
      <c r="DV452" s="13"/>
    </row>
    <row r="453" spans="1:126" x14ac:dyDescent="0.25">
      <c r="A453" s="13" t="s">
        <v>3534</v>
      </c>
      <c r="B453" s="13" t="s">
        <v>210</v>
      </c>
      <c r="C453" s="13">
        <v>2019</v>
      </c>
      <c r="D453" s="13" t="s">
        <v>2908</v>
      </c>
      <c r="E453" s="13" t="s">
        <v>3535</v>
      </c>
      <c r="F453" s="13" t="s">
        <v>684</v>
      </c>
      <c r="G453" s="13"/>
      <c r="H453" s="13" t="s">
        <v>854</v>
      </c>
      <c r="I453" s="13" t="s">
        <v>1025</v>
      </c>
      <c r="J453" s="13" t="s">
        <v>2910</v>
      </c>
      <c r="K453" s="13" t="s">
        <v>2911</v>
      </c>
      <c r="L453" s="13">
        <v>2019</v>
      </c>
      <c r="M453" s="13" t="s">
        <v>688</v>
      </c>
      <c r="N453" s="13"/>
      <c r="O453" s="13">
        <v>1</v>
      </c>
      <c r="P453" s="13">
        <v>55</v>
      </c>
      <c r="Q453" s="13"/>
      <c r="R453" s="13"/>
      <c r="S453" s="13"/>
      <c r="T453" s="13"/>
      <c r="U453" s="13"/>
      <c r="V453" s="13"/>
      <c r="W453" s="13"/>
      <c r="X453" s="13"/>
      <c r="Y453" s="13"/>
      <c r="Z453" s="13" t="s">
        <v>3385</v>
      </c>
      <c r="AA453" s="13"/>
      <c r="AB453" s="13"/>
      <c r="AC453" s="13"/>
      <c r="AD453" s="13"/>
      <c r="AE453" s="13"/>
      <c r="AF453" s="13"/>
      <c r="AG453" s="13" t="s">
        <v>3536</v>
      </c>
      <c r="AH453" s="13" t="s">
        <v>3537</v>
      </c>
      <c r="AI453" s="13"/>
      <c r="AJ453" s="13"/>
      <c r="AK453" s="13"/>
      <c r="AL453" s="13"/>
      <c r="AM453" s="13"/>
      <c r="AN453" s="13"/>
      <c r="AO453" s="13"/>
      <c r="AP453" s="13"/>
      <c r="AQ453" s="13"/>
      <c r="AR453" s="13"/>
      <c r="AS453" s="13"/>
      <c r="AT453" s="13"/>
      <c r="AU453" s="13"/>
      <c r="AV453" s="13"/>
      <c r="AW453" s="13"/>
      <c r="AX453" s="13"/>
      <c r="AY453" s="13"/>
      <c r="AZ453" s="13"/>
      <c r="BA453" s="13"/>
      <c r="BB453" s="13"/>
      <c r="BC453" s="13"/>
      <c r="BD453" s="13"/>
      <c r="BE453" s="13"/>
      <c r="BF453" s="13"/>
      <c r="BG453" s="13"/>
      <c r="BH453" s="13"/>
      <c r="BI453" s="13"/>
      <c r="BJ453" s="13"/>
      <c r="BK453" s="13"/>
      <c r="BL453" s="13"/>
      <c r="BM453" s="13"/>
      <c r="BN453" s="13"/>
      <c r="BO453" s="13"/>
      <c r="BP453" s="13"/>
      <c r="BQ453" s="13"/>
      <c r="BR453" s="13"/>
      <c r="BS453" s="13"/>
      <c r="BT453" s="13"/>
      <c r="BU453" s="13"/>
      <c r="BV453" s="13"/>
      <c r="BW453" s="13"/>
      <c r="BX453" s="13"/>
      <c r="BY453" s="13"/>
      <c r="BZ453" s="13"/>
      <c r="CA453" s="13"/>
      <c r="CB453" s="13"/>
      <c r="CC453" s="13"/>
      <c r="CD453" s="13"/>
      <c r="CE453" s="13"/>
      <c r="CF453" s="13"/>
      <c r="CG453" s="13"/>
      <c r="CH453" s="13"/>
      <c r="CI453" s="13"/>
      <c r="CJ453" s="13"/>
      <c r="CK453" s="13"/>
      <c r="CL453" s="13"/>
      <c r="CM453" s="13"/>
      <c r="CN453" s="13"/>
      <c r="CO453" s="13"/>
      <c r="CP453" s="13"/>
      <c r="CQ453" s="13"/>
      <c r="CR453" s="13"/>
      <c r="CS453" s="13"/>
      <c r="CT453" s="13"/>
      <c r="CU453" s="13"/>
      <c r="CV453" s="13"/>
      <c r="CW453" s="13"/>
      <c r="CX453" s="13"/>
      <c r="CY453" s="13"/>
      <c r="CZ453" s="13"/>
      <c r="DA453" s="13"/>
      <c r="DB453" s="13"/>
      <c r="DC453" s="13"/>
      <c r="DD453" s="13"/>
      <c r="DE453" s="13"/>
      <c r="DF453" s="13"/>
      <c r="DG453" s="13"/>
      <c r="DH453" s="13"/>
      <c r="DI453" s="13"/>
      <c r="DJ453" s="13"/>
      <c r="DK453" s="13"/>
      <c r="DL453" s="13"/>
      <c r="DM453" s="13"/>
      <c r="DN453" s="13"/>
      <c r="DO453" s="13"/>
      <c r="DP453" s="13"/>
      <c r="DQ453" s="13"/>
      <c r="DR453" s="13"/>
      <c r="DS453" s="13"/>
      <c r="DT453" s="13"/>
      <c r="DU453" s="13"/>
      <c r="DV453" s="13"/>
    </row>
    <row r="454" spans="1:126" x14ac:dyDescent="0.25">
      <c r="A454" s="13" t="s">
        <v>3538</v>
      </c>
      <c r="B454" s="13" t="s">
        <v>210</v>
      </c>
      <c r="C454" s="13">
        <v>2019</v>
      </c>
      <c r="D454" s="13" t="s">
        <v>2915</v>
      </c>
      <c r="E454" s="13" t="s">
        <v>2916</v>
      </c>
      <c r="F454" s="13" t="s">
        <v>2917</v>
      </c>
      <c r="G454" s="13"/>
      <c r="H454" s="13">
        <v>14718197</v>
      </c>
      <c r="I454" s="13" t="s">
        <v>2918</v>
      </c>
      <c r="J454" s="13" t="s">
        <v>2919</v>
      </c>
      <c r="K454" s="13" t="s">
        <v>2920</v>
      </c>
      <c r="L454" s="13">
        <v>2019</v>
      </c>
      <c r="M454" s="13" t="s">
        <v>2921</v>
      </c>
      <c r="N454" s="13"/>
      <c r="O454" s="13">
        <v>2</v>
      </c>
      <c r="P454" s="13">
        <v>25</v>
      </c>
      <c r="Q454" s="13"/>
      <c r="R454" s="13"/>
      <c r="S454" s="13"/>
      <c r="T454" s="13"/>
      <c r="U454" s="13"/>
      <c r="V454" s="13"/>
      <c r="W454" s="13"/>
      <c r="X454" s="13"/>
      <c r="Y454" s="13"/>
      <c r="Z454" s="13" t="s">
        <v>3308</v>
      </c>
      <c r="AA454" s="13"/>
      <c r="AB454" s="13"/>
      <c r="AC454" s="13"/>
      <c r="AD454" s="13"/>
      <c r="AE454" s="13"/>
      <c r="AF454" s="13"/>
      <c r="AG454" s="13" t="s">
        <v>1310</v>
      </c>
      <c r="AH454" s="13" t="s">
        <v>3382</v>
      </c>
      <c r="AI454" s="13"/>
      <c r="AJ454" s="13"/>
      <c r="AK454" s="13" t="s">
        <v>3539</v>
      </c>
      <c r="AL454" s="13"/>
      <c r="AM454" s="13"/>
      <c r="AN454" s="13"/>
      <c r="AO454" s="13"/>
      <c r="AP454" s="13"/>
      <c r="AQ454" s="13"/>
      <c r="AR454" s="13"/>
      <c r="AS454" s="13"/>
      <c r="AT454" s="13"/>
      <c r="AU454" s="13"/>
      <c r="AV454" s="13"/>
      <c r="AW454" s="13"/>
      <c r="AX454" s="13"/>
      <c r="AY454" s="13"/>
      <c r="AZ454" s="13"/>
      <c r="BA454" s="13"/>
      <c r="BB454" s="13"/>
      <c r="BC454" s="13"/>
      <c r="BD454" s="13"/>
      <c r="BE454" s="13"/>
      <c r="BF454" s="13"/>
      <c r="BG454" s="13"/>
      <c r="BH454" s="13"/>
      <c r="BI454" s="13"/>
      <c r="BJ454" s="13"/>
      <c r="BK454" s="13"/>
      <c r="BL454" s="13"/>
      <c r="BM454" s="13"/>
      <c r="BN454" s="13"/>
      <c r="BO454" s="13"/>
      <c r="BP454" s="13"/>
      <c r="BQ454" s="13"/>
      <c r="BR454" s="13"/>
      <c r="BS454" s="13"/>
      <c r="BT454" s="13"/>
      <c r="BU454" s="13"/>
      <c r="BV454" s="13"/>
      <c r="BW454" s="13"/>
      <c r="BX454" s="13"/>
      <c r="BY454" s="13"/>
      <c r="BZ454" s="13"/>
      <c r="CA454" s="13"/>
      <c r="CB454" s="13"/>
      <c r="CC454" s="13"/>
      <c r="CD454" s="13"/>
      <c r="CE454" s="13"/>
      <c r="CF454" s="13"/>
      <c r="CG454" s="13"/>
      <c r="CH454" s="13"/>
      <c r="CI454" s="13"/>
      <c r="CJ454" s="13"/>
      <c r="CK454" s="13"/>
      <c r="CL454" s="13"/>
      <c r="CM454" s="13"/>
      <c r="CN454" s="13"/>
      <c r="CO454" s="13"/>
      <c r="CP454" s="13"/>
      <c r="CQ454" s="13"/>
      <c r="CR454" s="13"/>
      <c r="CS454" s="13"/>
      <c r="CT454" s="13"/>
      <c r="CU454" s="13"/>
      <c r="CV454" s="13"/>
      <c r="CW454" s="13"/>
      <c r="CX454" s="13"/>
      <c r="CY454" s="13"/>
      <c r="CZ454" s="13"/>
      <c r="DA454" s="13"/>
      <c r="DB454" s="13"/>
      <c r="DC454" s="13"/>
      <c r="DD454" s="13"/>
      <c r="DE454" s="13"/>
      <c r="DF454" s="13"/>
      <c r="DG454" s="13"/>
      <c r="DH454" s="13"/>
      <c r="DI454" s="13"/>
      <c r="DJ454" s="13"/>
      <c r="DK454" s="13"/>
      <c r="DL454" s="13"/>
      <c r="DM454" s="13"/>
      <c r="DN454" s="13"/>
      <c r="DO454" s="13"/>
      <c r="DP454" s="13"/>
      <c r="DQ454" s="13"/>
      <c r="DR454" s="13"/>
      <c r="DS454" s="13"/>
      <c r="DT454" s="13"/>
      <c r="DU454" s="13"/>
      <c r="DV454" s="13"/>
    </row>
    <row r="455" spans="1:126" x14ac:dyDescent="0.25">
      <c r="A455" s="13" t="s">
        <v>3540</v>
      </c>
      <c r="B455" s="13" t="s">
        <v>210</v>
      </c>
      <c r="C455" s="13">
        <v>2018</v>
      </c>
      <c r="D455" s="13" t="s">
        <v>2924</v>
      </c>
      <c r="E455" s="13" t="s">
        <v>895</v>
      </c>
      <c r="F455" s="13" t="s">
        <v>896</v>
      </c>
      <c r="G455" s="13"/>
      <c r="H455" s="13">
        <v>1419382</v>
      </c>
      <c r="I455" s="13" t="s">
        <v>897</v>
      </c>
      <c r="J455" s="13" t="s">
        <v>2925</v>
      </c>
      <c r="K455" s="13" t="s">
        <v>2926</v>
      </c>
      <c r="L455" s="13">
        <v>2018</v>
      </c>
      <c r="M455" s="13" t="s">
        <v>899</v>
      </c>
      <c r="N455" s="13"/>
      <c r="O455" s="13"/>
      <c r="P455" s="13">
        <v>55</v>
      </c>
      <c r="Q455" s="13"/>
      <c r="R455" s="13"/>
      <c r="S455" s="13"/>
      <c r="T455" s="13"/>
      <c r="U455" s="13"/>
      <c r="V455" s="13"/>
      <c r="W455" s="13"/>
      <c r="X455" s="13"/>
      <c r="Y455" s="13"/>
      <c r="Z455" s="13" t="s">
        <v>3308</v>
      </c>
      <c r="AA455" s="13"/>
      <c r="AB455" s="13"/>
      <c r="AC455" s="13"/>
      <c r="AD455" s="13"/>
      <c r="AE455" s="13"/>
      <c r="AF455" s="13"/>
      <c r="AG455" s="13" t="s">
        <v>3541</v>
      </c>
      <c r="AH455" s="13" t="s">
        <v>3542</v>
      </c>
      <c r="AI455" s="13"/>
      <c r="AJ455" s="13"/>
      <c r="AK455" s="13" t="s">
        <v>3543</v>
      </c>
      <c r="AL455" s="13"/>
      <c r="AM455" s="13"/>
      <c r="AN455" s="13"/>
      <c r="AO455" s="13"/>
      <c r="AP455" s="13"/>
      <c r="AQ455" s="13"/>
      <c r="AR455" s="13"/>
      <c r="AS455" s="13"/>
      <c r="AT455" s="13"/>
      <c r="AU455" s="13"/>
      <c r="AV455" s="13"/>
      <c r="AW455" s="13"/>
      <c r="AX455" s="13"/>
      <c r="AY455" s="13"/>
      <c r="AZ455" s="13"/>
      <c r="BA455" s="13"/>
      <c r="BB455" s="13"/>
      <c r="BC455" s="13"/>
      <c r="BD455" s="13"/>
      <c r="BE455" s="13"/>
      <c r="BF455" s="13"/>
      <c r="BG455" s="13"/>
      <c r="BH455" s="13"/>
      <c r="BI455" s="13"/>
      <c r="BJ455" s="13"/>
      <c r="BK455" s="13"/>
      <c r="BL455" s="13"/>
      <c r="BM455" s="13"/>
      <c r="BN455" s="13"/>
      <c r="BO455" s="13"/>
      <c r="BP455" s="13"/>
      <c r="BQ455" s="13"/>
      <c r="BR455" s="13"/>
      <c r="BS455" s="13"/>
      <c r="BT455" s="13"/>
      <c r="BU455" s="13"/>
      <c r="BV455" s="13"/>
      <c r="BW455" s="13"/>
      <c r="BX455" s="13"/>
      <c r="BY455" s="13"/>
      <c r="BZ455" s="13"/>
      <c r="CA455" s="13"/>
      <c r="CB455" s="13"/>
      <c r="CC455" s="13"/>
      <c r="CD455" s="13"/>
      <c r="CE455" s="13"/>
      <c r="CF455" s="13"/>
      <c r="CG455" s="13"/>
      <c r="CH455" s="13"/>
      <c r="CI455" s="13"/>
      <c r="CJ455" s="13"/>
      <c r="CK455" s="13"/>
      <c r="CL455" s="13"/>
      <c r="CM455" s="13"/>
      <c r="CN455" s="13"/>
      <c r="CO455" s="13"/>
      <c r="CP455" s="13"/>
      <c r="CQ455" s="13"/>
      <c r="CR455" s="13"/>
      <c r="CS455" s="13"/>
      <c r="CT455" s="13"/>
      <c r="CU455" s="13"/>
      <c r="CV455" s="13"/>
      <c r="CW455" s="13"/>
      <c r="CX455" s="13"/>
      <c r="CY455" s="13"/>
      <c r="CZ455" s="13"/>
      <c r="DA455" s="13"/>
      <c r="DB455" s="13"/>
      <c r="DC455" s="13"/>
      <c r="DD455" s="13"/>
      <c r="DE455" s="13"/>
      <c r="DF455" s="13"/>
      <c r="DG455" s="13"/>
      <c r="DH455" s="13"/>
      <c r="DI455" s="13"/>
      <c r="DJ455" s="13"/>
      <c r="DK455" s="13"/>
      <c r="DL455" s="13"/>
      <c r="DM455" s="13"/>
      <c r="DN455" s="13"/>
      <c r="DO455" s="13"/>
      <c r="DP455" s="13"/>
      <c r="DQ455" s="13"/>
      <c r="DR455" s="13"/>
      <c r="DS455" s="13"/>
      <c r="DT455" s="13"/>
      <c r="DU455" s="13"/>
      <c r="DV455" s="13"/>
    </row>
    <row r="456" spans="1:126" x14ac:dyDescent="0.25">
      <c r="A456" s="13" t="s">
        <v>3544</v>
      </c>
      <c r="B456" s="13" t="s">
        <v>210</v>
      </c>
      <c r="C456" s="13">
        <v>2018</v>
      </c>
      <c r="D456" s="13" t="s">
        <v>2930</v>
      </c>
      <c r="E456" s="13" t="s">
        <v>2931</v>
      </c>
      <c r="F456" s="13" t="s">
        <v>2932</v>
      </c>
      <c r="G456" s="13"/>
      <c r="H456" s="13">
        <v>14056666</v>
      </c>
      <c r="I456" s="13"/>
      <c r="J456" s="13" t="s">
        <v>2933</v>
      </c>
      <c r="K456" s="13" t="s">
        <v>2934</v>
      </c>
      <c r="L456" s="13">
        <v>2018</v>
      </c>
      <c r="M456" s="13" t="s">
        <v>649</v>
      </c>
      <c r="N456" s="13"/>
      <c r="O456" s="13">
        <v>79</v>
      </c>
      <c r="P456" s="13">
        <v>23</v>
      </c>
      <c r="Q456" s="13"/>
      <c r="R456" s="13"/>
      <c r="S456" s="13"/>
      <c r="T456" s="13"/>
      <c r="U456" s="13"/>
      <c r="V456" s="13"/>
      <c r="W456" s="13"/>
      <c r="X456" s="13"/>
      <c r="Y456" s="13"/>
      <c r="Z456" s="13" t="s">
        <v>3385</v>
      </c>
      <c r="AA456" s="13"/>
      <c r="AB456" s="13"/>
      <c r="AC456" s="13"/>
      <c r="AD456" s="13"/>
      <c r="AE456" s="13"/>
      <c r="AF456" s="13"/>
      <c r="AG456" s="13" t="s">
        <v>1157</v>
      </c>
      <c r="AH456" s="13" t="s">
        <v>3545</v>
      </c>
      <c r="AI456" s="13"/>
      <c r="AJ456" s="13"/>
      <c r="AK456" s="13"/>
      <c r="AL456" s="13"/>
      <c r="AM456" s="13"/>
      <c r="AN456" s="13"/>
      <c r="AO456" s="13"/>
      <c r="AP456" s="13"/>
      <c r="AQ456" s="13"/>
      <c r="AR456" s="13"/>
      <c r="AS456" s="13"/>
      <c r="AT456" s="13"/>
      <c r="AU456" s="13"/>
      <c r="AV456" s="13"/>
      <c r="AW456" s="13"/>
      <c r="AX456" s="13"/>
      <c r="AY456" s="13"/>
      <c r="AZ456" s="13"/>
      <c r="BA456" s="13"/>
      <c r="BB456" s="13"/>
      <c r="BC456" s="13"/>
      <c r="BD456" s="13"/>
      <c r="BE456" s="13"/>
      <c r="BF456" s="13"/>
      <c r="BG456" s="13"/>
      <c r="BH456" s="13"/>
      <c r="BI456" s="13"/>
      <c r="BJ456" s="13"/>
      <c r="BK456" s="13"/>
      <c r="BL456" s="13"/>
      <c r="BM456" s="13"/>
      <c r="BN456" s="13"/>
      <c r="BO456" s="13"/>
      <c r="BP456" s="13"/>
      <c r="BQ456" s="13"/>
      <c r="BR456" s="13"/>
      <c r="BS456" s="13"/>
      <c r="BT456" s="13"/>
      <c r="BU456" s="13"/>
      <c r="BV456" s="13"/>
      <c r="BW456" s="13"/>
      <c r="BX456" s="13"/>
      <c r="BY456" s="13"/>
      <c r="BZ456" s="13"/>
      <c r="CA456" s="13"/>
      <c r="CB456" s="13"/>
      <c r="CC456" s="13"/>
      <c r="CD456" s="13"/>
      <c r="CE456" s="13"/>
      <c r="CF456" s="13"/>
      <c r="CG456" s="13"/>
      <c r="CH456" s="13"/>
      <c r="CI456" s="13"/>
      <c r="CJ456" s="13"/>
      <c r="CK456" s="13"/>
      <c r="CL456" s="13"/>
      <c r="CM456" s="13"/>
      <c r="CN456" s="13"/>
      <c r="CO456" s="13"/>
      <c r="CP456" s="13"/>
      <c r="CQ456" s="13"/>
      <c r="CR456" s="13"/>
      <c r="CS456" s="13"/>
      <c r="CT456" s="13"/>
      <c r="CU456" s="13"/>
      <c r="CV456" s="13"/>
      <c r="CW456" s="13"/>
      <c r="CX456" s="13"/>
      <c r="CY456" s="13"/>
      <c r="CZ456" s="13"/>
      <c r="DA456" s="13"/>
      <c r="DB456" s="13"/>
      <c r="DC456" s="13"/>
      <c r="DD456" s="13"/>
      <c r="DE456" s="13"/>
      <c r="DF456" s="13"/>
      <c r="DG456" s="13"/>
      <c r="DH456" s="13"/>
      <c r="DI456" s="13"/>
      <c r="DJ456" s="13"/>
      <c r="DK456" s="13"/>
      <c r="DL456" s="13"/>
      <c r="DM456" s="13"/>
      <c r="DN456" s="13"/>
      <c r="DO456" s="13"/>
      <c r="DP456" s="13"/>
      <c r="DQ456" s="13"/>
      <c r="DR456" s="13"/>
      <c r="DS456" s="13"/>
      <c r="DT456" s="13"/>
      <c r="DU456" s="13"/>
      <c r="DV456" s="13"/>
    </row>
    <row r="457" spans="1:126" x14ac:dyDescent="0.25">
      <c r="A457" s="13" t="s">
        <v>3546</v>
      </c>
      <c r="B457" s="13" t="s">
        <v>53</v>
      </c>
      <c r="C457" s="13">
        <v>2018</v>
      </c>
      <c r="D457" s="13" t="s">
        <v>2938</v>
      </c>
      <c r="E457" s="13" t="s">
        <v>2939</v>
      </c>
      <c r="F457" s="13" t="s">
        <v>3373</v>
      </c>
      <c r="G457" s="13"/>
      <c r="H457" s="13"/>
      <c r="I457" s="13" t="s">
        <v>2940</v>
      </c>
      <c r="J457" s="13" t="s">
        <v>2941</v>
      </c>
      <c r="K457" s="13" t="s">
        <v>2942</v>
      </c>
      <c r="L457" s="13">
        <v>2018</v>
      </c>
      <c r="M457" s="13"/>
      <c r="N457" s="13"/>
      <c r="O457" s="13"/>
      <c r="P457" s="13">
        <v>1050</v>
      </c>
      <c r="Q457" s="13"/>
      <c r="R457" s="13"/>
      <c r="S457" s="13"/>
      <c r="T457" s="13"/>
      <c r="U457" s="13"/>
      <c r="V457" s="13"/>
      <c r="W457" s="13"/>
      <c r="X457" s="13" t="s">
        <v>3482</v>
      </c>
      <c r="Y457" s="13"/>
      <c r="Z457" s="13" t="s">
        <v>3308</v>
      </c>
      <c r="AA457" s="13"/>
      <c r="AB457" s="13"/>
      <c r="AC457" s="13"/>
      <c r="AD457" s="13"/>
      <c r="AE457" s="13"/>
      <c r="AF457" s="13"/>
      <c r="AG457" s="13" t="s">
        <v>3375</v>
      </c>
      <c r="AH457" s="13" t="s">
        <v>3310</v>
      </c>
      <c r="AI457" s="13"/>
      <c r="AJ457" s="13"/>
      <c r="AK457" s="13" t="s">
        <v>3547</v>
      </c>
      <c r="AL457" s="13"/>
      <c r="AM457" s="13"/>
      <c r="AN457" s="13"/>
      <c r="AO457" s="13"/>
      <c r="AP457" s="13"/>
      <c r="AQ457" s="13"/>
      <c r="AR457" s="13"/>
      <c r="AS457" s="13"/>
      <c r="AT457" s="13"/>
      <c r="AU457" s="13"/>
      <c r="AV457" s="13"/>
      <c r="AW457" s="13"/>
      <c r="AX457" s="13"/>
      <c r="AY457" s="13"/>
      <c r="AZ457" s="13"/>
      <c r="BA457" s="13"/>
      <c r="BB457" s="13"/>
      <c r="BC457" s="13"/>
      <c r="BD457" s="13"/>
      <c r="BE457" s="13"/>
      <c r="BF457" s="13"/>
      <c r="BG457" s="13"/>
      <c r="BH457" s="13"/>
      <c r="BI457" s="13"/>
      <c r="BJ457" s="13"/>
      <c r="BK457" s="13"/>
      <c r="BL457" s="13"/>
      <c r="BM457" s="13"/>
      <c r="BN457" s="13"/>
      <c r="BO457" s="13"/>
      <c r="BP457" s="13"/>
      <c r="BQ457" s="13"/>
      <c r="BR457" s="13"/>
      <c r="BS457" s="13"/>
      <c r="BT457" s="13"/>
      <c r="BU457" s="13"/>
      <c r="BV457" s="13"/>
      <c r="BW457" s="13"/>
      <c r="BX457" s="13"/>
      <c r="BY457" s="13"/>
      <c r="BZ457" s="13"/>
      <c r="CA457" s="13"/>
      <c r="CB457" s="13"/>
      <c r="CC457" s="13"/>
      <c r="CD457" s="13"/>
      <c r="CE457" s="13"/>
      <c r="CF457" s="13"/>
      <c r="CG457" s="13"/>
      <c r="CH457" s="13"/>
      <c r="CI457" s="13"/>
      <c r="CJ457" s="13"/>
      <c r="CK457" s="13"/>
      <c r="CL457" s="13"/>
      <c r="CM457" s="13"/>
      <c r="CN457" s="13"/>
      <c r="CO457" s="13"/>
      <c r="CP457" s="13"/>
      <c r="CQ457" s="13"/>
      <c r="CR457" s="13"/>
      <c r="CS457" s="13"/>
      <c r="CT457" s="13"/>
      <c r="CU457" s="13"/>
      <c r="CV457" s="13"/>
      <c r="CW457" s="13"/>
      <c r="CX457" s="13"/>
      <c r="CY457" s="13"/>
      <c r="CZ457" s="13"/>
      <c r="DA457" s="13"/>
      <c r="DB457" s="13"/>
      <c r="DC457" s="13"/>
      <c r="DD457" s="13"/>
      <c r="DE457" s="13"/>
      <c r="DF457" s="13"/>
      <c r="DG457" s="13"/>
      <c r="DH457" s="13"/>
      <c r="DI457" s="13"/>
      <c r="DJ457" s="13"/>
      <c r="DK457" s="13"/>
      <c r="DL457" s="13"/>
      <c r="DM457" s="13"/>
      <c r="DN457" s="13"/>
      <c r="DO457" s="13"/>
      <c r="DP457" s="13"/>
      <c r="DQ457" s="13"/>
      <c r="DR457" s="13"/>
      <c r="DS457" s="13"/>
      <c r="DT457" s="13"/>
      <c r="DU457" s="13"/>
      <c r="DV457" s="13"/>
    </row>
    <row r="458" spans="1:126" x14ac:dyDescent="0.25">
      <c r="A458" s="13" t="s">
        <v>3548</v>
      </c>
      <c r="B458" s="13" t="s">
        <v>210</v>
      </c>
      <c r="C458" s="13">
        <v>2018</v>
      </c>
      <c r="D458" s="13" t="s">
        <v>2944</v>
      </c>
      <c r="E458" s="13" t="s">
        <v>2945</v>
      </c>
      <c r="F458" s="13" t="s">
        <v>2946</v>
      </c>
      <c r="G458" s="13"/>
      <c r="H458" s="13">
        <v>14248220</v>
      </c>
      <c r="I458" s="13" t="s">
        <v>1082</v>
      </c>
      <c r="J458" s="13" t="s">
        <v>2947</v>
      </c>
      <c r="K458" s="13" t="s">
        <v>2948</v>
      </c>
      <c r="L458" s="13">
        <v>2018</v>
      </c>
      <c r="M458" s="13"/>
      <c r="N458" s="13"/>
      <c r="O458" s="13">
        <v>7</v>
      </c>
      <c r="P458" s="13">
        <v>18</v>
      </c>
      <c r="Q458" s="13"/>
      <c r="R458" s="13"/>
      <c r="S458" s="13"/>
      <c r="T458" s="13"/>
      <c r="U458" s="13"/>
      <c r="V458" s="13"/>
      <c r="W458" s="13"/>
      <c r="X458" s="13"/>
      <c r="Y458" s="13"/>
      <c r="Z458" s="13" t="s">
        <v>3308</v>
      </c>
      <c r="AA458" s="13"/>
      <c r="AB458" s="13"/>
      <c r="AC458" s="13"/>
      <c r="AD458" s="13"/>
      <c r="AE458" s="13"/>
      <c r="AF458" s="13"/>
      <c r="AG458" s="13" t="s">
        <v>3549</v>
      </c>
      <c r="AH458" s="13" t="s">
        <v>3436</v>
      </c>
      <c r="AI458" s="13"/>
      <c r="AJ458" s="13"/>
      <c r="AK458" s="13" t="s">
        <v>3550</v>
      </c>
      <c r="AL458" s="13"/>
      <c r="AM458" s="13"/>
      <c r="AN458" s="13"/>
      <c r="AO458" s="13"/>
      <c r="AP458" s="13"/>
      <c r="AQ458" s="13"/>
      <c r="AR458" s="13"/>
      <c r="AS458" s="13"/>
      <c r="AT458" s="13"/>
      <c r="AU458" s="13"/>
      <c r="AV458" s="13"/>
      <c r="AW458" s="13"/>
      <c r="AX458" s="13"/>
      <c r="AY458" s="13"/>
      <c r="AZ458" s="13"/>
      <c r="BA458" s="13"/>
      <c r="BB458" s="13"/>
      <c r="BC458" s="13"/>
      <c r="BD458" s="13"/>
      <c r="BE458" s="13"/>
      <c r="BF458" s="13"/>
      <c r="BG458" s="13"/>
      <c r="BH458" s="13"/>
      <c r="BI458" s="13"/>
      <c r="BJ458" s="13"/>
      <c r="BK458" s="13"/>
      <c r="BL458" s="13"/>
      <c r="BM458" s="13"/>
      <c r="BN458" s="13"/>
      <c r="BO458" s="13"/>
      <c r="BP458" s="13"/>
      <c r="BQ458" s="13"/>
      <c r="BR458" s="13"/>
      <c r="BS458" s="13"/>
      <c r="BT458" s="13"/>
      <c r="BU458" s="13"/>
      <c r="BV458" s="13"/>
      <c r="BW458" s="13"/>
      <c r="BX458" s="13"/>
      <c r="BY458" s="13"/>
      <c r="BZ458" s="13"/>
      <c r="CA458" s="13"/>
      <c r="CB458" s="13"/>
      <c r="CC458" s="13"/>
      <c r="CD458" s="13"/>
      <c r="CE458" s="13"/>
      <c r="CF458" s="13"/>
      <c r="CG458" s="13"/>
      <c r="CH458" s="13"/>
      <c r="CI458" s="13"/>
      <c r="CJ458" s="13"/>
      <c r="CK458" s="13"/>
      <c r="CL458" s="13"/>
      <c r="CM458" s="13"/>
      <c r="CN458" s="13"/>
      <c r="CO458" s="13"/>
      <c r="CP458" s="13"/>
      <c r="CQ458" s="13"/>
      <c r="CR458" s="13"/>
      <c r="CS458" s="13"/>
      <c r="CT458" s="13"/>
      <c r="CU458" s="13"/>
      <c r="CV458" s="13"/>
      <c r="CW458" s="13"/>
      <c r="CX458" s="13"/>
      <c r="CY458" s="13"/>
      <c r="CZ458" s="13"/>
      <c r="DA458" s="13"/>
      <c r="DB458" s="13"/>
      <c r="DC458" s="13"/>
      <c r="DD458" s="13"/>
      <c r="DE458" s="13"/>
      <c r="DF458" s="13"/>
      <c r="DG458" s="13"/>
      <c r="DH458" s="13"/>
      <c r="DI458" s="13"/>
      <c r="DJ458" s="13"/>
      <c r="DK458" s="13"/>
      <c r="DL458" s="13"/>
      <c r="DM458" s="13"/>
      <c r="DN458" s="13"/>
      <c r="DO458" s="13"/>
      <c r="DP458" s="13"/>
      <c r="DQ458" s="13"/>
      <c r="DR458" s="13"/>
      <c r="DS458" s="13"/>
      <c r="DT458" s="13"/>
      <c r="DU458" s="13"/>
      <c r="DV458" s="13"/>
    </row>
    <row r="459" spans="1:126" x14ac:dyDescent="0.25">
      <c r="A459" s="13" t="s">
        <v>3551</v>
      </c>
      <c r="B459" s="13" t="s">
        <v>53</v>
      </c>
      <c r="C459" s="13">
        <v>2018</v>
      </c>
      <c r="D459" s="13" t="s">
        <v>2951</v>
      </c>
      <c r="E459" s="13" t="s">
        <v>2952</v>
      </c>
      <c r="F459" s="13" t="s">
        <v>3552</v>
      </c>
      <c r="G459" s="13" t="s">
        <v>3553</v>
      </c>
      <c r="H459" s="13"/>
      <c r="I459" s="13" t="s">
        <v>2953</v>
      </c>
      <c r="J459" s="13" t="s">
        <v>2954</v>
      </c>
      <c r="K459" s="13" t="s">
        <v>2955</v>
      </c>
      <c r="L459" s="13">
        <v>2018</v>
      </c>
      <c r="M459" s="13" t="s">
        <v>2956</v>
      </c>
      <c r="N459" s="13"/>
      <c r="O459" s="13"/>
      <c r="P459" s="13" t="s">
        <v>2957</v>
      </c>
      <c r="Q459" s="13"/>
      <c r="R459" s="13"/>
      <c r="S459" s="13"/>
      <c r="T459" s="13"/>
      <c r="U459" s="13"/>
      <c r="V459" s="13"/>
      <c r="W459" s="13"/>
      <c r="X459" s="13" t="s">
        <v>3554</v>
      </c>
      <c r="Y459" s="13"/>
      <c r="Z459" s="13" t="s">
        <v>3308</v>
      </c>
      <c r="AA459" s="13"/>
      <c r="AB459" s="13"/>
      <c r="AC459" s="13"/>
      <c r="AD459" s="13"/>
      <c r="AE459" s="13"/>
      <c r="AF459" s="13"/>
      <c r="AG459" s="13" t="s">
        <v>3555</v>
      </c>
      <c r="AH459" s="13" t="s">
        <v>3423</v>
      </c>
      <c r="AI459" s="13"/>
      <c r="AJ459" s="13"/>
      <c r="AK459" s="13" t="s">
        <v>3556</v>
      </c>
      <c r="AL459" s="13"/>
      <c r="AM459" s="13"/>
      <c r="AN459" s="13"/>
      <c r="AO459" s="13"/>
      <c r="AP459" s="13"/>
      <c r="AQ459" s="13"/>
      <c r="AR459" s="13"/>
      <c r="AS459" s="13"/>
      <c r="AT459" s="13"/>
      <c r="AU459" s="13"/>
      <c r="AV459" s="13"/>
      <c r="AW459" s="13"/>
      <c r="AX459" s="13"/>
      <c r="AY459" s="13"/>
      <c r="AZ459" s="13"/>
      <c r="BA459" s="13"/>
      <c r="BB459" s="13"/>
      <c r="BC459" s="13"/>
      <c r="BD459" s="13"/>
      <c r="BE459" s="13"/>
      <c r="BF459" s="13"/>
      <c r="BG459" s="13"/>
      <c r="BH459" s="13"/>
      <c r="BI459" s="13"/>
      <c r="BJ459" s="13"/>
      <c r="BK459" s="13"/>
      <c r="BL459" s="13"/>
      <c r="BM459" s="13"/>
      <c r="BN459" s="13"/>
      <c r="BO459" s="13"/>
      <c r="BP459" s="13"/>
      <c r="BQ459" s="13"/>
      <c r="BR459" s="13"/>
      <c r="BS459" s="13"/>
      <c r="BT459" s="13"/>
      <c r="BU459" s="13"/>
      <c r="BV459" s="13"/>
      <c r="BW459" s="13"/>
      <c r="BX459" s="13"/>
      <c r="BY459" s="13"/>
      <c r="BZ459" s="13"/>
      <c r="CA459" s="13"/>
      <c r="CB459" s="13"/>
      <c r="CC459" s="13"/>
      <c r="CD459" s="13"/>
      <c r="CE459" s="13"/>
      <c r="CF459" s="13"/>
      <c r="CG459" s="13"/>
      <c r="CH459" s="13"/>
      <c r="CI459" s="13"/>
      <c r="CJ459" s="13"/>
      <c r="CK459" s="13"/>
      <c r="CL459" s="13"/>
      <c r="CM459" s="13"/>
      <c r="CN459" s="13"/>
      <c r="CO459" s="13"/>
      <c r="CP459" s="13"/>
      <c r="CQ459" s="13"/>
      <c r="CR459" s="13"/>
      <c r="CS459" s="13"/>
      <c r="CT459" s="13"/>
      <c r="CU459" s="13"/>
      <c r="CV459" s="13"/>
      <c r="CW459" s="13"/>
      <c r="CX459" s="13"/>
      <c r="CY459" s="13"/>
      <c r="CZ459" s="13"/>
      <c r="DA459" s="13"/>
      <c r="DB459" s="13"/>
      <c r="DC459" s="13"/>
      <c r="DD459" s="13"/>
      <c r="DE459" s="13"/>
      <c r="DF459" s="13"/>
      <c r="DG459" s="13"/>
      <c r="DH459" s="13"/>
      <c r="DI459" s="13"/>
      <c r="DJ459" s="13"/>
      <c r="DK459" s="13"/>
      <c r="DL459" s="13"/>
      <c r="DM459" s="13"/>
      <c r="DN459" s="13"/>
      <c r="DO459" s="13"/>
      <c r="DP459" s="13"/>
      <c r="DQ459" s="13"/>
      <c r="DR459" s="13"/>
      <c r="DS459" s="13"/>
      <c r="DT459" s="13"/>
      <c r="DU459" s="13"/>
      <c r="DV459" s="13"/>
    </row>
    <row r="460" spans="1:126" x14ac:dyDescent="0.25">
      <c r="A460" s="13" t="s">
        <v>3557</v>
      </c>
      <c r="B460" s="13" t="s">
        <v>53</v>
      </c>
      <c r="C460" s="13">
        <v>2018</v>
      </c>
      <c r="D460" s="13" t="s">
        <v>2960</v>
      </c>
      <c r="E460" s="13" t="s">
        <v>2961</v>
      </c>
      <c r="F460" s="13" t="s">
        <v>3105</v>
      </c>
      <c r="G460" s="13" t="s">
        <v>3558</v>
      </c>
      <c r="H460" s="13"/>
      <c r="I460" s="13" t="s">
        <v>2962</v>
      </c>
      <c r="J460" s="13" t="s">
        <v>2963</v>
      </c>
      <c r="K460" s="13" t="s">
        <v>2964</v>
      </c>
      <c r="L460" s="13">
        <v>2018</v>
      </c>
      <c r="M460" s="13" t="s">
        <v>2965</v>
      </c>
      <c r="N460" s="13"/>
      <c r="O460" s="13"/>
      <c r="P460" s="13"/>
      <c r="Q460" s="13"/>
      <c r="R460" s="13"/>
      <c r="S460" s="13"/>
      <c r="T460" s="13"/>
      <c r="U460" s="13"/>
      <c r="V460" s="13"/>
      <c r="W460" s="13"/>
      <c r="X460" s="13" t="s">
        <v>3364</v>
      </c>
      <c r="Y460" s="13"/>
      <c r="Z460" s="13" t="s">
        <v>3308</v>
      </c>
      <c r="AA460" s="13"/>
      <c r="AB460" s="13"/>
      <c r="AC460" s="13"/>
      <c r="AD460" s="13"/>
      <c r="AE460" s="13"/>
      <c r="AF460" s="13"/>
      <c r="AG460" s="13"/>
      <c r="AH460" s="13" t="s">
        <v>3387</v>
      </c>
      <c r="AI460" s="13"/>
      <c r="AJ460" s="13"/>
      <c r="AK460" s="13" t="s">
        <v>3559</v>
      </c>
      <c r="AL460" s="13"/>
      <c r="AM460" s="13"/>
      <c r="AN460" s="13"/>
      <c r="AO460" s="13"/>
      <c r="AP460" s="13"/>
      <c r="AQ460" s="13"/>
      <c r="AR460" s="13"/>
      <c r="AS460" s="13"/>
      <c r="AT460" s="13"/>
      <c r="AU460" s="13"/>
      <c r="AV460" s="13"/>
      <c r="AW460" s="13"/>
      <c r="AX460" s="13"/>
      <c r="AY460" s="13"/>
      <c r="AZ460" s="13"/>
      <c r="BA460" s="13"/>
      <c r="BB460" s="13"/>
      <c r="BC460" s="13"/>
      <c r="BD460" s="13"/>
      <c r="BE460" s="13"/>
      <c r="BF460" s="13"/>
      <c r="BG460" s="13"/>
      <c r="BH460" s="13"/>
      <c r="BI460" s="13"/>
      <c r="BJ460" s="13"/>
      <c r="BK460" s="13"/>
      <c r="BL460" s="13"/>
      <c r="BM460" s="13"/>
      <c r="BN460" s="13"/>
      <c r="BO460" s="13"/>
      <c r="BP460" s="13"/>
      <c r="BQ460" s="13"/>
      <c r="BR460" s="13"/>
      <c r="BS460" s="13"/>
      <c r="BT460" s="13"/>
      <c r="BU460" s="13"/>
      <c r="BV460" s="13"/>
      <c r="BW460" s="13"/>
      <c r="BX460" s="13"/>
      <c r="BY460" s="13"/>
      <c r="BZ460" s="13"/>
      <c r="CA460" s="13"/>
      <c r="CB460" s="13"/>
      <c r="CC460" s="13"/>
      <c r="CD460" s="13"/>
      <c r="CE460" s="13"/>
      <c r="CF460" s="13"/>
      <c r="CG460" s="13"/>
      <c r="CH460" s="13"/>
      <c r="CI460" s="13"/>
      <c r="CJ460" s="13"/>
      <c r="CK460" s="13"/>
      <c r="CL460" s="13"/>
      <c r="CM460" s="13"/>
      <c r="CN460" s="13"/>
      <c r="CO460" s="13"/>
      <c r="CP460" s="13"/>
      <c r="CQ460" s="13"/>
      <c r="CR460" s="13"/>
      <c r="CS460" s="13"/>
      <c r="CT460" s="13"/>
      <c r="CU460" s="13"/>
      <c r="CV460" s="13"/>
      <c r="CW460" s="13"/>
      <c r="CX460" s="13"/>
      <c r="CY460" s="13"/>
      <c r="CZ460" s="13"/>
      <c r="DA460" s="13"/>
      <c r="DB460" s="13"/>
      <c r="DC460" s="13"/>
      <c r="DD460" s="13"/>
      <c r="DE460" s="13"/>
      <c r="DF460" s="13"/>
      <c r="DG460" s="13"/>
      <c r="DH460" s="13"/>
      <c r="DI460" s="13"/>
      <c r="DJ460" s="13"/>
      <c r="DK460" s="13"/>
      <c r="DL460" s="13"/>
      <c r="DM460" s="13"/>
      <c r="DN460" s="13"/>
      <c r="DO460" s="13"/>
      <c r="DP460" s="13"/>
      <c r="DQ460" s="13"/>
      <c r="DR460" s="13"/>
      <c r="DS460" s="13"/>
      <c r="DT460" s="13"/>
      <c r="DU460" s="13"/>
      <c r="DV460" s="13"/>
    </row>
    <row r="461" spans="1:126" x14ac:dyDescent="0.25">
      <c r="A461" s="13" t="s">
        <v>3560</v>
      </c>
      <c r="B461" s="13" t="s">
        <v>67</v>
      </c>
      <c r="C461" s="13">
        <v>2018</v>
      </c>
      <c r="D461" s="13" t="s">
        <v>2969</v>
      </c>
      <c r="E461" s="13" t="s">
        <v>2970</v>
      </c>
      <c r="F461" s="13"/>
      <c r="G461" s="13" t="s">
        <v>3561</v>
      </c>
      <c r="H461" s="13"/>
      <c r="I461" s="13"/>
      <c r="J461" s="13" t="s">
        <v>2972</v>
      </c>
      <c r="K461" s="13" t="s">
        <v>2973</v>
      </c>
      <c r="L461" s="13">
        <v>2018</v>
      </c>
      <c r="M461" s="13"/>
      <c r="N461" s="13" t="s">
        <v>2974</v>
      </c>
      <c r="O461" s="13"/>
      <c r="P461" s="13">
        <v>3</v>
      </c>
      <c r="Q461" s="13"/>
      <c r="R461" s="13"/>
      <c r="S461" s="13"/>
      <c r="T461" s="13"/>
      <c r="U461" s="13"/>
      <c r="V461" s="13"/>
      <c r="W461" s="13"/>
      <c r="X461" s="13" t="s">
        <v>3562</v>
      </c>
      <c r="Y461" s="13"/>
      <c r="Z461" s="13" t="s">
        <v>3308</v>
      </c>
      <c r="AA461" s="13"/>
      <c r="AB461" s="13"/>
      <c r="AC461" s="13"/>
      <c r="AD461" s="13"/>
      <c r="AE461" s="13"/>
      <c r="AF461" s="13"/>
      <c r="AG461" s="13" t="s">
        <v>3563</v>
      </c>
      <c r="AH461" s="13" t="s">
        <v>3455</v>
      </c>
      <c r="AI461" s="13"/>
      <c r="AJ461" s="13"/>
      <c r="AK461" s="13" t="s">
        <v>3564</v>
      </c>
      <c r="AL461" s="13"/>
      <c r="AM461" s="13"/>
      <c r="AN461" s="13"/>
      <c r="AO461" s="13"/>
      <c r="AP461" s="13"/>
      <c r="AQ461" s="13"/>
      <c r="AR461" s="13"/>
      <c r="AS461" s="13"/>
      <c r="AT461" s="13"/>
      <c r="AU461" s="13"/>
      <c r="AV461" s="13"/>
      <c r="AW461" s="13"/>
      <c r="AX461" s="13"/>
      <c r="AY461" s="13"/>
      <c r="AZ461" s="13"/>
      <c r="BA461" s="13"/>
      <c r="BB461" s="13"/>
      <c r="BC461" s="13"/>
      <c r="BD461" s="13"/>
      <c r="BE461" s="13"/>
      <c r="BF461" s="13"/>
      <c r="BG461" s="13"/>
      <c r="BH461" s="13"/>
      <c r="BI461" s="13"/>
      <c r="BJ461" s="13"/>
      <c r="BK461" s="13"/>
      <c r="BL461" s="13"/>
      <c r="BM461" s="13"/>
      <c r="BN461" s="13"/>
      <c r="BO461" s="13"/>
      <c r="BP461" s="13"/>
      <c r="BQ461" s="13"/>
      <c r="BR461" s="13"/>
      <c r="BS461" s="13"/>
      <c r="BT461" s="13"/>
      <c r="BU461" s="13"/>
      <c r="BV461" s="13"/>
      <c r="BW461" s="13"/>
      <c r="BX461" s="13"/>
      <c r="BY461" s="13"/>
      <c r="BZ461" s="13"/>
      <c r="CA461" s="13"/>
      <c r="CB461" s="13"/>
      <c r="CC461" s="13"/>
      <c r="CD461" s="13"/>
      <c r="CE461" s="13"/>
      <c r="CF461" s="13"/>
      <c r="CG461" s="13"/>
      <c r="CH461" s="13"/>
      <c r="CI461" s="13"/>
      <c r="CJ461" s="13"/>
      <c r="CK461" s="13"/>
      <c r="CL461" s="13"/>
      <c r="CM461" s="13"/>
      <c r="CN461" s="13"/>
      <c r="CO461" s="13"/>
      <c r="CP461" s="13"/>
      <c r="CQ461" s="13"/>
      <c r="CR461" s="13"/>
      <c r="CS461" s="13"/>
      <c r="CT461" s="13"/>
      <c r="CU461" s="13"/>
      <c r="CV461" s="13"/>
      <c r="CW461" s="13"/>
      <c r="CX461" s="13"/>
      <c r="CY461" s="13"/>
      <c r="CZ461" s="13"/>
      <c r="DA461" s="13"/>
      <c r="DB461" s="13"/>
      <c r="DC461" s="13"/>
      <c r="DD461" s="13"/>
      <c r="DE461" s="13"/>
      <c r="DF461" s="13"/>
      <c r="DG461" s="13"/>
      <c r="DH461" s="13"/>
      <c r="DI461" s="13"/>
      <c r="DJ461" s="13"/>
      <c r="DK461" s="13"/>
      <c r="DL461" s="13"/>
      <c r="DM461" s="13"/>
      <c r="DN461" s="13"/>
      <c r="DO461" s="13"/>
      <c r="DP461" s="13"/>
      <c r="DQ461" s="13"/>
      <c r="DR461" s="13"/>
      <c r="DS461" s="13"/>
      <c r="DT461" s="13"/>
      <c r="DU461" s="13"/>
      <c r="DV461" s="13"/>
    </row>
    <row r="462" spans="1:126" x14ac:dyDescent="0.25">
      <c r="A462" s="13" t="s">
        <v>3565</v>
      </c>
      <c r="B462" s="13" t="s">
        <v>210</v>
      </c>
      <c r="C462" s="13">
        <v>2018</v>
      </c>
      <c r="D462" s="13" t="s">
        <v>2977</v>
      </c>
      <c r="E462" s="13" t="s">
        <v>2978</v>
      </c>
      <c r="F462" s="13" t="s">
        <v>2979</v>
      </c>
      <c r="G462" s="13"/>
      <c r="H462" s="13">
        <v>25499904</v>
      </c>
      <c r="I462" s="13" t="s">
        <v>2980</v>
      </c>
      <c r="J462" s="13" t="s">
        <v>2981</v>
      </c>
      <c r="K462" s="13" t="s">
        <v>2982</v>
      </c>
      <c r="L462" s="13">
        <v>2018</v>
      </c>
      <c r="M462" s="13" t="s">
        <v>2983</v>
      </c>
      <c r="N462" s="13"/>
      <c r="O462" s="31">
        <v>44622</v>
      </c>
      <c r="P462" s="13">
        <v>2</v>
      </c>
      <c r="Q462" s="13"/>
      <c r="R462" s="13"/>
      <c r="S462" s="13"/>
      <c r="T462" s="13"/>
      <c r="U462" s="13"/>
      <c r="V462" s="13"/>
      <c r="W462" s="13"/>
      <c r="X462" s="13"/>
      <c r="Y462" s="13"/>
      <c r="Z462" s="13" t="s">
        <v>3308</v>
      </c>
      <c r="AA462" s="13"/>
      <c r="AB462" s="13"/>
      <c r="AC462" s="13"/>
      <c r="AD462" s="13"/>
      <c r="AE462" s="13"/>
      <c r="AF462" s="13"/>
      <c r="AG462" s="13" t="s">
        <v>3566</v>
      </c>
      <c r="AH462" s="13" t="s">
        <v>3455</v>
      </c>
      <c r="AI462" s="13"/>
      <c r="AJ462" s="13"/>
      <c r="AK462" s="13"/>
      <c r="AL462" s="13"/>
      <c r="AM462" s="13"/>
      <c r="AN462" s="13"/>
      <c r="AO462" s="13"/>
      <c r="AP462" s="13"/>
      <c r="AQ462" s="13"/>
      <c r="AR462" s="13"/>
      <c r="AS462" s="13"/>
      <c r="AT462" s="13"/>
      <c r="AU462" s="13"/>
      <c r="AV462" s="13"/>
      <c r="AW462" s="13"/>
      <c r="AX462" s="13"/>
      <c r="AY462" s="13"/>
      <c r="AZ462" s="13"/>
      <c r="BA462" s="13"/>
      <c r="BB462" s="13"/>
      <c r="BC462" s="13"/>
      <c r="BD462" s="13"/>
      <c r="BE462" s="13"/>
      <c r="BF462" s="13"/>
      <c r="BG462" s="13"/>
      <c r="BH462" s="13"/>
      <c r="BI462" s="13"/>
      <c r="BJ462" s="13"/>
      <c r="BK462" s="13"/>
      <c r="BL462" s="13"/>
      <c r="BM462" s="13"/>
      <c r="BN462" s="13"/>
      <c r="BO462" s="13"/>
      <c r="BP462" s="13"/>
      <c r="BQ462" s="13"/>
      <c r="BR462" s="13"/>
      <c r="BS462" s="13"/>
      <c r="BT462" s="13"/>
      <c r="BU462" s="13"/>
      <c r="BV462" s="13"/>
      <c r="BW462" s="13"/>
      <c r="BX462" s="13"/>
      <c r="BY462" s="13"/>
      <c r="BZ462" s="13"/>
      <c r="CA462" s="13"/>
      <c r="CB462" s="13"/>
      <c r="CC462" s="13"/>
      <c r="CD462" s="13"/>
      <c r="CE462" s="13"/>
      <c r="CF462" s="13"/>
      <c r="CG462" s="13"/>
      <c r="CH462" s="13"/>
      <c r="CI462" s="13"/>
      <c r="CJ462" s="13"/>
      <c r="CK462" s="13"/>
      <c r="CL462" s="13"/>
      <c r="CM462" s="13"/>
      <c r="CN462" s="13"/>
      <c r="CO462" s="13"/>
      <c r="CP462" s="13"/>
      <c r="CQ462" s="13"/>
      <c r="CR462" s="13"/>
      <c r="CS462" s="13"/>
      <c r="CT462" s="13"/>
      <c r="CU462" s="13"/>
      <c r="CV462" s="13"/>
      <c r="CW462" s="13"/>
      <c r="CX462" s="13"/>
      <c r="CY462" s="13"/>
      <c r="CZ462" s="13"/>
      <c r="DA462" s="13"/>
      <c r="DB462" s="13"/>
      <c r="DC462" s="13"/>
      <c r="DD462" s="13"/>
      <c r="DE462" s="13"/>
      <c r="DF462" s="13"/>
      <c r="DG462" s="13"/>
      <c r="DH462" s="13"/>
      <c r="DI462" s="13"/>
      <c r="DJ462" s="13"/>
      <c r="DK462" s="13"/>
      <c r="DL462" s="13"/>
      <c r="DM462" s="13"/>
      <c r="DN462" s="13"/>
      <c r="DO462" s="13"/>
      <c r="DP462" s="13"/>
      <c r="DQ462" s="13"/>
      <c r="DR462" s="13"/>
      <c r="DS462" s="13"/>
      <c r="DT462" s="13"/>
      <c r="DU462" s="13"/>
      <c r="DV462" s="13"/>
    </row>
    <row r="463" spans="1:126" x14ac:dyDescent="0.25">
      <c r="A463" s="13" t="s">
        <v>3567</v>
      </c>
      <c r="B463" s="13" t="s">
        <v>210</v>
      </c>
      <c r="C463" s="13">
        <v>2018</v>
      </c>
      <c r="D463" s="13" t="s">
        <v>2986</v>
      </c>
      <c r="E463" s="13" t="s">
        <v>2987</v>
      </c>
      <c r="F463" s="13" t="s">
        <v>1281</v>
      </c>
      <c r="G463" s="13"/>
      <c r="H463" s="13" t="s">
        <v>3568</v>
      </c>
      <c r="I463" s="13"/>
      <c r="J463" s="13" t="s">
        <v>2988</v>
      </c>
      <c r="K463" s="13" t="s">
        <v>2989</v>
      </c>
      <c r="L463" s="13">
        <v>2018</v>
      </c>
      <c r="M463" s="13" t="s">
        <v>1284</v>
      </c>
      <c r="N463" s="13"/>
      <c r="O463" s="13">
        <v>4</v>
      </c>
      <c r="P463" s="13">
        <v>29</v>
      </c>
      <c r="Q463" s="13"/>
      <c r="R463" s="13"/>
      <c r="S463" s="13"/>
      <c r="T463" s="13"/>
      <c r="U463" s="13"/>
      <c r="V463" s="13"/>
      <c r="W463" s="13"/>
      <c r="X463" s="13"/>
      <c r="Y463" s="13"/>
      <c r="Z463" s="13" t="s">
        <v>3308</v>
      </c>
      <c r="AA463" s="13"/>
      <c r="AB463" s="13"/>
      <c r="AC463" s="13"/>
      <c r="AD463" s="13"/>
      <c r="AE463" s="13"/>
      <c r="AF463" s="13"/>
      <c r="AG463" s="13" t="s">
        <v>1285</v>
      </c>
      <c r="AH463" s="13" t="s">
        <v>3455</v>
      </c>
      <c r="AI463" s="13"/>
      <c r="AJ463" s="13"/>
      <c r="AK463" s="13"/>
      <c r="AL463" s="13"/>
      <c r="AM463" s="13"/>
      <c r="AN463" s="13"/>
      <c r="AO463" s="13"/>
      <c r="AP463" s="13"/>
      <c r="AQ463" s="13"/>
      <c r="AR463" s="13"/>
      <c r="AS463" s="13"/>
      <c r="AT463" s="13"/>
      <c r="AU463" s="13"/>
      <c r="AV463" s="13"/>
      <c r="AW463" s="13"/>
      <c r="AX463" s="13"/>
      <c r="AY463" s="13"/>
      <c r="AZ463" s="13"/>
      <c r="BA463" s="13"/>
      <c r="BB463" s="13"/>
      <c r="BC463" s="13"/>
      <c r="BD463" s="13"/>
      <c r="BE463" s="13"/>
      <c r="BF463" s="13"/>
      <c r="BG463" s="13"/>
      <c r="BH463" s="13"/>
      <c r="BI463" s="13"/>
      <c r="BJ463" s="13"/>
      <c r="BK463" s="13"/>
      <c r="BL463" s="13"/>
      <c r="BM463" s="13"/>
      <c r="BN463" s="13"/>
      <c r="BO463" s="13"/>
      <c r="BP463" s="13"/>
      <c r="BQ463" s="13"/>
      <c r="BR463" s="13"/>
      <c r="BS463" s="13"/>
      <c r="BT463" s="13"/>
      <c r="BU463" s="13"/>
      <c r="BV463" s="13"/>
      <c r="BW463" s="13"/>
      <c r="BX463" s="13"/>
      <c r="BY463" s="13"/>
      <c r="BZ463" s="13"/>
      <c r="CA463" s="13"/>
      <c r="CB463" s="13"/>
      <c r="CC463" s="13"/>
      <c r="CD463" s="13"/>
      <c r="CE463" s="13"/>
      <c r="CF463" s="13"/>
      <c r="CG463" s="13"/>
      <c r="CH463" s="13"/>
      <c r="CI463" s="13"/>
      <c r="CJ463" s="13"/>
      <c r="CK463" s="13"/>
      <c r="CL463" s="13"/>
      <c r="CM463" s="13"/>
      <c r="CN463" s="13"/>
      <c r="CO463" s="13"/>
      <c r="CP463" s="13"/>
      <c r="CQ463" s="13"/>
      <c r="CR463" s="13"/>
      <c r="CS463" s="13"/>
      <c r="CT463" s="13"/>
      <c r="CU463" s="13"/>
      <c r="CV463" s="13"/>
      <c r="CW463" s="13"/>
      <c r="CX463" s="13"/>
      <c r="CY463" s="13"/>
      <c r="CZ463" s="13"/>
      <c r="DA463" s="13"/>
      <c r="DB463" s="13"/>
      <c r="DC463" s="13"/>
      <c r="DD463" s="13"/>
      <c r="DE463" s="13"/>
      <c r="DF463" s="13"/>
      <c r="DG463" s="13"/>
      <c r="DH463" s="13"/>
      <c r="DI463" s="13"/>
      <c r="DJ463" s="13"/>
      <c r="DK463" s="13"/>
      <c r="DL463" s="13"/>
      <c r="DM463" s="13"/>
      <c r="DN463" s="13"/>
      <c r="DO463" s="13"/>
      <c r="DP463" s="13"/>
      <c r="DQ463" s="13"/>
      <c r="DR463" s="13"/>
      <c r="DS463" s="13"/>
      <c r="DT463" s="13"/>
      <c r="DU463" s="13"/>
      <c r="DV463" s="13"/>
    </row>
    <row r="464" spans="1:126" x14ac:dyDescent="0.25">
      <c r="A464" s="13" t="s">
        <v>3569</v>
      </c>
      <c r="B464" s="13" t="s">
        <v>53</v>
      </c>
      <c r="C464" s="13">
        <v>2018</v>
      </c>
      <c r="D464" s="13" t="s">
        <v>2992</v>
      </c>
      <c r="E464" s="13" t="s">
        <v>2993</v>
      </c>
      <c r="F464" s="13" t="s">
        <v>3570</v>
      </c>
      <c r="G464" s="13" t="s">
        <v>3571</v>
      </c>
      <c r="H464" s="13"/>
      <c r="I464" s="13"/>
      <c r="J464" s="13" t="s">
        <v>2994</v>
      </c>
      <c r="K464" s="13" t="s">
        <v>2995</v>
      </c>
      <c r="L464" s="13">
        <v>2018</v>
      </c>
      <c r="M464" s="13" t="s">
        <v>2996</v>
      </c>
      <c r="N464" s="13"/>
      <c r="O464" s="13"/>
      <c r="P464" s="13" t="s">
        <v>2957</v>
      </c>
      <c r="Q464" s="13"/>
      <c r="R464" s="13"/>
      <c r="S464" s="13"/>
      <c r="T464" s="13"/>
      <c r="U464" s="13"/>
      <c r="V464" s="13"/>
      <c r="W464" s="13"/>
      <c r="X464" s="13" t="s">
        <v>3572</v>
      </c>
      <c r="Y464" s="13"/>
      <c r="Z464" s="13" t="s">
        <v>3308</v>
      </c>
      <c r="AA464" s="13"/>
      <c r="AB464" s="13"/>
      <c r="AC464" s="13"/>
      <c r="AD464" s="13"/>
      <c r="AE464" s="13"/>
      <c r="AF464" s="13"/>
      <c r="AG464" s="13" t="s">
        <v>3573</v>
      </c>
      <c r="AH464" s="13" t="s">
        <v>3412</v>
      </c>
      <c r="AI464" s="13"/>
      <c r="AJ464" s="13"/>
      <c r="AK464" s="13" t="s">
        <v>3574</v>
      </c>
      <c r="AL464" s="13"/>
      <c r="AM464" s="13" t="s">
        <v>3575</v>
      </c>
      <c r="AN464" s="13"/>
      <c r="AO464" s="13"/>
      <c r="AP464" s="13"/>
      <c r="AQ464" s="13"/>
      <c r="AR464" s="13"/>
      <c r="AS464" s="13"/>
      <c r="AT464" s="13"/>
      <c r="AU464" s="13"/>
      <c r="AV464" s="13"/>
      <c r="AW464" s="13"/>
      <c r="AX464" s="13"/>
      <c r="AY464" s="13"/>
      <c r="AZ464" s="13"/>
      <c r="BA464" s="13"/>
      <c r="BB464" s="13"/>
      <c r="BC464" s="13"/>
      <c r="BD464" s="13"/>
      <c r="BE464" s="13"/>
      <c r="BF464" s="13"/>
      <c r="BG464" s="13"/>
      <c r="BH464" s="13"/>
      <c r="BI464" s="13"/>
      <c r="BJ464" s="13"/>
      <c r="BK464" s="13"/>
      <c r="BL464" s="13"/>
      <c r="BM464" s="13"/>
      <c r="BN464" s="13"/>
      <c r="BO464" s="13"/>
      <c r="BP464" s="13"/>
      <c r="BQ464" s="13"/>
      <c r="BR464" s="13"/>
      <c r="BS464" s="13"/>
      <c r="BT464" s="13"/>
      <c r="BU464" s="13"/>
      <c r="BV464" s="13"/>
      <c r="BW464" s="13"/>
      <c r="BX464" s="13"/>
      <c r="BY464" s="13"/>
      <c r="BZ464" s="13"/>
      <c r="CA464" s="13"/>
      <c r="CB464" s="13"/>
      <c r="CC464" s="13"/>
      <c r="CD464" s="13"/>
      <c r="CE464" s="13"/>
      <c r="CF464" s="13"/>
      <c r="CG464" s="13"/>
      <c r="CH464" s="13"/>
      <c r="CI464" s="13"/>
      <c r="CJ464" s="13"/>
      <c r="CK464" s="13"/>
      <c r="CL464" s="13"/>
      <c r="CM464" s="13"/>
      <c r="CN464" s="13"/>
      <c r="CO464" s="13"/>
      <c r="CP464" s="13"/>
      <c r="CQ464" s="13"/>
      <c r="CR464" s="13"/>
      <c r="CS464" s="13"/>
      <c r="CT464" s="13"/>
      <c r="CU464" s="13"/>
      <c r="CV464" s="13"/>
      <c r="CW464" s="13"/>
      <c r="CX464" s="13"/>
      <c r="CY464" s="13"/>
      <c r="CZ464" s="13"/>
      <c r="DA464" s="13"/>
      <c r="DB464" s="13"/>
      <c r="DC464" s="13"/>
      <c r="DD464" s="13"/>
      <c r="DE464" s="13"/>
      <c r="DF464" s="13"/>
      <c r="DG464" s="13"/>
      <c r="DH464" s="13"/>
      <c r="DI464" s="13"/>
      <c r="DJ464" s="13"/>
      <c r="DK464" s="13"/>
      <c r="DL464" s="13"/>
      <c r="DM464" s="13"/>
      <c r="DN464" s="13"/>
      <c r="DO464" s="13"/>
      <c r="DP464" s="13"/>
      <c r="DQ464" s="13"/>
      <c r="DR464" s="13"/>
      <c r="DS464" s="13"/>
      <c r="DT464" s="13"/>
      <c r="DU464" s="13"/>
      <c r="DV464" s="13"/>
    </row>
    <row r="465" spans="1:126" x14ac:dyDescent="0.25">
      <c r="A465" s="13" t="s">
        <v>3576</v>
      </c>
      <c r="B465" s="13" t="s">
        <v>210</v>
      </c>
      <c r="C465" s="13">
        <v>2018</v>
      </c>
      <c r="D465" s="13" t="s">
        <v>2999</v>
      </c>
      <c r="E465" s="13" t="s">
        <v>3000</v>
      </c>
      <c r="F465" s="13" t="s">
        <v>3003</v>
      </c>
      <c r="G465" s="13"/>
      <c r="H465" s="13">
        <v>18650929</v>
      </c>
      <c r="I465" s="13" t="s">
        <v>3577</v>
      </c>
      <c r="J465" s="13" t="s">
        <v>3001</v>
      </c>
      <c r="K465" s="13" t="s">
        <v>3578</v>
      </c>
      <c r="L465" s="13">
        <v>2018</v>
      </c>
      <c r="M465" s="13" t="s">
        <v>3579</v>
      </c>
      <c r="N465" s="13"/>
      <c r="O465" s="13"/>
      <c r="P465" s="13">
        <v>875</v>
      </c>
      <c r="Q465" s="13"/>
      <c r="R465" s="13"/>
      <c r="S465" s="13"/>
      <c r="T465" s="13"/>
      <c r="U465" s="13"/>
      <c r="V465" s="13"/>
      <c r="W465" s="13"/>
      <c r="X465" s="13"/>
      <c r="Y465" s="13"/>
      <c r="Z465" s="13" t="s">
        <v>3308</v>
      </c>
      <c r="AA465" s="13"/>
      <c r="AB465" s="13"/>
      <c r="AC465" s="13"/>
      <c r="AD465" s="13"/>
      <c r="AE465" s="13"/>
      <c r="AF465" s="13"/>
      <c r="AG465" s="13" t="s">
        <v>3580</v>
      </c>
      <c r="AH465" s="13" t="s">
        <v>3412</v>
      </c>
      <c r="AI465" s="13"/>
      <c r="AJ465" s="13"/>
      <c r="AK465" s="13" t="s">
        <v>3581</v>
      </c>
      <c r="AL465" s="13"/>
      <c r="AM465" s="13" t="s">
        <v>3582</v>
      </c>
      <c r="AN465" s="13"/>
      <c r="AO465" s="13"/>
      <c r="AP465" s="13"/>
      <c r="AQ465" s="13"/>
      <c r="AR465" s="13"/>
      <c r="AS465" s="13"/>
      <c r="AT465" s="13"/>
      <c r="AU465" s="13"/>
      <c r="AV465" s="13"/>
      <c r="AW465" s="13"/>
      <c r="AX465" s="13"/>
      <c r="AY465" s="13"/>
      <c r="AZ465" s="13"/>
      <c r="BA465" s="13"/>
      <c r="BB465" s="13"/>
      <c r="BC465" s="13"/>
      <c r="BD465" s="13"/>
      <c r="BE465" s="13"/>
      <c r="BF465" s="13"/>
      <c r="BG465" s="13"/>
      <c r="BH465" s="13"/>
      <c r="BI465" s="13"/>
      <c r="BJ465" s="13"/>
      <c r="BK465" s="13"/>
      <c r="BL465" s="13"/>
      <c r="BM465" s="13"/>
      <c r="BN465" s="13"/>
      <c r="BO465" s="13"/>
      <c r="BP465" s="13"/>
      <c r="BQ465" s="13"/>
      <c r="BR465" s="13"/>
      <c r="BS465" s="13"/>
      <c r="BT465" s="13"/>
      <c r="BU465" s="13"/>
      <c r="BV465" s="13"/>
      <c r="BW465" s="13"/>
      <c r="BX465" s="13"/>
      <c r="BY465" s="13"/>
      <c r="BZ465" s="13"/>
      <c r="CA465" s="13"/>
      <c r="CB465" s="13"/>
      <c r="CC465" s="13"/>
      <c r="CD465" s="13"/>
      <c r="CE465" s="13"/>
      <c r="CF465" s="13"/>
      <c r="CG465" s="13"/>
      <c r="CH465" s="13"/>
      <c r="CI465" s="13"/>
      <c r="CJ465" s="13"/>
      <c r="CK465" s="13"/>
      <c r="CL465" s="13"/>
      <c r="CM465" s="13"/>
      <c r="CN465" s="13"/>
      <c r="CO465" s="13"/>
      <c r="CP465" s="13"/>
      <c r="CQ465" s="13"/>
      <c r="CR465" s="13"/>
      <c r="CS465" s="13"/>
      <c r="CT465" s="13"/>
      <c r="CU465" s="13"/>
      <c r="CV465" s="13"/>
      <c r="CW465" s="13"/>
      <c r="CX465" s="13"/>
      <c r="CY465" s="13"/>
      <c r="CZ465" s="13"/>
      <c r="DA465" s="13"/>
      <c r="DB465" s="13"/>
      <c r="DC465" s="13"/>
      <c r="DD465" s="13"/>
      <c r="DE465" s="13"/>
      <c r="DF465" s="13"/>
      <c r="DG465" s="13"/>
      <c r="DH465" s="13"/>
      <c r="DI465" s="13"/>
      <c r="DJ465" s="13"/>
      <c r="DK465" s="13"/>
      <c r="DL465" s="13"/>
      <c r="DM465" s="13"/>
      <c r="DN465" s="13"/>
      <c r="DO465" s="13"/>
      <c r="DP465" s="13"/>
      <c r="DQ465" s="13"/>
      <c r="DR465" s="13"/>
      <c r="DS465" s="13"/>
      <c r="DT465" s="13"/>
      <c r="DU465" s="13"/>
      <c r="DV465" s="13"/>
    </row>
    <row r="466" spans="1:126" x14ac:dyDescent="0.25">
      <c r="A466" s="13" t="s">
        <v>3583</v>
      </c>
      <c r="B466" s="13" t="s">
        <v>53</v>
      </c>
      <c r="C466" s="13">
        <v>2018</v>
      </c>
      <c r="D466" s="13" t="s">
        <v>3007</v>
      </c>
      <c r="E466" s="13" t="s">
        <v>3008</v>
      </c>
      <c r="F466" s="13" t="s">
        <v>3334</v>
      </c>
      <c r="G466" s="13"/>
      <c r="H466" s="13"/>
      <c r="I466" s="13" t="s">
        <v>3009</v>
      </c>
      <c r="J466" s="13" t="s">
        <v>3010</v>
      </c>
      <c r="K466" s="13" t="s">
        <v>3011</v>
      </c>
      <c r="L466" s="13">
        <v>2018</v>
      </c>
      <c r="M466" s="13" t="s">
        <v>3012</v>
      </c>
      <c r="N466" s="13"/>
      <c r="O466" s="13"/>
      <c r="P466" s="13">
        <v>130</v>
      </c>
      <c r="Q466" s="13"/>
      <c r="R466" s="13"/>
      <c r="S466" s="13"/>
      <c r="T466" s="13"/>
      <c r="U466" s="13"/>
      <c r="V466" s="13"/>
      <c r="W466" s="13"/>
      <c r="X466" s="13" t="s">
        <v>3335</v>
      </c>
      <c r="Y466" s="13"/>
      <c r="Z466" s="13" t="s">
        <v>3308</v>
      </c>
      <c r="AA466" s="13"/>
      <c r="AB466" s="13"/>
      <c r="AC466" s="13"/>
      <c r="AD466" s="13"/>
      <c r="AE466" s="13"/>
      <c r="AF466" s="13"/>
      <c r="AG466" s="13" t="s">
        <v>3463</v>
      </c>
      <c r="AH466" s="13" t="s">
        <v>3584</v>
      </c>
      <c r="AI466" s="13"/>
      <c r="AJ466" s="13"/>
      <c r="AK466" s="13" t="s">
        <v>3585</v>
      </c>
      <c r="AL466" s="13"/>
      <c r="AM466" s="13" t="s">
        <v>3586</v>
      </c>
      <c r="AN466" s="13"/>
      <c r="AO466" s="13"/>
      <c r="AP466" s="13"/>
      <c r="AQ466" s="13"/>
      <c r="AR466" s="13"/>
      <c r="AS466" s="13"/>
      <c r="AT466" s="13"/>
      <c r="AU466" s="13"/>
      <c r="AV466" s="13"/>
      <c r="AW466" s="13"/>
      <c r="AX466" s="13"/>
      <c r="AY466" s="13"/>
      <c r="AZ466" s="13"/>
      <c r="BA466" s="13"/>
      <c r="BB466" s="13"/>
      <c r="BC466" s="13"/>
      <c r="BD466" s="13"/>
      <c r="BE466" s="13"/>
      <c r="BF466" s="13"/>
      <c r="BG466" s="13"/>
      <c r="BH466" s="13"/>
      <c r="BI466" s="13"/>
      <c r="BJ466" s="13"/>
      <c r="BK466" s="13"/>
      <c r="BL466" s="13"/>
      <c r="BM466" s="13"/>
      <c r="BN466" s="13"/>
      <c r="BO466" s="13"/>
      <c r="BP466" s="13"/>
      <c r="BQ466" s="13"/>
      <c r="BR466" s="13"/>
      <c r="BS466" s="13"/>
      <c r="BT466" s="13"/>
      <c r="BU466" s="13"/>
      <c r="BV466" s="13"/>
      <c r="BW466" s="13"/>
      <c r="BX466" s="13"/>
      <c r="BY466" s="13"/>
      <c r="BZ466" s="13"/>
      <c r="CA466" s="13"/>
      <c r="CB466" s="13"/>
      <c r="CC466" s="13"/>
      <c r="CD466" s="13"/>
      <c r="CE466" s="13"/>
      <c r="CF466" s="13"/>
      <c r="CG466" s="13"/>
      <c r="CH466" s="13"/>
      <c r="CI466" s="13"/>
      <c r="CJ466" s="13"/>
      <c r="CK466" s="13"/>
      <c r="CL466" s="13"/>
      <c r="CM466" s="13"/>
      <c r="CN466" s="13"/>
      <c r="CO466" s="13"/>
      <c r="CP466" s="13"/>
      <c r="CQ466" s="13"/>
      <c r="CR466" s="13"/>
      <c r="CS466" s="13"/>
      <c r="CT466" s="13"/>
      <c r="CU466" s="13"/>
      <c r="CV466" s="13"/>
      <c r="CW466" s="13"/>
      <c r="CX466" s="13"/>
      <c r="CY466" s="13"/>
      <c r="CZ466" s="13"/>
      <c r="DA466" s="13"/>
      <c r="DB466" s="13"/>
      <c r="DC466" s="13"/>
      <c r="DD466" s="13"/>
      <c r="DE466" s="13"/>
      <c r="DF466" s="13"/>
      <c r="DG466" s="13"/>
      <c r="DH466" s="13"/>
      <c r="DI466" s="13"/>
      <c r="DJ466" s="13"/>
      <c r="DK466" s="13"/>
      <c r="DL466" s="13"/>
      <c r="DM466" s="13"/>
      <c r="DN466" s="13"/>
      <c r="DO466" s="13"/>
      <c r="DP466" s="13"/>
      <c r="DQ466" s="13"/>
      <c r="DR466" s="13"/>
      <c r="DS466" s="13"/>
      <c r="DT466" s="13"/>
      <c r="DU466" s="13"/>
      <c r="DV466" s="13"/>
    </row>
    <row r="467" spans="1:126" x14ac:dyDescent="0.25">
      <c r="A467" s="13" t="s">
        <v>3587</v>
      </c>
      <c r="B467" s="13" t="s">
        <v>210</v>
      </c>
      <c r="C467" s="13">
        <v>2018</v>
      </c>
      <c r="D467" s="13" t="s">
        <v>3016</v>
      </c>
      <c r="E467" s="13" t="s">
        <v>3017</v>
      </c>
      <c r="F467" s="13" t="s">
        <v>2514</v>
      </c>
      <c r="G467" s="13"/>
      <c r="H467" s="13">
        <v>3029743</v>
      </c>
      <c r="I467" s="13" t="s">
        <v>3588</v>
      </c>
      <c r="J467" s="13" t="s">
        <v>3018</v>
      </c>
      <c r="K467" s="13" t="s">
        <v>3019</v>
      </c>
      <c r="L467" s="13">
        <v>2018</v>
      </c>
      <c r="M467" s="13" t="s">
        <v>3589</v>
      </c>
      <c r="N467" s="13"/>
      <c r="O467" s="13"/>
      <c r="P467" s="13" t="s">
        <v>3020</v>
      </c>
      <c r="Q467" s="13"/>
      <c r="R467" s="13"/>
      <c r="S467" s="13"/>
      <c r="T467" s="13"/>
      <c r="U467" s="13"/>
      <c r="V467" s="13"/>
      <c r="W467" s="13"/>
      <c r="X467" s="13"/>
      <c r="Y467" s="13"/>
      <c r="Z467" s="13" t="s">
        <v>3308</v>
      </c>
      <c r="AA467" s="13"/>
      <c r="AB467" s="13"/>
      <c r="AC467" s="13"/>
      <c r="AD467" s="13"/>
      <c r="AE467" s="13"/>
      <c r="AF467" s="13"/>
      <c r="AG467" s="13" t="s">
        <v>3590</v>
      </c>
      <c r="AH467" s="13" t="s">
        <v>3387</v>
      </c>
      <c r="AI467" s="13"/>
      <c r="AJ467" s="13"/>
      <c r="AK467" s="13" t="s">
        <v>3591</v>
      </c>
      <c r="AL467" s="13"/>
      <c r="AM467" s="13" t="s">
        <v>3592</v>
      </c>
      <c r="AN467" s="13"/>
      <c r="AO467" s="13"/>
      <c r="AP467" s="13"/>
      <c r="AQ467" s="13"/>
      <c r="AR467" s="13"/>
      <c r="AS467" s="13"/>
      <c r="AT467" s="13"/>
      <c r="AU467" s="13"/>
      <c r="AV467" s="13"/>
      <c r="AW467" s="13"/>
      <c r="AX467" s="13"/>
      <c r="AY467" s="13"/>
      <c r="AZ467" s="13"/>
      <c r="BA467" s="13"/>
      <c r="BB467" s="13"/>
      <c r="BC467" s="13"/>
      <c r="BD467" s="13"/>
      <c r="BE467" s="13"/>
      <c r="BF467" s="13"/>
      <c r="BG467" s="13"/>
      <c r="BH467" s="13"/>
      <c r="BI467" s="13"/>
      <c r="BJ467" s="13"/>
      <c r="BK467" s="13"/>
      <c r="BL467" s="13"/>
      <c r="BM467" s="13"/>
      <c r="BN467" s="13"/>
      <c r="BO467" s="13"/>
      <c r="BP467" s="13"/>
      <c r="BQ467" s="13"/>
      <c r="BR467" s="13"/>
      <c r="BS467" s="13"/>
      <c r="BT467" s="13"/>
      <c r="BU467" s="13"/>
      <c r="BV467" s="13"/>
      <c r="BW467" s="13"/>
      <c r="BX467" s="13"/>
      <c r="BY467" s="13"/>
      <c r="BZ467" s="13"/>
      <c r="CA467" s="13"/>
      <c r="CB467" s="13"/>
      <c r="CC467" s="13"/>
      <c r="CD467" s="13"/>
      <c r="CE467" s="13"/>
      <c r="CF467" s="13"/>
      <c r="CG467" s="13"/>
      <c r="CH467" s="13"/>
      <c r="CI467" s="13"/>
      <c r="CJ467" s="13"/>
      <c r="CK467" s="13"/>
      <c r="CL467" s="13"/>
      <c r="CM467" s="13"/>
      <c r="CN467" s="13"/>
      <c r="CO467" s="13"/>
      <c r="CP467" s="13"/>
      <c r="CQ467" s="13"/>
      <c r="CR467" s="13"/>
      <c r="CS467" s="13"/>
      <c r="CT467" s="13"/>
      <c r="CU467" s="13"/>
      <c r="CV467" s="13"/>
      <c r="CW467" s="13"/>
      <c r="CX467" s="13"/>
      <c r="CY467" s="13"/>
      <c r="CZ467" s="13"/>
      <c r="DA467" s="13"/>
      <c r="DB467" s="13"/>
      <c r="DC467" s="13"/>
      <c r="DD467" s="13"/>
      <c r="DE467" s="13"/>
      <c r="DF467" s="13"/>
      <c r="DG467" s="13"/>
      <c r="DH467" s="13"/>
      <c r="DI467" s="13"/>
      <c r="DJ467" s="13"/>
      <c r="DK467" s="13"/>
      <c r="DL467" s="13"/>
      <c r="DM467" s="13"/>
      <c r="DN467" s="13"/>
      <c r="DO467" s="13"/>
      <c r="DP467" s="13"/>
      <c r="DQ467" s="13"/>
      <c r="DR467" s="13"/>
      <c r="DS467" s="13"/>
      <c r="DT467" s="13"/>
      <c r="DU467" s="13"/>
      <c r="DV467" s="13"/>
    </row>
    <row r="468" spans="1:126" x14ac:dyDescent="0.25">
      <c r="A468" s="13" t="s">
        <v>3593</v>
      </c>
      <c r="B468" s="13" t="s">
        <v>210</v>
      </c>
      <c r="C468" s="13">
        <v>2018</v>
      </c>
      <c r="D468" s="13" t="s">
        <v>3024</v>
      </c>
      <c r="E468" s="13" t="s">
        <v>3594</v>
      </c>
      <c r="F468" s="13" t="s">
        <v>3026</v>
      </c>
      <c r="G468" s="13"/>
      <c r="H468" s="13">
        <v>18485189</v>
      </c>
      <c r="I468" s="13" t="s">
        <v>955</v>
      </c>
      <c r="J468" s="13" t="s">
        <v>3027</v>
      </c>
      <c r="K468" s="13" t="s">
        <v>3028</v>
      </c>
      <c r="L468" s="13">
        <v>2018</v>
      </c>
      <c r="M468" s="13" t="s">
        <v>958</v>
      </c>
      <c r="N468" s="13"/>
      <c r="O468" s="13">
        <v>1</v>
      </c>
      <c r="P468" s="13">
        <v>20</v>
      </c>
      <c r="Q468" s="13"/>
      <c r="R468" s="13"/>
      <c r="S468" s="13"/>
      <c r="T468" s="13"/>
      <c r="U468" s="13"/>
      <c r="V468" s="13"/>
      <c r="W468" s="13"/>
      <c r="X468" s="13"/>
      <c r="Y468" s="13"/>
      <c r="Z468" s="13" t="s">
        <v>3595</v>
      </c>
      <c r="AA468" s="13"/>
      <c r="AB468" s="13"/>
      <c r="AC468" s="13"/>
      <c r="AD468" s="13"/>
      <c r="AE468" s="13"/>
      <c r="AF468" s="13"/>
      <c r="AG468" s="13" t="s">
        <v>3596</v>
      </c>
      <c r="AH468" s="13" t="s">
        <v>3527</v>
      </c>
      <c r="AI468" s="13"/>
      <c r="AJ468" s="13"/>
      <c r="AK468" s="13"/>
      <c r="AL468" s="13"/>
      <c r="AM468" s="13"/>
      <c r="AN468" s="13"/>
      <c r="AO468" s="13"/>
      <c r="AP468" s="13"/>
      <c r="AQ468" s="13"/>
      <c r="AR468" s="13"/>
      <c r="AS468" s="13"/>
      <c r="AT468" s="13"/>
      <c r="AU468" s="13"/>
      <c r="AV468" s="13"/>
      <c r="AW468" s="13"/>
      <c r="AX468" s="13"/>
      <c r="AY468" s="13"/>
      <c r="AZ468" s="13"/>
      <c r="BA468" s="13"/>
      <c r="BB468" s="13"/>
      <c r="BC468" s="13"/>
      <c r="BD468" s="13"/>
      <c r="BE468" s="13"/>
      <c r="BF468" s="13"/>
      <c r="BG468" s="13"/>
      <c r="BH468" s="13"/>
      <c r="BI468" s="13"/>
      <c r="BJ468" s="13"/>
      <c r="BK468" s="13"/>
      <c r="BL468" s="13"/>
      <c r="BM468" s="13"/>
      <c r="BN468" s="13"/>
      <c r="BO468" s="13"/>
      <c r="BP468" s="13"/>
      <c r="BQ468" s="13"/>
      <c r="BR468" s="13"/>
      <c r="BS468" s="13"/>
      <c r="BT468" s="13"/>
      <c r="BU468" s="13"/>
      <c r="BV468" s="13"/>
      <c r="BW468" s="13"/>
      <c r="BX468" s="13"/>
      <c r="BY468" s="13"/>
      <c r="BZ468" s="13"/>
      <c r="CA468" s="13"/>
      <c r="CB468" s="13"/>
      <c r="CC468" s="13"/>
      <c r="CD468" s="13"/>
      <c r="CE468" s="13"/>
      <c r="CF468" s="13"/>
      <c r="CG468" s="13"/>
      <c r="CH468" s="13"/>
      <c r="CI468" s="13"/>
      <c r="CJ468" s="13"/>
      <c r="CK468" s="13"/>
      <c r="CL468" s="13"/>
      <c r="CM468" s="13"/>
      <c r="CN468" s="13"/>
      <c r="CO468" s="13"/>
      <c r="CP468" s="13"/>
      <c r="CQ468" s="13"/>
      <c r="CR468" s="13"/>
      <c r="CS468" s="13"/>
      <c r="CT468" s="13"/>
      <c r="CU468" s="13"/>
      <c r="CV468" s="13"/>
      <c r="CW468" s="13"/>
      <c r="CX468" s="13"/>
      <c r="CY468" s="13"/>
      <c r="CZ468" s="13"/>
      <c r="DA468" s="13"/>
      <c r="DB468" s="13"/>
      <c r="DC468" s="13"/>
      <c r="DD468" s="13"/>
      <c r="DE468" s="13"/>
      <c r="DF468" s="13"/>
      <c r="DG468" s="13"/>
      <c r="DH468" s="13"/>
      <c r="DI468" s="13"/>
      <c r="DJ468" s="13"/>
      <c r="DK468" s="13"/>
      <c r="DL468" s="13"/>
      <c r="DM468" s="13"/>
      <c r="DN468" s="13"/>
      <c r="DO468" s="13"/>
      <c r="DP468" s="13"/>
      <c r="DQ468" s="13"/>
      <c r="DR468" s="13"/>
      <c r="DS468" s="13"/>
      <c r="DT468" s="13"/>
      <c r="DU468" s="13"/>
      <c r="DV468" s="13"/>
    </row>
    <row r="469" spans="1:126" x14ac:dyDescent="0.25">
      <c r="A469" s="13" t="s">
        <v>3597</v>
      </c>
      <c r="B469" s="13" t="s">
        <v>210</v>
      </c>
      <c r="C469" s="13">
        <v>2018</v>
      </c>
      <c r="D469" s="13" t="s">
        <v>3032</v>
      </c>
      <c r="E469" s="13" t="s">
        <v>3033</v>
      </c>
      <c r="F469" s="13" t="s">
        <v>3036</v>
      </c>
      <c r="G469" s="13"/>
      <c r="H469" s="13" t="s">
        <v>3598</v>
      </c>
      <c r="I469" s="13" t="s">
        <v>3599</v>
      </c>
      <c r="J469" s="13" t="s">
        <v>3034</v>
      </c>
      <c r="K469" s="13" t="s">
        <v>3035</v>
      </c>
      <c r="L469" s="13">
        <v>2018</v>
      </c>
      <c r="M469" s="13" t="s">
        <v>3600</v>
      </c>
      <c r="N469" s="13"/>
      <c r="O469" s="13"/>
      <c r="P469" s="13">
        <v>740</v>
      </c>
      <c r="Q469" s="13"/>
      <c r="R469" s="13"/>
      <c r="S469" s="13"/>
      <c r="T469" s="13"/>
      <c r="U469" s="13"/>
      <c r="V469" s="13"/>
      <c r="W469" s="13"/>
      <c r="X469" s="13"/>
      <c r="Y469" s="13"/>
      <c r="Z469" s="13" t="s">
        <v>3308</v>
      </c>
      <c r="AA469" s="13"/>
      <c r="AB469" s="13"/>
      <c r="AC469" s="13"/>
      <c r="AD469" s="13"/>
      <c r="AE469" s="13"/>
      <c r="AF469" s="13"/>
      <c r="AG469" s="13" t="s">
        <v>3601</v>
      </c>
      <c r="AH469" s="13" t="s">
        <v>3379</v>
      </c>
      <c r="AI469" s="13"/>
      <c r="AJ469" s="13"/>
      <c r="AK469" s="13"/>
      <c r="AL469" s="13"/>
      <c r="AM469" s="13"/>
      <c r="AN469" s="13"/>
      <c r="AO469" s="13"/>
      <c r="AP469" s="13"/>
      <c r="AQ469" s="13"/>
      <c r="AR469" s="13"/>
      <c r="AS469" s="13"/>
      <c r="AT469" s="13"/>
      <c r="AU469" s="13"/>
      <c r="AV469" s="13"/>
      <c r="AW469" s="13"/>
      <c r="AX469" s="13"/>
      <c r="AY469" s="13"/>
      <c r="AZ469" s="13"/>
      <c r="BA469" s="13"/>
      <c r="BB469" s="13"/>
      <c r="BC469" s="13"/>
      <c r="BD469" s="13"/>
      <c r="BE469" s="13"/>
      <c r="BF469" s="13"/>
      <c r="BG469" s="13"/>
      <c r="BH469" s="13"/>
      <c r="BI469" s="13"/>
      <c r="BJ469" s="13"/>
      <c r="BK469" s="13"/>
      <c r="BL469" s="13"/>
      <c r="BM469" s="13"/>
      <c r="BN469" s="13"/>
      <c r="BO469" s="13"/>
      <c r="BP469" s="13"/>
      <c r="BQ469" s="13"/>
      <c r="BR469" s="13"/>
      <c r="BS469" s="13"/>
      <c r="BT469" s="13"/>
      <c r="BU469" s="13"/>
      <c r="BV469" s="13"/>
      <c r="BW469" s="13"/>
      <c r="BX469" s="13"/>
      <c r="BY469" s="13"/>
      <c r="BZ469" s="13"/>
      <c r="CA469" s="13"/>
      <c r="CB469" s="13"/>
      <c r="CC469" s="13"/>
      <c r="CD469" s="13"/>
      <c r="CE469" s="13"/>
      <c r="CF469" s="13"/>
      <c r="CG469" s="13"/>
      <c r="CH469" s="13"/>
      <c r="CI469" s="13"/>
      <c r="CJ469" s="13"/>
      <c r="CK469" s="13"/>
      <c r="CL469" s="13"/>
      <c r="CM469" s="13"/>
      <c r="CN469" s="13"/>
      <c r="CO469" s="13"/>
      <c r="CP469" s="13"/>
      <c r="CQ469" s="13"/>
      <c r="CR469" s="13"/>
      <c r="CS469" s="13"/>
      <c r="CT469" s="13"/>
      <c r="CU469" s="13"/>
      <c r="CV469" s="13"/>
      <c r="CW469" s="13"/>
      <c r="CX469" s="13"/>
      <c r="CY469" s="13"/>
      <c r="CZ469" s="13"/>
      <c r="DA469" s="13"/>
      <c r="DB469" s="13"/>
      <c r="DC469" s="13"/>
      <c r="DD469" s="13"/>
      <c r="DE469" s="13"/>
      <c r="DF469" s="13"/>
      <c r="DG469" s="13"/>
      <c r="DH469" s="13"/>
      <c r="DI469" s="13"/>
      <c r="DJ469" s="13"/>
      <c r="DK469" s="13"/>
      <c r="DL469" s="13"/>
      <c r="DM469" s="13"/>
      <c r="DN469" s="13"/>
      <c r="DO469" s="13"/>
      <c r="DP469" s="13"/>
      <c r="DQ469" s="13"/>
      <c r="DR469" s="13"/>
      <c r="DS469" s="13"/>
      <c r="DT469" s="13"/>
      <c r="DU469" s="13"/>
      <c r="DV469" s="13"/>
    </row>
    <row r="470" spans="1:126" x14ac:dyDescent="0.25">
      <c r="A470" s="13" t="s">
        <v>3602</v>
      </c>
      <c r="B470" s="13" t="s">
        <v>53</v>
      </c>
      <c r="C470" s="13">
        <v>2017</v>
      </c>
      <c r="D470" s="13" t="s">
        <v>3040</v>
      </c>
      <c r="E470" s="13" t="s">
        <v>3603</v>
      </c>
      <c r="F470" s="13" t="s">
        <v>3604</v>
      </c>
      <c r="G470" s="13" t="s">
        <v>3605</v>
      </c>
      <c r="H470" s="13"/>
      <c r="I470" s="13" t="s">
        <v>3042</v>
      </c>
      <c r="J470" s="13" t="s">
        <v>3043</v>
      </c>
      <c r="K470" s="13" t="s">
        <v>3044</v>
      </c>
      <c r="L470" s="13">
        <v>2017</v>
      </c>
      <c r="M470" s="13" t="s">
        <v>3045</v>
      </c>
      <c r="N470" s="13"/>
      <c r="O470" s="13"/>
      <c r="P470" s="13"/>
      <c r="Q470" s="13"/>
      <c r="R470" s="13"/>
      <c r="S470" s="13"/>
      <c r="T470" s="13"/>
      <c r="U470" s="13"/>
      <c r="V470" s="13"/>
      <c r="W470" s="13"/>
      <c r="X470" s="13" t="s">
        <v>3322</v>
      </c>
      <c r="Y470" s="13"/>
      <c r="Z470" s="13" t="s">
        <v>3606</v>
      </c>
      <c r="AA470" s="13"/>
      <c r="AB470" s="13"/>
      <c r="AC470" s="13"/>
      <c r="AD470" s="13"/>
      <c r="AE470" s="13"/>
      <c r="AF470" s="13"/>
      <c r="AG470" s="13"/>
      <c r="AH470" s="13" t="s">
        <v>3607</v>
      </c>
      <c r="AI470" s="13"/>
      <c r="AJ470" s="13"/>
      <c r="AK470" s="13" t="s">
        <v>3608</v>
      </c>
      <c r="AL470" s="13"/>
      <c r="AM470" s="13"/>
      <c r="AN470" s="13"/>
      <c r="AO470" s="13"/>
      <c r="AP470" s="13"/>
      <c r="AQ470" s="13"/>
      <c r="AR470" s="13"/>
      <c r="AS470" s="13"/>
      <c r="AT470" s="13"/>
      <c r="AU470" s="13"/>
      <c r="AV470" s="13"/>
      <c r="AW470" s="13"/>
      <c r="AX470" s="13"/>
      <c r="AY470" s="13"/>
      <c r="AZ470" s="13"/>
      <c r="BA470" s="13"/>
      <c r="BB470" s="13"/>
      <c r="BC470" s="13"/>
      <c r="BD470" s="13"/>
      <c r="BE470" s="13"/>
      <c r="BF470" s="13"/>
      <c r="BG470" s="13"/>
      <c r="BH470" s="13"/>
      <c r="BI470" s="13"/>
      <c r="BJ470" s="13"/>
      <c r="BK470" s="13"/>
      <c r="BL470" s="13"/>
      <c r="BM470" s="13"/>
      <c r="BN470" s="13"/>
      <c r="BO470" s="13"/>
      <c r="BP470" s="13"/>
      <c r="BQ470" s="13"/>
      <c r="BR470" s="13"/>
      <c r="BS470" s="13"/>
      <c r="BT470" s="13"/>
      <c r="BU470" s="13"/>
      <c r="BV470" s="13"/>
      <c r="BW470" s="13"/>
      <c r="BX470" s="13"/>
      <c r="BY470" s="13"/>
      <c r="BZ470" s="13"/>
      <c r="CA470" s="13"/>
      <c r="CB470" s="13"/>
      <c r="CC470" s="13"/>
      <c r="CD470" s="13"/>
      <c r="CE470" s="13"/>
      <c r="CF470" s="13"/>
      <c r="CG470" s="13"/>
      <c r="CH470" s="13"/>
      <c r="CI470" s="13"/>
      <c r="CJ470" s="13"/>
      <c r="CK470" s="13"/>
      <c r="CL470" s="13"/>
      <c r="CM470" s="13"/>
      <c r="CN470" s="13"/>
      <c r="CO470" s="13"/>
      <c r="CP470" s="13"/>
      <c r="CQ470" s="13"/>
      <c r="CR470" s="13"/>
      <c r="CS470" s="13"/>
      <c r="CT470" s="13"/>
      <c r="CU470" s="13"/>
      <c r="CV470" s="13"/>
      <c r="CW470" s="13"/>
      <c r="CX470" s="13"/>
      <c r="CY470" s="13"/>
      <c r="CZ470" s="13"/>
      <c r="DA470" s="13"/>
      <c r="DB470" s="13"/>
      <c r="DC470" s="13"/>
      <c r="DD470" s="13"/>
      <c r="DE470" s="13"/>
      <c r="DF470" s="13"/>
      <c r="DG470" s="13"/>
      <c r="DH470" s="13"/>
      <c r="DI470" s="13"/>
      <c r="DJ470" s="13"/>
      <c r="DK470" s="13"/>
      <c r="DL470" s="13"/>
      <c r="DM470" s="13"/>
      <c r="DN470" s="13"/>
      <c r="DO470" s="13"/>
      <c r="DP470" s="13"/>
      <c r="DQ470" s="13"/>
      <c r="DR470" s="13"/>
      <c r="DS470" s="13"/>
      <c r="DT470" s="13"/>
      <c r="DU470" s="13"/>
      <c r="DV470" s="13"/>
    </row>
    <row r="471" spans="1:126" x14ac:dyDescent="0.25">
      <c r="A471" s="13" t="s">
        <v>3609</v>
      </c>
      <c r="B471" s="13" t="s">
        <v>210</v>
      </c>
      <c r="C471" s="13">
        <v>2017</v>
      </c>
      <c r="D471" s="13" t="s">
        <v>3050</v>
      </c>
      <c r="E471" s="13" t="s">
        <v>3610</v>
      </c>
      <c r="F471" s="13" t="s">
        <v>3052</v>
      </c>
      <c r="G471" s="13"/>
      <c r="H471" s="13">
        <v>14094258</v>
      </c>
      <c r="I471" s="13" t="s">
        <v>3053</v>
      </c>
      <c r="J471" s="13" t="s">
        <v>3054</v>
      </c>
      <c r="K471" s="13" t="s">
        <v>3055</v>
      </c>
      <c r="L471" s="13">
        <v>2017</v>
      </c>
      <c r="M471" s="13"/>
      <c r="N471" s="13"/>
      <c r="O471" s="13">
        <v>3</v>
      </c>
      <c r="P471" s="13">
        <v>21</v>
      </c>
      <c r="Q471" s="13"/>
      <c r="R471" s="13"/>
      <c r="S471" s="13"/>
      <c r="T471" s="13"/>
      <c r="U471" s="13"/>
      <c r="V471" s="13"/>
      <c r="W471" s="13"/>
      <c r="X471" s="13"/>
      <c r="Y471" s="13"/>
      <c r="Z471" s="13" t="s">
        <v>3385</v>
      </c>
      <c r="AA471" s="13"/>
      <c r="AB471" s="13"/>
      <c r="AC471" s="13"/>
      <c r="AD471" s="13"/>
      <c r="AE471" s="13"/>
      <c r="AF471" s="13"/>
      <c r="AG471" s="13" t="s">
        <v>3611</v>
      </c>
      <c r="AH471" s="13" t="s">
        <v>3455</v>
      </c>
      <c r="AI471" s="13"/>
      <c r="AJ471" s="13"/>
      <c r="AK471" s="13"/>
      <c r="AL471" s="13"/>
      <c r="AM471" s="13"/>
      <c r="AN471" s="13"/>
      <c r="AO471" s="13"/>
      <c r="AP471" s="13"/>
      <c r="AQ471" s="13"/>
      <c r="AR471" s="13"/>
      <c r="AS471" s="13"/>
      <c r="AT471" s="13"/>
      <c r="AU471" s="13"/>
      <c r="AV471" s="13"/>
      <c r="AW471" s="13"/>
      <c r="AX471" s="13"/>
      <c r="AY471" s="13"/>
      <c r="AZ471" s="13"/>
      <c r="BA471" s="13"/>
      <c r="BB471" s="13"/>
      <c r="BC471" s="13"/>
      <c r="BD471" s="13"/>
      <c r="BE471" s="13"/>
      <c r="BF471" s="13"/>
      <c r="BG471" s="13"/>
      <c r="BH471" s="13"/>
      <c r="BI471" s="13"/>
      <c r="BJ471" s="13"/>
      <c r="BK471" s="13"/>
      <c r="BL471" s="13"/>
      <c r="BM471" s="13"/>
      <c r="BN471" s="13"/>
      <c r="BO471" s="13"/>
      <c r="BP471" s="13"/>
      <c r="BQ471" s="13"/>
      <c r="BR471" s="13"/>
      <c r="BS471" s="13"/>
      <c r="BT471" s="13"/>
      <c r="BU471" s="13"/>
      <c r="BV471" s="13"/>
      <c r="BW471" s="13"/>
      <c r="BX471" s="13"/>
      <c r="BY471" s="13"/>
      <c r="BZ471" s="13"/>
      <c r="CA471" s="13"/>
      <c r="CB471" s="13"/>
      <c r="CC471" s="13"/>
      <c r="CD471" s="13"/>
      <c r="CE471" s="13"/>
      <c r="CF471" s="13"/>
      <c r="CG471" s="13"/>
      <c r="CH471" s="13"/>
      <c r="CI471" s="13"/>
      <c r="CJ471" s="13"/>
      <c r="CK471" s="13"/>
      <c r="CL471" s="13"/>
      <c r="CM471" s="13"/>
      <c r="CN471" s="13"/>
      <c r="CO471" s="13"/>
      <c r="CP471" s="13"/>
      <c r="CQ471" s="13"/>
      <c r="CR471" s="13"/>
      <c r="CS471" s="13"/>
      <c r="CT471" s="13"/>
      <c r="CU471" s="13"/>
      <c r="CV471" s="13"/>
      <c r="CW471" s="13"/>
      <c r="CX471" s="13"/>
      <c r="CY471" s="13"/>
      <c r="CZ471" s="13"/>
      <c r="DA471" s="13"/>
      <c r="DB471" s="13"/>
      <c r="DC471" s="13"/>
      <c r="DD471" s="13"/>
      <c r="DE471" s="13"/>
      <c r="DF471" s="13"/>
      <c r="DG471" s="13"/>
      <c r="DH471" s="13"/>
      <c r="DI471" s="13"/>
      <c r="DJ471" s="13"/>
      <c r="DK471" s="13"/>
      <c r="DL471" s="13"/>
      <c r="DM471" s="13"/>
      <c r="DN471" s="13"/>
      <c r="DO471" s="13"/>
      <c r="DP471" s="13"/>
      <c r="DQ471" s="13"/>
      <c r="DR471" s="13"/>
      <c r="DS471" s="13"/>
      <c r="DT471" s="13"/>
      <c r="DU471" s="13"/>
      <c r="DV471" s="13"/>
    </row>
    <row r="472" spans="1:126" x14ac:dyDescent="0.25">
      <c r="A472" s="13" t="s">
        <v>3612</v>
      </c>
      <c r="B472" s="13" t="s">
        <v>53</v>
      </c>
      <c r="C472" s="13">
        <v>2017</v>
      </c>
      <c r="D472" s="13" t="s">
        <v>3059</v>
      </c>
      <c r="E472" s="13" t="s">
        <v>3060</v>
      </c>
      <c r="F472" s="13" t="s">
        <v>3613</v>
      </c>
      <c r="G472" s="13" t="s">
        <v>3614</v>
      </c>
      <c r="H472" s="13"/>
      <c r="I472" s="13" t="s">
        <v>3061</v>
      </c>
      <c r="J472" s="13" t="s">
        <v>3062</v>
      </c>
      <c r="K472" s="13" t="s">
        <v>3063</v>
      </c>
      <c r="L472" s="13">
        <v>2017</v>
      </c>
      <c r="M472" s="13" t="s">
        <v>3064</v>
      </c>
      <c r="N472" s="13"/>
      <c r="O472" s="13"/>
      <c r="P472" s="13"/>
      <c r="Q472" s="13"/>
      <c r="R472" s="13"/>
      <c r="S472" s="13"/>
      <c r="T472" s="13"/>
      <c r="U472" s="13"/>
      <c r="V472" s="13"/>
      <c r="W472" s="13"/>
      <c r="X472" s="13" t="s">
        <v>3322</v>
      </c>
      <c r="Y472" s="13"/>
      <c r="Z472" s="13" t="s">
        <v>3308</v>
      </c>
      <c r="AA472" s="13"/>
      <c r="AB472" s="13"/>
      <c r="AC472" s="13"/>
      <c r="AD472" s="13"/>
      <c r="AE472" s="13"/>
      <c r="AF472" s="13"/>
      <c r="AG472" s="13"/>
      <c r="AH472" s="13" t="s">
        <v>3542</v>
      </c>
      <c r="AI472" s="13"/>
      <c r="AJ472" s="13"/>
      <c r="AK472" s="13" t="s">
        <v>3615</v>
      </c>
      <c r="AL472" s="13"/>
      <c r="AM472" s="13" t="s">
        <v>3616</v>
      </c>
      <c r="AN472" s="13"/>
      <c r="AO472" s="13"/>
      <c r="AP472" s="13"/>
      <c r="AQ472" s="13"/>
      <c r="AR472" s="13"/>
      <c r="AS472" s="13"/>
      <c r="AT472" s="13"/>
      <c r="AU472" s="13"/>
      <c r="AV472" s="13"/>
      <c r="AW472" s="13"/>
      <c r="AX472" s="13"/>
      <c r="AY472" s="13"/>
      <c r="AZ472" s="13"/>
      <c r="BA472" s="13"/>
      <c r="BB472" s="13"/>
      <c r="BC472" s="13"/>
      <c r="BD472" s="13"/>
      <c r="BE472" s="13"/>
      <c r="BF472" s="13"/>
      <c r="BG472" s="13"/>
      <c r="BH472" s="13"/>
      <c r="BI472" s="13"/>
      <c r="BJ472" s="13"/>
      <c r="BK472" s="13"/>
      <c r="BL472" s="13"/>
      <c r="BM472" s="13"/>
      <c r="BN472" s="13"/>
      <c r="BO472" s="13"/>
      <c r="BP472" s="13"/>
      <c r="BQ472" s="13"/>
      <c r="BR472" s="13"/>
      <c r="BS472" s="13"/>
      <c r="BT472" s="13"/>
      <c r="BU472" s="13"/>
      <c r="BV472" s="13"/>
      <c r="BW472" s="13"/>
      <c r="BX472" s="13"/>
      <c r="BY472" s="13"/>
      <c r="BZ472" s="13"/>
      <c r="CA472" s="13"/>
      <c r="CB472" s="13"/>
      <c r="CC472" s="13"/>
      <c r="CD472" s="13"/>
      <c r="CE472" s="13"/>
      <c r="CF472" s="13"/>
      <c r="CG472" s="13"/>
      <c r="CH472" s="13"/>
      <c r="CI472" s="13"/>
      <c r="CJ472" s="13"/>
      <c r="CK472" s="13"/>
      <c r="CL472" s="13"/>
      <c r="CM472" s="13"/>
      <c r="CN472" s="13"/>
      <c r="CO472" s="13"/>
      <c r="CP472" s="13"/>
      <c r="CQ472" s="13"/>
      <c r="CR472" s="13"/>
      <c r="CS472" s="13"/>
      <c r="CT472" s="13"/>
      <c r="CU472" s="13"/>
      <c r="CV472" s="13"/>
      <c r="CW472" s="13"/>
      <c r="CX472" s="13"/>
      <c r="CY472" s="13"/>
      <c r="CZ472" s="13"/>
      <c r="DA472" s="13"/>
      <c r="DB472" s="13"/>
      <c r="DC472" s="13"/>
      <c r="DD472" s="13"/>
      <c r="DE472" s="13"/>
      <c r="DF472" s="13"/>
      <c r="DG472" s="13"/>
      <c r="DH472" s="13"/>
      <c r="DI472" s="13"/>
      <c r="DJ472" s="13"/>
      <c r="DK472" s="13"/>
      <c r="DL472" s="13"/>
      <c r="DM472" s="13"/>
      <c r="DN472" s="13"/>
      <c r="DO472" s="13"/>
      <c r="DP472" s="13"/>
      <c r="DQ472" s="13"/>
      <c r="DR472" s="13"/>
      <c r="DS472" s="13"/>
      <c r="DT472" s="13"/>
      <c r="DU472" s="13"/>
      <c r="DV472" s="13"/>
    </row>
    <row r="473" spans="1:126" x14ac:dyDescent="0.25">
      <c r="A473" s="13" t="s">
        <v>3617</v>
      </c>
      <c r="B473" s="13" t="s">
        <v>210</v>
      </c>
      <c r="C473" s="13">
        <v>2017</v>
      </c>
      <c r="D473" s="13"/>
      <c r="E473" s="13" t="s">
        <v>3066</v>
      </c>
      <c r="F473" s="13" t="s">
        <v>1271</v>
      </c>
      <c r="G473" s="13"/>
      <c r="H473" s="13">
        <v>3004430</v>
      </c>
      <c r="I473" s="13" t="s">
        <v>1098</v>
      </c>
      <c r="J473" s="13" t="s">
        <v>3067</v>
      </c>
      <c r="K473" s="13" t="s">
        <v>3618</v>
      </c>
      <c r="L473" s="13">
        <v>2017</v>
      </c>
      <c r="M473" s="13" t="s">
        <v>3069</v>
      </c>
      <c r="N473" s="13"/>
      <c r="O473" s="13">
        <v>8</v>
      </c>
      <c r="P473" s="13">
        <v>187</v>
      </c>
      <c r="Q473" s="13"/>
      <c r="R473" s="13"/>
      <c r="S473" s="13"/>
      <c r="T473" s="13"/>
      <c r="U473" s="13"/>
      <c r="V473" s="13"/>
      <c r="W473" s="13"/>
      <c r="X473" s="13"/>
      <c r="Y473" s="13"/>
      <c r="Z473" s="13" t="s">
        <v>3308</v>
      </c>
      <c r="AA473" s="13"/>
      <c r="AB473" s="13"/>
      <c r="AC473" s="13"/>
      <c r="AD473" s="13"/>
      <c r="AE473" s="13"/>
      <c r="AF473" s="13"/>
      <c r="AG473" s="13" t="s">
        <v>1275</v>
      </c>
      <c r="AH473" s="13" t="s">
        <v>3310</v>
      </c>
      <c r="AI473" s="13"/>
      <c r="AJ473" s="13"/>
      <c r="AK473" s="13"/>
      <c r="AL473" s="13"/>
      <c r="AM473" s="13"/>
      <c r="AN473" s="13"/>
      <c r="AO473" s="13"/>
      <c r="AP473" s="13"/>
      <c r="AQ473" s="13"/>
      <c r="AR473" s="13"/>
      <c r="AS473" s="13"/>
      <c r="AT473" s="13"/>
      <c r="AU473" s="13"/>
      <c r="AV473" s="13"/>
      <c r="AW473" s="13"/>
      <c r="AX473" s="13"/>
      <c r="AY473" s="13"/>
      <c r="AZ473" s="13"/>
      <c r="BA473" s="13"/>
      <c r="BB473" s="13"/>
      <c r="BC473" s="13"/>
      <c r="BD473" s="13"/>
      <c r="BE473" s="13"/>
      <c r="BF473" s="13"/>
      <c r="BG473" s="13"/>
      <c r="BH473" s="13"/>
      <c r="BI473" s="13"/>
      <c r="BJ473" s="13"/>
      <c r="BK473" s="13"/>
      <c r="BL473" s="13"/>
      <c r="BM473" s="13"/>
      <c r="BN473" s="13"/>
      <c r="BO473" s="13"/>
      <c r="BP473" s="13"/>
      <c r="BQ473" s="13"/>
      <c r="BR473" s="13"/>
      <c r="BS473" s="13"/>
      <c r="BT473" s="13"/>
      <c r="BU473" s="13"/>
      <c r="BV473" s="13"/>
      <c r="BW473" s="13"/>
      <c r="BX473" s="13"/>
      <c r="BY473" s="13"/>
      <c r="BZ473" s="13"/>
      <c r="CA473" s="13"/>
      <c r="CB473" s="13"/>
      <c r="CC473" s="13"/>
      <c r="CD473" s="13"/>
      <c r="CE473" s="13"/>
      <c r="CF473" s="13"/>
      <c r="CG473" s="13"/>
      <c r="CH473" s="13"/>
      <c r="CI473" s="13"/>
      <c r="CJ473" s="13"/>
      <c r="CK473" s="13"/>
      <c r="CL473" s="13"/>
      <c r="CM473" s="13"/>
      <c r="CN473" s="13"/>
      <c r="CO473" s="13"/>
      <c r="CP473" s="13"/>
      <c r="CQ473" s="13"/>
      <c r="CR473" s="13"/>
      <c r="CS473" s="13"/>
      <c r="CT473" s="13"/>
      <c r="CU473" s="13"/>
      <c r="CV473" s="13"/>
      <c r="CW473" s="13"/>
      <c r="CX473" s="13"/>
      <c r="CY473" s="13"/>
      <c r="CZ473" s="13"/>
      <c r="DA473" s="13"/>
      <c r="DB473" s="13"/>
      <c r="DC473" s="13"/>
      <c r="DD473" s="13"/>
      <c r="DE473" s="13"/>
      <c r="DF473" s="13"/>
      <c r="DG473" s="13"/>
      <c r="DH473" s="13"/>
      <c r="DI473" s="13"/>
      <c r="DJ473" s="13"/>
      <c r="DK473" s="13"/>
      <c r="DL473" s="13"/>
      <c r="DM473" s="13"/>
      <c r="DN473" s="13"/>
      <c r="DO473" s="13"/>
      <c r="DP473" s="13"/>
      <c r="DQ473" s="13"/>
      <c r="DR473" s="13"/>
      <c r="DS473" s="13"/>
      <c r="DT473" s="13"/>
      <c r="DU473" s="13"/>
      <c r="DV473" s="13"/>
    </row>
    <row r="474" spans="1:126" x14ac:dyDescent="0.25">
      <c r="A474" s="13" t="s">
        <v>3619</v>
      </c>
      <c r="B474" s="13" t="s">
        <v>210</v>
      </c>
      <c r="C474" s="13">
        <v>2017</v>
      </c>
      <c r="D474" s="13" t="s">
        <v>3071</v>
      </c>
      <c r="E474" s="13" t="s">
        <v>3072</v>
      </c>
      <c r="F474" s="13" t="s">
        <v>3073</v>
      </c>
      <c r="G474" s="13"/>
      <c r="H474" s="13" t="s">
        <v>3620</v>
      </c>
      <c r="I474" s="13" t="s">
        <v>3074</v>
      </c>
      <c r="J474" s="13" t="s">
        <v>3075</v>
      </c>
      <c r="K474" s="13" t="s">
        <v>3076</v>
      </c>
      <c r="L474" s="13">
        <v>2017</v>
      </c>
      <c r="M474" s="13" t="s">
        <v>3077</v>
      </c>
      <c r="N474" s="13"/>
      <c r="O474" s="13">
        <v>8</v>
      </c>
      <c r="P474" s="13">
        <v>73</v>
      </c>
      <c r="Q474" s="13"/>
      <c r="R474" s="13"/>
      <c r="S474" s="13"/>
      <c r="T474" s="13"/>
      <c r="U474" s="13"/>
      <c r="V474" s="13"/>
      <c r="W474" s="13"/>
      <c r="X474" s="13"/>
      <c r="Y474" s="13"/>
      <c r="Z474" s="13" t="s">
        <v>3308</v>
      </c>
      <c r="AA474" s="13"/>
      <c r="AB474" s="13"/>
      <c r="AC474" s="13"/>
      <c r="AD474" s="13"/>
      <c r="AE474" s="13"/>
      <c r="AF474" s="13"/>
      <c r="AG474" s="13" t="s">
        <v>3621</v>
      </c>
      <c r="AH474" s="13" t="s">
        <v>3455</v>
      </c>
      <c r="AI474" s="13"/>
      <c r="AJ474" s="13"/>
      <c r="AK474" s="13"/>
      <c r="AL474" s="13"/>
      <c r="AM474" s="13"/>
      <c r="AN474" s="13"/>
      <c r="AO474" s="13"/>
      <c r="AP474" s="13"/>
      <c r="AQ474" s="13"/>
      <c r="AR474" s="13"/>
      <c r="AS474" s="13"/>
      <c r="AT474" s="13"/>
      <c r="AU474" s="13"/>
      <c r="AV474" s="13"/>
      <c r="AW474" s="13"/>
      <c r="AX474" s="13"/>
      <c r="AY474" s="13"/>
      <c r="AZ474" s="13"/>
      <c r="BA474" s="13"/>
      <c r="BB474" s="13"/>
      <c r="BC474" s="13"/>
      <c r="BD474" s="13"/>
      <c r="BE474" s="13"/>
      <c r="BF474" s="13"/>
      <c r="BG474" s="13"/>
      <c r="BH474" s="13"/>
      <c r="BI474" s="13"/>
      <c r="BJ474" s="13"/>
      <c r="BK474" s="13"/>
      <c r="BL474" s="13"/>
      <c r="BM474" s="13"/>
      <c r="BN474" s="13"/>
      <c r="BO474" s="13"/>
      <c r="BP474" s="13"/>
      <c r="BQ474" s="13"/>
      <c r="BR474" s="13"/>
      <c r="BS474" s="13"/>
      <c r="BT474" s="13"/>
      <c r="BU474" s="13"/>
      <c r="BV474" s="13"/>
      <c r="BW474" s="13"/>
      <c r="BX474" s="13"/>
      <c r="BY474" s="13"/>
      <c r="BZ474" s="13"/>
      <c r="CA474" s="13"/>
      <c r="CB474" s="13"/>
      <c r="CC474" s="13"/>
      <c r="CD474" s="13"/>
      <c r="CE474" s="13"/>
      <c r="CF474" s="13"/>
      <c r="CG474" s="13"/>
      <c r="CH474" s="13"/>
      <c r="CI474" s="13"/>
      <c r="CJ474" s="13"/>
      <c r="CK474" s="13"/>
      <c r="CL474" s="13"/>
      <c r="CM474" s="13"/>
      <c r="CN474" s="13"/>
      <c r="CO474" s="13"/>
      <c r="CP474" s="13"/>
      <c r="CQ474" s="13"/>
      <c r="CR474" s="13"/>
      <c r="CS474" s="13"/>
      <c r="CT474" s="13"/>
      <c r="CU474" s="13"/>
      <c r="CV474" s="13"/>
      <c r="CW474" s="13"/>
      <c r="CX474" s="13"/>
      <c r="CY474" s="13"/>
      <c r="CZ474" s="13"/>
      <c r="DA474" s="13"/>
      <c r="DB474" s="13"/>
      <c r="DC474" s="13"/>
      <c r="DD474" s="13"/>
      <c r="DE474" s="13"/>
      <c r="DF474" s="13"/>
      <c r="DG474" s="13"/>
      <c r="DH474" s="13"/>
      <c r="DI474" s="13"/>
      <c r="DJ474" s="13"/>
      <c r="DK474" s="13"/>
      <c r="DL474" s="13"/>
      <c r="DM474" s="13"/>
      <c r="DN474" s="13"/>
      <c r="DO474" s="13"/>
      <c r="DP474" s="13"/>
      <c r="DQ474" s="13"/>
      <c r="DR474" s="13"/>
      <c r="DS474" s="13"/>
      <c r="DT474" s="13"/>
      <c r="DU474" s="13"/>
      <c r="DV474" s="13"/>
    </row>
    <row r="475" spans="1:126" x14ac:dyDescent="0.25">
      <c r="A475" s="13" t="s">
        <v>3622</v>
      </c>
      <c r="B475" s="13" t="s">
        <v>53</v>
      </c>
      <c r="C475" s="13">
        <v>2017</v>
      </c>
      <c r="D475" s="13" t="s">
        <v>3080</v>
      </c>
      <c r="E475" s="13" t="s">
        <v>3081</v>
      </c>
      <c r="F475" s="13" t="s">
        <v>3623</v>
      </c>
      <c r="G475" s="13" t="s">
        <v>3624</v>
      </c>
      <c r="H475" s="13"/>
      <c r="I475" s="13" t="s">
        <v>3082</v>
      </c>
      <c r="J475" s="13" t="s">
        <v>3083</v>
      </c>
      <c r="K475" s="13" t="s">
        <v>3084</v>
      </c>
      <c r="L475" s="13">
        <v>2017</v>
      </c>
      <c r="M475" s="13" t="s">
        <v>3085</v>
      </c>
      <c r="N475" s="13"/>
      <c r="O475" s="13"/>
      <c r="P475" s="13"/>
      <c r="Q475" s="13"/>
      <c r="R475" s="13"/>
      <c r="S475" s="13"/>
      <c r="T475" s="13"/>
      <c r="U475" s="13"/>
      <c r="V475" s="13"/>
      <c r="W475" s="13"/>
      <c r="X475" s="13" t="s">
        <v>3322</v>
      </c>
      <c r="Y475" s="13"/>
      <c r="Z475" s="13" t="s">
        <v>3308</v>
      </c>
      <c r="AA475" s="13"/>
      <c r="AB475" s="13"/>
      <c r="AC475" s="13"/>
      <c r="AD475" s="13"/>
      <c r="AE475" s="13"/>
      <c r="AF475" s="13"/>
      <c r="AG475" s="13"/>
      <c r="AH475" s="13" t="s">
        <v>3387</v>
      </c>
      <c r="AI475" s="13"/>
      <c r="AJ475" s="13"/>
      <c r="AK475" s="13" t="s">
        <v>3625</v>
      </c>
      <c r="AL475" s="13"/>
      <c r="AM475" s="13"/>
      <c r="AN475" s="13"/>
      <c r="AO475" s="13"/>
      <c r="AP475" s="13"/>
      <c r="AQ475" s="13"/>
      <c r="AR475" s="13"/>
      <c r="AS475" s="13"/>
      <c r="AT475" s="13"/>
      <c r="AU475" s="13"/>
      <c r="AV475" s="13"/>
      <c r="AW475" s="13"/>
      <c r="AX475" s="13"/>
      <c r="AY475" s="13"/>
      <c r="AZ475" s="13"/>
      <c r="BA475" s="13"/>
      <c r="BB475" s="13"/>
      <c r="BC475" s="13"/>
      <c r="BD475" s="13"/>
      <c r="BE475" s="13"/>
      <c r="BF475" s="13"/>
      <c r="BG475" s="13"/>
      <c r="BH475" s="13"/>
      <c r="BI475" s="13"/>
      <c r="BJ475" s="13"/>
      <c r="BK475" s="13"/>
      <c r="BL475" s="13"/>
      <c r="BM475" s="13"/>
      <c r="BN475" s="13"/>
      <c r="BO475" s="13"/>
      <c r="BP475" s="13"/>
      <c r="BQ475" s="13"/>
      <c r="BR475" s="13"/>
      <c r="BS475" s="13"/>
      <c r="BT475" s="13"/>
      <c r="BU475" s="13"/>
      <c r="BV475" s="13"/>
      <c r="BW475" s="13"/>
      <c r="BX475" s="13"/>
      <c r="BY475" s="13"/>
      <c r="BZ475" s="13"/>
      <c r="CA475" s="13"/>
      <c r="CB475" s="13"/>
      <c r="CC475" s="13"/>
      <c r="CD475" s="13"/>
      <c r="CE475" s="13"/>
      <c r="CF475" s="13"/>
      <c r="CG475" s="13"/>
      <c r="CH475" s="13"/>
      <c r="CI475" s="13"/>
      <c r="CJ475" s="13"/>
      <c r="CK475" s="13"/>
      <c r="CL475" s="13"/>
      <c r="CM475" s="13"/>
      <c r="CN475" s="13"/>
      <c r="CO475" s="13"/>
      <c r="CP475" s="13"/>
      <c r="CQ475" s="13"/>
      <c r="CR475" s="13"/>
      <c r="CS475" s="13"/>
      <c r="CT475" s="13"/>
      <c r="CU475" s="13"/>
      <c r="CV475" s="13"/>
      <c r="CW475" s="13"/>
      <c r="CX475" s="13"/>
      <c r="CY475" s="13"/>
      <c r="CZ475" s="13"/>
      <c r="DA475" s="13"/>
      <c r="DB475" s="13"/>
      <c r="DC475" s="13"/>
      <c r="DD475" s="13"/>
      <c r="DE475" s="13"/>
      <c r="DF475" s="13"/>
      <c r="DG475" s="13"/>
      <c r="DH475" s="13"/>
      <c r="DI475" s="13"/>
      <c r="DJ475" s="13"/>
      <c r="DK475" s="13"/>
      <c r="DL475" s="13"/>
      <c r="DM475" s="13"/>
      <c r="DN475" s="13"/>
      <c r="DO475" s="13"/>
      <c r="DP475" s="13"/>
      <c r="DQ475" s="13"/>
      <c r="DR475" s="13"/>
      <c r="DS475" s="13"/>
      <c r="DT475" s="13"/>
      <c r="DU475" s="13"/>
      <c r="DV475" s="13"/>
    </row>
    <row r="476" spans="1:126" x14ac:dyDescent="0.25">
      <c r="A476" s="13" t="s">
        <v>3626</v>
      </c>
      <c r="B476" s="13" t="s">
        <v>53</v>
      </c>
      <c r="C476" s="13">
        <v>2017</v>
      </c>
      <c r="D476" s="13" t="s">
        <v>3088</v>
      </c>
      <c r="E476" s="13" t="s">
        <v>3089</v>
      </c>
      <c r="F476" s="13" t="s">
        <v>3627</v>
      </c>
      <c r="G476" s="13" t="s">
        <v>3628</v>
      </c>
      <c r="H476" s="13"/>
      <c r="I476" s="13" t="s">
        <v>3090</v>
      </c>
      <c r="J476" s="13" t="s">
        <v>3091</v>
      </c>
      <c r="K476" s="13" t="s">
        <v>3092</v>
      </c>
      <c r="L476" s="13">
        <v>2017</v>
      </c>
      <c r="M476" s="31">
        <v>44567</v>
      </c>
      <c r="N476" s="13"/>
      <c r="O476" s="13"/>
      <c r="P476" s="13" t="s">
        <v>3093</v>
      </c>
      <c r="Q476" s="13"/>
      <c r="R476" s="13"/>
      <c r="S476" s="13"/>
      <c r="T476" s="13"/>
      <c r="U476" s="13"/>
      <c r="V476" s="13"/>
      <c r="W476" s="13"/>
      <c r="X476" s="13" t="s">
        <v>3322</v>
      </c>
      <c r="Y476" s="13"/>
      <c r="Z476" s="13" t="s">
        <v>3308</v>
      </c>
      <c r="AA476" s="13"/>
      <c r="AB476" s="13"/>
      <c r="AC476" s="13"/>
      <c r="AD476" s="13"/>
      <c r="AE476" s="13"/>
      <c r="AF476" s="13"/>
      <c r="AG476" s="13"/>
      <c r="AH476" s="13" t="s">
        <v>3629</v>
      </c>
      <c r="AI476" s="13"/>
      <c r="AJ476" s="13"/>
      <c r="AK476" s="13" t="s">
        <v>3630</v>
      </c>
      <c r="AL476" s="13"/>
      <c r="AM476" s="13" t="s">
        <v>3631</v>
      </c>
      <c r="AN476" s="13"/>
      <c r="AO476" s="13"/>
      <c r="AP476" s="13"/>
      <c r="AQ476" s="13"/>
      <c r="AR476" s="13"/>
      <c r="AS476" s="13"/>
      <c r="AT476" s="13"/>
      <c r="AU476" s="13"/>
      <c r="AV476" s="13"/>
      <c r="AW476" s="13"/>
      <c r="AX476" s="13"/>
      <c r="AY476" s="13"/>
      <c r="AZ476" s="13"/>
      <c r="BA476" s="13"/>
      <c r="BB476" s="13"/>
      <c r="BC476" s="13"/>
      <c r="BD476" s="13"/>
      <c r="BE476" s="13"/>
      <c r="BF476" s="13"/>
      <c r="BG476" s="13"/>
      <c r="BH476" s="13"/>
      <c r="BI476" s="13"/>
      <c r="BJ476" s="13"/>
      <c r="BK476" s="13"/>
      <c r="BL476" s="13"/>
      <c r="BM476" s="13"/>
      <c r="BN476" s="13"/>
      <c r="BO476" s="13"/>
      <c r="BP476" s="13"/>
      <c r="BQ476" s="13"/>
      <c r="BR476" s="13"/>
      <c r="BS476" s="13"/>
      <c r="BT476" s="13"/>
      <c r="BU476" s="13"/>
      <c r="BV476" s="13"/>
      <c r="BW476" s="13"/>
      <c r="BX476" s="13"/>
      <c r="BY476" s="13"/>
      <c r="BZ476" s="13"/>
      <c r="CA476" s="13"/>
      <c r="CB476" s="13"/>
      <c r="CC476" s="13"/>
      <c r="CD476" s="13"/>
      <c r="CE476" s="13"/>
      <c r="CF476" s="13"/>
      <c r="CG476" s="13"/>
      <c r="CH476" s="13"/>
      <c r="CI476" s="13"/>
      <c r="CJ476" s="13"/>
      <c r="CK476" s="13"/>
      <c r="CL476" s="13"/>
      <c r="CM476" s="13"/>
      <c r="CN476" s="13"/>
      <c r="CO476" s="13"/>
      <c r="CP476" s="13"/>
      <c r="CQ476" s="13"/>
      <c r="CR476" s="13"/>
      <c r="CS476" s="13"/>
      <c r="CT476" s="13"/>
      <c r="CU476" s="13"/>
      <c r="CV476" s="13"/>
      <c r="CW476" s="13"/>
      <c r="CX476" s="13"/>
      <c r="CY476" s="13"/>
      <c r="CZ476" s="13"/>
      <c r="DA476" s="13"/>
      <c r="DB476" s="13"/>
      <c r="DC476" s="13"/>
      <c r="DD476" s="13"/>
      <c r="DE476" s="13"/>
      <c r="DF476" s="13"/>
      <c r="DG476" s="13"/>
      <c r="DH476" s="13"/>
      <c r="DI476" s="13"/>
      <c r="DJ476" s="13"/>
      <c r="DK476" s="13"/>
      <c r="DL476" s="13"/>
      <c r="DM476" s="13"/>
      <c r="DN476" s="13"/>
      <c r="DO476" s="13"/>
      <c r="DP476" s="13"/>
      <c r="DQ476" s="13"/>
      <c r="DR476" s="13"/>
      <c r="DS476" s="13"/>
      <c r="DT476" s="13"/>
      <c r="DU476" s="13"/>
      <c r="DV476" s="13"/>
    </row>
    <row r="477" spans="1:126" x14ac:dyDescent="0.25">
      <c r="A477" s="13" t="s">
        <v>3632</v>
      </c>
      <c r="B477" s="13" t="s">
        <v>53</v>
      </c>
      <c r="C477" s="13">
        <v>2017</v>
      </c>
      <c r="D477" s="13" t="s">
        <v>3097</v>
      </c>
      <c r="E477" s="13" t="s">
        <v>3098</v>
      </c>
      <c r="F477" s="13" t="s">
        <v>3633</v>
      </c>
      <c r="G477" s="13" t="s">
        <v>3634</v>
      </c>
      <c r="H477" s="13"/>
      <c r="I477" s="13" t="s">
        <v>3099</v>
      </c>
      <c r="J477" s="13" t="s">
        <v>3100</v>
      </c>
      <c r="K477" s="13" t="s">
        <v>3101</v>
      </c>
      <c r="L477" s="13">
        <v>2017</v>
      </c>
      <c r="M477" s="13" t="s">
        <v>3102</v>
      </c>
      <c r="N477" s="13"/>
      <c r="O477" s="13"/>
      <c r="P477" s="13"/>
      <c r="Q477" s="13"/>
      <c r="R477" s="13"/>
      <c r="S477" s="13"/>
      <c r="T477" s="13"/>
      <c r="U477" s="13"/>
      <c r="V477" s="13"/>
      <c r="W477" s="13"/>
      <c r="X477" s="13" t="s">
        <v>3554</v>
      </c>
      <c r="Y477" s="13"/>
      <c r="Z477" s="13" t="s">
        <v>3308</v>
      </c>
      <c r="AA477" s="13"/>
      <c r="AB477" s="13"/>
      <c r="AC477" s="13"/>
      <c r="AD477" s="13"/>
      <c r="AE477" s="13"/>
      <c r="AF477" s="13"/>
      <c r="AG477" s="13"/>
      <c r="AH477" s="13" t="s">
        <v>3412</v>
      </c>
      <c r="AI477" s="13"/>
      <c r="AJ477" s="13"/>
      <c r="AK477" s="13" t="s">
        <v>3635</v>
      </c>
      <c r="AL477" s="13"/>
      <c r="AM477" s="13"/>
      <c r="AN477" s="13"/>
      <c r="AO477" s="13"/>
      <c r="AP477" s="13"/>
      <c r="AQ477" s="13"/>
      <c r="AR477" s="13"/>
      <c r="AS477" s="13"/>
      <c r="AT477" s="13"/>
      <c r="AU477" s="13"/>
      <c r="AV477" s="13"/>
      <c r="AW477" s="13"/>
      <c r="AX477" s="13"/>
      <c r="AY477" s="13"/>
      <c r="AZ477" s="13"/>
      <c r="BA477" s="13"/>
      <c r="BB477" s="13"/>
      <c r="BC477" s="13"/>
      <c r="BD477" s="13"/>
      <c r="BE477" s="13"/>
      <c r="BF477" s="13"/>
      <c r="BG477" s="13"/>
      <c r="BH477" s="13"/>
      <c r="BI477" s="13"/>
      <c r="BJ477" s="13"/>
      <c r="BK477" s="13"/>
      <c r="BL477" s="13"/>
      <c r="BM477" s="13"/>
      <c r="BN477" s="13"/>
      <c r="BO477" s="13"/>
      <c r="BP477" s="13"/>
      <c r="BQ477" s="13"/>
      <c r="BR477" s="13"/>
      <c r="BS477" s="13"/>
      <c r="BT477" s="13"/>
      <c r="BU477" s="13"/>
      <c r="BV477" s="13"/>
      <c r="BW477" s="13"/>
      <c r="BX477" s="13"/>
      <c r="BY477" s="13"/>
      <c r="BZ477" s="13"/>
      <c r="CA477" s="13"/>
      <c r="CB477" s="13"/>
      <c r="CC477" s="13"/>
      <c r="CD477" s="13"/>
      <c r="CE477" s="13"/>
      <c r="CF477" s="13"/>
      <c r="CG477" s="13"/>
      <c r="CH477" s="13"/>
      <c r="CI477" s="13"/>
      <c r="CJ477" s="13"/>
      <c r="CK477" s="13"/>
      <c r="CL477" s="13"/>
      <c r="CM477" s="13"/>
      <c r="CN477" s="13"/>
      <c r="CO477" s="13"/>
      <c r="CP477" s="13"/>
      <c r="CQ477" s="13"/>
      <c r="CR477" s="13"/>
      <c r="CS477" s="13"/>
      <c r="CT477" s="13"/>
      <c r="CU477" s="13"/>
      <c r="CV477" s="13"/>
      <c r="CW477" s="13"/>
      <c r="CX477" s="13"/>
      <c r="CY477" s="13"/>
      <c r="CZ477" s="13"/>
      <c r="DA477" s="13"/>
      <c r="DB477" s="13"/>
      <c r="DC477" s="13"/>
      <c r="DD477" s="13"/>
      <c r="DE477" s="13"/>
      <c r="DF477" s="13"/>
      <c r="DG477" s="13"/>
      <c r="DH477" s="13"/>
      <c r="DI477" s="13"/>
      <c r="DJ477" s="13"/>
      <c r="DK477" s="13"/>
      <c r="DL477" s="13"/>
      <c r="DM477" s="13"/>
      <c r="DN477" s="13"/>
      <c r="DO477" s="13"/>
      <c r="DP477" s="13"/>
      <c r="DQ477" s="13"/>
      <c r="DR477" s="13"/>
      <c r="DS477" s="13"/>
      <c r="DT477" s="13"/>
      <c r="DU477" s="13"/>
      <c r="DV477" s="13"/>
    </row>
    <row r="478" spans="1:126" x14ac:dyDescent="0.25">
      <c r="A478" s="13" t="s">
        <v>3636</v>
      </c>
      <c r="B478" s="13" t="s">
        <v>53</v>
      </c>
      <c r="C478" s="13">
        <v>2017</v>
      </c>
      <c r="D478" s="13"/>
      <c r="E478" s="13" t="s">
        <v>3105</v>
      </c>
      <c r="F478" s="13" t="s">
        <v>3105</v>
      </c>
      <c r="G478" s="13" t="s">
        <v>3637</v>
      </c>
      <c r="H478" s="13"/>
      <c r="I478" s="13"/>
      <c r="J478" s="13" t="s">
        <v>3106</v>
      </c>
      <c r="K478" s="13" t="s">
        <v>3107</v>
      </c>
      <c r="L478" s="13">
        <v>2017</v>
      </c>
      <c r="M478" s="13"/>
      <c r="N478" s="13"/>
      <c r="O478" s="13"/>
      <c r="P478" s="13"/>
      <c r="Q478" s="13"/>
      <c r="R478" s="13"/>
      <c r="S478" s="13"/>
      <c r="T478" s="13"/>
      <c r="U478" s="13"/>
      <c r="V478" s="13"/>
      <c r="W478" s="13"/>
      <c r="X478" s="13" t="s">
        <v>3364</v>
      </c>
      <c r="Y478" s="13"/>
      <c r="Z478" s="13" t="s">
        <v>3308</v>
      </c>
      <c r="AA478" s="13"/>
      <c r="AB478" s="13"/>
      <c r="AC478" s="13"/>
      <c r="AD478" s="13"/>
      <c r="AE478" s="13"/>
      <c r="AF478" s="13"/>
      <c r="AG478" s="13"/>
      <c r="AH478" s="13" t="s">
        <v>3310</v>
      </c>
      <c r="AI478" s="13"/>
      <c r="AJ478" s="13"/>
      <c r="AK478" s="13"/>
      <c r="AL478" s="13"/>
      <c r="AM478" s="13"/>
      <c r="AN478" s="13"/>
      <c r="AO478" s="13"/>
      <c r="AP478" s="13"/>
      <c r="AQ478" s="13"/>
      <c r="AR478" s="13"/>
      <c r="AS478" s="13"/>
      <c r="AT478" s="13"/>
      <c r="AU478" s="13"/>
      <c r="AV478" s="13"/>
      <c r="AW478" s="13"/>
      <c r="AX478" s="13"/>
      <c r="AY478" s="13"/>
      <c r="AZ478" s="13"/>
      <c r="BA478" s="13"/>
      <c r="BB478" s="13"/>
      <c r="BC478" s="13"/>
      <c r="BD478" s="13"/>
      <c r="BE478" s="13"/>
      <c r="BF478" s="13"/>
      <c r="BG478" s="13"/>
      <c r="BH478" s="13"/>
      <c r="BI478" s="13"/>
      <c r="BJ478" s="13"/>
      <c r="BK478" s="13"/>
      <c r="BL478" s="13"/>
      <c r="BM478" s="13"/>
      <c r="BN478" s="13"/>
      <c r="BO478" s="13"/>
      <c r="BP478" s="13"/>
      <c r="BQ478" s="13"/>
      <c r="BR478" s="13"/>
      <c r="BS478" s="13"/>
      <c r="BT478" s="13"/>
      <c r="BU478" s="13"/>
      <c r="BV478" s="13"/>
      <c r="BW478" s="13"/>
      <c r="BX478" s="13"/>
      <c r="BY478" s="13"/>
      <c r="BZ478" s="13"/>
      <c r="CA478" s="13"/>
      <c r="CB478" s="13"/>
      <c r="CC478" s="13"/>
      <c r="CD478" s="13"/>
      <c r="CE478" s="13"/>
      <c r="CF478" s="13"/>
      <c r="CG478" s="13"/>
      <c r="CH478" s="13"/>
      <c r="CI478" s="13"/>
      <c r="CJ478" s="13"/>
      <c r="CK478" s="13"/>
      <c r="CL478" s="13"/>
      <c r="CM478" s="13"/>
      <c r="CN478" s="13"/>
      <c r="CO478" s="13"/>
      <c r="CP478" s="13"/>
      <c r="CQ478" s="13"/>
      <c r="CR478" s="13"/>
      <c r="CS478" s="13"/>
      <c r="CT478" s="13"/>
      <c r="CU478" s="13"/>
      <c r="CV478" s="13"/>
      <c r="CW478" s="13"/>
      <c r="CX478" s="13"/>
      <c r="CY478" s="13"/>
      <c r="CZ478" s="13"/>
      <c r="DA478" s="13"/>
      <c r="DB478" s="13"/>
      <c r="DC478" s="13"/>
      <c r="DD478" s="13"/>
      <c r="DE478" s="13"/>
      <c r="DF478" s="13"/>
      <c r="DG478" s="13"/>
      <c r="DH478" s="13"/>
      <c r="DI478" s="13"/>
      <c r="DJ478" s="13"/>
      <c r="DK478" s="13"/>
      <c r="DL478" s="13"/>
      <c r="DM478" s="13"/>
      <c r="DN478" s="13"/>
      <c r="DO478" s="13"/>
      <c r="DP478" s="13"/>
      <c r="DQ478" s="13"/>
      <c r="DR478" s="13"/>
      <c r="DS478" s="13"/>
      <c r="DT478" s="13"/>
      <c r="DU478" s="13"/>
      <c r="DV478" s="13"/>
    </row>
    <row r="479" spans="1:126" x14ac:dyDescent="0.25">
      <c r="A479" s="13" t="s">
        <v>3638</v>
      </c>
      <c r="B479" s="13" t="s">
        <v>210</v>
      </c>
      <c r="C479" s="13">
        <v>2017</v>
      </c>
      <c r="D479" s="13" t="s">
        <v>3109</v>
      </c>
      <c r="E479" s="13" t="s">
        <v>3110</v>
      </c>
      <c r="F479" s="13" t="s">
        <v>3111</v>
      </c>
      <c r="G479" s="13"/>
      <c r="H479" s="13">
        <v>21801843</v>
      </c>
      <c r="I479" s="13"/>
      <c r="J479" s="13" t="s">
        <v>3112</v>
      </c>
      <c r="K479" s="13" t="s">
        <v>3113</v>
      </c>
      <c r="L479" s="13">
        <v>2017</v>
      </c>
      <c r="M479" s="13" t="s">
        <v>3114</v>
      </c>
      <c r="N479" s="13"/>
      <c r="O479" s="31">
        <v>44631</v>
      </c>
      <c r="P479" s="13">
        <v>9</v>
      </c>
      <c r="Q479" s="13"/>
      <c r="R479" s="13"/>
      <c r="S479" s="13"/>
      <c r="T479" s="13"/>
      <c r="U479" s="13"/>
      <c r="V479" s="13"/>
      <c r="W479" s="13"/>
      <c r="X479" s="13"/>
      <c r="Y479" s="13"/>
      <c r="Z479" s="13" t="s">
        <v>3308</v>
      </c>
      <c r="AA479" s="13"/>
      <c r="AB479" s="13"/>
      <c r="AC479" s="13"/>
      <c r="AD479" s="13"/>
      <c r="AE479" s="13"/>
      <c r="AF479" s="13"/>
      <c r="AG479" s="13" t="s">
        <v>3639</v>
      </c>
      <c r="AH479" s="13" t="s">
        <v>3379</v>
      </c>
      <c r="AI479" s="13"/>
      <c r="AJ479" s="13"/>
      <c r="AK479" s="13"/>
      <c r="AL479" s="13"/>
      <c r="AM479" s="13"/>
      <c r="AN479" s="13"/>
      <c r="AO479" s="13"/>
      <c r="AP479" s="13"/>
      <c r="AQ479" s="13"/>
      <c r="AR479" s="13"/>
      <c r="AS479" s="13"/>
      <c r="AT479" s="13"/>
      <c r="AU479" s="13"/>
      <c r="AV479" s="13"/>
      <c r="AW479" s="13"/>
      <c r="AX479" s="13"/>
      <c r="AY479" s="13"/>
      <c r="AZ479" s="13"/>
      <c r="BA479" s="13"/>
      <c r="BB479" s="13"/>
      <c r="BC479" s="13"/>
      <c r="BD479" s="13"/>
      <c r="BE479" s="13"/>
      <c r="BF479" s="13"/>
      <c r="BG479" s="13"/>
      <c r="BH479" s="13"/>
      <c r="BI479" s="13"/>
      <c r="BJ479" s="13"/>
      <c r="BK479" s="13"/>
      <c r="BL479" s="13"/>
      <c r="BM479" s="13"/>
      <c r="BN479" s="13"/>
      <c r="BO479" s="13"/>
      <c r="BP479" s="13"/>
      <c r="BQ479" s="13"/>
      <c r="BR479" s="13"/>
      <c r="BS479" s="13"/>
      <c r="BT479" s="13"/>
      <c r="BU479" s="13"/>
      <c r="BV479" s="13"/>
      <c r="BW479" s="13"/>
      <c r="BX479" s="13"/>
      <c r="BY479" s="13"/>
      <c r="BZ479" s="13"/>
      <c r="CA479" s="13"/>
      <c r="CB479" s="13"/>
      <c r="CC479" s="13"/>
      <c r="CD479" s="13"/>
      <c r="CE479" s="13"/>
      <c r="CF479" s="13"/>
      <c r="CG479" s="13"/>
      <c r="CH479" s="13"/>
      <c r="CI479" s="13"/>
      <c r="CJ479" s="13"/>
      <c r="CK479" s="13"/>
      <c r="CL479" s="13"/>
      <c r="CM479" s="13"/>
      <c r="CN479" s="13"/>
      <c r="CO479" s="13"/>
      <c r="CP479" s="13"/>
      <c r="CQ479" s="13"/>
      <c r="CR479" s="13"/>
      <c r="CS479" s="13"/>
      <c r="CT479" s="13"/>
      <c r="CU479" s="13"/>
      <c r="CV479" s="13"/>
      <c r="CW479" s="13"/>
      <c r="CX479" s="13"/>
      <c r="CY479" s="13"/>
      <c r="CZ479" s="13"/>
      <c r="DA479" s="13"/>
      <c r="DB479" s="13"/>
      <c r="DC479" s="13"/>
      <c r="DD479" s="13"/>
      <c r="DE479" s="13"/>
      <c r="DF479" s="13"/>
      <c r="DG479" s="13"/>
      <c r="DH479" s="13"/>
      <c r="DI479" s="13"/>
      <c r="DJ479" s="13"/>
      <c r="DK479" s="13"/>
      <c r="DL479" s="13"/>
      <c r="DM479" s="13"/>
      <c r="DN479" s="13"/>
      <c r="DO479" s="13"/>
      <c r="DP479" s="13"/>
      <c r="DQ479" s="13"/>
      <c r="DR479" s="13"/>
      <c r="DS479" s="13"/>
      <c r="DT479" s="13"/>
      <c r="DU479" s="13"/>
      <c r="DV479" s="13"/>
    </row>
    <row r="480" spans="1:126" x14ac:dyDescent="0.25">
      <c r="A480" s="13" t="s">
        <v>3640</v>
      </c>
      <c r="B480" s="13" t="s">
        <v>210</v>
      </c>
      <c r="C480" s="13">
        <v>2017</v>
      </c>
      <c r="D480" s="13" t="s">
        <v>3117</v>
      </c>
      <c r="E480" s="13" t="s">
        <v>3118</v>
      </c>
      <c r="F480" s="13" t="s">
        <v>2666</v>
      </c>
      <c r="G480" s="13"/>
      <c r="H480" s="13">
        <v>18678211</v>
      </c>
      <c r="I480" s="13" t="s">
        <v>3641</v>
      </c>
      <c r="J480" s="13" t="s">
        <v>3119</v>
      </c>
      <c r="K480" s="13" t="s">
        <v>3120</v>
      </c>
      <c r="L480" s="13">
        <v>2017</v>
      </c>
      <c r="M480" s="31">
        <v>44914</v>
      </c>
      <c r="N480" s="13"/>
      <c r="O480" s="13"/>
      <c r="P480" s="13">
        <v>196</v>
      </c>
      <c r="Q480" s="13"/>
      <c r="R480" s="13"/>
      <c r="S480" s="13"/>
      <c r="T480" s="13"/>
      <c r="U480" s="13"/>
      <c r="V480" s="13"/>
      <c r="W480" s="13"/>
      <c r="X480" s="13"/>
      <c r="Y480" s="13"/>
      <c r="Z480" s="13" t="s">
        <v>3308</v>
      </c>
      <c r="AA480" s="13"/>
      <c r="AB480" s="13"/>
      <c r="AC480" s="13"/>
      <c r="AD480" s="13"/>
      <c r="AE480" s="13"/>
      <c r="AF480" s="13"/>
      <c r="AG480" s="13" t="s">
        <v>3642</v>
      </c>
      <c r="AH480" s="13" t="s">
        <v>3379</v>
      </c>
      <c r="AI480" s="13"/>
      <c r="AJ480" s="13"/>
      <c r="AK480" s="13" t="s">
        <v>3643</v>
      </c>
      <c r="AL480" s="13"/>
      <c r="AM480" s="13" t="s">
        <v>3644</v>
      </c>
      <c r="AN480" s="13"/>
      <c r="AO480" s="13"/>
      <c r="AP480" s="13"/>
      <c r="AQ480" s="13"/>
      <c r="AR480" s="13"/>
      <c r="AS480" s="13"/>
      <c r="AT480" s="13"/>
      <c r="AU480" s="13"/>
      <c r="AV480" s="13"/>
      <c r="AW480" s="13"/>
      <c r="AX480" s="13"/>
      <c r="AY480" s="13"/>
      <c r="AZ480" s="13"/>
      <c r="BA480" s="13"/>
      <c r="BB480" s="13"/>
      <c r="BC480" s="13"/>
      <c r="BD480" s="13"/>
      <c r="BE480" s="13"/>
      <c r="BF480" s="13"/>
      <c r="BG480" s="13"/>
      <c r="BH480" s="13"/>
      <c r="BI480" s="13"/>
      <c r="BJ480" s="13"/>
      <c r="BK480" s="13"/>
      <c r="BL480" s="13"/>
      <c r="BM480" s="13"/>
      <c r="BN480" s="13"/>
      <c r="BO480" s="13"/>
      <c r="BP480" s="13"/>
      <c r="BQ480" s="13"/>
      <c r="BR480" s="13"/>
      <c r="BS480" s="13"/>
      <c r="BT480" s="13"/>
      <c r="BU480" s="13"/>
      <c r="BV480" s="13"/>
      <c r="BW480" s="13"/>
      <c r="BX480" s="13"/>
      <c r="BY480" s="13"/>
      <c r="BZ480" s="13"/>
      <c r="CA480" s="13"/>
      <c r="CB480" s="13"/>
      <c r="CC480" s="13"/>
      <c r="CD480" s="13"/>
      <c r="CE480" s="13"/>
      <c r="CF480" s="13"/>
      <c r="CG480" s="13"/>
      <c r="CH480" s="13"/>
      <c r="CI480" s="13"/>
      <c r="CJ480" s="13"/>
      <c r="CK480" s="13"/>
      <c r="CL480" s="13"/>
      <c r="CM480" s="13"/>
      <c r="CN480" s="13"/>
      <c r="CO480" s="13"/>
      <c r="CP480" s="13"/>
      <c r="CQ480" s="13"/>
      <c r="CR480" s="13"/>
      <c r="CS480" s="13"/>
      <c r="CT480" s="13"/>
      <c r="CU480" s="13"/>
      <c r="CV480" s="13"/>
      <c r="CW480" s="13"/>
      <c r="CX480" s="13"/>
      <c r="CY480" s="13"/>
      <c r="CZ480" s="13"/>
      <c r="DA480" s="13"/>
      <c r="DB480" s="13"/>
      <c r="DC480" s="13"/>
      <c r="DD480" s="13"/>
      <c r="DE480" s="13"/>
      <c r="DF480" s="13"/>
      <c r="DG480" s="13"/>
      <c r="DH480" s="13"/>
      <c r="DI480" s="13"/>
      <c r="DJ480" s="13"/>
      <c r="DK480" s="13"/>
      <c r="DL480" s="13"/>
      <c r="DM480" s="13"/>
      <c r="DN480" s="13"/>
      <c r="DO480" s="13"/>
      <c r="DP480" s="13"/>
      <c r="DQ480" s="13"/>
      <c r="DR480" s="13"/>
      <c r="DS480" s="13"/>
      <c r="DT480" s="13"/>
      <c r="DU480" s="13"/>
      <c r="DV480" s="13"/>
    </row>
    <row r="481" spans="1:126" x14ac:dyDescent="0.25">
      <c r="A481" s="13" t="s">
        <v>3645</v>
      </c>
      <c r="B481" s="13" t="s">
        <v>210</v>
      </c>
      <c r="C481" s="13">
        <v>2017</v>
      </c>
      <c r="D481" s="13" t="s">
        <v>3124</v>
      </c>
      <c r="E481" s="13" t="s">
        <v>3125</v>
      </c>
      <c r="F481" s="13" t="s">
        <v>3126</v>
      </c>
      <c r="G481" s="13"/>
      <c r="H481" s="13">
        <v>13058215</v>
      </c>
      <c r="I481" s="13" t="s">
        <v>3127</v>
      </c>
      <c r="J481" s="13" t="s">
        <v>3128</v>
      </c>
      <c r="K481" s="13" t="s">
        <v>3129</v>
      </c>
      <c r="L481" s="13">
        <v>2017</v>
      </c>
      <c r="M481" s="13" t="s">
        <v>1336</v>
      </c>
      <c r="N481" s="13"/>
      <c r="O481" s="13">
        <v>2</v>
      </c>
      <c r="P481" s="13">
        <v>13</v>
      </c>
      <c r="Q481" s="13"/>
      <c r="R481" s="13"/>
      <c r="S481" s="13"/>
      <c r="T481" s="13"/>
      <c r="U481" s="13"/>
      <c r="V481" s="13"/>
      <c r="W481" s="13"/>
      <c r="X481" s="13"/>
      <c r="Y481" s="13"/>
      <c r="Z481" s="13" t="s">
        <v>3308</v>
      </c>
      <c r="AA481" s="13"/>
      <c r="AB481" s="13"/>
      <c r="AC481" s="13"/>
      <c r="AD481" s="13"/>
      <c r="AE481" s="13"/>
      <c r="AF481" s="13"/>
      <c r="AG481" s="13" t="s">
        <v>3646</v>
      </c>
      <c r="AH481" s="13" t="s">
        <v>3647</v>
      </c>
      <c r="AI481" s="13"/>
      <c r="AJ481" s="13"/>
      <c r="AK481" s="13"/>
      <c r="AL481" s="13"/>
      <c r="AM481" s="13"/>
      <c r="AN481" s="13"/>
      <c r="AO481" s="13"/>
      <c r="AP481" s="13"/>
      <c r="AQ481" s="13"/>
      <c r="AR481" s="13"/>
      <c r="AS481" s="13"/>
      <c r="AT481" s="13"/>
      <c r="AU481" s="13"/>
      <c r="AV481" s="13"/>
      <c r="AW481" s="13"/>
      <c r="AX481" s="13"/>
      <c r="AY481" s="13"/>
      <c r="AZ481" s="13"/>
      <c r="BA481" s="13"/>
      <c r="BB481" s="13"/>
      <c r="BC481" s="13"/>
      <c r="BD481" s="13"/>
      <c r="BE481" s="13"/>
      <c r="BF481" s="13"/>
      <c r="BG481" s="13"/>
      <c r="BH481" s="13"/>
      <c r="BI481" s="13"/>
      <c r="BJ481" s="13"/>
      <c r="BK481" s="13"/>
      <c r="BL481" s="13"/>
      <c r="BM481" s="13"/>
      <c r="BN481" s="13"/>
      <c r="BO481" s="13"/>
      <c r="BP481" s="13"/>
      <c r="BQ481" s="13"/>
      <c r="BR481" s="13"/>
      <c r="BS481" s="13"/>
      <c r="BT481" s="13"/>
      <c r="BU481" s="13"/>
      <c r="BV481" s="13"/>
      <c r="BW481" s="13"/>
      <c r="BX481" s="13"/>
      <c r="BY481" s="13"/>
      <c r="BZ481" s="13"/>
      <c r="CA481" s="13"/>
      <c r="CB481" s="13"/>
      <c r="CC481" s="13"/>
      <c r="CD481" s="13"/>
      <c r="CE481" s="13"/>
      <c r="CF481" s="13"/>
      <c r="CG481" s="13"/>
      <c r="CH481" s="13"/>
      <c r="CI481" s="13"/>
      <c r="CJ481" s="13"/>
      <c r="CK481" s="13"/>
      <c r="CL481" s="13"/>
      <c r="CM481" s="13"/>
      <c r="CN481" s="13"/>
      <c r="CO481" s="13"/>
      <c r="CP481" s="13"/>
      <c r="CQ481" s="13"/>
      <c r="CR481" s="13"/>
      <c r="CS481" s="13"/>
      <c r="CT481" s="13"/>
      <c r="CU481" s="13"/>
      <c r="CV481" s="13"/>
      <c r="CW481" s="13"/>
      <c r="CX481" s="13"/>
      <c r="CY481" s="13"/>
      <c r="CZ481" s="13"/>
      <c r="DA481" s="13"/>
      <c r="DB481" s="13"/>
      <c r="DC481" s="13"/>
      <c r="DD481" s="13"/>
      <c r="DE481" s="13"/>
      <c r="DF481" s="13"/>
      <c r="DG481" s="13"/>
      <c r="DH481" s="13"/>
      <c r="DI481" s="13"/>
      <c r="DJ481" s="13"/>
      <c r="DK481" s="13"/>
      <c r="DL481" s="13"/>
      <c r="DM481" s="13"/>
      <c r="DN481" s="13"/>
      <c r="DO481" s="13"/>
      <c r="DP481" s="13"/>
      <c r="DQ481" s="13"/>
      <c r="DR481" s="13"/>
      <c r="DS481" s="13"/>
      <c r="DT481" s="13"/>
      <c r="DU481" s="13"/>
      <c r="DV481" s="13"/>
    </row>
    <row r="482" spans="1:126" x14ac:dyDescent="0.25">
      <c r="A482" s="13" t="s">
        <v>3648</v>
      </c>
      <c r="B482" s="13" t="s">
        <v>53</v>
      </c>
      <c r="C482" s="13">
        <v>2016</v>
      </c>
      <c r="D482" s="13" t="s">
        <v>3133</v>
      </c>
      <c r="E482" s="13" t="s">
        <v>3134</v>
      </c>
      <c r="F482" s="13" t="s">
        <v>3649</v>
      </c>
      <c r="G482" s="13" t="s">
        <v>3650</v>
      </c>
      <c r="H482" s="13"/>
      <c r="I482" s="13" t="s">
        <v>3135</v>
      </c>
      <c r="J482" s="13" t="s">
        <v>3136</v>
      </c>
      <c r="K482" s="13" t="s">
        <v>3137</v>
      </c>
      <c r="L482" s="13">
        <v>2016</v>
      </c>
      <c r="M482" s="13"/>
      <c r="N482" s="13"/>
      <c r="O482" s="13"/>
      <c r="P482" s="13"/>
      <c r="Q482" s="13"/>
      <c r="R482" s="13"/>
      <c r="S482" s="13"/>
      <c r="T482" s="13"/>
      <c r="U482" s="13"/>
      <c r="V482" s="13"/>
      <c r="W482" s="13"/>
      <c r="X482" s="13" t="s">
        <v>3322</v>
      </c>
      <c r="Y482" s="13"/>
      <c r="Z482" s="13" t="s">
        <v>3308</v>
      </c>
      <c r="AA482" s="13"/>
      <c r="AB482" s="13"/>
      <c r="AC482" s="13"/>
      <c r="AD482" s="13"/>
      <c r="AE482" s="13"/>
      <c r="AF482" s="13"/>
      <c r="AG482" s="13"/>
      <c r="AH482" s="13" t="s">
        <v>3509</v>
      </c>
      <c r="AI482" s="13"/>
      <c r="AJ482" s="13"/>
      <c r="AK482" s="13" t="s">
        <v>3651</v>
      </c>
      <c r="AL482" s="13"/>
      <c r="AM482" s="13" t="s">
        <v>3652</v>
      </c>
      <c r="AN482" s="13"/>
      <c r="AO482" s="13"/>
      <c r="AP482" s="13"/>
      <c r="AQ482" s="13"/>
      <c r="AR482" s="13"/>
      <c r="AS482" s="13"/>
      <c r="AT482" s="13"/>
      <c r="AU482" s="13"/>
      <c r="AV482" s="13"/>
      <c r="AW482" s="13"/>
      <c r="AX482" s="13"/>
      <c r="AY482" s="13"/>
      <c r="AZ482" s="13"/>
      <c r="BA482" s="13"/>
      <c r="BB482" s="13"/>
      <c r="BC482" s="13"/>
      <c r="BD482" s="13"/>
      <c r="BE482" s="13"/>
      <c r="BF482" s="13"/>
      <c r="BG482" s="13"/>
      <c r="BH482" s="13"/>
      <c r="BI482" s="13"/>
      <c r="BJ482" s="13"/>
      <c r="BK482" s="13"/>
      <c r="BL482" s="13"/>
      <c r="BM482" s="13"/>
      <c r="BN482" s="13"/>
      <c r="BO482" s="13"/>
      <c r="BP482" s="13"/>
      <c r="BQ482" s="13"/>
      <c r="BR482" s="13"/>
      <c r="BS482" s="13"/>
      <c r="BT482" s="13"/>
      <c r="BU482" s="13"/>
      <c r="BV482" s="13"/>
      <c r="BW482" s="13"/>
      <c r="BX482" s="13"/>
      <c r="BY482" s="13"/>
      <c r="BZ482" s="13"/>
      <c r="CA482" s="13"/>
      <c r="CB482" s="13"/>
      <c r="CC482" s="13"/>
      <c r="CD482" s="13"/>
      <c r="CE482" s="13"/>
      <c r="CF482" s="13"/>
      <c r="CG482" s="13"/>
      <c r="CH482" s="13"/>
      <c r="CI482" s="13"/>
      <c r="CJ482" s="13"/>
      <c r="CK482" s="13"/>
      <c r="CL482" s="13"/>
      <c r="CM482" s="13"/>
      <c r="CN482" s="13"/>
      <c r="CO482" s="13"/>
      <c r="CP482" s="13"/>
      <c r="CQ482" s="13"/>
      <c r="CR482" s="13"/>
      <c r="CS482" s="13"/>
      <c r="CT482" s="13"/>
      <c r="CU482" s="13"/>
      <c r="CV482" s="13"/>
      <c r="CW482" s="13"/>
      <c r="CX482" s="13"/>
      <c r="CY482" s="13"/>
      <c r="CZ482" s="13"/>
      <c r="DA482" s="13"/>
      <c r="DB482" s="13"/>
      <c r="DC482" s="13"/>
      <c r="DD482" s="13"/>
      <c r="DE482" s="13"/>
      <c r="DF482" s="13"/>
      <c r="DG482" s="13"/>
      <c r="DH482" s="13"/>
      <c r="DI482" s="13"/>
      <c r="DJ482" s="13"/>
      <c r="DK482" s="13"/>
      <c r="DL482" s="13"/>
      <c r="DM482" s="13"/>
      <c r="DN482" s="13"/>
      <c r="DO482" s="13"/>
      <c r="DP482" s="13"/>
      <c r="DQ482" s="13"/>
      <c r="DR482" s="13"/>
      <c r="DS482" s="13"/>
      <c r="DT482" s="13"/>
      <c r="DU482" s="13"/>
      <c r="DV482" s="13"/>
    </row>
    <row r="483" spans="1:126" x14ac:dyDescent="0.25">
      <c r="A483" s="13" t="s">
        <v>3653</v>
      </c>
      <c r="B483" s="13" t="s">
        <v>210</v>
      </c>
      <c r="C483" s="13">
        <v>2016</v>
      </c>
      <c r="D483" s="13" t="s">
        <v>3140</v>
      </c>
      <c r="E483" s="13" t="s">
        <v>815</v>
      </c>
      <c r="F483" s="13" t="s">
        <v>1271</v>
      </c>
      <c r="G483" s="13"/>
      <c r="H483" s="13">
        <v>3004430</v>
      </c>
      <c r="I483" s="13" t="s">
        <v>817</v>
      </c>
      <c r="J483" s="13" t="s">
        <v>3141</v>
      </c>
      <c r="K483" s="13" t="s">
        <v>3142</v>
      </c>
      <c r="L483" s="13">
        <v>2016</v>
      </c>
      <c r="M483" s="13" t="s">
        <v>819</v>
      </c>
      <c r="N483" s="13"/>
      <c r="O483" s="13">
        <v>6</v>
      </c>
      <c r="P483" s="13">
        <v>186</v>
      </c>
      <c r="Q483" s="13"/>
      <c r="R483" s="13"/>
      <c r="S483" s="13"/>
      <c r="T483" s="13"/>
      <c r="U483" s="13"/>
      <c r="V483" s="13"/>
      <c r="W483" s="13"/>
      <c r="X483" s="13"/>
      <c r="Y483" s="13"/>
      <c r="Z483" s="13" t="s">
        <v>3308</v>
      </c>
      <c r="AA483" s="13"/>
      <c r="AB483" s="13"/>
      <c r="AC483" s="13"/>
      <c r="AD483" s="13"/>
      <c r="AE483" s="13"/>
      <c r="AF483" s="13"/>
      <c r="AG483" s="13" t="s">
        <v>1275</v>
      </c>
      <c r="AH483" s="13" t="s">
        <v>3654</v>
      </c>
      <c r="AI483" s="13"/>
      <c r="AJ483" s="13"/>
      <c r="AK483" s="13"/>
      <c r="AL483" s="13"/>
      <c r="AM483" s="13"/>
      <c r="AN483" s="13"/>
      <c r="AO483" s="13"/>
      <c r="AP483" s="13"/>
      <c r="AQ483" s="13"/>
      <c r="AR483" s="13"/>
      <c r="AS483" s="13"/>
      <c r="AT483" s="13"/>
      <c r="AU483" s="13"/>
      <c r="AV483" s="13"/>
      <c r="AW483" s="13"/>
      <c r="AX483" s="13"/>
      <c r="AY483" s="13"/>
      <c r="AZ483" s="13"/>
      <c r="BA483" s="13"/>
      <c r="BB483" s="13"/>
      <c r="BC483" s="13"/>
      <c r="BD483" s="13"/>
      <c r="BE483" s="13"/>
      <c r="BF483" s="13"/>
      <c r="BG483" s="13"/>
      <c r="BH483" s="13"/>
      <c r="BI483" s="13"/>
      <c r="BJ483" s="13"/>
      <c r="BK483" s="13"/>
      <c r="BL483" s="13"/>
      <c r="BM483" s="13"/>
      <c r="BN483" s="13"/>
      <c r="BO483" s="13"/>
      <c r="BP483" s="13"/>
      <c r="BQ483" s="13"/>
      <c r="BR483" s="13"/>
      <c r="BS483" s="13"/>
      <c r="BT483" s="13"/>
      <c r="BU483" s="13"/>
      <c r="BV483" s="13"/>
      <c r="BW483" s="13"/>
      <c r="BX483" s="13"/>
      <c r="BY483" s="13"/>
      <c r="BZ483" s="13"/>
      <c r="CA483" s="13"/>
      <c r="CB483" s="13"/>
      <c r="CC483" s="13"/>
      <c r="CD483" s="13"/>
      <c r="CE483" s="13"/>
      <c r="CF483" s="13"/>
      <c r="CG483" s="13"/>
      <c r="CH483" s="13"/>
      <c r="CI483" s="13"/>
      <c r="CJ483" s="13"/>
      <c r="CK483" s="13"/>
      <c r="CL483" s="13"/>
      <c r="CM483" s="13"/>
      <c r="CN483" s="13"/>
      <c r="CO483" s="13"/>
      <c r="CP483" s="13"/>
      <c r="CQ483" s="13"/>
      <c r="CR483" s="13"/>
      <c r="CS483" s="13"/>
      <c r="CT483" s="13"/>
      <c r="CU483" s="13"/>
      <c r="CV483" s="13"/>
      <c r="CW483" s="13"/>
      <c r="CX483" s="13"/>
      <c r="CY483" s="13"/>
      <c r="CZ483" s="13"/>
      <c r="DA483" s="13"/>
      <c r="DB483" s="13"/>
      <c r="DC483" s="13"/>
      <c r="DD483" s="13"/>
      <c r="DE483" s="13"/>
      <c r="DF483" s="13"/>
      <c r="DG483" s="13"/>
      <c r="DH483" s="13"/>
      <c r="DI483" s="13"/>
      <c r="DJ483" s="13"/>
      <c r="DK483" s="13"/>
      <c r="DL483" s="13"/>
      <c r="DM483" s="13"/>
      <c r="DN483" s="13"/>
      <c r="DO483" s="13"/>
      <c r="DP483" s="13"/>
      <c r="DQ483" s="13"/>
      <c r="DR483" s="13"/>
      <c r="DS483" s="13"/>
      <c r="DT483" s="13"/>
      <c r="DU483" s="13"/>
      <c r="DV483" s="13"/>
    </row>
    <row r="484" spans="1:126" x14ac:dyDescent="0.25">
      <c r="A484" s="13" t="s">
        <v>3655</v>
      </c>
      <c r="B484" s="13" t="s">
        <v>210</v>
      </c>
      <c r="C484" s="13">
        <v>2016</v>
      </c>
      <c r="D484" s="13" t="s">
        <v>3146</v>
      </c>
      <c r="E484" s="13" t="s">
        <v>1122</v>
      </c>
      <c r="F484" s="13" t="s">
        <v>1123</v>
      </c>
      <c r="G484" s="13"/>
      <c r="H484" s="13">
        <v>7475632</v>
      </c>
      <c r="I484" s="13" t="s">
        <v>1124</v>
      </c>
      <c r="J484" s="13" t="s">
        <v>3147</v>
      </c>
      <c r="K484" s="13" t="s">
        <v>3148</v>
      </c>
      <c r="L484" s="13">
        <v>2016</v>
      </c>
      <c r="M484" s="13" t="s">
        <v>1126</v>
      </c>
      <c r="N484" s="13"/>
      <c r="O484" s="13"/>
      <c r="P484" s="13">
        <v>54</v>
      </c>
      <c r="Q484" s="13"/>
      <c r="R484" s="13"/>
      <c r="S484" s="13"/>
      <c r="T484" s="13"/>
      <c r="U484" s="13"/>
      <c r="V484" s="13"/>
      <c r="W484" s="13"/>
      <c r="X484" s="13"/>
      <c r="Y484" s="13"/>
      <c r="Z484" s="13" t="s">
        <v>3308</v>
      </c>
      <c r="AA484" s="13"/>
      <c r="AB484" s="13"/>
      <c r="AC484" s="13"/>
      <c r="AD484" s="13"/>
      <c r="AE484" s="13"/>
      <c r="AF484" s="13"/>
      <c r="AG484" s="13" t="s">
        <v>3656</v>
      </c>
      <c r="AH484" s="13" t="s">
        <v>3657</v>
      </c>
      <c r="AI484" s="13"/>
      <c r="AJ484" s="13"/>
      <c r="AK484" s="13" t="s">
        <v>3658</v>
      </c>
      <c r="AL484" s="13"/>
      <c r="AM484" s="13"/>
      <c r="AN484" s="13"/>
      <c r="AO484" s="13"/>
      <c r="AP484" s="13"/>
      <c r="AQ484" s="13"/>
      <c r="AR484" s="13"/>
      <c r="AS484" s="13"/>
      <c r="AT484" s="13"/>
      <c r="AU484" s="13"/>
      <c r="AV484" s="13"/>
      <c r="AW484" s="13"/>
      <c r="AX484" s="13"/>
      <c r="AY484" s="13"/>
      <c r="AZ484" s="13"/>
      <c r="BA484" s="13"/>
      <c r="BB484" s="13"/>
      <c r="BC484" s="13"/>
      <c r="BD484" s="13"/>
      <c r="BE484" s="13"/>
      <c r="BF484" s="13"/>
      <c r="BG484" s="13"/>
      <c r="BH484" s="13"/>
      <c r="BI484" s="13"/>
      <c r="BJ484" s="13"/>
      <c r="BK484" s="13"/>
      <c r="BL484" s="13"/>
      <c r="BM484" s="13"/>
      <c r="BN484" s="13"/>
      <c r="BO484" s="13"/>
      <c r="BP484" s="13"/>
      <c r="BQ484" s="13"/>
      <c r="BR484" s="13"/>
      <c r="BS484" s="13"/>
      <c r="BT484" s="13"/>
      <c r="BU484" s="13"/>
      <c r="BV484" s="13"/>
      <c r="BW484" s="13"/>
      <c r="BX484" s="13"/>
      <c r="BY484" s="13"/>
      <c r="BZ484" s="13"/>
      <c r="CA484" s="13"/>
      <c r="CB484" s="13"/>
      <c r="CC484" s="13"/>
      <c r="CD484" s="13"/>
      <c r="CE484" s="13"/>
      <c r="CF484" s="13"/>
      <c r="CG484" s="13"/>
      <c r="CH484" s="13"/>
      <c r="CI484" s="13"/>
      <c r="CJ484" s="13"/>
      <c r="CK484" s="13"/>
      <c r="CL484" s="13"/>
      <c r="CM484" s="13"/>
      <c r="CN484" s="13"/>
      <c r="CO484" s="13"/>
      <c r="CP484" s="13"/>
      <c r="CQ484" s="13"/>
      <c r="CR484" s="13"/>
      <c r="CS484" s="13"/>
      <c r="CT484" s="13"/>
      <c r="CU484" s="13"/>
      <c r="CV484" s="13"/>
      <c r="CW484" s="13"/>
      <c r="CX484" s="13"/>
      <c r="CY484" s="13"/>
      <c r="CZ484" s="13"/>
      <c r="DA484" s="13"/>
      <c r="DB484" s="13"/>
      <c r="DC484" s="13"/>
      <c r="DD484" s="13"/>
      <c r="DE484" s="13"/>
      <c r="DF484" s="13"/>
      <c r="DG484" s="13"/>
      <c r="DH484" s="13"/>
      <c r="DI484" s="13"/>
      <c r="DJ484" s="13"/>
      <c r="DK484" s="13"/>
      <c r="DL484" s="13"/>
      <c r="DM484" s="13"/>
      <c r="DN484" s="13"/>
      <c r="DO484" s="13"/>
      <c r="DP484" s="13"/>
      <c r="DQ484" s="13"/>
      <c r="DR484" s="13"/>
      <c r="DS484" s="13"/>
      <c r="DT484" s="13"/>
      <c r="DU484" s="13"/>
      <c r="DV484" s="13"/>
    </row>
    <row r="485" spans="1:126" x14ac:dyDescent="0.25">
      <c r="A485" s="13" t="s">
        <v>3659</v>
      </c>
      <c r="B485" s="13" t="s">
        <v>53</v>
      </c>
      <c r="C485" s="13">
        <v>2015</v>
      </c>
      <c r="D485" s="13"/>
      <c r="E485" s="13" t="s">
        <v>3105</v>
      </c>
      <c r="F485" s="13" t="s">
        <v>3105</v>
      </c>
      <c r="G485" s="13" t="s">
        <v>3660</v>
      </c>
      <c r="H485" s="13"/>
      <c r="I485" s="13"/>
      <c r="J485" s="13" t="s">
        <v>3152</v>
      </c>
      <c r="K485" s="13" t="s">
        <v>3153</v>
      </c>
      <c r="L485" s="13">
        <v>2015</v>
      </c>
      <c r="M485" s="13"/>
      <c r="N485" s="13"/>
      <c r="O485" s="13"/>
      <c r="P485" s="13" t="s">
        <v>3154</v>
      </c>
      <c r="Q485" s="13"/>
      <c r="R485" s="13"/>
      <c r="S485" s="13"/>
      <c r="T485" s="13"/>
      <c r="U485" s="13"/>
      <c r="V485" s="13"/>
      <c r="W485" s="13"/>
      <c r="X485" s="13" t="s">
        <v>3364</v>
      </c>
      <c r="Y485" s="13"/>
      <c r="Z485" s="13" t="s">
        <v>3308</v>
      </c>
      <c r="AA485" s="13"/>
      <c r="AB485" s="13"/>
      <c r="AC485" s="13"/>
      <c r="AD485" s="13"/>
      <c r="AE485" s="13"/>
      <c r="AF485" s="13"/>
      <c r="AG485" s="13"/>
      <c r="AH485" s="13" t="s">
        <v>3310</v>
      </c>
      <c r="AI485" s="13"/>
      <c r="AJ485" s="13"/>
      <c r="AK485" s="13"/>
      <c r="AL485" s="13"/>
      <c r="AM485" s="13"/>
      <c r="AN485" s="13"/>
      <c r="AO485" s="13"/>
      <c r="AP485" s="13"/>
      <c r="AQ485" s="13"/>
      <c r="AR485" s="13"/>
      <c r="AS485" s="13"/>
      <c r="AT485" s="13"/>
      <c r="AU485" s="13"/>
      <c r="AV485" s="13"/>
      <c r="AW485" s="13"/>
      <c r="AX485" s="13"/>
      <c r="AY485" s="13"/>
      <c r="AZ485" s="13"/>
      <c r="BA485" s="13"/>
      <c r="BB485" s="13"/>
      <c r="BC485" s="13"/>
      <c r="BD485" s="13"/>
      <c r="BE485" s="13"/>
      <c r="BF485" s="13"/>
      <c r="BG485" s="13"/>
      <c r="BH485" s="13"/>
      <c r="BI485" s="13"/>
      <c r="BJ485" s="13"/>
      <c r="BK485" s="13"/>
      <c r="BL485" s="13"/>
      <c r="BM485" s="13"/>
      <c r="BN485" s="13"/>
      <c r="BO485" s="13"/>
      <c r="BP485" s="13"/>
      <c r="BQ485" s="13"/>
      <c r="BR485" s="13"/>
      <c r="BS485" s="13"/>
      <c r="BT485" s="13"/>
      <c r="BU485" s="13"/>
      <c r="BV485" s="13"/>
      <c r="BW485" s="13"/>
      <c r="BX485" s="13"/>
      <c r="BY485" s="13"/>
      <c r="BZ485" s="13"/>
      <c r="CA485" s="13"/>
      <c r="CB485" s="13"/>
      <c r="CC485" s="13"/>
      <c r="CD485" s="13"/>
      <c r="CE485" s="13"/>
      <c r="CF485" s="13"/>
      <c r="CG485" s="13"/>
      <c r="CH485" s="13"/>
      <c r="CI485" s="13"/>
      <c r="CJ485" s="13"/>
      <c r="CK485" s="13"/>
      <c r="CL485" s="13"/>
      <c r="CM485" s="13"/>
      <c r="CN485" s="13"/>
      <c r="CO485" s="13"/>
      <c r="CP485" s="13"/>
      <c r="CQ485" s="13"/>
      <c r="CR485" s="13"/>
      <c r="CS485" s="13"/>
      <c r="CT485" s="13"/>
      <c r="CU485" s="13"/>
      <c r="CV485" s="13"/>
      <c r="CW485" s="13"/>
      <c r="CX485" s="13"/>
      <c r="CY485" s="13"/>
      <c r="CZ485" s="13"/>
      <c r="DA485" s="13"/>
      <c r="DB485" s="13"/>
      <c r="DC485" s="13"/>
      <c r="DD485" s="13"/>
      <c r="DE485" s="13"/>
      <c r="DF485" s="13"/>
      <c r="DG485" s="13"/>
      <c r="DH485" s="13"/>
      <c r="DI485" s="13"/>
      <c r="DJ485" s="13"/>
      <c r="DK485" s="13"/>
      <c r="DL485" s="13"/>
      <c r="DM485" s="13"/>
      <c r="DN485" s="13"/>
      <c r="DO485" s="13"/>
      <c r="DP485" s="13"/>
      <c r="DQ485" s="13"/>
      <c r="DR485" s="13"/>
      <c r="DS485" s="13"/>
      <c r="DT485" s="13"/>
      <c r="DU485" s="13"/>
      <c r="DV485" s="13"/>
    </row>
    <row r="486" spans="1:126" x14ac:dyDescent="0.25">
      <c r="A486" s="13" t="s">
        <v>3661</v>
      </c>
      <c r="B486" s="13" t="s">
        <v>210</v>
      </c>
      <c r="C486" s="13">
        <v>2015</v>
      </c>
      <c r="D486" s="13" t="s">
        <v>3156</v>
      </c>
      <c r="E486" s="13" t="s">
        <v>3157</v>
      </c>
      <c r="F486" s="13" t="s">
        <v>1296</v>
      </c>
      <c r="G486" s="13"/>
      <c r="H486" s="13">
        <v>10421629</v>
      </c>
      <c r="I486" s="13" t="s">
        <v>923</v>
      </c>
      <c r="J486" s="13" t="s">
        <v>3158</v>
      </c>
      <c r="K486" s="13" t="s">
        <v>3662</v>
      </c>
      <c r="L486" s="13">
        <v>2015</v>
      </c>
      <c r="M486" s="13" t="s">
        <v>926</v>
      </c>
      <c r="N486" s="13"/>
      <c r="O486" s="13">
        <v>3</v>
      </c>
      <c r="P486" s="13">
        <v>63</v>
      </c>
      <c r="Q486" s="13"/>
      <c r="R486" s="13"/>
      <c r="S486" s="13"/>
      <c r="T486" s="13"/>
      <c r="U486" s="13"/>
      <c r="V486" s="13"/>
      <c r="W486" s="13"/>
      <c r="X486" s="13"/>
      <c r="Y486" s="13"/>
      <c r="Z486" s="13" t="s">
        <v>3308</v>
      </c>
      <c r="AA486" s="13"/>
      <c r="AB486" s="13"/>
      <c r="AC486" s="13"/>
      <c r="AD486" s="13"/>
      <c r="AE486" s="13"/>
      <c r="AF486" s="13"/>
      <c r="AG486" s="13" t="s">
        <v>3663</v>
      </c>
      <c r="AH486" s="13" t="s">
        <v>3664</v>
      </c>
      <c r="AI486" s="13"/>
      <c r="AJ486" s="13"/>
      <c r="AK486" s="13"/>
      <c r="AL486" s="13"/>
      <c r="AM486" s="13"/>
      <c r="AN486" s="13"/>
      <c r="AO486" s="13"/>
      <c r="AP486" s="13"/>
      <c r="AQ486" s="13"/>
      <c r="AR486" s="13"/>
      <c r="AS486" s="13"/>
      <c r="AT486" s="13"/>
      <c r="AU486" s="13"/>
      <c r="AV486" s="13"/>
      <c r="AW486" s="13"/>
      <c r="AX486" s="13"/>
      <c r="AY486" s="13"/>
      <c r="AZ486" s="13"/>
      <c r="BA486" s="13"/>
      <c r="BB486" s="13"/>
      <c r="BC486" s="13"/>
      <c r="BD486" s="13"/>
      <c r="BE486" s="13"/>
      <c r="BF486" s="13"/>
      <c r="BG486" s="13"/>
      <c r="BH486" s="13"/>
      <c r="BI486" s="13"/>
      <c r="BJ486" s="13"/>
      <c r="BK486" s="13"/>
      <c r="BL486" s="13"/>
      <c r="BM486" s="13"/>
      <c r="BN486" s="13"/>
      <c r="BO486" s="13"/>
      <c r="BP486" s="13"/>
      <c r="BQ486" s="13"/>
      <c r="BR486" s="13"/>
      <c r="BS486" s="13"/>
      <c r="BT486" s="13"/>
      <c r="BU486" s="13"/>
      <c r="BV486" s="13"/>
      <c r="BW486" s="13"/>
      <c r="BX486" s="13"/>
      <c r="BY486" s="13"/>
      <c r="BZ486" s="13"/>
      <c r="CA486" s="13"/>
      <c r="CB486" s="13"/>
      <c r="CC486" s="13"/>
      <c r="CD486" s="13"/>
      <c r="CE486" s="13"/>
      <c r="CF486" s="13"/>
      <c r="CG486" s="13"/>
      <c r="CH486" s="13"/>
      <c r="CI486" s="13"/>
      <c r="CJ486" s="13"/>
      <c r="CK486" s="13"/>
      <c r="CL486" s="13"/>
      <c r="CM486" s="13"/>
      <c r="CN486" s="13"/>
      <c r="CO486" s="13"/>
      <c r="CP486" s="13"/>
      <c r="CQ486" s="13"/>
      <c r="CR486" s="13"/>
      <c r="CS486" s="13"/>
      <c r="CT486" s="13"/>
      <c r="CU486" s="13"/>
      <c r="CV486" s="13"/>
      <c r="CW486" s="13"/>
      <c r="CX486" s="13"/>
      <c r="CY486" s="13"/>
      <c r="CZ486" s="13"/>
      <c r="DA486" s="13"/>
      <c r="DB486" s="13"/>
      <c r="DC486" s="13"/>
      <c r="DD486" s="13"/>
      <c r="DE486" s="13"/>
      <c r="DF486" s="13"/>
      <c r="DG486" s="13"/>
      <c r="DH486" s="13"/>
      <c r="DI486" s="13"/>
      <c r="DJ486" s="13"/>
      <c r="DK486" s="13"/>
      <c r="DL486" s="13"/>
      <c r="DM486" s="13"/>
      <c r="DN486" s="13"/>
      <c r="DO486" s="13"/>
      <c r="DP486" s="13"/>
      <c r="DQ486" s="13"/>
      <c r="DR486" s="13"/>
      <c r="DS486" s="13"/>
      <c r="DT486" s="13"/>
      <c r="DU486" s="13"/>
      <c r="DV486" s="13"/>
    </row>
    <row r="487" spans="1:126" x14ac:dyDescent="0.25">
      <c r="A487" s="13" t="s">
        <v>3665</v>
      </c>
      <c r="B487" s="13" t="s">
        <v>210</v>
      </c>
      <c r="C487" s="13">
        <v>2015</v>
      </c>
      <c r="D487" s="13" t="s">
        <v>3163</v>
      </c>
      <c r="E487" s="13" t="s">
        <v>3164</v>
      </c>
      <c r="F487" s="13" t="s">
        <v>2666</v>
      </c>
      <c r="G487" s="13"/>
      <c r="H487" s="13">
        <v>18678211</v>
      </c>
      <c r="I487" s="13" t="s">
        <v>3666</v>
      </c>
      <c r="J487" s="13" t="s">
        <v>3165</v>
      </c>
      <c r="K487" s="13" t="s">
        <v>3166</v>
      </c>
      <c r="L487" s="13">
        <v>2015</v>
      </c>
      <c r="M487" s="13" t="s">
        <v>3667</v>
      </c>
      <c r="N487" s="13"/>
      <c r="O487" s="13"/>
      <c r="P487" s="13">
        <v>150</v>
      </c>
      <c r="Q487" s="13"/>
      <c r="R487" s="13"/>
      <c r="S487" s="13"/>
      <c r="T487" s="13"/>
      <c r="U487" s="13"/>
      <c r="V487" s="13"/>
      <c r="W487" s="13"/>
      <c r="X487" s="13"/>
      <c r="Y487" s="13"/>
      <c r="Z487" s="13" t="s">
        <v>3308</v>
      </c>
      <c r="AA487" s="13"/>
      <c r="AB487" s="13"/>
      <c r="AC487" s="13"/>
      <c r="AD487" s="13"/>
      <c r="AE487" s="13"/>
      <c r="AF487" s="13"/>
      <c r="AG487" s="13" t="s">
        <v>3668</v>
      </c>
      <c r="AH487" s="13" t="s">
        <v>3387</v>
      </c>
      <c r="AI487" s="13"/>
      <c r="AJ487" s="13"/>
      <c r="AK487" s="13" t="s">
        <v>3669</v>
      </c>
      <c r="AL487" s="13"/>
      <c r="AM487" s="13" t="s">
        <v>3670</v>
      </c>
      <c r="AN487" s="13"/>
      <c r="AO487" s="13"/>
      <c r="AP487" s="13"/>
      <c r="AQ487" s="13"/>
      <c r="AR487" s="13"/>
      <c r="AS487" s="13"/>
      <c r="AT487" s="13"/>
      <c r="AU487" s="13"/>
      <c r="AV487" s="13"/>
      <c r="AW487" s="13"/>
      <c r="AX487" s="13"/>
      <c r="AY487" s="13"/>
      <c r="AZ487" s="13"/>
      <c r="BA487" s="13"/>
      <c r="BB487" s="13"/>
      <c r="BC487" s="13"/>
      <c r="BD487" s="13"/>
      <c r="BE487" s="13"/>
      <c r="BF487" s="13"/>
      <c r="BG487" s="13"/>
      <c r="BH487" s="13"/>
      <c r="BI487" s="13"/>
      <c r="BJ487" s="13"/>
      <c r="BK487" s="13"/>
      <c r="BL487" s="13"/>
      <c r="BM487" s="13"/>
      <c r="BN487" s="13"/>
      <c r="BO487" s="13"/>
      <c r="BP487" s="13"/>
      <c r="BQ487" s="13"/>
      <c r="BR487" s="13"/>
      <c r="BS487" s="13"/>
      <c r="BT487" s="13"/>
      <c r="BU487" s="13"/>
      <c r="BV487" s="13"/>
      <c r="BW487" s="13"/>
      <c r="BX487" s="13"/>
      <c r="BY487" s="13"/>
      <c r="BZ487" s="13"/>
      <c r="CA487" s="13"/>
      <c r="CB487" s="13"/>
      <c r="CC487" s="13"/>
      <c r="CD487" s="13"/>
      <c r="CE487" s="13"/>
      <c r="CF487" s="13"/>
      <c r="CG487" s="13"/>
      <c r="CH487" s="13"/>
      <c r="CI487" s="13"/>
      <c r="CJ487" s="13"/>
      <c r="CK487" s="13"/>
      <c r="CL487" s="13"/>
      <c r="CM487" s="13"/>
      <c r="CN487" s="13"/>
      <c r="CO487" s="13"/>
      <c r="CP487" s="13"/>
      <c r="CQ487" s="13"/>
      <c r="CR487" s="13"/>
      <c r="CS487" s="13"/>
      <c r="CT487" s="13"/>
      <c r="CU487" s="13"/>
      <c r="CV487" s="13"/>
      <c r="CW487" s="13"/>
      <c r="CX487" s="13"/>
      <c r="CY487" s="13"/>
      <c r="CZ487" s="13"/>
      <c r="DA487" s="13"/>
      <c r="DB487" s="13"/>
      <c r="DC487" s="13"/>
      <c r="DD487" s="13"/>
      <c r="DE487" s="13"/>
      <c r="DF487" s="13"/>
      <c r="DG487" s="13"/>
      <c r="DH487" s="13"/>
      <c r="DI487" s="13"/>
      <c r="DJ487" s="13"/>
      <c r="DK487" s="13"/>
      <c r="DL487" s="13"/>
      <c r="DM487" s="13"/>
      <c r="DN487" s="13"/>
      <c r="DO487" s="13"/>
      <c r="DP487" s="13"/>
      <c r="DQ487" s="13"/>
      <c r="DR487" s="13"/>
      <c r="DS487" s="13"/>
      <c r="DT487" s="13"/>
      <c r="DU487" s="13"/>
      <c r="DV487" s="13"/>
    </row>
    <row r="488" spans="1:126" x14ac:dyDescent="0.25">
      <c r="A488" s="13" t="s">
        <v>3671</v>
      </c>
      <c r="B488" s="13" t="s">
        <v>210</v>
      </c>
      <c r="C488" s="13">
        <v>2014</v>
      </c>
      <c r="D488" s="13" t="s">
        <v>3170</v>
      </c>
      <c r="E488" s="13" t="s">
        <v>3171</v>
      </c>
      <c r="F488" s="13" t="s">
        <v>3175</v>
      </c>
      <c r="G488" s="13"/>
      <c r="H488" s="13">
        <v>16609336</v>
      </c>
      <c r="I488" s="13" t="s">
        <v>3672</v>
      </c>
      <c r="J488" s="13" t="s">
        <v>3172</v>
      </c>
      <c r="K488" s="13" t="s">
        <v>3173</v>
      </c>
      <c r="L488" s="13">
        <v>2014</v>
      </c>
      <c r="M488" s="13" t="s">
        <v>3673</v>
      </c>
      <c r="N488" s="13"/>
      <c r="O488" s="13"/>
      <c r="P488" s="13" t="s">
        <v>3174</v>
      </c>
      <c r="Q488" s="13"/>
      <c r="R488" s="13"/>
      <c r="S488" s="13"/>
      <c r="T488" s="13"/>
      <c r="U488" s="13"/>
      <c r="V488" s="13"/>
      <c r="W488" s="13"/>
      <c r="X488" s="13"/>
      <c r="Y488" s="13"/>
      <c r="Z488" s="13" t="s">
        <v>3308</v>
      </c>
      <c r="AA488" s="13"/>
      <c r="AB488" s="13"/>
      <c r="AC488" s="13"/>
      <c r="AD488" s="13"/>
      <c r="AE488" s="13"/>
      <c r="AF488" s="13"/>
      <c r="AG488" s="13" t="s">
        <v>3674</v>
      </c>
      <c r="AH488" s="13" t="s">
        <v>3310</v>
      </c>
      <c r="AI488" s="13"/>
      <c r="AJ488" s="13"/>
      <c r="AK488" s="13" t="s">
        <v>3675</v>
      </c>
      <c r="AL488" s="13"/>
      <c r="AM488" s="13" t="s">
        <v>3676</v>
      </c>
      <c r="AN488" s="13"/>
      <c r="AO488" s="13"/>
      <c r="AP488" s="13"/>
      <c r="AQ488" s="13"/>
      <c r="AR488" s="13"/>
      <c r="AS488" s="13"/>
      <c r="AT488" s="13"/>
      <c r="AU488" s="13"/>
      <c r="AV488" s="13"/>
      <c r="AW488" s="13"/>
      <c r="AX488" s="13"/>
      <c r="AY488" s="13"/>
      <c r="AZ488" s="13"/>
      <c r="BA488" s="13"/>
      <c r="BB488" s="13"/>
      <c r="BC488" s="13"/>
      <c r="BD488" s="13"/>
      <c r="BE488" s="13"/>
      <c r="BF488" s="13"/>
      <c r="BG488" s="13"/>
      <c r="BH488" s="13"/>
      <c r="BI488" s="13"/>
      <c r="BJ488" s="13"/>
      <c r="BK488" s="13"/>
      <c r="BL488" s="13"/>
      <c r="BM488" s="13"/>
      <c r="BN488" s="13"/>
      <c r="BO488" s="13"/>
      <c r="BP488" s="13"/>
      <c r="BQ488" s="13"/>
      <c r="BR488" s="13"/>
      <c r="BS488" s="13"/>
      <c r="BT488" s="13"/>
      <c r="BU488" s="13"/>
      <c r="BV488" s="13"/>
      <c r="BW488" s="13"/>
      <c r="BX488" s="13"/>
      <c r="BY488" s="13"/>
      <c r="BZ488" s="13"/>
      <c r="CA488" s="13"/>
      <c r="CB488" s="13"/>
      <c r="CC488" s="13"/>
      <c r="CD488" s="13"/>
      <c r="CE488" s="13"/>
      <c r="CF488" s="13"/>
      <c r="CG488" s="13"/>
      <c r="CH488" s="13"/>
      <c r="CI488" s="13"/>
      <c r="CJ488" s="13"/>
      <c r="CK488" s="13"/>
      <c r="CL488" s="13"/>
      <c r="CM488" s="13"/>
      <c r="CN488" s="13"/>
      <c r="CO488" s="13"/>
      <c r="CP488" s="13"/>
      <c r="CQ488" s="13"/>
      <c r="CR488" s="13"/>
      <c r="CS488" s="13"/>
      <c r="CT488" s="13"/>
      <c r="CU488" s="13"/>
      <c r="CV488" s="13"/>
      <c r="CW488" s="13"/>
      <c r="CX488" s="13"/>
      <c r="CY488" s="13"/>
      <c r="CZ488" s="13"/>
      <c r="DA488" s="13"/>
      <c r="DB488" s="13"/>
      <c r="DC488" s="13"/>
      <c r="DD488" s="13"/>
      <c r="DE488" s="13"/>
      <c r="DF488" s="13"/>
      <c r="DG488" s="13"/>
      <c r="DH488" s="13"/>
      <c r="DI488" s="13"/>
      <c r="DJ488" s="13"/>
      <c r="DK488" s="13"/>
      <c r="DL488" s="13"/>
      <c r="DM488" s="13"/>
      <c r="DN488" s="13"/>
      <c r="DO488" s="13"/>
      <c r="DP488" s="13"/>
      <c r="DQ488" s="13"/>
      <c r="DR488" s="13"/>
      <c r="DS488" s="13"/>
      <c r="DT488" s="13"/>
      <c r="DU488" s="13"/>
      <c r="DV488" s="13"/>
    </row>
    <row r="489" spans="1:126" x14ac:dyDescent="0.25">
      <c r="A489" s="13" t="s">
        <v>3677</v>
      </c>
      <c r="B489" s="13" t="s">
        <v>210</v>
      </c>
      <c r="C489" s="13">
        <v>2014</v>
      </c>
      <c r="D489" s="13" t="s">
        <v>3179</v>
      </c>
      <c r="E489" s="13" t="s">
        <v>3180</v>
      </c>
      <c r="F489" s="13" t="s">
        <v>2514</v>
      </c>
      <c r="G489" s="13"/>
      <c r="H489" s="13">
        <v>3029743</v>
      </c>
      <c r="I489" s="13" t="s">
        <v>3678</v>
      </c>
      <c r="J489" s="13" t="s">
        <v>3181</v>
      </c>
      <c r="K489" s="13" t="s">
        <v>3182</v>
      </c>
      <c r="L489" s="13">
        <v>2014</v>
      </c>
      <c r="M489" s="13" t="s">
        <v>3679</v>
      </c>
      <c r="N489" s="13"/>
      <c r="O489" s="13" t="s">
        <v>3680</v>
      </c>
      <c r="P489" s="13" t="s">
        <v>3183</v>
      </c>
      <c r="Q489" s="13"/>
      <c r="R489" s="13"/>
      <c r="S489" s="13"/>
      <c r="T489" s="13"/>
      <c r="U489" s="13"/>
      <c r="V489" s="13"/>
      <c r="W489" s="13"/>
      <c r="X489" s="13"/>
      <c r="Y489" s="13"/>
      <c r="Z489" s="13" t="s">
        <v>3308</v>
      </c>
      <c r="AA489" s="13"/>
      <c r="AB489" s="13"/>
      <c r="AC489" s="13"/>
      <c r="AD489" s="13"/>
      <c r="AE489" s="13"/>
      <c r="AF489" s="13"/>
      <c r="AG489" s="13" t="s">
        <v>3681</v>
      </c>
      <c r="AH489" s="13" t="s">
        <v>3379</v>
      </c>
      <c r="AI489" s="13"/>
      <c r="AJ489" s="13"/>
      <c r="AK489" s="13" t="s">
        <v>3682</v>
      </c>
      <c r="AL489" s="13"/>
      <c r="AM489" s="13"/>
      <c r="AN489" s="13"/>
      <c r="AO489" s="13"/>
      <c r="AP489" s="13"/>
      <c r="AQ489" s="13"/>
      <c r="AR489" s="13"/>
      <c r="AS489" s="13"/>
      <c r="AT489" s="13"/>
      <c r="AU489" s="13"/>
      <c r="AV489" s="13"/>
      <c r="AW489" s="13"/>
      <c r="AX489" s="13"/>
      <c r="AY489" s="13"/>
      <c r="AZ489" s="13"/>
      <c r="BA489" s="13"/>
      <c r="BB489" s="13"/>
      <c r="BC489" s="13"/>
      <c r="BD489" s="13"/>
      <c r="BE489" s="13"/>
      <c r="BF489" s="13"/>
      <c r="BG489" s="13"/>
      <c r="BH489" s="13"/>
      <c r="BI489" s="13"/>
      <c r="BJ489" s="13"/>
      <c r="BK489" s="13"/>
      <c r="BL489" s="13"/>
      <c r="BM489" s="13"/>
      <c r="BN489" s="13"/>
      <c r="BO489" s="13"/>
      <c r="BP489" s="13"/>
      <c r="BQ489" s="13"/>
      <c r="BR489" s="13"/>
      <c r="BS489" s="13"/>
      <c r="BT489" s="13"/>
      <c r="BU489" s="13"/>
      <c r="BV489" s="13"/>
      <c r="BW489" s="13"/>
      <c r="BX489" s="13"/>
      <c r="BY489" s="13"/>
      <c r="BZ489" s="13"/>
      <c r="CA489" s="13"/>
      <c r="CB489" s="13"/>
      <c r="CC489" s="13"/>
      <c r="CD489" s="13"/>
      <c r="CE489" s="13"/>
      <c r="CF489" s="13"/>
      <c r="CG489" s="13"/>
      <c r="CH489" s="13"/>
      <c r="CI489" s="13"/>
      <c r="CJ489" s="13"/>
      <c r="CK489" s="13"/>
      <c r="CL489" s="13"/>
      <c r="CM489" s="13"/>
      <c r="CN489" s="13"/>
      <c r="CO489" s="13"/>
      <c r="CP489" s="13"/>
      <c r="CQ489" s="13"/>
      <c r="CR489" s="13"/>
      <c r="CS489" s="13"/>
      <c r="CT489" s="13"/>
      <c r="CU489" s="13"/>
      <c r="CV489" s="13"/>
      <c r="CW489" s="13"/>
      <c r="CX489" s="13"/>
      <c r="CY489" s="13"/>
      <c r="CZ489" s="13"/>
      <c r="DA489" s="13"/>
      <c r="DB489" s="13"/>
      <c r="DC489" s="13"/>
      <c r="DD489" s="13"/>
      <c r="DE489" s="13"/>
      <c r="DF489" s="13"/>
      <c r="DG489" s="13"/>
      <c r="DH489" s="13"/>
      <c r="DI489" s="13"/>
      <c r="DJ489" s="13"/>
      <c r="DK489" s="13"/>
      <c r="DL489" s="13"/>
      <c r="DM489" s="13"/>
      <c r="DN489" s="13"/>
      <c r="DO489" s="13"/>
      <c r="DP489" s="13"/>
      <c r="DQ489" s="13"/>
      <c r="DR489" s="13"/>
      <c r="DS489" s="13"/>
      <c r="DT489" s="13"/>
      <c r="DU489" s="13"/>
      <c r="DV489" s="13"/>
    </row>
    <row r="490" spans="1:126" x14ac:dyDescent="0.25">
      <c r="A490" s="13" t="s">
        <v>3683</v>
      </c>
      <c r="B490" s="13" t="s">
        <v>53</v>
      </c>
      <c r="C490" s="13">
        <v>2013</v>
      </c>
      <c r="D490" s="13"/>
      <c r="E490" s="13" t="s">
        <v>3187</v>
      </c>
      <c r="F490" s="13" t="s">
        <v>3684</v>
      </c>
      <c r="G490" s="13" t="s">
        <v>3685</v>
      </c>
      <c r="H490" s="13"/>
      <c r="I490" s="13"/>
      <c r="J490" s="13" t="s">
        <v>3188</v>
      </c>
      <c r="K490" s="13" t="s">
        <v>3189</v>
      </c>
      <c r="L490" s="13">
        <v>2013</v>
      </c>
      <c r="M490" s="13"/>
      <c r="N490" s="13"/>
      <c r="O490" s="13"/>
      <c r="P490" s="13"/>
      <c r="Q490" s="13"/>
      <c r="R490" s="13"/>
      <c r="S490" s="13"/>
      <c r="T490" s="13"/>
      <c r="U490" s="13"/>
      <c r="V490" s="13"/>
      <c r="W490" s="13"/>
      <c r="X490" s="13"/>
      <c r="Y490" s="13"/>
      <c r="Z490" s="13" t="s">
        <v>3308</v>
      </c>
      <c r="AA490" s="13"/>
      <c r="AB490" s="13"/>
      <c r="AC490" s="13"/>
      <c r="AD490" s="13"/>
      <c r="AE490" s="13"/>
      <c r="AF490" s="13"/>
      <c r="AG490" s="13"/>
      <c r="AH490" s="13" t="s">
        <v>3310</v>
      </c>
      <c r="AI490" s="13"/>
      <c r="AJ490" s="13"/>
      <c r="AK490" s="13"/>
      <c r="AL490" s="13"/>
      <c r="AM490" s="13"/>
      <c r="AN490" s="13"/>
      <c r="AO490" s="13"/>
      <c r="AP490" s="13"/>
      <c r="AQ490" s="13"/>
      <c r="AR490" s="13"/>
      <c r="AS490" s="13"/>
      <c r="AT490" s="13"/>
      <c r="AU490" s="13"/>
      <c r="AV490" s="13"/>
      <c r="AW490" s="13"/>
      <c r="AX490" s="13"/>
      <c r="AY490" s="13"/>
      <c r="AZ490" s="13"/>
      <c r="BA490" s="13"/>
      <c r="BB490" s="13"/>
      <c r="BC490" s="13"/>
      <c r="BD490" s="13"/>
      <c r="BE490" s="13"/>
      <c r="BF490" s="13"/>
      <c r="BG490" s="13"/>
      <c r="BH490" s="13"/>
      <c r="BI490" s="13"/>
      <c r="BJ490" s="13"/>
      <c r="BK490" s="13"/>
      <c r="BL490" s="13"/>
      <c r="BM490" s="13"/>
      <c r="BN490" s="13"/>
      <c r="BO490" s="13"/>
      <c r="BP490" s="13"/>
      <c r="BQ490" s="13"/>
      <c r="BR490" s="13"/>
      <c r="BS490" s="13"/>
      <c r="BT490" s="13"/>
      <c r="BU490" s="13"/>
      <c r="BV490" s="13"/>
      <c r="BW490" s="13"/>
      <c r="BX490" s="13"/>
      <c r="BY490" s="13"/>
      <c r="BZ490" s="13"/>
      <c r="CA490" s="13"/>
      <c r="CB490" s="13"/>
      <c r="CC490" s="13"/>
      <c r="CD490" s="13"/>
      <c r="CE490" s="13"/>
      <c r="CF490" s="13"/>
      <c r="CG490" s="13"/>
      <c r="CH490" s="13"/>
      <c r="CI490" s="13"/>
      <c r="CJ490" s="13"/>
      <c r="CK490" s="13"/>
      <c r="CL490" s="13"/>
      <c r="CM490" s="13"/>
      <c r="CN490" s="13"/>
      <c r="CO490" s="13"/>
      <c r="CP490" s="13"/>
      <c r="CQ490" s="13"/>
      <c r="CR490" s="13"/>
      <c r="CS490" s="13"/>
      <c r="CT490" s="13"/>
      <c r="CU490" s="13"/>
      <c r="CV490" s="13"/>
      <c r="CW490" s="13"/>
      <c r="CX490" s="13"/>
      <c r="CY490" s="13"/>
      <c r="CZ490" s="13"/>
      <c r="DA490" s="13"/>
      <c r="DB490" s="13"/>
      <c r="DC490" s="13"/>
      <c r="DD490" s="13"/>
      <c r="DE490" s="13"/>
      <c r="DF490" s="13"/>
      <c r="DG490" s="13"/>
      <c r="DH490" s="13"/>
      <c r="DI490" s="13"/>
      <c r="DJ490" s="13"/>
      <c r="DK490" s="13"/>
      <c r="DL490" s="13"/>
      <c r="DM490" s="13"/>
      <c r="DN490" s="13"/>
      <c r="DO490" s="13"/>
      <c r="DP490" s="13"/>
      <c r="DQ490" s="13"/>
      <c r="DR490" s="13"/>
      <c r="DS490" s="13"/>
      <c r="DT490" s="13"/>
      <c r="DU490" s="13"/>
      <c r="DV490" s="13"/>
    </row>
    <row r="491" spans="1:126" x14ac:dyDescent="0.25">
      <c r="A491" s="13" t="s">
        <v>3686</v>
      </c>
      <c r="B491" s="13" t="s">
        <v>53</v>
      </c>
      <c r="C491" s="13">
        <v>2013</v>
      </c>
      <c r="D491" s="13"/>
      <c r="E491" s="13" t="s">
        <v>3191</v>
      </c>
      <c r="F491" s="13" t="s">
        <v>3687</v>
      </c>
      <c r="G491" s="13" t="s">
        <v>3688</v>
      </c>
      <c r="H491" s="13"/>
      <c r="I491" s="13"/>
      <c r="J491" s="13" t="s">
        <v>3192</v>
      </c>
      <c r="K491" s="13" t="s">
        <v>3193</v>
      </c>
      <c r="L491" s="13">
        <v>2013</v>
      </c>
      <c r="M491" s="13"/>
      <c r="N491" s="13"/>
      <c r="O491" s="13"/>
      <c r="P491" s="13"/>
      <c r="Q491" s="13"/>
      <c r="R491" s="13"/>
      <c r="S491" s="13"/>
      <c r="T491" s="13"/>
      <c r="U491" s="13"/>
      <c r="V491" s="13"/>
      <c r="W491" s="13"/>
      <c r="X491" s="13"/>
      <c r="Y491" s="13"/>
      <c r="Z491" s="13" t="s">
        <v>3308</v>
      </c>
      <c r="AA491" s="13"/>
      <c r="AB491" s="13"/>
      <c r="AC491" s="13"/>
      <c r="AD491" s="13"/>
      <c r="AE491" s="13"/>
      <c r="AF491" s="13"/>
      <c r="AG491" s="13" t="s">
        <v>3689</v>
      </c>
      <c r="AH491" s="13" t="s">
        <v>3310</v>
      </c>
      <c r="AI491" s="13"/>
      <c r="AJ491" s="13"/>
      <c r="AK491" s="13"/>
      <c r="AL491" s="13"/>
      <c r="AM491" s="13"/>
      <c r="AN491" s="13"/>
      <c r="AO491" s="13"/>
      <c r="AP491" s="13"/>
      <c r="AQ491" s="13"/>
      <c r="AR491" s="13"/>
      <c r="AS491" s="13"/>
      <c r="AT491" s="13"/>
      <c r="AU491" s="13"/>
      <c r="AV491" s="13"/>
      <c r="AW491" s="13"/>
      <c r="AX491" s="13"/>
      <c r="AY491" s="13"/>
      <c r="AZ491" s="13"/>
      <c r="BA491" s="13"/>
      <c r="BB491" s="13"/>
      <c r="BC491" s="13"/>
      <c r="BD491" s="13"/>
      <c r="BE491" s="13"/>
      <c r="BF491" s="13"/>
      <c r="BG491" s="13"/>
      <c r="BH491" s="13"/>
      <c r="BI491" s="13"/>
      <c r="BJ491" s="13"/>
      <c r="BK491" s="13"/>
      <c r="BL491" s="13"/>
      <c r="BM491" s="13"/>
      <c r="BN491" s="13"/>
      <c r="BO491" s="13"/>
      <c r="BP491" s="13"/>
      <c r="BQ491" s="13"/>
      <c r="BR491" s="13"/>
      <c r="BS491" s="13"/>
      <c r="BT491" s="13"/>
      <c r="BU491" s="13"/>
      <c r="BV491" s="13"/>
      <c r="BW491" s="13"/>
      <c r="BX491" s="13"/>
      <c r="BY491" s="13"/>
      <c r="BZ491" s="13"/>
      <c r="CA491" s="13"/>
      <c r="CB491" s="13"/>
      <c r="CC491" s="13"/>
      <c r="CD491" s="13"/>
      <c r="CE491" s="13"/>
      <c r="CF491" s="13"/>
      <c r="CG491" s="13"/>
      <c r="CH491" s="13"/>
      <c r="CI491" s="13"/>
      <c r="CJ491" s="13"/>
      <c r="CK491" s="13"/>
      <c r="CL491" s="13"/>
      <c r="CM491" s="13"/>
      <c r="CN491" s="13"/>
      <c r="CO491" s="13"/>
      <c r="CP491" s="13"/>
      <c r="CQ491" s="13"/>
      <c r="CR491" s="13"/>
      <c r="CS491" s="13"/>
      <c r="CT491" s="13"/>
      <c r="CU491" s="13"/>
      <c r="CV491" s="13"/>
      <c r="CW491" s="13"/>
      <c r="CX491" s="13"/>
      <c r="CY491" s="13"/>
      <c r="CZ491" s="13"/>
      <c r="DA491" s="13"/>
      <c r="DB491" s="13"/>
      <c r="DC491" s="13"/>
      <c r="DD491" s="13"/>
      <c r="DE491" s="13"/>
      <c r="DF491" s="13"/>
      <c r="DG491" s="13"/>
      <c r="DH491" s="13"/>
      <c r="DI491" s="13"/>
      <c r="DJ491" s="13"/>
      <c r="DK491" s="13"/>
      <c r="DL491" s="13"/>
      <c r="DM491" s="13"/>
      <c r="DN491" s="13"/>
      <c r="DO491" s="13"/>
      <c r="DP491" s="13"/>
      <c r="DQ491" s="13"/>
      <c r="DR491" s="13"/>
      <c r="DS491" s="13"/>
      <c r="DT491" s="13"/>
      <c r="DU491" s="13"/>
      <c r="DV491" s="13"/>
    </row>
    <row r="492" spans="1:126" x14ac:dyDescent="0.25">
      <c r="A492" s="13" t="s">
        <v>3690</v>
      </c>
      <c r="B492" s="13" t="s">
        <v>53</v>
      </c>
      <c r="C492" s="13">
        <v>2013</v>
      </c>
      <c r="D492" s="13" t="s">
        <v>3195</v>
      </c>
      <c r="E492" s="13" t="s">
        <v>3196</v>
      </c>
      <c r="F492" s="13" t="s">
        <v>3691</v>
      </c>
      <c r="G492" s="13"/>
      <c r="H492" s="13"/>
      <c r="I492" s="13"/>
      <c r="J492" s="13" t="s">
        <v>3197</v>
      </c>
      <c r="K492" s="13" t="s">
        <v>3198</v>
      </c>
      <c r="L492" s="13">
        <v>2013</v>
      </c>
      <c r="M492" s="13" t="s">
        <v>3199</v>
      </c>
      <c r="N492" s="13"/>
      <c r="O492" s="13"/>
      <c r="P492" s="13"/>
      <c r="Q492" s="13"/>
      <c r="R492" s="13"/>
      <c r="S492" s="13"/>
      <c r="T492" s="13"/>
      <c r="U492" s="13"/>
      <c r="V492" s="13"/>
      <c r="W492" s="13"/>
      <c r="X492" s="13" t="s">
        <v>3692</v>
      </c>
      <c r="Y492" s="13"/>
      <c r="Z492" s="13" t="s">
        <v>3308</v>
      </c>
      <c r="AA492" s="13"/>
      <c r="AB492" s="13"/>
      <c r="AC492" s="13"/>
      <c r="AD492" s="13"/>
      <c r="AE492" s="13"/>
      <c r="AF492" s="13"/>
      <c r="AG492" s="13"/>
      <c r="AH492" s="13" t="s">
        <v>3387</v>
      </c>
      <c r="AI492" s="13"/>
      <c r="AJ492" s="13"/>
      <c r="AK492" s="13" t="s">
        <v>3693</v>
      </c>
      <c r="AL492" s="13"/>
      <c r="AM492" s="13"/>
      <c r="AN492" s="13"/>
      <c r="AO492" s="13"/>
      <c r="AP492" s="13"/>
      <c r="AQ492" s="13"/>
      <c r="AR492" s="13"/>
      <c r="AS492" s="13"/>
      <c r="AT492" s="13"/>
      <c r="AU492" s="13"/>
      <c r="AV492" s="13"/>
      <c r="AW492" s="13"/>
      <c r="AX492" s="13"/>
      <c r="AY492" s="13"/>
      <c r="AZ492" s="13"/>
      <c r="BA492" s="13"/>
      <c r="BB492" s="13"/>
      <c r="BC492" s="13"/>
      <c r="BD492" s="13"/>
      <c r="BE492" s="13"/>
      <c r="BF492" s="13"/>
      <c r="BG492" s="13"/>
      <c r="BH492" s="13"/>
      <c r="BI492" s="13"/>
      <c r="BJ492" s="13"/>
      <c r="BK492" s="13"/>
      <c r="BL492" s="13"/>
      <c r="BM492" s="13"/>
      <c r="BN492" s="13"/>
      <c r="BO492" s="13"/>
      <c r="BP492" s="13"/>
      <c r="BQ492" s="13"/>
      <c r="BR492" s="13"/>
      <c r="BS492" s="13"/>
      <c r="BT492" s="13"/>
      <c r="BU492" s="13"/>
      <c r="BV492" s="13"/>
      <c r="BW492" s="13"/>
      <c r="BX492" s="13"/>
      <c r="BY492" s="13"/>
      <c r="BZ492" s="13"/>
      <c r="CA492" s="13"/>
      <c r="CB492" s="13"/>
      <c r="CC492" s="13"/>
      <c r="CD492" s="13"/>
      <c r="CE492" s="13"/>
      <c r="CF492" s="13"/>
      <c r="CG492" s="13"/>
      <c r="CH492" s="13"/>
      <c r="CI492" s="13"/>
      <c r="CJ492" s="13"/>
      <c r="CK492" s="13"/>
      <c r="CL492" s="13"/>
      <c r="CM492" s="13"/>
      <c r="CN492" s="13"/>
      <c r="CO492" s="13"/>
      <c r="CP492" s="13"/>
      <c r="CQ492" s="13"/>
      <c r="CR492" s="13"/>
      <c r="CS492" s="13"/>
      <c r="CT492" s="13"/>
      <c r="CU492" s="13"/>
      <c r="CV492" s="13"/>
      <c r="CW492" s="13"/>
      <c r="CX492" s="13"/>
      <c r="CY492" s="13"/>
      <c r="CZ492" s="13"/>
      <c r="DA492" s="13"/>
      <c r="DB492" s="13"/>
      <c r="DC492" s="13"/>
      <c r="DD492" s="13"/>
      <c r="DE492" s="13"/>
      <c r="DF492" s="13"/>
      <c r="DG492" s="13"/>
      <c r="DH492" s="13"/>
      <c r="DI492" s="13"/>
      <c r="DJ492" s="13"/>
      <c r="DK492" s="13"/>
      <c r="DL492" s="13"/>
      <c r="DM492" s="13"/>
      <c r="DN492" s="13"/>
      <c r="DO492" s="13"/>
      <c r="DP492" s="13"/>
      <c r="DQ492" s="13"/>
      <c r="DR492" s="13"/>
      <c r="DS492" s="13"/>
      <c r="DT492" s="13"/>
      <c r="DU492" s="13"/>
      <c r="DV492" s="13"/>
    </row>
    <row r="493" spans="1:126" x14ac:dyDescent="0.25">
      <c r="A493" s="13" t="s">
        <v>3694</v>
      </c>
      <c r="B493" s="13" t="s">
        <v>53</v>
      </c>
      <c r="C493" s="13">
        <v>2013</v>
      </c>
      <c r="D493" s="13" t="s">
        <v>3202</v>
      </c>
      <c r="E493" s="13" t="s">
        <v>3203</v>
      </c>
      <c r="F493" s="13" t="s">
        <v>3334</v>
      </c>
      <c r="G493" s="13"/>
      <c r="H493" s="13"/>
      <c r="I493" s="13" t="s">
        <v>3204</v>
      </c>
      <c r="J493" s="13" t="s">
        <v>3205</v>
      </c>
      <c r="K493" s="13" t="s">
        <v>3206</v>
      </c>
      <c r="L493" s="13">
        <v>2013</v>
      </c>
      <c r="M493" s="13" t="s">
        <v>3207</v>
      </c>
      <c r="N493" s="13"/>
      <c r="O493" s="13"/>
      <c r="P493" s="13">
        <v>25</v>
      </c>
      <c r="Q493" s="13"/>
      <c r="R493" s="13"/>
      <c r="S493" s="13"/>
      <c r="T493" s="13"/>
      <c r="U493" s="13"/>
      <c r="V493" s="13"/>
      <c r="W493" s="13"/>
      <c r="X493" s="13" t="s">
        <v>3335</v>
      </c>
      <c r="Y493" s="13"/>
      <c r="Z493" s="13" t="s">
        <v>3308</v>
      </c>
      <c r="AA493" s="13"/>
      <c r="AB493" s="13"/>
      <c r="AC493" s="13"/>
      <c r="AD493" s="13"/>
      <c r="AE493" s="13"/>
      <c r="AF493" s="13"/>
      <c r="AG493" s="13" t="s">
        <v>3463</v>
      </c>
      <c r="AH493" s="13" t="s">
        <v>3695</v>
      </c>
      <c r="AI493" s="13"/>
      <c r="AJ493" s="13"/>
      <c r="AK493" s="13"/>
      <c r="AL493" s="13"/>
      <c r="AM493" s="13"/>
      <c r="AN493" s="13"/>
      <c r="AO493" s="13"/>
      <c r="AP493" s="13"/>
      <c r="AQ493" s="13"/>
      <c r="AR493" s="13"/>
      <c r="AS493" s="13"/>
      <c r="AT493" s="13"/>
      <c r="AU493" s="13"/>
      <c r="AV493" s="13"/>
      <c r="AW493" s="13"/>
      <c r="AX493" s="13"/>
      <c r="AY493" s="13"/>
      <c r="AZ493" s="13"/>
      <c r="BA493" s="13"/>
      <c r="BB493" s="13"/>
      <c r="BC493" s="13"/>
      <c r="BD493" s="13"/>
      <c r="BE493" s="13"/>
      <c r="BF493" s="13"/>
      <c r="BG493" s="13"/>
      <c r="BH493" s="13"/>
      <c r="BI493" s="13"/>
      <c r="BJ493" s="13"/>
      <c r="BK493" s="13"/>
      <c r="BL493" s="13"/>
      <c r="BM493" s="13"/>
      <c r="BN493" s="13"/>
      <c r="BO493" s="13"/>
      <c r="BP493" s="13"/>
      <c r="BQ493" s="13"/>
      <c r="BR493" s="13"/>
      <c r="BS493" s="13"/>
      <c r="BT493" s="13"/>
      <c r="BU493" s="13"/>
      <c r="BV493" s="13"/>
      <c r="BW493" s="13"/>
      <c r="BX493" s="13"/>
      <c r="BY493" s="13"/>
      <c r="BZ493" s="13"/>
      <c r="CA493" s="13"/>
      <c r="CB493" s="13"/>
      <c r="CC493" s="13"/>
      <c r="CD493" s="13"/>
      <c r="CE493" s="13"/>
      <c r="CF493" s="13"/>
      <c r="CG493" s="13"/>
      <c r="CH493" s="13"/>
      <c r="CI493" s="13"/>
      <c r="CJ493" s="13"/>
      <c r="CK493" s="13"/>
      <c r="CL493" s="13"/>
      <c r="CM493" s="13"/>
      <c r="CN493" s="13"/>
      <c r="CO493" s="13"/>
      <c r="CP493" s="13"/>
      <c r="CQ493" s="13"/>
      <c r="CR493" s="13"/>
      <c r="CS493" s="13"/>
      <c r="CT493" s="13"/>
      <c r="CU493" s="13"/>
      <c r="CV493" s="13"/>
      <c r="CW493" s="13"/>
      <c r="CX493" s="13"/>
      <c r="CY493" s="13"/>
      <c r="CZ493" s="13"/>
      <c r="DA493" s="13"/>
      <c r="DB493" s="13"/>
      <c r="DC493" s="13"/>
      <c r="DD493" s="13"/>
      <c r="DE493" s="13"/>
      <c r="DF493" s="13"/>
      <c r="DG493" s="13"/>
      <c r="DH493" s="13"/>
      <c r="DI493" s="13"/>
      <c r="DJ493" s="13"/>
      <c r="DK493" s="13"/>
      <c r="DL493" s="13"/>
      <c r="DM493" s="13"/>
      <c r="DN493" s="13"/>
      <c r="DO493" s="13"/>
      <c r="DP493" s="13"/>
      <c r="DQ493" s="13"/>
      <c r="DR493" s="13"/>
      <c r="DS493" s="13"/>
      <c r="DT493" s="13"/>
      <c r="DU493" s="13"/>
      <c r="DV493" s="13"/>
    </row>
    <row r="494" spans="1:126" x14ac:dyDescent="0.25">
      <c r="A494" s="13" t="s">
        <v>3696</v>
      </c>
      <c r="B494" s="13" t="s">
        <v>210</v>
      </c>
      <c r="C494" s="13">
        <v>2011</v>
      </c>
      <c r="D494" s="13" t="s">
        <v>3211</v>
      </c>
      <c r="E494" s="13" t="s">
        <v>3212</v>
      </c>
      <c r="F494" s="13" t="s">
        <v>3213</v>
      </c>
      <c r="G494" s="13"/>
      <c r="H494" s="13">
        <v>19759339</v>
      </c>
      <c r="I494" s="13" t="s">
        <v>3214</v>
      </c>
      <c r="J494" s="13" t="s">
        <v>3215</v>
      </c>
      <c r="K494" s="13" t="s">
        <v>3216</v>
      </c>
      <c r="L494" s="13">
        <v>2011</v>
      </c>
      <c r="M494" s="13" t="s">
        <v>3217</v>
      </c>
      <c r="N494" s="13"/>
      <c r="O494" s="13">
        <v>11</v>
      </c>
      <c r="P494" s="13">
        <v>5</v>
      </c>
      <c r="Q494" s="13"/>
      <c r="R494" s="13"/>
      <c r="S494" s="13"/>
      <c r="T494" s="13"/>
      <c r="U494" s="13"/>
      <c r="V494" s="13"/>
      <c r="W494" s="13"/>
      <c r="X494" s="13"/>
      <c r="Y494" s="13"/>
      <c r="Z494" s="13" t="s">
        <v>3308</v>
      </c>
      <c r="AA494" s="13"/>
      <c r="AB494" s="13"/>
      <c r="AC494" s="13"/>
      <c r="AD494" s="13"/>
      <c r="AE494" s="13"/>
      <c r="AF494" s="13"/>
      <c r="AG494" s="13"/>
      <c r="AH494" s="13" t="s">
        <v>3607</v>
      </c>
      <c r="AI494" s="13"/>
      <c r="AJ494" s="13"/>
      <c r="AK494" s="13" t="s">
        <v>3697</v>
      </c>
      <c r="AL494" s="13"/>
      <c r="AM494" s="13"/>
      <c r="AN494" s="13"/>
      <c r="AO494" s="13"/>
      <c r="AP494" s="13"/>
      <c r="AQ494" s="13"/>
      <c r="AR494" s="13"/>
      <c r="AS494" s="13"/>
      <c r="AT494" s="13"/>
      <c r="AU494" s="13"/>
      <c r="AV494" s="13"/>
      <c r="AW494" s="13"/>
      <c r="AX494" s="13"/>
      <c r="AY494" s="13"/>
      <c r="AZ494" s="13"/>
      <c r="BA494" s="13"/>
      <c r="BB494" s="13"/>
      <c r="BC494" s="13"/>
      <c r="BD494" s="13"/>
      <c r="BE494" s="13"/>
      <c r="BF494" s="13"/>
      <c r="BG494" s="13"/>
      <c r="BH494" s="13"/>
      <c r="BI494" s="13"/>
      <c r="BJ494" s="13"/>
      <c r="BK494" s="13"/>
      <c r="BL494" s="13"/>
      <c r="BM494" s="13"/>
      <c r="BN494" s="13"/>
      <c r="BO494" s="13"/>
      <c r="BP494" s="13"/>
      <c r="BQ494" s="13"/>
      <c r="BR494" s="13"/>
      <c r="BS494" s="13"/>
      <c r="BT494" s="13"/>
      <c r="BU494" s="13"/>
      <c r="BV494" s="13"/>
      <c r="BW494" s="13"/>
      <c r="BX494" s="13"/>
      <c r="BY494" s="13"/>
      <c r="BZ494" s="13"/>
      <c r="CA494" s="13"/>
      <c r="CB494" s="13"/>
      <c r="CC494" s="13"/>
      <c r="CD494" s="13"/>
      <c r="CE494" s="13"/>
      <c r="CF494" s="13"/>
      <c r="CG494" s="13"/>
      <c r="CH494" s="13"/>
      <c r="CI494" s="13"/>
      <c r="CJ494" s="13"/>
      <c r="CK494" s="13"/>
      <c r="CL494" s="13"/>
      <c r="CM494" s="13"/>
      <c r="CN494" s="13"/>
      <c r="CO494" s="13"/>
      <c r="CP494" s="13"/>
      <c r="CQ494" s="13"/>
      <c r="CR494" s="13"/>
      <c r="CS494" s="13"/>
      <c r="CT494" s="13"/>
      <c r="CU494" s="13"/>
      <c r="CV494" s="13"/>
      <c r="CW494" s="13"/>
      <c r="CX494" s="13"/>
      <c r="CY494" s="13"/>
      <c r="CZ494" s="13"/>
      <c r="DA494" s="13"/>
      <c r="DB494" s="13"/>
      <c r="DC494" s="13"/>
      <c r="DD494" s="13"/>
      <c r="DE494" s="13"/>
      <c r="DF494" s="13"/>
      <c r="DG494" s="13"/>
      <c r="DH494" s="13"/>
      <c r="DI494" s="13"/>
      <c r="DJ494" s="13"/>
      <c r="DK494" s="13"/>
      <c r="DL494" s="13"/>
      <c r="DM494" s="13"/>
      <c r="DN494" s="13"/>
      <c r="DO494" s="13"/>
      <c r="DP494" s="13"/>
      <c r="DQ494" s="13"/>
      <c r="DR494" s="13"/>
      <c r="DS494" s="13"/>
      <c r="DT494" s="13"/>
      <c r="DU494" s="13"/>
      <c r="DV494" s="13"/>
    </row>
    <row r="495" spans="1:126" x14ac:dyDescent="0.25">
      <c r="A495" s="13" t="s">
        <v>3698</v>
      </c>
      <c r="B495" s="13" t="s">
        <v>210</v>
      </c>
      <c r="C495" s="13">
        <v>2011</v>
      </c>
      <c r="D495" s="13"/>
      <c r="E495" s="13" t="s">
        <v>3220</v>
      </c>
      <c r="F495" s="13" t="s">
        <v>2514</v>
      </c>
      <c r="G495" s="13"/>
      <c r="H495" s="13">
        <v>3029743</v>
      </c>
      <c r="I495" s="13"/>
      <c r="J495" s="13" t="s">
        <v>3221</v>
      </c>
      <c r="K495" s="13" t="s">
        <v>3222</v>
      </c>
      <c r="L495" s="13">
        <v>2011</v>
      </c>
      <c r="M495" s="13"/>
      <c r="N495" s="13"/>
      <c r="O495" s="13" t="s">
        <v>3699</v>
      </c>
      <c r="P495" s="13" t="s">
        <v>3223</v>
      </c>
      <c r="Q495" s="13"/>
      <c r="R495" s="13"/>
      <c r="S495" s="13"/>
      <c r="T495" s="13"/>
      <c r="U495" s="13"/>
      <c r="V495" s="13"/>
      <c r="W495" s="13"/>
      <c r="X495" s="13"/>
      <c r="Y495" s="13"/>
      <c r="Z495" s="13" t="s">
        <v>3308</v>
      </c>
      <c r="AA495" s="13"/>
      <c r="AB495" s="13"/>
      <c r="AC495" s="13"/>
      <c r="AD495" s="13"/>
      <c r="AE495" s="13"/>
      <c r="AF495" s="13"/>
      <c r="AG495" s="13" t="s">
        <v>3700</v>
      </c>
      <c r="AH495" s="13" t="s">
        <v>3310</v>
      </c>
      <c r="AI495" s="13"/>
      <c r="AJ495" s="13"/>
      <c r="AK495" s="13"/>
      <c r="AL495" s="13"/>
      <c r="AM495" s="13"/>
      <c r="AN495" s="13"/>
      <c r="AO495" s="13"/>
      <c r="AP495" s="13"/>
      <c r="AQ495" s="13"/>
      <c r="AR495" s="13"/>
      <c r="AS495" s="13"/>
      <c r="AT495" s="13"/>
      <c r="AU495" s="13"/>
      <c r="AV495" s="13"/>
      <c r="AW495" s="13"/>
      <c r="AX495" s="13"/>
      <c r="AY495" s="13"/>
      <c r="AZ495" s="13"/>
      <c r="BA495" s="13"/>
      <c r="BB495" s="13"/>
      <c r="BC495" s="13"/>
      <c r="BD495" s="13"/>
      <c r="BE495" s="13"/>
      <c r="BF495" s="13"/>
      <c r="BG495" s="13"/>
      <c r="BH495" s="13"/>
      <c r="BI495" s="13"/>
      <c r="BJ495" s="13"/>
      <c r="BK495" s="13"/>
      <c r="BL495" s="13"/>
      <c r="BM495" s="13"/>
      <c r="BN495" s="13"/>
      <c r="BO495" s="13"/>
      <c r="BP495" s="13"/>
      <c r="BQ495" s="13"/>
      <c r="BR495" s="13"/>
      <c r="BS495" s="13"/>
      <c r="BT495" s="13"/>
      <c r="BU495" s="13"/>
      <c r="BV495" s="13"/>
      <c r="BW495" s="13"/>
      <c r="BX495" s="13"/>
      <c r="BY495" s="13"/>
      <c r="BZ495" s="13"/>
      <c r="CA495" s="13"/>
      <c r="CB495" s="13"/>
      <c r="CC495" s="13"/>
      <c r="CD495" s="13"/>
      <c r="CE495" s="13"/>
      <c r="CF495" s="13"/>
      <c r="CG495" s="13"/>
      <c r="CH495" s="13"/>
      <c r="CI495" s="13"/>
      <c r="CJ495" s="13"/>
      <c r="CK495" s="13"/>
      <c r="CL495" s="13"/>
      <c r="CM495" s="13"/>
      <c r="CN495" s="13"/>
      <c r="CO495" s="13"/>
      <c r="CP495" s="13"/>
      <c r="CQ495" s="13"/>
      <c r="CR495" s="13"/>
      <c r="CS495" s="13"/>
      <c r="CT495" s="13"/>
      <c r="CU495" s="13"/>
      <c r="CV495" s="13"/>
      <c r="CW495" s="13"/>
      <c r="CX495" s="13"/>
      <c r="CY495" s="13"/>
      <c r="CZ495" s="13"/>
      <c r="DA495" s="13"/>
      <c r="DB495" s="13"/>
      <c r="DC495" s="13"/>
      <c r="DD495" s="13"/>
      <c r="DE495" s="13"/>
      <c r="DF495" s="13"/>
      <c r="DG495" s="13"/>
      <c r="DH495" s="13"/>
      <c r="DI495" s="13"/>
      <c r="DJ495" s="13"/>
      <c r="DK495" s="13"/>
      <c r="DL495" s="13"/>
      <c r="DM495" s="13"/>
      <c r="DN495" s="13"/>
      <c r="DO495" s="13"/>
      <c r="DP495" s="13"/>
      <c r="DQ495" s="13"/>
      <c r="DR495" s="13"/>
      <c r="DS495" s="13"/>
      <c r="DT495" s="13"/>
      <c r="DU495" s="13"/>
      <c r="DV495" s="13"/>
    </row>
    <row r="496" spans="1:126" x14ac:dyDescent="0.25">
      <c r="A496" s="13" t="s">
        <v>3701</v>
      </c>
      <c r="B496" s="13" t="s">
        <v>210</v>
      </c>
      <c r="C496" s="13">
        <v>2011</v>
      </c>
      <c r="D496" s="13" t="s">
        <v>3226</v>
      </c>
      <c r="E496" s="13" t="s">
        <v>3227</v>
      </c>
      <c r="F496" s="13" t="s">
        <v>2514</v>
      </c>
      <c r="G496" s="13"/>
      <c r="H496" s="13">
        <v>3029743</v>
      </c>
      <c r="I496" s="13" t="s">
        <v>3702</v>
      </c>
      <c r="J496" s="13" t="s">
        <v>3228</v>
      </c>
      <c r="K496" s="13" t="s">
        <v>3229</v>
      </c>
      <c r="L496" s="13">
        <v>2011</v>
      </c>
      <c r="M496" s="31">
        <v>44914</v>
      </c>
      <c r="N496" s="13"/>
      <c r="O496" s="13" t="s">
        <v>3699</v>
      </c>
      <c r="P496" s="13" t="s">
        <v>3223</v>
      </c>
      <c r="Q496" s="13"/>
      <c r="R496" s="13"/>
      <c r="S496" s="13"/>
      <c r="T496" s="13"/>
      <c r="U496" s="13"/>
      <c r="V496" s="13"/>
      <c r="W496" s="13"/>
      <c r="X496" s="13"/>
      <c r="Y496" s="13"/>
      <c r="Z496" s="13" t="s">
        <v>3308</v>
      </c>
      <c r="AA496" s="13"/>
      <c r="AB496" s="13"/>
      <c r="AC496" s="13"/>
      <c r="AD496" s="13"/>
      <c r="AE496" s="13"/>
      <c r="AF496" s="13"/>
      <c r="AG496" s="13" t="s">
        <v>3700</v>
      </c>
      <c r="AH496" s="13" t="s">
        <v>3464</v>
      </c>
      <c r="AI496" s="13"/>
      <c r="AJ496" s="13"/>
      <c r="AK496" s="13" t="s">
        <v>3703</v>
      </c>
      <c r="AL496" s="13"/>
      <c r="AM496" s="13"/>
      <c r="AN496" s="13"/>
      <c r="AO496" s="13"/>
      <c r="AP496" s="13"/>
      <c r="AQ496" s="13"/>
      <c r="AR496" s="13"/>
      <c r="AS496" s="13"/>
      <c r="AT496" s="13"/>
      <c r="AU496" s="13"/>
      <c r="AV496" s="13"/>
      <c r="AW496" s="13"/>
      <c r="AX496" s="13"/>
      <c r="AY496" s="13"/>
      <c r="AZ496" s="13"/>
      <c r="BA496" s="13"/>
      <c r="BB496" s="13"/>
      <c r="BC496" s="13"/>
      <c r="BD496" s="13"/>
      <c r="BE496" s="13"/>
      <c r="BF496" s="13"/>
      <c r="BG496" s="13"/>
      <c r="BH496" s="13"/>
      <c r="BI496" s="13"/>
      <c r="BJ496" s="13"/>
      <c r="BK496" s="13"/>
      <c r="BL496" s="13"/>
      <c r="BM496" s="13"/>
      <c r="BN496" s="13"/>
      <c r="BO496" s="13"/>
      <c r="BP496" s="13"/>
      <c r="BQ496" s="13"/>
      <c r="BR496" s="13"/>
      <c r="BS496" s="13"/>
      <c r="BT496" s="13"/>
      <c r="BU496" s="13"/>
      <c r="BV496" s="13"/>
      <c r="BW496" s="13"/>
      <c r="BX496" s="13"/>
      <c r="BY496" s="13"/>
      <c r="BZ496" s="13"/>
      <c r="CA496" s="13"/>
      <c r="CB496" s="13"/>
      <c r="CC496" s="13"/>
      <c r="CD496" s="13"/>
      <c r="CE496" s="13"/>
      <c r="CF496" s="13"/>
      <c r="CG496" s="13"/>
      <c r="CH496" s="13"/>
      <c r="CI496" s="13"/>
      <c r="CJ496" s="13"/>
      <c r="CK496" s="13"/>
      <c r="CL496" s="13"/>
      <c r="CM496" s="13"/>
      <c r="CN496" s="13"/>
      <c r="CO496" s="13"/>
      <c r="CP496" s="13"/>
      <c r="CQ496" s="13"/>
      <c r="CR496" s="13"/>
      <c r="CS496" s="13"/>
      <c r="CT496" s="13"/>
      <c r="CU496" s="13"/>
      <c r="CV496" s="13"/>
      <c r="CW496" s="13"/>
      <c r="CX496" s="13"/>
      <c r="CY496" s="13"/>
      <c r="CZ496" s="13"/>
      <c r="DA496" s="13"/>
      <c r="DB496" s="13"/>
      <c r="DC496" s="13"/>
      <c r="DD496" s="13"/>
      <c r="DE496" s="13"/>
      <c r="DF496" s="13"/>
      <c r="DG496" s="13"/>
      <c r="DH496" s="13"/>
      <c r="DI496" s="13"/>
      <c r="DJ496" s="13"/>
      <c r="DK496" s="13"/>
      <c r="DL496" s="13"/>
      <c r="DM496" s="13"/>
      <c r="DN496" s="13"/>
      <c r="DO496" s="13"/>
      <c r="DP496" s="13"/>
      <c r="DQ496" s="13"/>
      <c r="DR496" s="13"/>
      <c r="DS496" s="13"/>
      <c r="DT496" s="13"/>
      <c r="DU496" s="13"/>
      <c r="DV496" s="13"/>
    </row>
    <row r="497" spans="1:147" x14ac:dyDescent="0.25">
      <c r="A497" s="13" t="s">
        <v>3704</v>
      </c>
      <c r="B497" s="13" t="s">
        <v>210</v>
      </c>
      <c r="C497" s="13">
        <v>2011</v>
      </c>
      <c r="D497" s="13"/>
      <c r="E497" s="13" t="s">
        <v>3233</v>
      </c>
      <c r="F497" s="13" t="s">
        <v>2514</v>
      </c>
      <c r="G497" s="13"/>
      <c r="H497" s="13">
        <v>3029743</v>
      </c>
      <c r="I497" s="13"/>
      <c r="J497" s="13" t="s">
        <v>3234</v>
      </c>
      <c r="K497" s="13" t="s">
        <v>3222</v>
      </c>
      <c r="L497" s="13">
        <v>2011</v>
      </c>
      <c r="M497" s="13"/>
      <c r="N497" s="13"/>
      <c r="O497" s="13" t="s">
        <v>3680</v>
      </c>
      <c r="P497" s="13" t="s">
        <v>3235</v>
      </c>
      <c r="Q497" s="13"/>
      <c r="R497" s="13"/>
      <c r="S497" s="13"/>
      <c r="T497" s="13"/>
      <c r="U497" s="13"/>
      <c r="V497" s="13"/>
      <c r="W497" s="13"/>
      <c r="X497" s="13"/>
      <c r="Y497" s="13"/>
      <c r="Z497" s="13" t="s">
        <v>3308</v>
      </c>
      <c r="AA497" s="13"/>
      <c r="AB497" s="13"/>
      <c r="AC497" s="13"/>
      <c r="AD497" s="13"/>
      <c r="AE497" s="13"/>
      <c r="AF497" s="13"/>
      <c r="AG497" s="13" t="s">
        <v>3705</v>
      </c>
      <c r="AH497" s="13" t="s">
        <v>3310</v>
      </c>
      <c r="AI497" s="13"/>
      <c r="AJ497" s="13"/>
      <c r="AK497" s="13"/>
      <c r="AL497" s="13"/>
      <c r="AM497" s="13"/>
      <c r="AN497" s="13"/>
      <c r="AO497" s="13"/>
      <c r="AP497" s="13"/>
      <c r="AQ497" s="13"/>
      <c r="AR497" s="13"/>
      <c r="AS497" s="13"/>
      <c r="AT497" s="13"/>
      <c r="AU497" s="13"/>
      <c r="AV497" s="13"/>
      <c r="AW497" s="13"/>
      <c r="AX497" s="13"/>
      <c r="AY497" s="13"/>
      <c r="AZ497" s="13"/>
      <c r="BA497" s="13"/>
      <c r="BB497" s="13"/>
      <c r="BC497" s="13"/>
      <c r="BD497" s="13"/>
      <c r="BE497" s="13"/>
      <c r="BF497" s="13"/>
      <c r="BG497" s="13"/>
      <c r="BH497" s="13"/>
      <c r="BI497" s="13"/>
      <c r="BJ497" s="13"/>
      <c r="BK497" s="13"/>
      <c r="BL497" s="13"/>
      <c r="BM497" s="13"/>
      <c r="BN497" s="13"/>
      <c r="BO497" s="13"/>
      <c r="BP497" s="13"/>
      <c r="BQ497" s="13"/>
      <c r="BR497" s="13"/>
      <c r="BS497" s="13"/>
      <c r="BT497" s="13"/>
      <c r="BU497" s="13"/>
      <c r="BV497" s="13"/>
      <c r="BW497" s="13"/>
      <c r="BX497" s="13"/>
      <c r="BY497" s="13"/>
      <c r="BZ497" s="13"/>
      <c r="CA497" s="13"/>
      <c r="CB497" s="13"/>
      <c r="CC497" s="13"/>
      <c r="CD497" s="13"/>
      <c r="CE497" s="13"/>
      <c r="CF497" s="13"/>
      <c r="CG497" s="13"/>
      <c r="CH497" s="13"/>
      <c r="CI497" s="13"/>
      <c r="CJ497" s="13"/>
      <c r="CK497" s="13"/>
      <c r="CL497" s="13"/>
      <c r="CM497" s="13"/>
      <c r="CN497" s="13"/>
      <c r="CO497" s="13"/>
      <c r="CP497" s="13"/>
      <c r="CQ497" s="13"/>
      <c r="CR497" s="13"/>
      <c r="CS497" s="13"/>
      <c r="CT497" s="13"/>
      <c r="CU497" s="13"/>
      <c r="CV497" s="13"/>
      <c r="CW497" s="13"/>
      <c r="CX497" s="13"/>
      <c r="CY497" s="13"/>
      <c r="CZ497" s="13"/>
      <c r="DA497" s="13"/>
      <c r="DB497" s="13"/>
      <c r="DC497" s="13"/>
      <c r="DD497" s="13"/>
      <c r="DE497" s="13"/>
      <c r="DF497" s="13"/>
      <c r="DG497" s="13"/>
      <c r="DH497" s="13"/>
      <c r="DI497" s="13"/>
      <c r="DJ497" s="13"/>
      <c r="DK497" s="13"/>
      <c r="DL497" s="13"/>
      <c r="DM497" s="13"/>
      <c r="DN497" s="13"/>
      <c r="DO497" s="13"/>
      <c r="DP497" s="13"/>
      <c r="DQ497" s="13"/>
      <c r="DR497" s="13"/>
      <c r="DS497" s="13"/>
      <c r="DT497" s="13"/>
      <c r="DU497" s="13"/>
      <c r="DV497" s="13"/>
    </row>
    <row r="498" spans="1:147" x14ac:dyDescent="0.25">
      <c r="A498" s="13" t="s">
        <v>3706</v>
      </c>
      <c r="B498" s="13" t="s">
        <v>210</v>
      </c>
      <c r="C498" s="13">
        <v>2011</v>
      </c>
      <c r="D498" s="13" t="s">
        <v>3238</v>
      </c>
      <c r="E498" s="13" t="s">
        <v>3239</v>
      </c>
      <c r="F498" s="13" t="s">
        <v>3240</v>
      </c>
      <c r="G498" s="13"/>
      <c r="H498" s="13">
        <v>19763700</v>
      </c>
      <c r="I498" s="13" t="s">
        <v>3241</v>
      </c>
      <c r="J498" s="13" t="s">
        <v>3242</v>
      </c>
      <c r="K498" s="13" t="s">
        <v>3243</v>
      </c>
      <c r="L498" s="13">
        <v>2011</v>
      </c>
      <c r="M498" s="13" t="s">
        <v>3244</v>
      </c>
      <c r="N498" s="13"/>
      <c r="O498" s="13">
        <v>5</v>
      </c>
      <c r="P498" s="13">
        <v>3</v>
      </c>
      <c r="Q498" s="13"/>
      <c r="R498" s="13"/>
      <c r="S498" s="13"/>
      <c r="T498" s="13"/>
      <c r="U498" s="13"/>
      <c r="V498" s="13"/>
      <c r="W498" s="13"/>
      <c r="X498" s="13"/>
      <c r="Y498" s="13"/>
      <c r="Z498" s="13" t="s">
        <v>3308</v>
      </c>
      <c r="AA498" s="13"/>
      <c r="AB498" s="13"/>
      <c r="AC498" s="13"/>
      <c r="AD498" s="13"/>
      <c r="AE498" s="13"/>
      <c r="AF498" s="13"/>
      <c r="AG498" s="13"/>
      <c r="AH498" s="13" t="s">
        <v>3607</v>
      </c>
      <c r="AI498" s="13"/>
      <c r="AJ498" s="13"/>
      <c r="AK498" s="13" t="s">
        <v>3707</v>
      </c>
      <c r="AL498" s="13"/>
      <c r="AM498" s="13"/>
      <c r="AN498" s="13"/>
      <c r="AO498" s="13"/>
      <c r="AP498" s="13"/>
      <c r="AQ498" s="13"/>
      <c r="AR498" s="13"/>
      <c r="AS498" s="13"/>
      <c r="AT498" s="13"/>
      <c r="AU498" s="13"/>
      <c r="AV498" s="13"/>
      <c r="AW498" s="13"/>
      <c r="AX498" s="13"/>
      <c r="AY498" s="13"/>
      <c r="AZ498" s="13"/>
      <c r="BA498" s="13"/>
      <c r="BB498" s="13"/>
      <c r="BC498" s="13"/>
      <c r="BD498" s="13"/>
      <c r="BE498" s="13"/>
      <c r="BF498" s="13"/>
      <c r="BG498" s="13"/>
      <c r="BH498" s="13"/>
      <c r="BI498" s="13"/>
      <c r="BJ498" s="13"/>
      <c r="BK498" s="13"/>
      <c r="BL498" s="13"/>
      <c r="BM498" s="13"/>
      <c r="BN498" s="13"/>
      <c r="BO498" s="13"/>
      <c r="BP498" s="13"/>
      <c r="BQ498" s="13"/>
      <c r="BR498" s="13"/>
      <c r="BS498" s="13"/>
      <c r="BT498" s="13"/>
      <c r="BU498" s="13"/>
      <c r="BV498" s="13"/>
      <c r="BW498" s="13"/>
      <c r="BX498" s="13"/>
      <c r="BY498" s="13"/>
      <c r="BZ498" s="13"/>
      <c r="CA498" s="13"/>
      <c r="CB498" s="13"/>
      <c r="CC498" s="13"/>
      <c r="CD498" s="13"/>
      <c r="CE498" s="13"/>
      <c r="CF498" s="13"/>
      <c r="CG498" s="13"/>
      <c r="CH498" s="13"/>
      <c r="CI498" s="13"/>
      <c r="CJ498" s="13"/>
      <c r="CK498" s="13"/>
      <c r="CL498" s="13"/>
      <c r="CM498" s="13"/>
      <c r="CN498" s="13"/>
      <c r="CO498" s="13"/>
      <c r="CP498" s="13"/>
      <c r="CQ498" s="13"/>
      <c r="CR498" s="13"/>
      <c r="CS498" s="13"/>
      <c r="CT498" s="13"/>
      <c r="CU498" s="13"/>
      <c r="CV498" s="13"/>
      <c r="CW498" s="13"/>
      <c r="CX498" s="13"/>
      <c r="CY498" s="13"/>
      <c r="CZ498" s="13"/>
      <c r="DA498" s="13"/>
      <c r="DB498" s="13"/>
      <c r="DC498" s="13"/>
      <c r="DD498" s="13"/>
      <c r="DE498" s="13"/>
      <c r="DF498" s="13"/>
      <c r="DG498" s="13"/>
      <c r="DH498" s="13"/>
      <c r="DI498" s="13"/>
      <c r="DJ498" s="13"/>
      <c r="DK498" s="13"/>
      <c r="DL498" s="13"/>
      <c r="DM498" s="13"/>
      <c r="DN498" s="13"/>
      <c r="DO498" s="13"/>
      <c r="DP498" s="13"/>
      <c r="DQ498" s="13"/>
      <c r="DR498" s="13"/>
      <c r="DS498" s="13"/>
      <c r="DT498" s="13"/>
      <c r="DU498" s="13"/>
      <c r="DV498" s="13"/>
    </row>
    <row r="499" spans="1:147" x14ac:dyDescent="0.25">
      <c r="A499" s="13" t="s">
        <v>3708</v>
      </c>
      <c r="B499" s="13" t="s">
        <v>210</v>
      </c>
      <c r="C499" s="13">
        <v>2011</v>
      </c>
      <c r="D499" s="13"/>
      <c r="E499" s="13" t="s">
        <v>3247</v>
      </c>
      <c r="F499" s="13" t="s">
        <v>2514</v>
      </c>
      <c r="G499" s="13"/>
      <c r="H499" s="13">
        <v>3029743</v>
      </c>
      <c r="I499" s="13"/>
      <c r="J499" s="13" t="s">
        <v>3248</v>
      </c>
      <c r="K499" s="13" t="s">
        <v>3249</v>
      </c>
      <c r="L499" s="13">
        <v>2011</v>
      </c>
      <c r="M499" s="13"/>
      <c r="N499" s="13"/>
      <c r="O499" s="13"/>
      <c r="P499" s="13" t="s">
        <v>3223</v>
      </c>
      <c r="Q499" s="13"/>
      <c r="R499" s="13"/>
      <c r="S499" s="13"/>
      <c r="T499" s="13"/>
      <c r="U499" s="13"/>
      <c r="V499" s="13"/>
      <c r="W499" s="13"/>
      <c r="X499" s="13"/>
      <c r="Y499" s="13"/>
      <c r="Z499" s="13" t="s">
        <v>3308</v>
      </c>
      <c r="AA499" s="13"/>
      <c r="AB499" s="13"/>
      <c r="AC499" s="13"/>
      <c r="AD499" s="13"/>
      <c r="AE499" s="13"/>
      <c r="AF499" s="13"/>
      <c r="AG499" s="13" t="s">
        <v>3709</v>
      </c>
      <c r="AH499" s="13" t="s">
        <v>3310</v>
      </c>
      <c r="AI499" s="13"/>
      <c r="AJ499" s="13"/>
      <c r="AK499" s="13"/>
      <c r="AL499" s="13"/>
      <c r="AM499" s="13" t="s">
        <v>3710</v>
      </c>
      <c r="AN499" s="13"/>
      <c r="AO499" s="13"/>
      <c r="AP499" s="13"/>
      <c r="AQ499" s="13"/>
      <c r="AR499" s="13"/>
      <c r="AS499" s="13"/>
      <c r="AT499" s="13"/>
      <c r="AU499" s="13"/>
      <c r="AV499" s="13"/>
      <c r="AW499" s="13"/>
      <c r="AX499" s="13"/>
      <c r="AY499" s="13"/>
      <c r="AZ499" s="13"/>
      <c r="BA499" s="13"/>
      <c r="BB499" s="13"/>
      <c r="BC499" s="13"/>
      <c r="BD499" s="13"/>
      <c r="BE499" s="13"/>
      <c r="BF499" s="13"/>
      <c r="BG499" s="13"/>
      <c r="BH499" s="13"/>
      <c r="BI499" s="13"/>
      <c r="BJ499" s="13"/>
      <c r="BK499" s="13"/>
      <c r="BL499" s="13"/>
      <c r="BM499" s="13"/>
      <c r="BN499" s="13"/>
      <c r="BO499" s="13"/>
      <c r="BP499" s="13"/>
      <c r="BQ499" s="13"/>
      <c r="BR499" s="13"/>
      <c r="BS499" s="13"/>
      <c r="BT499" s="13"/>
      <c r="BU499" s="13"/>
      <c r="BV499" s="13"/>
      <c r="BW499" s="13"/>
      <c r="BX499" s="13"/>
      <c r="BY499" s="13"/>
      <c r="BZ499" s="13"/>
      <c r="CA499" s="13"/>
      <c r="CB499" s="13"/>
      <c r="CC499" s="13"/>
      <c r="CD499" s="13"/>
      <c r="CE499" s="13"/>
      <c r="CF499" s="13"/>
      <c r="CG499" s="13"/>
      <c r="CH499" s="13"/>
      <c r="CI499" s="13"/>
      <c r="CJ499" s="13"/>
      <c r="CK499" s="13"/>
      <c r="CL499" s="13"/>
      <c r="CM499" s="13"/>
      <c r="CN499" s="13"/>
      <c r="CO499" s="13"/>
      <c r="CP499" s="13"/>
      <c r="CQ499" s="13"/>
      <c r="CR499" s="13"/>
      <c r="CS499" s="13"/>
      <c r="CT499" s="13"/>
      <c r="CU499" s="13"/>
      <c r="CV499" s="13"/>
      <c r="CW499" s="13"/>
      <c r="CX499" s="13"/>
      <c r="CY499" s="13"/>
      <c r="CZ499" s="13"/>
      <c r="DA499" s="13"/>
      <c r="DB499" s="13"/>
      <c r="DC499" s="13"/>
      <c r="DD499" s="13"/>
      <c r="DE499" s="13"/>
      <c r="DF499" s="13"/>
      <c r="DG499" s="13"/>
      <c r="DH499" s="13"/>
      <c r="DI499" s="13"/>
      <c r="DJ499" s="13"/>
      <c r="DK499" s="13"/>
      <c r="DL499" s="13"/>
      <c r="DM499" s="13"/>
      <c r="DN499" s="13"/>
      <c r="DO499" s="13"/>
      <c r="DP499" s="13"/>
      <c r="DQ499" s="13"/>
      <c r="DR499" s="13"/>
      <c r="DS499" s="13"/>
      <c r="DT499" s="13"/>
      <c r="DU499" s="13"/>
      <c r="DV499" s="13"/>
    </row>
    <row r="500" spans="1:147" x14ac:dyDescent="0.25">
      <c r="A500" s="13" t="s">
        <v>3711</v>
      </c>
      <c r="B500" s="13" t="s">
        <v>53</v>
      </c>
      <c r="C500" s="13">
        <v>2010</v>
      </c>
      <c r="D500" s="13" t="s">
        <v>3251</v>
      </c>
      <c r="E500" s="13" t="s">
        <v>3252</v>
      </c>
      <c r="F500" s="13" t="s">
        <v>3712</v>
      </c>
      <c r="G500" s="13" t="s">
        <v>3713</v>
      </c>
      <c r="H500" s="13"/>
      <c r="I500" s="13"/>
      <c r="J500" s="13" t="s">
        <v>3253</v>
      </c>
      <c r="K500" s="13" t="s">
        <v>3254</v>
      </c>
      <c r="L500" s="13">
        <v>2010</v>
      </c>
      <c r="M500" s="13" t="s">
        <v>3255</v>
      </c>
      <c r="N500" s="13"/>
      <c r="O500" s="13"/>
      <c r="P500" s="13"/>
      <c r="Q500" s="13"/>
      <c r="R500" s="13"/>
      <c r="S500" s="13"/>
      <c r="T500" s="13"/>
      <c r="U500" s="13"/>
      <c r="V500" s="13"/>
      <c r="W500" s="13"/>
      <c r="X500" s="13"/>
      <c r="Y500" s="13"/>
      <c r="Z500" s="13" t="s">
        <v>3308</v>
      </c>
      <c r="AA500" s="13"/>
      <c r="AB500" s="13"/>
      <c r="AC500" s="13"/>
      <c r="AD500" s="13"/>
      <c r="AE500" s="13"/>
      <c r="AF500" s="13"/>
      <c r="AG500" s="13"/>
      <c r="AH500" s="13" t="s">
        <v>3545</v>
      </c>
      <c r="AI500" s="13"/>
      <c r="AJ500" s="13"/>
      <c r="AK500" s="13" t="s">
        <v>3714</v>
      </c>
      <c r="AL500" s="13"/>
      <c r="AM500" s="13"/>
      <c r="AN500" s="13"/>
      <c r="AO500" s="13"/>
      <c r="AP500" s="13"/>
      <c r="AQ500" s="13"/>
      <c r="AR500" s="13"/>
      <c r="AS500" s="13"/>
      <c r="AT500" s="13"/>
      <c r="AU500" s="13"/>
      <c r="AV500" s="13"/>
      <c r="AW500" s="13"/>
      <c r="AX500" s="13"/>
      <c r="AY500" s="13"/>
      <c r="AZ500" s="13"/>
      <c r="BA500" s="13"/>
      <c r="BB500" s="13"/>
      <c r="BC500" s="13"/>
      <c r="BD500" s="13"/>
      <c r="BE500" s="13"/>
      <c r="BF500" s="13"/>
      <c r="BG500" s="13"/>
      <c r="BH500" s="13"/>
      <c r="BI500" s="13"/>
      <c r="BJ500" s="13"/>
      <c r="BK500" s="13"/>
      <c r="BL500" s="13"/>
      <c r="BM500" s="13"/>
      <c r="BN500" s="13"/>
      <c r="BO500" s="13"/>
      <c r="BP500" s="13"/>
      <c r="BQ500" s="13"/>
      <c r="BR500" s="13"/>
      <c r="BS500" s="13"/>
      <c r="BT500" s="13"/>
      <c r="BU500" s="13"/>
      <c r="BV500" s="13"/>
      <c r="BW500" s="13"/>
      <c r="BX500" s="13"/>
      <c r="BY500" s="13"/>
      <c r="BZ500" s="13"/>
      <c r="CA500" s="13"/>
      <c r="CB500" s="13"/>
      <c r="CC500" s="13"/>
      <c r="CD500" s="13"/>
      <c r="CE500" s="13"/>
      <c r="CF500" s="13"/>
      <c r="CG500" s="13"/>
      <c r="CH500" s="13"/>
      <c r="CI500" s="13"/>
      <c r="CJ500" s="13"/>
      <c r="CK500" s="13"/>
      <c r="CL500" s="13"/>
      <c r="CM500" s="13"/>
      <c r="CN500" s="13"/>
      <c r="CO500" s="13"/>
      <c r="CP500" s="13"/>
      <c r="CQ500" s="13"/>
      <c r="CR500" s="13"/>
      <c r="CS500" s="13"/>
      <c r="CT500" s="13"/>
      <c r="CU500" s="13"/>
      <c r="CV500" s="13"/>
      <c r="CW500" s="13"/>
      <c r="CX500" s="13"/>
      <c r="CY500" s="13"/>
      <c r="CZ500" s="13"/>
      <c r="DA500" s="13"/>
      <c r="DB500" s="13"/>
      <c r="DC500" s="13"/>
      <c r="DD500" s="13"/>
      <c r="DE500" s="13"/>
      <c r="DF500" s="13"/>
      <c r="DG500" s="13"/>
      <c r="DH500" s="13"/>
      <c r="DI500" s="13"/>
      <c r="DJ500" s="13"/>
      <c r="DK500" s="13"/>
      <c r="DL500" s="13"/>
      <c r="DM500" s="13"/>
      <c r="DN500" s="13"/>
      <c r="DO500" s="13"/>
      <c r="DP500" s="13"/>
      <c r="DQ500" s="13"/>
      <c r="DR500" s="13"/>
      <c r="DS500" s="13"/>
      <c r="DT500" s="13"/>
      <c r="DU500" s="13"/>
      <c r="DV500" s="13"/>
    </row>
    <row r="501" spans="1:147" x14ac:dyDescent="0.25">
      <c r="A501" s="13" t="s">
        <v>3715</v>
      </c>
      <c r="B501" s="13" t="s">
        <v>53</v>
      </c>
      <c r="C501" s="13">
        <v>2010</v>
      </c>
      <c r="D501" s="13" t="s">
        <v>3258</v>
      </c>
      <c r="E501" s="13" t="s">
        <v>3259</v>
      </c>
      <c r="F501" s="13" t="s">
        <v>3716</v>
      </c>
      <c r="G501" s="13" t="s">
        <v>3717</v>
      </c>
      <c r="H501" s="13"/>
      <c r="I501" s="13" t="s">
        <v>3260</v>
      </c>
      <c r="J501" s="13" t="s">
        <v>3261</v>
      </c>
      <c r="K501" s="13" t="s">
        <v>3262</v>
      </c>
      <c r="L501" s="13">
        <v>2010</v>
      </c>
      <c r="M501" s="13" t="s">
        <v>3263</v>
      </c>
      <c r="N501" s="13"/>
      <c r="O501" s="13"/>
      <c r="P501" s="13">
        <v>1</v>
      </c>
      <c r="Q501" s="13"/>
      <c r="R501" s="13"/>
      <c r="S501" s="13"/>
      <c r="T501" s="13"/>
      <c r="U501" s="13"/>
      <c r="V501" s="13"/>
      <c r="W501" s="13"/>
      <c r="X501" s="13"/>
      <c r="Y501" s="13"/>
      <c r="Z501" s="13" t="s">
        <v>3308</v>
      </c>
      <c r="AA501" s="13"/>
      <c r="AB501" s="13"/>
      <c r="AC501" s="13"/>
      <c r="AD501" s="13"/>
      <c r="AE501" s="13"/>
      <c r="AF501" s="13"/>
      <c r="AG501" s="13"/>
      <c r="AH501" s="13" t="s">
        <v>3545</v>
      </c>
      <c r="AI501" s="13"/>
      <c r="AJ501" s="13"/>
      <c r="AK501" s="13" t="s">
        <v>3718</v>
      </c>
      <c r="AL501" s="13"/>
      <c r="AM501" s="13"/>
      <c r="AN501" s="13"/>
      <c r="AO501" s="13"/>
      <c r="AP501" s="13"/>
      <c r="AQ501" s="13"/>
      <c r="AR501" s="13"/>
      <c r="AS501" s="13"/>
      <c r="AT501" s="13"/>
      <c r="AU501" s="13"/>
      <c r="AV501" s="13"/>
      <c r="AW501" s="13"/>
      <c r="AX501" s="13"/>
      <c r="AY501" s="13"/>
      <c r="AZ501" s="13"/>
      <c r="BA501" s="13"/>
      <c r="BB501" s="13"/>
      <c r="BC501" s="13"/>
      <c r="BD501" s="13"/>
      <c r="BE501" s="13"/>
      <c r="BF501" s="13"/>
      <c r="BG501" s="13"/>
      <c r="BH501" s="13"/>
      <c r="BI501" s="13"/>
      <c r="BJ501" s="13"/>
      <c r="BK501" s="13"/>
      <c r="BL501" s="13"/>
      <c r="BM501" s="13"/>
      <c r="BN501" s="13"/>
      <c r="BO501" s="13"/>
      <c r="BP501" s="13"/>
      <c r="BQ501" s="13"/>
      <c r="BR501" s="13"/>
      <c r="BS501" s="13"/>
      <c r="BT501" s="13"/>
      <c r="BU501" s="13"/>
      <c r="BV501" s="13"/>
      <c r="BW501" s="13"/>
      <c r="BX501" s="13"/>
      <c r="BY501" s="13"/>
      <c r="BZ501" s="13"/>
      <c r="CA501" s="13"/>
      <c r="CB501" s="13"/>
      <c r="CC501" s="13"/>
      <c r="CD501" s="13"/>
      <c r="CE501" s="13"/>
      <c r="CF501" s="13"/>
      <c r="CG501" s="13"/>
      <c r="CH501" s="13"/>
      <c r="CI501" s="13"/>
      <c r="CJ501" s="13"/>
      <c r="CK501" s="13"/>
      <c r="CL501" s="13"/>
      <c r="CM501" s="13"/>
      <c r="CN501" s="13"/>
      <c r="CO501" s="13"/>
      <c r="CP501" s="13"/>
      <c r="CQ501" s="13"/>
      <c r="CR501" s="13"/>
      <c r="CS501" s="13"/>
      <c r="CT501" s="13"/>
      <c r="CU501" s="13"/>
      <c r="CV501" s="13"/>
      <c r="CW501" s="13"/>
      <c r="CX501" s="13"/>
      <c r="CY501" s="13"/>
      <c r="CZ501" s="13"/>
      <c r="DA501" s="13"/>
      <c r="DB501" s="13"/>
      <c r="DC501" s="13"/>
      <c r="DD501" s="13"/>
      <c r="DE501" s="13"/>
      <c r="DF501" s="13"/>
      <c r="DG501" s="13"/>
      <c r="DH501" s="13"/>
      <c r="DI501" s="13"/>
      <c r="DJ501" s="13"/>
      <c r="DK501" s="13"/>
      <c r="DL501" s="13"/>
      <c r="DM501" s="13"/>
      <c r="DN501" s="13"/>
      <c r="DO501" s="13"/>
      <c r="DP501" s="13"/>
      <c r="DQ501" s="13"/>
      <c r="DR501" s="13"/>
      <c r="DS501" s="13"/>
      <c r="DT501" s="13"/>
      <c r="DU501" s="13"/>
      <c r="DV501" s="13"/>
    </row>
    <row r="502" spans="1:147" x14ac:dyDescent="0.25">
      <c r="A502" s="13" t="s">
        <v>3719</v>
      </c>
      <c r="B502" s="13" t="s">
        <v>53</v>
      </c>
      <c r="C502" s="13">
        <v>2009</v>
      </c>
      <c r="D502" s="13" t="s">
        <v>3266</v>
      </c>
      <c r="E502" s="13" t="s">
        <v>3267</v>
      </c>
      <c r="F502" s="13" t="s">
        <v>3720</v>
      </c>
      <c r="G502" s="13" t="s">
        <v>3721</v>
      </c>
      <c r="H502" s="13"/>
      <c r="I502" s="13" t="s">
        <v>3268</v>
      </c>
      <c r="J502" s="13" t="s">
        <v>3269</v>
      </c>
      <c r="K502" s="13" t="s">
        <v>3270</v>
      </c>
      <c r="L502" s="13">
        <v>2009</v>
      </c>
      <c r="M502" s="13" t="s">
        <v>3271</v>
      </c>
      <c r="N502" s="13"/>
      <c r="O502" s="13"/>
      <c r="P502" s="13"/>
      <c r="Q502" s="13"/>
      <c r="R502" s="13"/>
      <c r="S502" s="13"/>
      <c r="T502" s="13"/>
      <c r="U502" s="13"/>
      <c r="V502" s="13"/>
      <c r="W502" s="13"/>
      <c r="X502" s="13"/>
      <c r="Y502" s="13"/>
      <c r="Z502" s="13" t="s">
        <v>3308</v>
      </c>
      <c r="AA502" s="13"/>
      <c r="AB502" s="13"/>
      <c r="AC502" s="13"/>
      <c r="AD502" s="13"/>
      <c r="AE502" s="13"/>
      <c r="AF502" s="13"/>
      <c r="AG502" s="13"/>
      <c r="AH502" s="13" t="s">
        <v>3464</v>
      </c>
      <c r="AI502" s="13"/>
      <c r="AJ502" s="13"/>
      <c r="AK502" s="13" t="s">
        <v>3722</v>
      </c>
      <c r="AL502" s="13"/>
      <c r="AM502" s="13"/>
      <c r="AN502" s="13"/>
      <c r="AO502" s="13"/>
      <c r="AP502" s="13"/>
      <c r="AQ502" s="13"/>
      <c r="AR502" s="13"/>
      <c r="AS502" s="13"/>
      <c r="AT502" s="13"/>
      <c r="AU502" s="13"/>
      <c r="AV502" s="13"/>
      <c r="AW502" s="13"/>
      <c r="AX502" s="13"/>
      <c r="AY502" s="13"/>
      <c r="AZ502" s="13"/>
      <c r="BA502" s="13"/>
      <c r="BB502" s="13"/>
      <c r="BC502" s="13"/>
      <c r="BD502" s="13"/>
      <c r="BE502" s="13"/>
      <c r="BF502" s="13"/>
      <c r="BG502" s="13"/>
      <c r="BH502" s="13"/>
      <c r="BI502" s="13"/>
      <c r="BJ502" s="13"/>
      <c r="BK502" s="13"/>
      <c r="BL502" s="13"/>
      <c r="BM502" s="13"/>
      <c r="BN502" s="13"/>
      <c r="BO502" s="13"/>
      <c r="BP502" s="13"/>
      <c r="BQ502" s="13"/>
      <c r="BR502" s="13"/>
      <c r="BS502" s="13"/>
      <c r="BT502" s="13"/>
      <c r="BU502" s="13"/>
      <c r="BV502" s="13"/>
      <c r="BW502" s="13"/>
      <c r="BX502" s="13"/>
      <c r="BY502" s="13"/>
      <c r="BZ502" s="13"/>
      <c r="CA502" s="13"/>
      <c r="CB502" s="13"/>
      <c r="CC502" s="13"/>
      <c r="CD502" s="13"/>
      <c r="CE502" s="13"/>
      <c r="CF502" s="13"/>
      <c r="CG502" s="13"/>
      <c r="CH502" s="13"/>
      <c r="CI502" s="13"/>
      <c r="CJ502" s="13"/>
      <c r="CK502" s="13"/>
      <c r="CL502" s="13"/>
      <c r="CM502" s="13"/>
      <c r="CN502" s="13"/>
      <c r="CO502" s="13"/>
      <c r="CP502" s="13"/>
      <c r="CQ502" s="13"/>
      <c r="CR502" s="13"/>
      <c r="CS502" s="13"/>
      <c r="CT502" s="13"/>
      <c r="CU502" s="13"/>
      <c r="CV502" s="13"/>
      <c r="CW502" s="13"/>
      <c r="CX502" s="13"/>
      <c r="CY502" s="13"/>
      <c r="CZ502" s="13"/>
      <c r="DA502" s="13"/>
      <c r="DB502" s="13"/>
      <c r="DC502" s="13"/>
      <c r="DD502" s="13"/>
      <c r="DE502" s="13"/>
      <c r="DF502" s="13"/>
      <c r="DG502" s="13"/>
      <c r="DH502" s="13"/>
      <c r="DI502" s="13"/>
      <c r="DJ502" s="13"/>
      <c r="DK502" s="13"/>
      <c r="DL502" s="13"/>
      <c r="DM502" s="13"/>
      <c r="DN502" s="13"/>
      <c r="DO502" s="13"/>
      <c r="DP502" s="13"/>
      <c r="DQ502" s="13"/>
      <c r="DR502" s="13"/>
      <c r="DS502" s="13"/>
      <c r="DT502" s="13"/>
      <c r="DU502" s="13"/>
      <c r="DV502" s="13"/>
    </row>
    <row r="503" spans="1:147" x14ac:dyDescent="0.25">
      <c r="A503" s="13" t="s">
        <v>3723</v>
      </c>
      <c r="B503" s="13" t="s">
        <v>210</v>
      </c>
      <c r="C503" s="13">
        <v>2009</v>
      </c>
      <c r="D503" s="13" t="s">
        <v>3274</v>
      </c>
      <c r="E503" s="13" t="s">
        <v>3275</v>
      </c>
      <c r="F503" s="13" t="s">
        <v>2514</v>
      </c>
      <c r="G503" s="13"/>
      <c r="H503" s="13">
        <v>3029743</v>
      </c>
      <c r="I503" s="13" t="s">
        <v>3724</v>
      </c>
      <c r="J503" s="13" t="s">
        <v>3276</v>
      </c>
      <c r="K503" s="13" t="s">
        <v>3277</v>
      </c>
      <c r="L503" s="13">
        <v>2009</v>
      </c>
      <c r="M503" s="13" t="s">
        <v>3725</v>
      </c>
      <c r="N503" s="13"/>
      <c r="O503" s="13" t="s">
        <v>3699</v>
      </c>
      <c r="P503" s="13" t="s">
        <v>3278</v>
      </c>
      <c r="Q503" s="13"/>
      <c r="R503" s="13"/>
      <c r="S503" s="13"/>
      <c r="T503" s="13"/>
      <c r="U503" s="13"/>
      <c r="V503" s="13"/>
      <c r="W503" s="13"/>
      <c r="X503" s="13"/>
      <c r="Y503" s="13"/>
      <c r="Z503" s="13" t="s">
        <v>3308</v>
      </c>
      <c r="AA503" s="13"/>
      <c r="AB503" s="13"/>
      <c r="AC503" s="13"/>
      <c r="AD503" s="13"/>
      <c r="AE503" s="13"/>
      <c r="AF503" s="13"/>
      <c r="AG503" s="13" t="s">
        <v>3726</v>
      </c>
      <c r="AH503" s="13" t="s">
        <v>3455</v>
      </c>
      <c r="AI503" s="13"/>
      <c r="AJ503" s="13"/>
      <c r="AK503" s="13" t="s">
        <v>3727</v>
      </c>
      <c r="AL503" s="13"/>
      <c r="AM503" s="13"/>
      <c r="AN503" s="13"/>
      <c r="AO503" s="13"/>
      <c r="AP503" s="13"/>
      <c r="AQ503" s="13"/>
      <c r="AR503" s="13"/>
      <c r="AS503" s="13"/>
      <c r="AT503" s="13"/>
      <c r="AU503" s="13"/>
      <c r="AV503" s="13"/>
      <c r="AW503" s="13"/>
      <c r="AX503" s="13"/>
      <c r="AY503" s="13"/>
      <c r="AZ503" s="13"/>
      <c r="BA503" s="13"/>
      <c r="BB503" s="13"/>
      <c r="BC503" s="13"/>
      <c r="BD503" s="13"/>
      <c r="BE503" s="13"/>
      <c r="BF503" s="13"/>
      <c r="BG503" s="13"/>
      <c r="BH503" s="13"/>
      <c r="BI503" s="13"/>
      <c r="BJ503" s="13"/>
      <c r="BK503" s="13"/>
      <c r="BL503" s="13"/>
      <c r="BM503" s="13"/>
      <c r="BN503" s="13"/>
      <c r="BO503" s="13"/>
      <c r="BP503" s="13"/>
      <c r="BQ503" s="13"/>
      <c r="BR503" s="13"/>
      <c r="BS503" s="13"/>
      <c r="BT503" s="13"/>
      <c r="BU503" s="13"/>
      <c r="BV503" s="13"/>
      <c r="BW503" s="13"/>
      <c r="BX503" s="13"/>
      <c r="BY503" s="13"/>
      <c r="BZ503" s="13"/>
      <c r="CA503" s="13"/>
      <c r="CB503" s="13"/>
      <c r="CC503" s="13"/>
      <c r="CD503" s="13"/>
      <c r="CE503" s="13"/>
      <c r="CF503" s="13"/>
      <c r="CG503" s="13"/>
      <c r="CH503" s="13"/>
      <c r="CI503" s="13"/>
      <c r="CJ503" s="13"/>
      <c r="CK503" s="13"/>
      <c r="CL503" s="13"/>
      <c r="CM503" s="13"/>
      <c r="CN503" s="13"/>
      <c r="CO503" s="13"/>
      <c r="CP503" s="13"/>
      <c r="CQ503" s="13"/>
      <c r="CR503" s="13"/>
      <c r="CS503" s="13"/>
      <c r="CT503" s="13"/>
      <c r="CU503" s="13"/>
      <c r="CV503" s="13"/>
      <c r="CW503" s="13"/>
      <c r="CX503" s="13"/>
      <c r="CY503" s="13"/>
      <c r="CZ503" s="13"/>
      <c r="DA503" s="13"/>
      <c r="DB503" s="13"/>
      <c r="DC503" s="13"/>
      <c r="DD503" s="13"/>
      <c r="DE503" s="13"/>
      <c r="DF503" s="13"/>
      <c r="DG503" s="13"/>
      <c r="DH503" s="13"/>
      <c r="DI503" s="13"/>
      <c r="DJ503" s="13"/>
      <c r="DK503" s="13"/>
      <c r="DL503" s="13"/>
      <c r="DM503" s="13"/>
      <c r="DN503" s="13"/>
      <c r="DO503" s="13"/>
      <c r="DP503" s="13"/>
      <c r="DQ503" s="13"/>
      <c r="DR503" s="13"/>
      <c r="DS503" s="13"/>
      <c r="DT503" s="13"/>
      <c r="DU503" s="13"/>
      <c r="DV503" s="13"/>
    </row>
    <row r="504" spans="1:147" x14ac:dyDescent="0.25">
      <c r="A504" s="13" t="s">
        <v>3728</v>
      </c>
      <c r="B504" s="13" t="s">
        <v>53</v>
      </c>
      <c r="C504" s="13">
        <v>2009</v>
      </c>
      <c r="D504" s="13" t="s">
        <v>3282</v>
      </c>
      <c r="E504" s="13" t="s">
        <v>3283</v>
      </c>
      <c r="F504" s="13" t="s">
        <v>3729</v>
      </c>
      <c r="G504" s="13" t="s">
        <v>3730</v>
      </c>
      <c r="H504" s="13"/>
      <c r="I504" s="13" t="s">
        <v>3284</v>
      </c>
      <c r="J504" s="13" t="s">
        <v>3285</v>
      </c>
      <c r="K504" s="13" t="s">
        <v>3286</v>
      </c>
      <c r="L504" s="13">
        <v>2009</v>
      </c>
      <c r="M504" s="13" t="s">
        <v>3287</v>
      </c>
      <c r="N504" s="13"/>
      <c r="O504" s="13"/>
      <c r="P504" s="13"/>
      <c r="Q504" s="13"/>
      <c r="R504" s="13"/>
      <c r="S504" s="13"/>
      <c r="T504" s="13"/>
      <c r="U504" s="13"/>
      <c r="V504" s="13"/>
      <c r="W504" s="13"/>
      <c r="X504" s="13" t="s">
        <v>3731</v>
      </c>
      <c r="Y504" s="13"/>
      <c r="Z504" s="13" t="s">
        <v>3308</v>
      </c>
      <c r="AA504" s="13"/>
      <c r="AB504" s="13"/>
      <c r="AC504" s="13"/>
      <c r="AD504" s="13"/>
      <c r="AE504" s="13"/>
      <c r="AF504" s="13"/>
      <c r="AG504" s="13"/>
      <c r="AH504" s="13" t="s">
        <v>3732</v>
      </c>
      <c r="AI504" s="13"/>
      <c r="AJ504" s="13"/>
      <c r="AK504" s="13" t="s">
        <v>3733</v>
      </c>
      <c r="AL504" s="13"/>
      <c r="AM504" s="13"/>
      <c r="AN504" s="13"/>
      <c r="AO504" s="13"/>
      <c r="AP504" s="13"/>
      <c r="AQ504" s="13"/>
      <c r="AR504" s="13"/>
      <c r="AS504" s="13"/>
      <c r="AT504" s="13"/>
      <c r="AU504" s="13"/>
      <c r="AV504" s="13"/>
      <c r="AW504" s="13"/>
      <c r="AX504" s="13"/>
      <c r="AY504" s="13"/>
      <c r="AZ504" s="13"/>
      <c r="BA504" s="13"/>
      <c r="BB504" s="13"/>
      <c r="BC504" s="13"/>
      <c r="BD504" s="13"/>
      <c r="BE504" s="13"/>
      <c r="BF504" s="13"/>
      <c r="BG504" s="13"/>
      <c r="BH504" s="13"/>
      <c r="BI504" s="13"/>
      <c r="BJ504" s="13"/>
      <c r="BK504" s="13"/>
      <c r="BL504" s="13"/>
      <c r="BM504" s="13"/>
      <c r="BN504" s="13"/>
      <c r="BO504" s="13"/>
      <c r="BP504" s="13"/>
      <c r="BQ504" s="13"/>
      <c r="BR504" s="13"/>
      <c r="BS504" s="13"/>
      <c r="BT504" s="13"/>
      <c r="BU504" s="13"/>
      <c r="BV504" s="13"/>
      <c r="BW504" s="13"/>
      <c r="BX504" s="13"/>
      <c r="BY504" s="13"/>
      <c r="BZ504" s="13"/>
      <c r="CA504" s="13"/>
      <c r="CB504" s="13"/>
      <c r="CC504" s="13"/>
      <c r="CD504" s="13"/>
      <c r="CE504" s="13"/>
      <c r="CF504" s="13"/>
      <c r="CG504" s="13"/>
      <c r="CH504" s="13"/>
      <c r="CI504" s="13"/>
      <c r="CJ504" s="13"/>
      <c r="CK504" s="13"/>
      <c r="CL504" s="13"/>
      <c r="CM504" s="13"/>
      <c r="CN504" s="13"/>
      <c r="CO504" s="13"/>
      <c r="CP504" s="13"/>
      <c r="CQ504" s="13"/>
      <c r="CR504" s="13"/>
      <c r="CS504" s="13"/>
      <c r="CT504" s="13"/>
      <c r="CU504" s="13"/>
      <c r="CV504" s="13"/>
      <c r="CW504" s="13"/>
      <c r="CX504" s="13"/>
      <c r="CY504" s="13"/>
      <c r="CZ504" s="13"/>
      <c r="DA504" s="13"/>
      <c r="DB504" s="13"/>
      <c r="DC504" s="13"/>
      <c r="DD504" s="13"/>
      <c r="DE504" s="13"/>
      <c r="DF504" s="13"/>
      <c r="DG504" s="13"/>
      <c r="DH504" s="13"/>
      <c r="DI504" s="13"/>
      <c r="DJ504" s="13"/>
      <c r="DK504" s="13"/>
      <c r="DL504" s="13"/>
      <c r="DM504" s="13"/>
      <c r="DN504" s="13"/>
      <c r="DO504" s="13"/>
      <c r="DP504" s="13"/>
      <c r="DQ504" s="13"/>
      <c r="DR504" s="13"/>
      <c r="DS504" s="13"/>
      <c r="DT504" s="13"/>
      <c r="DU504" s="13"/>
      <c r="DV504" s="13"/>
    </row>
    <row r="505" spans="1:147" x14ac:dyDescent="0.25">
      <c r="A505" s="13" t="s">
        <v>3734</v>
      </c>
      <c r="B505" s="13" t="s">
        <v>210</v>
      </c>
      <c r="C505" s="13">
        <v>2008</v>
      </c>
      <c r="D505" s="13" t="s">
        <v>3291</v>
      </c>
      <c r="E505" s="13" t="s">
        <v>3292</v>
      </c>
      <c r="F505" s="13" t="s">
        <v>2514</v>
      </c>
      <c r="G505" s="13"/>
      <c r="H505" s="13">
        <v>3029743</v>
      </c>
      <c r="I505" s="13" t="s">
        <v>3735</v>
      </c>
      <c r="J505" s="13" t="s">
        <v>3293</v>
      </c>
      <c r="K505" s="13" t="s">
        <v>3294</v>
      </c>
      <c r="L505" s="13">
        <v>2008</v>
      </c>
      <c r="M505" s="13" t="s">
        <v>3736</v>
      </c>
      <c r="N505" s="13"/>
      <c r="O505" s="13"/>
      <c r="P505" s="13" t="s">
        <v>3295</v>
      </c>
      <c r="Q505" s="13"/>
      <c r="R505" s="13"/>
      <c r="S505" s="13"/>
      <c r="T505" s="13"/>
      <c r="U505" s="13"/>
      <c r="V505" s="13"/>
      <c r="W505" s="13"/>
      <c r="X505" s="13"/>
      <c r="Y505" s="13"/>
      <c r="Z505" s="13" t="s">
        <v>3308</v>
      </c>
      <c r="AA505" s="13"/>
      <c r="AB505" s="13"/>
      <c r="AC505" s="13"/>
      <c r="AD505" s="13"/>
      <c r="AE505" s="13"/>
      <c r="AF505" s="13"/>
      <c r="AG505" s="13" t="s">
        <v>3737</v>
      </c>
      <c r="AH505" s="13" t="s">
        <v>3738</v>
      </c>
      <c r="AI505" s="13"/>
      <c r="AJ505" s="13"/>
      <c r="AK505" s="13" t="s">
        <v>3739</v>
      </c>
      <c r="AL505" s="13"/>
      <c r="AM505" s="13"/>
      <c r="AN505" s="13"/>
      <c r="AO505" s="13"/>
      <c r="AP505" s="13"/>
      <c r="AQ505" s="13"/>
      <c r="AR505" s="13"/>
      <c r="AS505" s="13"/>
      <c r="AT505" s="13"/>
      <c r="AU505" s="13"/>
      <c r="AV505" s="13"/>
      <c r="AW505" s="13"/>
      <c r="AX505" s="13"/>
      <c r="AY505" s="13"/>
      <c r="AZ505" s="13"/>
      <c r="BA505" s="13"/>
      <c r="BB505" s="13"/>
      <c r="BC505" s="13"/>
      <c r="BD505" s="13"/>
      <c r="BE505" s="13"/>
      <c r="BF505" s="13"/>
      <c r="BG505" s="13"/>
      <c r="BH505" s="13"/>
      <c r="BI505" s="13"/>
      <c r="BJ505" s="13"/>
      <c r="BK505" s="13"/>
      <c r="BL505" s="13"/>
      <c r="BM505" s="13"/>
      <c r="BN505" s="13"/>
      <c r="BO505" s="13"/>
      <c r="BP505" s="13"/>
      <c r="BQ505" s="13"/>
      <c r="BR505" s="13"/>
      <c r="BS505" s="13"/>
      <c r="BT505" s="13"/>
      <c r="BU505" s="13"/>
      <c r="BV505" s="13"/>
      <c r="BW505" s="13"/>
      <c r="BX505" s="13"/>
      <c r="BY505" s="13"/>
      <c r="BZ505" s="13"/>
      <c r="CA505" s="13"/>
      <c r="CB505" s="13"/>
      <c r="CC505" s="13"/>
      <c r="CD505" s="13"/>
      <c r="CE505" s="13"/>
      <c r="CF505" s="13"/>
      <c r="CG505" s="13"/>
      <c r="CH505" s="13"/>
      <c r="CI505" s="13"/>
      <c r="CJ505" s="13"/>
      <c r="CK505" s="13"/>
      <c r="CL505" s="13"/>
      <c r="CM505" s="13"/>
      <c r="CN505" s="13"/>
      <c r="CO505" s="13"/>
      <c r="CP505" s="13"/>
      <c r="CQ505" s="13"/>
      <c r="CR505" s="13"/>
      <c r="CS505" s="13"/>
      <c r="CT505" s="13"/>
      <c r="CU505" s="13"/>
      <c r="CV505" s="13"/>
      <c r="CW505" s="13"/>
      <c r="CX505" s="13"/>
      <c r="CY505" s="13"/>
      <c r="CZ505" s="13"/>
      <c r="DA505" s="13"/>
      <c r="DB505" s="13"/>
      <c r="DC505" s="13"/>
      <c r="DD505" s="13"/>
      <c r="DE505" s="13"/>
      <c r="DF505" s="13"/>
      <c r="DG505" s="13"/>
      <c r="DH505" s="13"/>
      <c r="DI505" s="13"/>
      <c r="DJ505" s="13"/>
      <c r="DK505" s="13"/>
      <c r="DL505" s="13"/>
      <c r="DM505" s="13"/>
      <c r="DN505" s="13"/>
      <c r="DO505" s="13"/>
      <c r="DP505" s="13"/>
      <c r="DQ505" s="13"/>
      <c r="DR505" s="13"/>
      <c r="DS505" s="13"/>
      <c r="DT505" s="13"/>
      <c r="DU505" s="13"/>
      <c r="DV505" s="13"/>
    </row>
    <row r="506" spans="1:147" x14ac:dyDescent="0.25">
      <c r="A506" s="13" t="s">
        <v>3740</v>
      </c>
      <c r="B506" s="13" t="s">
        <v>53</v>
      </c>
      <c r="C506" s="13">
        <v>2007</v>
      </c>
      <c r="D506" s="13" t="s">
        <v>3300</v>
      </c>
      <c r="E506" s="13" t="s">
        <v>3301</v>
      </c>
      <c r="F506" s="13" t="s">
        <v>3741</v>
      </c>
      <c r="G506" s="13" t="s">
        <v>3742</v>
      </c>
      <c r="H506" s="13"/>
      <c r="I506" s="13" t="s">
        <v>3302</v>
      </c>
      <c r="J506" s="13" t="s">
        <v>3303</v>
      </c>
      <c r="K506" s="13" t="s">
        <v>3304</v>
      </c>
      <c r="L506" s="13">
        <v>2007</v>
      </c>
      <c r="M506" s="13" t="s">
        <v>3305</v>
      </c>
      <c r="N506" s="13"/>
      <c r="O506" s="13"/>
      <c r="P506" s="13"/>
      <c r="Q506" s="13"/>
      <c r="R506" s="13"/>
      <c r="S506" s="13"/>
      <c r="T506" s="13"/>
      <c r="U506" s="13"/>
      <c r="V506" s="13"/>
      <c r="W506" s="13"/>
      <c r="X506" s="13"/>
      <c r="Y506" s="13"/>
      <c r="Z506" s="13" t="s">
        <v>3308</v>
      </c>
      <c r="AA506" s="13"/>
      <c r="AB506" s="13"/>
      <c r="AC506" s="13"/>
      <c r="AD506" s="13"/>
      <c r="AE506" s="13"/>
      <c r="AF506" s="13"/>
      <c r="AG506" s="13"/>
      <c r="AH506" s="13" t="s">
        <v>3743</v>
      </c>
      <c r="AI506" s="13"/>
      <c r="AJ506" s="13"/>
      <c r="AK506" s="13" t="s">
        <v>3744</v>
      </c>
      <c r="AL506" s="13"/>
      <c r="AM506" s="13"/>
      <c r="AN506" s="13"/>
      <c r="AO506" s="13"/>
      <c r="AP506" s="13"/>
      <c r="AQ506" s="13"/>
      <c r="AR506" s="13"/>
      <c r="AS506" s="13"/>
      <c r="AT506" s="13"/>
      <c r="AU506" s="13"/>
      <c r="AV506" s="13"/>
      <c r="AW506" s="13"/>
      <c r="AX506" s="13"/>
      <c r="AY506" s="13"/>
      <c r="AZ506" s="13"/>
      <c r="BA506" s="13"/>
      <c r="BB506" s="13"/>
      <c r="BC506" s="13"/>
      <c r="BD506" s="13"/>
      <c r="BE506" s="13"/>
      <c r="BF506" s="13"/>
      <c r="BG506" s="13"/>
      <c r="BH506" s="13"/>
      <c r="BI506" s="13"/>
      <c r="BJ506" s="13"/>
      <c r="BK506" s="13"/>
      <c r="BL506" s="13"/>
      <c r="BM506" s="13"/>
      <c r="BN506" s="13"/>
      <c r="BO506" s="13"/>
      <c r="BP506" s="13"/>
      <c r="BQ506" s="13"/>
      <c r="BR506" s="13"/>
      <c r="BS506" s="13"/>
      <c r="BT506" s="13"/>
      <c r="BU506" s="13"/>
      <c r="BV506" s="13"/>
      <c r="BW506" s="13"/>
      <c r="BX506" s="13"/>
      <c r="BY506" s="13"/>
      <c r="BZ506" s="13"/>
      <c r="CA506" s="13"/>
      <c r="CB506" s="13"/>
      <c r="CC506" s="13"/>
      <c r="CD506" s="13"/>
      <c r="CE506" s="13"/>
      <c r="CF506" s="13"/>
      <c r="CG506" s="13"/>
      <c r="CH506" s="13"/>
      <c r="CI506" s="13"/>
      <c r="CJ506" s="13"/>
      <c r="CK506" s="13"/>
      <c r="CL506" s="13"/>
      <c r="CM506" s="13"/>
      <c r="CN506" s="13"/>
      <c r="CO506" s="13"/>
      <c r="CP506" s="13"/>
      <c r="CQ506" s="13"/>
      <c r="CR506" s="13"/>
      <c r="CS506" s="13"/>
      <c r="CT506" s="13"/>
      <c r="CU506" s="13"/>
      <c r="CV506" s="13"/>
      <c r="CW506" s="13"/>
      <c r="CX506" s="13"/>
      <c r="CY506" s="13"/>
      <c r="CZ506" s="13"/>
      <c r="DA506" s="13"/>
      <c r="DB506" s="13"/>
      <c r="DC506" s="13"/>
      <c r="DD506" s="13"/>
      <c r="DE506" s="13"/>
      <c r="DF506" s="13"/>
      <c r="DG506" s="13"/>
      <c r="DH506" s="13"/>
      <c r="DI506" s="13"/>
      <c r="DJ506" s="13"/>
      <c r="DK506" s="13"/>
      <c r="DL506" s="13"/>
      <c r="DM506" s="13"/>
      <c r="DN506" s="13"/>
      <c r="DO506" s="13"/>
      <c r="DP506" s="13"/>
      <c r="DQ506" s="13"/>
      <c r="DR506" s="13"/>
      <c r="DS506" s="13"/>
      <c r="DT506" s="13"/>
      <c r="DU506" s="13"/>
      <c r="DV506" s="13"/>
    </row>
    <row r="507" spans="1:147" x14ac:dyDescent="0.25">
      <c r="A507" s="29" t="s">
        <v>3745</v>
      </c>
      <c r="B507" s="29" t="s">
        <v>210</v>
      </c>
      <c r="C507" s="29">
        <v>2019</v>
      </c>
      <c r="D507" s="29" t="s">
        <v>3746</v>
      </c>
      <c r="E507" s="29" t="s">
        <v>2916</v>
      </c>
      <c r="F507" s="29" t="s">
        <v>3747</v>
      </c>
      <c r="G507" s="29"/>
      <c r="H507" s="29" t="s">
        <v>3748</v>
      </c>
      <c r="I507" s="29" t="s">
        <v>2918</v>
      </c>
      <c r="J507" s="29"/>
      <c r="K507" s="29" t="s">
        <v>3749</v>
      </c>
      <c r="L507" s="29">
        <v>2019</v>
      </c>
      <c r="M507" s="29" t="s">
        <v>2921</v>
      </c>
      <c r="N507" s="29"/>
      <c r="O507" s="29">
        <v>2</v>
      </c>
      <c r="P507" s="29">
        <v>25</v>
      </c>
      <c r="Q507" s="29"/>
      <c r="R507" s="29"/>
      <c r="S507" s="29"/>
      <c r="T507" s="29"/>
      <c r="U507" s="29"/>
      <c r="V507" s="29"/>
      <c r="W507" s="29"/>
      <c r="X507" s="29"/>
      <c r="Y507" s="29"/>
      <c r="Z507" s="29" t="s">
        <v>3308</v>
      </c>
      <c r="AA507" s="29"/>
      <c r="AB507" s="29"/>
      <c r="AC507" s="29"/>
      <c r="AD507" s="29"/>
      <c r="AE507" s="29"/>
      <c r="AF507" s="29"/>
      <c r="AG507" s="29" t="s">
        <v>3750</v>
      </c>
      <c r="AH507" s="29"/>
      <c r="AI507" s="29"/>
      <c r="AJ507" s="29"/>
      <c r="AK507" s="29" t="s">
        <v>3751</v>
      </c>
      <c r="AL507" s="29"/>
      <c r="AM507" s="29"/>
      <c r="AN507" s="29"/>
      <c r="AO507" s="29"/>
      <c r="AP507" s="29"/>
      <c r="AQ507" s="29"/>
      <c r="AR507" s="29"/>
      <c r="AS507" s="29"/>
      <c r="AT507" s="29"/>
      <c r="AU507" s="29"/>
      <c r="AV507" s="29"/>
      <c r="AW507" s="29"/>
      <c r="AX507" s="29"/>
      <c r="AY507" s="29"/>
      <c r="AZ507" s="29"/>
      <c r="BA507" s="29"/>
      <c r="BB507" s="29"/>
      <c r="BC507" s="29"/>
      <c r="BD507" s="29"/>
      <c r="BE507" s="29"/>
      <c r="BF507" s="29"/>
      <c r="BG507" s="29"/>
      <c r="BH507" s="29"/>
      <c r="BI507" s="29"/>
      <c r="BJ507" s="29"/>
      <c r="BK507" s="29"/>
      <c r="BL507" s="29"/>
      <c r="BM507" s="29"/>
      <c r="BN507" s="29"/>
      <c r="BO507" s="29"/>
      <c r="BP507" s="29"/>
      <c r="BQ507" s="29"/>
      <c r="BR507" s="29"/>
      <c r="BS507" s="29"/>
      <c r="BT507" s="29"/>
      <c r="BU507" s="29"/>
      <c r="BV507" s="29"/>
      <c r="BW507" s="29"/>
      <c r="BX507" s="29"/>
      <c r="BY507" s="29"/>
      <c r="BZ507" s="29"/>
      <c r="CA507" s="29"/>
      <c r="CB507" s="29"/>
      <c r="CC507" s="29"/>
      <c r="CD507" s="29"/>
      <c r="CE507" s="29"/>
      <c r="CF507" s="29"/>
      <c r="CG507" s="29"/>
      <c r="CH507" s="29"/>
      <c r="CI507" s="29"/>
      <c r="CJ507" s="29"/>
      <c r="CK507" s="29"/>
      <c r="CL507" s="29"/>
      <c r="CM507" s="29"/>
      <c r="CN507" s="29"/>
      <c r="CO507" s="29"/>
      <c r="CP507" s="29"/>
      <c r="CQ507" s="29"/>
      <c r="CR507" s="29"/>
      <c r="CS507" s="29"/>
      <c r="CT507" s="29"/>
      <c r="CU507" s="29"/>
      <c r="CV507" s="29"/>
      <c r="CW507" s="29"/>
      <c r="CX507" s="29"/>
      <c r="CY507" s="29"/>
      <c r="CZ507" s="29"/>
      <c r="DA507" s="29"/>
      <c r="DB507" s="29"/>
      <c r="DC507" s="29"/>
      <c r="DD507" s="29"/>
      <c r="DE507" s="29"/>
      <c r="DF507" s="29"/>
      <c r="DG507" s="29"/>
      <c r="DH507" s="29"/>
      <c r="DI507" s="29"/>
      <c r="DJ507" s="29"/>
      <c r="DK507" s="29"/>
      <c r="DL507" s="29"/>
      <c r="DM507" s="29"/>
      <c r="DN507" s="29"/>
      <c r="DO507" s="29"/>
      <c r="DP507" s="29"/>
      <c r="DQ507" s="29"/>
      <c r="DR507" s="29"/>
      <c r="DS507" s="29"/>
      <c r="DT507" s="29"/>
      <c r="DU507" s="29"/>
      <c r="DV507" s="29"/>
      <c r="DW507" s="1"/>
      <c r="DX507" s="1"/>
      <c r="DY507" s="1"/>
      <c r="DZ507" s="1"/>
      <c r="EA507" s="1"/>
      <c r="EB507" s="1"/>
      <c r="EC507" s="1"/>
      <c r="ED507" s="1"/>
      <c r="EE507" s="1"/>
      <c r="EF507" s="1"/>
      <c r="EG507" s="1"/>
      <c r="EH507" s="1"/>
      <c r="EI507" s="1"/>
      <c r="EJ507" s="1"/>
      <c r="EK507" s="1"/>
      <c r="EL507" s="1"/>
      <c r="EM507" s="1"/>
      <c r="EN507" s="1"/>
      <c r="EO507" s="1"/>
      <c r="EP507" s="1"/>
      <c r="EQ507" s="1"/>
    </row>
    <row r="508" spans="1:147" x14ac:dyDescent="0.25">
      <c r="A508" s="13" t="s">
        <v>3752</v>
      </c>
      <c r="B508" s="13" t="s">
        <v>53</v>
      </c>
      <c r="C508" s="13">
        <v>2017</v>
      </c>
      <c r="D508" s="13" t="s">
        <v>3753</v>
      </c>
      <c r="E508" s="13" t="s">
        <v>3754</v>
      </c>
      <c r="F508" s="13" t="s">
        <v>3755</v>
      </c>
      <c r="G508" s="13" t="s">
        <v>3756</v>
      </c>
      <c r="H508" s="13"/>
      <c r="I508" s="13" t="s">
        <v>3061</v>
      </c>
      <c r="J508" s="13"/>
      <c r="K508" s="13" t="s">
        <v>3757</v>
      </c>
      <c r="L508" s="13">
        <v>2017</v>
      </c>
      <c r="M508" s="13" t="s">
        <v>3064</v>
      </c>
      <c r="N508" s="13"/>
      <c r="O508" s="13"/>
      <c r="P508" s="13"/>
      <c r="Q508" s="13"/>
      <c r="R508" s="13"/>
      <c r="S508" s="13"/>
      <c r="T508" s="13"/>
      <c r="U508" s="13"/>
      <c r="V508" s="13"/>
      <c r="W508" s="13"/>
      <c r="X508" s="13" t="s">
        <v>3758</v>
      </c>
      <c r="Y508" s="13" t="s">
        <v>3759</v>
      </c>
      <c r="Z508" s="13" t="s">
        <v>3308</v>
      </c>
      <c r="AA508" s="13"/>
      <c r="AB508" s="13"/>
      <c r="AC508" s="13"/>
      <c r="AD508" s="13"/>
      <c r="AE508" s="13"/>
      <c r="AF508" s="13"/>
      <c r="AG508" s="13" t="s">
        <v>3760</v>
      </c>
      <c r="AH508" s="13" t="s">
        <v>3761</v>
      </c>
      <c r="AI508" s="13"/>
      <c r="AJ508" s="13"/>
      <c r="AK508" s="13" t="s">
        <v>3751</v>
      </c>
      <c r="AL508" s="13"/>
      <c r="AM508" s="13" t="s">
        <v>3762</v>
      </c>
      <c r="AN508" s="13"/>
      <c r="AO508" s="13"/>
      <c r="AP508" s="13"/>
      <c r="AQ508" s="13"/>
      <c r="AR508" s="13"/>
      <c r="AS508" s="13"/>
      <c r="AT508" s="13"/>
      <c r="AU508" s="13"/>
      <c r="AV508" s="13"/>
      <c r="AW508" s="13"/>
      <c r="AX508" s="13"/>
      <c r="AY508" s="13"/>
      <c r="AZ508" s="13"/>
      <c r="BA508" s="13"/>
      <c r="BB508" s="13"/>
      <c r="BC508" s="13"/>
      <c r="BD508" s="13"/>
      <c r="BE508" s="13"/>
      <c r="BF508" s="13"/>
      <c r="BG508" s="13"/>
      <c r="BH508" s="13"/>
      <c r="BI508" s="13"/>
      <c r="BJ508" s="13"/>
      <c r="BK508" s="13"/>
      <c r="BL508" s="13"/>
      <c r="BM508" s="13"/>
      <c r="BN508" s="13"/>
      <c r="BO508" s="13"/>
      <c r="BP508" s="13"/>
      <c r="BQ508" s="13"/>
      <c r="BR508" s="13"/>
      <c r="BS508" s="13"/>
      <c r="BT508" s="13"/>
      <c r="BU508" s="13"/>
      <c r="BV508" s="13"/>
      <c r="BW508" s="13"/>
      <c r="BX508" s="13"/>
      <c r="BY508" s="13"/>
      <c r="BZ508" s="13"/>
      <c r="CA508" s="13"/>
      <c r="CB508" s="13"/>
      <c r="CC508" s="13"/>
      <c r="CD508" s="13"/>
      <c r="CE508" s="13"/>
      <c r="CF508" s="13"/>
      <c r="CG508" s="13"/>
      <c r="CH508" s="13"/>
      <c r="CI508" s="13"/>
      <c r="CJ508" s="13"/>
      <c r="CK508" s="13"/>
      <c r="CL508" s="13"/>
      <c r="CM508" s="13"/>
      <c r="CN508" s="13"/>
      <c r="CO508" s="13"/>
      <c r="CP508" s="13"/>
      <c r="CQ508" s="13"/>
      <c r="CR508" s="13"/>
      <c r="CS508" s="13"/>
      <c r="CT508" s="13"/>
      <c r="CU508" s="13"/>
      <c r="CV508" s="13"/>
      <c r="CW508" s="13"/>
      <c r="CX508" s="13"/>
      <c r="CY508" s="13"/>
      <c r="CZ508" s="13"/>
      <c r="DA508" s="13"/>
      <c r="DB508" s="13"/>
      <c r="DC508" s="13"/>
      <c r="DD508" s="13"/>
      <c r="DE508" s="13"/>
      <c r="DF508" s="13"/>
      <c r="DG508" s="13"/>
      <c r="DH508" s="13"/>
      <c r="DI508" s="13"/>
      <c r="DJ508" s="13"/>
      <c r="DK508" s="13"/>
      <c r="DL508" s="13"/>
      <c r="DM508" s="13"/>
      <c r="DN508" s="13"/>
      <c r="DO508" s="13"/>
      <c r="DP508" s="13"/>
      <c r="DQ508" s="13"/>
      <c r="DR508" s="13"/>
      <c r="DS508" s="13"/>
      <c r="DT508" s="13"/>
      <c r="DU508" s="13"/>
      <c r="DV508" s="13"/>
    </row>
    <row r="509" spans="1:147" x14ac:dyDescent="0.25">
      <c r="A509" s="13" t="s">
        <v>3763</v>
      </c>
      <c r="B509" s="13" t="s">
        <v>210</v>
      </c>
      <c r="C509" s="13">
        <v>2019</v>
      </c>
      <c r="D509" s="13" t="s">
        <v>1204</v>
      </c>
      <c r="E509" s="13" t="s">
        <v>912</v>
      </c>
      <c r="F509" s="13" t="s">
        <v>3764</v>
      </c>
      <c r="G509" s="13"/>
      <c r="H509" s="13" t="s">
        <v>1205</v>
      </c>
      <c r="I509" s="13" t="s">
        <v>914</v>
      </c>
      <c r="J509" s="13"/>
      <c r="K509" s="13" t="s">
        <v>915</v>
      </c>
      <c r="L509" s="36">
        <v>43800</v>
      </c>
      <c r="M509" s="13" t="s">
        <v>916</v>
      </c>
      <c r="N509" s="13"/>
      <c r="O509" s="13" t="s">
        <v>3765</v>
      </c>
      <c r="P509" s="13">
        <v>57</v>
      </c>
      <c r="Q509" s="13"/>
      <c r="R509" s="13"/>
      <c r="S509" s="13"/>
      <c r="T509" s="13"/>
      <c r="U509" s="13"/>
      <c r="V509" s="13"/>
      <c r="W509" s="13"/>
      <c r="X509" s="13"/>
      <c r="Y509" s="13"/>
      <c r="Z509" s="13" t="s">
        <v>3308</v>
      </c>
      <c r="AA509" s="13"/>
      <c r="AB509" s="13"/>
      <c r="AC509" s="13"/>
      <c r="AD509" s="13"/>
      <c r="AE509" s="13"/>
      <c r="AF509" s="13"/>
      <c r="AG509" s="13" t="s">
        <v>3766</v>
      </c>
      <c r="AH509" s="13"/>
      <c r="AI509" s="13"/>
      <c r="AJ509" s="13"/>
      <c r="AK509" s="13" t="s">
        <v>2816</v>
      </c>
      <c r="AL509" s="13"/>
      <c r="AM509" s="13"/>
      <c r="AN509" s="13"/>
      <c r="AO509" s="13"/>
      <c r="AP509" s="13"/>
      <c r="AQ509" s="13"/>
      <c r="AR509" s="13"/>
      <c r="AS509" s="13"/>
      <c r="AT509" s="13"/>
      <c r="AU509" s="13"/>
      <c r="AV509" s="13"/>
      <c r="AW509" s="13"/>
      <c r="AX509" s="13"/>
      <c r="AY509" s="13"/>
      <c r="AZ509" s="13"/>
      <c r="BA509" s="13"/>
      <c r="BB509" s="13"/>
      <c r="BC509" s="13"/>
      <c r="BD509" s="13"/>
      <c r="BE509" s="13"/>
      <c r="BF509" s="13"/>
      <c r="BG509" s="13"/>
      <c r="BH509" s="13"/>
      <c r="BI509" s="13"/>
      <c r="BJ509" s="13"/>
      <c r="BK509" s="13"/>
      <c r="BL509" s="13"/>
      <c r="BM509" s="13"/>
      <c r="BN509" s="13"/>
      <c r="BO509" s="13"/>
      <c r="BP509" s="13"/>
      <c r="BQ509" s="13"/>
      <c r="BR509" s="13"/>
      <c r="BS509" s="13"/>
      <c r="BT509" s="13"/>
      <c r="BU509" s="13"/>
      <c r="BV509" s="13"/>
      <c r="BW509" s="13"/>
      <c r="BX509" s="13"/>
      <c r="BY509" s="13"/>
      <c r="BZ509" s="13"/>
      <c r="CA509" s="13"/>
      <c r="CB509" s="13"/>
      <c r="CC509" s="13"/>
      <c r="CD509" s="13"/>
      <c r="CE509" s="13"/>
      <c r="CF509" s="13"/>
      <c r="CG509" s="13"/>
      <c r="CH509" s="13"/>
      <c r="CI509" s="13"/>
      <c r="CJ509" s="13"/>
      <c r="CK509" s="13"/>
      <c r="CL509" s="13"/>
      <c r="CM509" s="13"/>
      <c r="CN509" s="13"/>
      <c r="CO509" s="13"/>
      <c r="CP509" s="13"/>
      <c r="CQ509" s="13"/>
      <c r="CR509" s="13"/>
      <c r="CS509" s="13"/>
      <c r="CT509" s="13"/>
      <c r="CU509" s="13"/>
      <c r="CV509" s="13"/>
      <c r="CW509" s="13"/>
      <c r="CX509" s="13"/>
      <c r="CY509" s="13"/>
      <c r="CZ509" s="13"/>
      <c r="DA509" s="13"/>
      <c r="DB509" s="13"/>
      <c r="DC509" s="13"/>
      <c r="DD509" s="13"/>
      <c r="DE509" s="13"/>
      <c r="DF509" s="13"/>
      <c r="DG509" s="13"/>
      <c r="DH509" s="13"/>
      <c r="DI509" s="13"/>
      <c r="DJ509" s="13"/>
      <c r="DK509" s="13"/>
      <c r="DL509" s="13"/>
      <c r="DM509" s="13"/>
      <c r="DN509" s="13"/>
      <c r="DO509" s="13"/>
      <c r="DP509" s="13"/>
      <c r="DQ509" s="13"/>
      <c r="DR509" s="13"/>
      <c r="DS509" s="13"/>
      <c r="DT509" s="13"/>
      <c r="DU509" s="13"/>
      <c r="DV509" s="13"/>
    </row>
    <row r="510" spans="1:147" x14ac:dyDescent="0.25">
      <c r="A510" s="13" t="s">
        <v>3767</v>
      </c>
      <c r="B510" s="13" t="s">
        <v>53</v>
      </c>
      <c r="C510" s="13">
        <v>2016</v>
      </c>
      <c r="D510" s="13" t="s">
        <v>3768</v>
      </c>
      <c r="E510" s="13" t="s">
        <v>3769</v>
      </c>
      <c r="F510" s="13" t="s">
        <v>3770</v>
      </c>
      <c r="G510" s="13" t="s">
        <v>3650</v>
      </c>
      <c r="H510" s="13"/>
      <c r="I510" s="13"/>
      <c r="J510" s="13"/>
      <c r="K510" s="13" t="s">
        <v>3771</v>
      </c>
      <c r="L510" s="13">
        <v>2016</v>
      </c>
      <c r="M510" s="13"/>
      <c r="N510" s="13"/>
      <c r="O510" s="13"/>
      <c r="P510" s="13"/>
      <c r="Q510" s="13"/>
      <c r="R510" s="13"/>
      <c r="S510" s="13"/>
      <c r="T510" s="13"/>
      <c r="U510" s="13"/>
      <c r="V510" s="13"/>
      <c r="W510" s="13"/>
      <c r="X510" s="13" t="s">
        <v>3758</v>
      </c>
      <c r="Y510" s="13" t="s">
        <v>3759</v>
      </c>
      <c r="Z510" s="13" t="s">
        <v>3308</v>
      </c>
      <c r="AA510" s="13"/>
      <c r="AB510" s="13"/>
      <c r="AC510" s="13"/>
      <c r="AD510" s="13"/>
      <c r="AE510" s="13"/>
      <c r="AF510" s="13"/>
      <c r="AG510" s="13" t="s">
        <v>3772</v>
      </c>
      <c r="AH510" s="13" t="s">
        <v>3773</v>
      </c>
      <c r="AI510" s="13"/>
      <c r="AJ510" s="13"/>
      <c r="AK510" s="13" t="s">
        <v>3138</v>
      </c>
      <c r="AL510" s="13"/>
      <c r="AM510" s="13" t="s">
        <v>3774</v>
      </c>
      <c r="AN510" s="13"/>
      <c r="AO510" s="13"/>
      <c r="AP510" s="13"/>
      <c r="AQ510" s="13"/>
      <c r="AR510" s="13"/>
      <c r="AS510" s="13"/>
      <c r="AT510" s="13"/>
      <c r="AU510" s="13"/>
      <c r="AV510" s="13"/>
      <c r="AW510" s="13"/>
      <c r="AX510" s="13"/>
      <c r="AY510" s="13"/>
      <c r="AZ510" s="13"/>
      <c r="BA510" s="13"/>
      <c r="BB510" s="13"/>
      <c r="BC510" s="13"/>
      <c r="BD510" s="13"/>
      <c r="BE510" s="13"/>
      <c r="BF510" s="13"/>
      <c r="BG510" s="13"/>
      <c r="BH510" s="13"/>
      <c r="BI510" s="13"/>
      <c r="BJ510" s="13"/>
      <c r="BK510" s="13"/>
      <c r="BL510" s="13"/>
      <c r="BM510" s="13"/>
      <c r="BN510" s="13"/>
      <c r="BO510" s="13"/>
      <c r="BP510" s="13"/>
      <c r="BQ510" s="13"/>
      <c r="BR510" s="13"/>
      <c r="BS510" s="13"/>
      <c r="BT510" s="13"/>
      <c r="BU510" s="13"/>
      <c r="BV510" s="13"/>
      <c r="BW510" s="13"/>
      <c r="BX510" s="13"/>
      <c r="BY510" s="13"/>
      <c r="BZ510" s="13"/>
      <c r="CA510" s="13"/>
      <c r="CB510" s="13"/>
      <c r="CC510" s="13"/>
      <c r="CD510" s="13"/>
      <c r="CE510" s="13"/>
      <c r="CF510" s="13"/>
      <c r="CG510" s="13"/>
      <c r="CH510" s="13"/>
      <c r="CI510" s="13"/>
      <c r="CJ510" s="13"/>
      <c r="CK510" s="13"/>
      <c r="CL510" s="13"/>
      <c r="CM510" s="13"/>
      <c r="CN510" s="13"/>
      <c r="CO510" s="13"/>
      <c r="CP510" s="13"/>
      <c r="CQ510" s="13"/>
      <c r="CR510" s="13"/>
      <c r="CS510" s="13"/>
      <c r="CT510" s="13"/>
      <c r="CU510" s="13"/>
      <c r="CV510" s="13"/>
      <c r="CW510" s="13"/>
      <c r="CX510" s="13"/>
      <c r="CY510" s="13"/>
      <c r="CZ510" s="13"/>
      <c r="DA510" s="13"/>
      <c r="DB510" s="13"/>
      <c r="DC510" s="13"/>
      <c r="DD510" s="13"/>
      <c r="DE510" s="13"/>
      <c r="DF510" s="13"/>
      <c r="DG510" s="13"/>
      <c r="DH510" s="13"/>
      <c r="DI510" s="13"/>
      <c r="DJ510" s="13"/>
      <c r="DK510" s="13"/>
      <c r="DL510" s="13"/>
      <c r="DM510" s="13"/>
      <c r="DN510" s="13"/>
      <c r="DO510" s="13"/>
      <c r="DP510" s="13"/>
      <c r="DQ510" s="13"/>
      <c r="DR510" s="13"/>
      <c r="DS510" s="13"/>
      <c r="DT510" s="13"/>
      <c r="DU510" s="13"/>
      <c r="DV510" s="13"/>
    </row>
    <row r="511" spans="1:147" x14ac:dyDescent="0.25">
      <c r="A511" s="13" t="s">
        <v>3775</v>
      </c>
      <c r="B511" s="13" t="s">
        <v>210</v>
      </c>
      <c r="C511" s="13">
        <v>2020</v>
      </c>
      <c r="D511" s="13" t="s">
        <v>805</v>
      </c>
      <c r="E511" s="13" t="s">
        <v>806</v>
      </c>
      <c r="F511" s="13" t="s">
        <v>3776</v>
      </c>
      <c r="G511" s="13"/>
      <c r="H511" s="13" t="s">
        <v>1211</v>
      </c>
      <c r="I511" s="13" t="s">
        <v>808</v>
      </c>
      <c r="J511" s="13"/>
      <c r="K511" s="13" t="s">
        <v>809</v>
      </c>
      <c r="L511" s="36">
        <v>43891</v>
      </c>
      <c r="M511" s="31">
        <v>44694</v>
      </c>
      <c r="N511" s="13"/>
      <c r="O511" s="13">
        <v>1</v>
      </c>
      <c r="P511" s="13">
        <v>45</v>
      </c>
      <c r="Q511" s="13"/>
      <c r="R511" s="13"/>
      <c r="S511" s="13"/>
      <c r="T511" s="13"/>
      <c r="U511" s="13"/>
      <c r="V511" s="13"/>
      <c r="W511" s="13"/>
      <c r="X511" s="13"/>
      <c r="Y511" s="13"/>
      <c r="Z511" s="13" t="s">
        <v>3308</v>
      </c>
      <c r="AA511" s="13"/>
      <c r="AB511" s="13"/>
      <c r="AC511" s="13"/>
      <c r="AD511" s="13"/>
      <c r="AE511" s="13"/>
      <c r="AF511" s="13"/>
      <c r="AG511" s="13" t="s">
        <v>3777</v>
      </c>
      <c r="AH511" s="13"/>
      <c r="AI511" s="13"/>
      <c r="AJ511" s="13"/>
      <c r="AK511" s="13" t="s">
        <v>2731</v>
      </c>
      <c r="AL511" s="13"/>
      <c r="AM511" s="13"/>
      <c r="AN511" s="13"/>
      <c r="AO511" s="13"/>
      <c r="AP511" s="13"/>
      <c r="AQ511" s="13"/>
      <c r="AR511" s="13"/>
      <c r="AS511" s="13"/>
      <c r="AT511" s="13"/>
      <c r="AU511" s="13"/>
      <c r="AV511" s="13"/>
      <c r="AW511" s="13"/>
      <c r="AX511" s="13"/>
      <c r="AY511" s="13"/>
      <c r="AZ511" s="13"/>
      <c r="BA511" s="13"/>
      <c r="BB511" s="13"/>
      <c r="BC511" s="13"/>
      <c r="BD511" s="13"/>
      <c r="BE511" s="13"/>
      <c r="BF511" s="13"/>
      <c r="BG511" s="13"/>
      <c r="BH511" s="13"/>
      <c r="BI511" s="13"/>
      <c r="BJ511" s="13"/>
      <c r="BK511" s="13"/>
      <c r="BL511" s="13"/>
      <c r="BM511" s="13"/>
      <c r="BN511" s="13"/>
      <c r="BO511" s="13"/>
      <c r="BP511" s="13"/>
      <c r="BQ511" s="13"/>
      <c r="BR511" s="13"/>
      <c r="BS511" s="13"/>
      <c r="BT511" s="13"/>
      <c r="BU511" s="13"/>
      <c r="BV511" s="13"/>
      <c r="BW511" s="13"/>
      <c r="BX511" s="13"/>
      <c r="BY511" s="13"/>
      <c r="BZ511" s="13"/>
      <c r="CA511" s="13"/>
      <c r="CB511" s="13"/>
      <c r="CC511" s="13"/>
      <c r="CD511" s="13"/>
      <c r="CE511" s="13"/>
      <c r="CF511" s="13"/>
      <c r="CG511" s="13"/>
      <c r="CH511" s="13"/>
      <c r="CI511" s="13"/>
      <c r="CJ511" s="13"/>
      <c r="CK511" s="13"/>
      <c r="CL511" s="13"/>
      <c r="CM511" s="13"/>
      <c r="CN511" s="13"/>
      <c r="CO511" s="13"/>
      <c r="CP511" s="13"/>
      <c r="CQ511" s="13"/>
      <c r="CR511" s="13"/>
      <c r="CS511" s="13"/>
      <c r="CT511" s="13"/>
      <c r="CU511" s="13"/>
      <c r="CV511" s="13"/>
      <c r="CW511" s="13"/>
      <c r="CX511" s="13"/>
      <c r="CY511" s="13"/>
      <c r="CZ511" s="13"/>
      <c r="DA511" s="13"/>
      <c r="DB511" s="13"/>
      <c r="DC511" s="13"/>
      <c r="DD511" s="13"/>
      <c r="DE511" s="13"/>
      <c r="DF511" s="13"/>
      <c r="DG511" s="13"/>
      <c r="DH511" s="13"/>
      <c r="DI511" s="13"/>
      <c r="DJ511" s="13"/>
      <c r="DK511" s="13"/>
      <c r="DL511" s="13"/>
      <c r="DM511" s="13"/>
      <c r="DN511" s="13"/>
      <c r="DO511" s="13"/>
      <c r="DP511" s="13"/>
      <c r="DQ511" s="13"/>
      <c r="DR511" s="13"/>
      <c r="DS511" s="13"/>
      <c r="DT511" s="13"/>
      <c r="DU511" s="13"/>
      <c r="DV511" s="13"/>
    </row>
    <row r="512" spans="1:147" x14ac:dyDescent="0.25">
      <c r="A512" s="13" t="s">
        <v>3778</v>
      </c>
      <c r="B512" s="13" t="s">
        <v>210</v>
      </c>
      <c r="C512" s="13">
        <v>2016</v>
      </c>
      <c r="D512" s="13" t="s">
        <v>814</v>
      </c>
      <c r="E512" s="13" t="s">
        <v>815</v>
      </c>
      <c r="F512" s="13" t="s">
        <v>3779</v>
      </c>
      <c r="G512" s="13"/>
      <c r="H512" s="13" t="s">
        <v>1272</v>
      </c>
      <c r="I512" s="13" t="s">
        <v>817</v>
      </c>
      <c r="J512" s="13"/>
      <c r="K512" s="13" t="s">
        <v>818</v>
      </c>
      <c r="L512" s="13">
        <v>2016</v>
      </c>
      <c r="M512" s="13" t="s">
        <v>819</v>
      </c>
      <c r="N512" s="13"/>
      <c r="O512" s="13">
        <v>6</v>
      </c>
      <c r="P512" s="13">
        <v>186</v>
      </c>
      <c r="Q512" s="13"/>
      <c r="R512" s="13"/>
      <c r="S512" s="13"/>
      <c r="T512" s="13"/>
      <c r="U512" s="13"/>
      <c r="V512" s="13"/>
      <c r="W512" s="13"/>
      <c r="X512" s="13"/>
      <c r="Y512" s="13"/>
      <c r="Z512" s="13" t="s">
        <v>3308</v>
      </c>
      <c r="AA512" s="13"/>
      <c r="AB512" s="13"/>
      <c r="AC512" s="13"/>
      <c r="AD512" s="13"/>
      <c r="AE512" s="13"/>
      <c r="AF512" s="13"/>
      <c r="AG512" s="13" t="s">
        <v>3780</v>
      </c>
      <c r="AH512" s="13"/>
      <c r="AI512" s="13"/>
      <c r="AJ512" s="13"/>
      <c r="AK512" s="13" t="s">
        <v>3144</v>
      </c>
      <c r="AL512" s="13"/>
      <c r="AM512" s="13"/>
      <c r="AN512" s="13"/>
      <c r="AO512" s="13"/>
      <c r="AP512" s="13"/>
      <c r="AQ512" s="13"/>
      <c r="AR512" s="13"/>
      <c r="AS512" s="13"/>
      <c r="AT512" s="13"/>
      <c r="AU512" s="13"/>
      <c r="AV512" s="13"/>
      <c r="AW512" s="13"/>
      <c r="AX512" s="13"/>
      <c r="AY512" s="13"/>
      <c r="AZ512" s="13"/>
      <c r="BA512" s="13"/>
      <c r="BB512" s="13"/>
      <c r="BC512" s="13"/>
      <c r="BD512" s="13"/>
      <c r="BE512" s="13"/>
      <c r="BF512" s="13"/>
      <c r="BG512" s="13"/>
      <c r="BH512" s="13"/>
      <c r="BI512" s="13"/>
      <c r="BJ512" s="13"/>
      <c r="BK512" s="13"/>
      <c r="BL512" s="13"/>
      <c r="BM512" s="13"/>
      <c r="BN512" s="13"/>
      <c r="BO512" s="13"/>
      <c r="BP512" s="13"/>
      <c r="BQ512" s="13"/>
      <c r="BR512" s="13"/>
      <c r="BS512" s="13"/>
      <c r="BT512" s="13"/>
      <c r="BU512" s="13"/>
      <c r="BV512" s="13"/>
      <c r="BW512" s="13"/>
      <c r="BX512" s="13"/>
      <c r="BY512" s="13"/>
      <c r="BZ512" s="13"/>
      <c r="CA512" s="13"/>
      <c r="CB512" s="13"/>
      <c r="CC512" s="13"/>
      <c r="CD512" s="13"/>
      <c r="CE512" s="13"/>
      <c r="CF512" s="13"/>
      <c r="CG512" s="13"/>
      <c r="CH512" s="13"/>
      <c r="CI512" s="13"/>
      <c r="CJ512" s="13"/>
      <c r="CK512" s="13"/>
      <c r="CL512" s="13"/>
      <c r="CM512" s="13"/>
      <c r="CN512" s="13"/>
      <c r="CO512" s="13"/>
      <c r="CP512" s="13"/>
      <c r="CQ512" s="13"/>
      <c r="CR512" s="13"/>
      <c r="CS512" s="13"/>
      <c r="CT512" s="13"/>
      <c r="CU512" s="13"/>
      <c r="CV512" s="13"/>
      <c r="CW512" s="13"/>
      <c r="CX512" s="13"/>
      <c r="CY512" s="13"/>
      <c r="CZ512" s="13"/>
      <c r="DA512" s="13"/>
      <c r="DB512" s="13"/>
      <c r="DC512" s="13"/>
      <c r="DD512" s="13"/>
      <c r="DE512" s="13"/>
      <c r="DF512" s="13"/>
      <c r="DG512" s="13"/>
      <c r="DH512" s="13"/>
      <c r="DI512" s="13"/>
      <c r="DJ512" s="13"/>
      <c r="DK512" s="13"/>
      <c r="DL512" s="13"/>
      <c r="DM512" s="13"/>
      <c r="DN512" s="13"/>
      <c r="DO512" s="13"/>
      <c r="DP512" s="13"/>
      <c r="DQ512" s="13"/>
      <c r="DR512" s="13"/>
      <c r="DS512" s="13"/>
      <c r="DT512" s="13"/>
      <c r="DU512" s="13"/>
      <c r="DV512" s="13"/>
    </row>
    <row r="513" spans="1:126" x14ac:dyDescent="0.25">
      <c r="A513" s="13" t="s">
        <v>3781</v>
      </c>
      <c r="B513" s="13" t="s">
        <v>53</v>
      </c>
      <c r="C513" s="13">
        <v>2018</v>
      </c>
      <c r="D513" s="13" t="s">
        <v>3782</v>
      </c>
      <c r="E513" s="13" t="s">
        <v>3783</v>
      </c>
      <c r="F513" s="13" t="s">
        <v>3784</v>
      </c>
      <c r="G513" s="13" t="s">
        <v>3785</v>
      </c>
      <c r="H513" s="13"/>
      <c r="I513" s="13" t="s">
        <v>3641</v>
      </c>
      <c r="J513" s="13"/>
      <c r="K513" s="13" t="s">
        <v>3786</v>
      </c>
      <c r="L513" s="13">
        <v>2018</v>
      </c>
      <c r="M513" s="31">
        <v>44914</v>
      </c>
      <c r="N513" s="13"/>
      <c r="O513" s="13"/>
      <c r="P513" s="13">
        <v>196</v>
      </c>
      <c r="Q513" s="13"/>
      <c r="R513" s="13"/>
      <c r="S513" s="13"/>
      <c r="T513" s="13" t="s">
        <v>3787</v>
      </c>
      <c r="U513" s="13"/>
      <c r="V513" s="13"/>
      <c r="W513" s="13"/>
      <c r="X513" s="13" t="s">
        <v>3788</v>
      </c>
      <c r="Y513" s="13" t="s">
        <v>3789</v>
      </c>
      <c r="Z513" s="13" t="s">
        <v>3308</v>
      </c>
      <c r="AA513" s="13"/>
      <c r="AB513" s="13"/>
      <c r="AC513" s="13"/>
      <c r="AD513" s="13"/>
      <c r="AE513" s="13"/>
      <c r="AF513" s="13"/>
      <c r="AG513" s="13" t="s">
        <v>3790</v>
      </c>
      <c r="AH513" s="13" t="s">
        <v>3791</v>
      </c>
      <c r="AI513" s="13"/>
      <c r="AJ513" s="13"/>
      <c r="AK513" s="13" t="s">
        <v>3122</v>
      </c>
      <c r="AL513" s="13"/>
      <c r="AM513" s="13" t="s">
        <v>3792</v>
      </c>
      <c r="AN513" s="13"/>
      <c r="AO513" s="13"/>
      <c r="AP513" s="13"/>
      <c r="AQ513" s="13"/>
      <c r="AR513" s="13"/>
      <c r="AS513" s="13"/>
      <c r="AT513" s="13"/>
      <c r="AU513" s="13"/>
      <c r="AV513" s="13"/>
      <c r="AW513" s="13"/>
      <c r="AX513" s="13"/>
      <c r="AY513" s="13"/>
      <c r="AZ513" s="13"/>
      <c r="BA513" s="13"/>
      <c r="BB513" s="13"/>
      <c r="BC513" s="13"/>
      <c r="BD513" s="13"/>
      <c r="BE513" s="13"/>
      <c r="BF513" s="13"/>
      <c r="BG513" s="13"/>
      <c r="BH513" s="13"/>
      <c r="BI513" s="13"/>
      <c r="BJ513" s="13"/>
      <c r="BK513" s="13"/>
      <c r="BL513" s="13"/>
      <c r="BM513" s="13"/>
      <c r="BN513" s="13"/>
      <c r="BO513" s="13"/>
      <c r="BP513" s="13"/>
      <c r="BQ513" s="13"/>
      <c r="BR513" s="13"/>
      <c r="BS513" s="13"/>
      <c r="BT513" s="13"/>
      <c r="BU513" s="13"/>
      <c r="BV513" s="13"/>
      <c r="BW513" s="13"/>
      <c r="BX513" s="13"/>
      <c r="BY513" s="13"/>
      <c r="BZ513" s="13"/>
      <c r="CA513" s="13"/>
      <c r="CB513" s="13"/>
      <c r="CC513" s="13"/>
      <c r="CD513" s="13"/>
      <c r="CE513" s="13"/>
      <c r="CF513" s="13"/>
      <c r="CG513" s="13"/>
      <c r="CH513" s="13"/>
      <c r="CI513" s="13"/>
      <c r="CJ513" s="13"/>
      <c r="CK513" s="13"/>
      <c r="CL513" s="13"/>
      <c r="CM513" s="13"/>
      <c r="CN513" s="13"/>
      <c r="CO513" s="13"/>
      <c r="CP513" s="13"/>
      <c r="CQ513" s="13"/>
      <c r="CR513" s="13"/>
      <c r="CS513" s="13"/>
      <c r="CT513" s="13"/>
      <c r="CU513" s="13"/>
      <c r="CV513" s="13"/>
      <c r="CW513" s="13"/>
      <c r="CX513" s="13"/>
      <c r="CY513" s="13"/>
      <c r="CZ513" s="13"/>
      <c r="DA513" s="13"/>
      <c r="DB513" s="13"/>
      <c r="DC513" s="13"/>
      <c r="DD513" s="13"/>
      <c r="DE513" s="13"/>
      <c r="DF513" s="13"/>
      <c r="DG513" s="13"/>
      <c r="DH513" s="13"/>
      <c r="DI513" s="13"/>
      <c r="DJ513" s="13"/>
      <c r="DK513" s="13"/>
      <c r="DL513" s="13"/>
      <c r="DM513" s="13"/>
      <c r="DN513" s="13"/>
      <c r="DO513" s="13"/>
      <c r="DP513" s="13"/>
      <c r="DQ513" s="13"/>
      <c r="DR513" s="13"/>
      <c r="DS513" s="13"/>
      <c r="DT513" s="13"/>
      <c r="DU513" s="13"/>
      <c r="DV513" s="13"/>
    </row>
    <row r="514" spans="1:126" x14ac:dyDescent="0.25">
      <c r="A514" s="13" t="s">
        <v>3793</v>
      </c>
      <c r="B514" s="13" t="s">
        <v>53</v>
      </c>
      <c r="C514" s="13">
        <v>2021</v>
      </c>
      <c r="D514" s="13" t="s">
        <v>3794</v>
      </c>
      <c r="E514" s="13" t="s">
        <v>2641</v>
      </c>
      <c r="F514" s="13" t="s">
        <v>3795</v>
      </c>
      <c r="G514" s="13" t="s">
        <v>3390</v>
      </c>
      <c r="H514" s="13"/>
      <c r="I514" s="13" t="s">
        <v>2642</v>
      </c>
      <c r="J514" s="13"/>
      <c r="K514" s="13" t="s">
        <v>3796</v>
      </c>
      <c r="L514" s="13">
        <v>2021</v>
      </c>
      <c r="M514" s="13" t="s">
        <v>2645</v>
      </c>
      <c r="N514" s="13"/>
      <c r="O514" s="13"/>
      <c r="P514" s="13"/>
      <c r="Q514" s="13"/>
      <c r="R514" s="13"/>
      <c r="S514" s="13"/>
      <c r="T514" s="13"/>
      <c r="U514" s="13"/>
      <c r="V514" s="13"/>
      <c r="W514" s="13"/>
      <c r="X514" s="13" t="s">
        <v>3758</v>
      </c>
      <c r="Y514" s="13" t="s">
        <v>3759</v>
      </c>
      <c r="Z514" s="13" t="s">
        <v>3308</v>
      </c>
      <c r="AA514" s="13"/>
      <c r="AB514" s="13"/>
      <c r="AC514" s="13"/>
      <c r="AD514" s="13"/>
      <c r="AE514" s="13"/>
      <c r="AF514" s="13"/>
      <c r="AG514" s="13" t="s">
        <v>3797</v>
      </c>
      <c r="AH514" s="13" t="s">
        <v>3798</v>
      </c>
      <c r="AI514" s="13"/>
      <c r="AJ514" s="13"/>
      <c r="AK514" s="13" t="s">
        <v>2646</v>
      </c>
      <c r="AL514" s="13"/>
      <c r="AM514" s="13"/>
      <c r="AN514" s="13"/>
      <c r="AO514" s="13"/>
      <c r="AP514" s="13"/>
      <c r="AQ514" s="13"/>
      <c r="AR514" s="13"/>
      <c r="AS514" s="13"/>
      <c r="AT514" s="13"/>
      <c r="AU514" s="13"/>
      <c r="AV514" s="13"/>
      <c r="AW514" s="13"/>
      <c r="AX514" s="13"/>
      <c r="AY514" s="13"/>
      <c r="AZ514" s="13"/>
      <c r="BA514" s="13"/>
      <c r="BB514" s="13"/>
      <c r="BC514" s="13"/>
      <c r="BD514" s="13"/>
      <c r="BE514" s="13"/>
      <c r="BF514" s="13"/>
      <c r="BG514" s="13"/>
      <c r="BH514" s="13"/>
      <c r="BI514" s="13"/>
      <c r="BJ514" s="13"/>
      <c r="BK514" s="13"/>
      <c r="BL514" s="13"/>
      <c r="BM514" s="13"/>
      <c r="BN514" s="13"/>
      <c r="BO514" s="13"/>
      <c r="BP514" s="13"/>
      <c r="BQ514" s="13"/>
      <c r="BR514" s="13"/>
      <c r="BS514" s="13"/>
      <c r="BT514" s="13"/>
      <c r="BU514" s="13"/>
      <c r="BV514" s="13"/>
      <c r="BW514" s="13"/>
      <c r="BX514" s="13"/>
      <c r="BY514" s="13"/>
      <c r="BZ514" s="13"/>
      <c r="CA514" s="13"/>
      <c r="CB514" s="13"/>
      <c r="CC514" s="13"/>
      <c r="CD514" s="13"/>
      <c r="CE514" s="13"/>
      <c r="CF514" s="13"/>
      <c r="CG514" s="13"/>
      <c r="CH514" s="13"/>
      <c r="CI514" s="13"/>
      <c r="CJ514" s="13"/>
      <c r="CK514" s="13"/>
      <c r="CL514" s="13"/>
      <c r="CM514" s="13"/>
      <c r="CN514" s="13"/>
      <c r="CO514" s="13"/>
      <c r="CP514" s="13"/>
      <c r="CQ514" s="13"/>
      <c r="CR514" s="13"/>
      <c r="CS514" s="13"/>
      <c r="CT514" s="13"/>
      <c r="CU514" s="13"/>
      <c r="CV514" s="13"/>
      <c r="CW514" s="13"/>
      <c r="CX514" s="13"/>
      <c r="CY514" s="13"/>
      <c r="CZ514" s="13"/>
      <c r="DA514" s="13"/>
      <c r="DB514" s="13"/>
      <c r="DC514" s="13"/>
      <c r="DD514" s="13"/>
      <c r="DE514" s="13"/>
      <c r="DF514" s="13"/>
      <c r="DG514" s="13"/>
      <c r="DH514" s="13"/>
      <c r="DI514" s="13"/>
      <c r="DJ514" s="13"/>
      <c r="DK514" s="13"/>
      <c r="DL514" s="13"/>
      <c r="DM514" s="13"/>
      <c r="DN514" s="13"/>
      <c r="DO514" s="13"/>
      <c r="DP514" s="13"/>
      <c r="DQ514" s="13"/>
      <c r="DR514" s="13"/>
      <c r="DS514" s="13"/>
      <c r="DT514" s="13"/>
      <c r="DU514" s="13"/>
      <c r="DV514" s="13"/>
    </row>
    <row r="515" spans="1:126" x14ac:dyDescent="0.25">
      <c r="A515" s="13" t="s">
        <v>3799</v>
      </c>
      <c r="B515" s="13" t="s">
        <v>53</v>
      </c>
      <c r="C515" s="13">
        <v>2013</v>
      </c>
      <c r="D515" s="13" t="s">
        <v>3800</v>
      </c>
      <c r="E515" s="13" t="s">
        <v>3801</v>
      </c>
      <c r="F515" s="13" t="s">
        <v>3802</v>
      </c>
      <c r="G515" s="13"/>
      <c r="H515" s="13"/>
      <c r="I515" s="13" t="s">
        <v>3204</v>
      </c>
      <c r="J515" s="13"/>
      <c r="K515" s="13" t="s">
        <v>3803</v>
      </c>
      <c r="L515" s="13">
        <v>2013</v>
      </c>
      <c r="M515" s="13" t="s">
        <v>3207</v>
      </c>
      <c r="N515" s="13"/>
      <c r="O515" s="13"/>
      <c r="P515" s="13">
        <v>25</v>
      </c>
      <c r="Q515" s="13"/>
      <c r="R515" s="13"/>
      <c r="S515" s="13"/>
      <c r="T515" s="13" t="s">
        <v>3334</v>
      </c>
      <c r="U515" s="13"/>
      <c r="V515" s="13"/>
      <c r="W515" s="13"/>
      <c r="X515" s="13" t="s">
        <v>3804</v>
      </c>
      <c r="Y515" s="13" t="s">
        <v>3805</v>
      </c>
      <c r="Z515" s="13" t="s">
        <v>3308</v>
      </c>
      <c r="AA515" s="13"/>
      <c r="AB515" s="13"/>
      <c r="AC515" s="13"/>
      <c r="AD515" s="13"/>
      <c r="AE515" s="13"/>
      <c r="AF515" s="13"/>
      <c r="AG515" s="13" t="s">
        <v>3806</v>
      </c>
      <c r="AH515" s="13" t="s">
        <v>3807</v>
      </c>
      <c r="AI515" s="13"/>
      <c r="AJ515" s="13"/>
      <c r="AK515" s="13" t="s">
        <v>3808</v>
      </c>
      <c r="AL515" s="13"/>
      <c r="AM515" s="13" t="s">
        <v>3809</v>
      </c>
      <c r="AN515" s="13"/>
      <c r="AO515" s="13"/>
      <c r="AP515" s="13"/>
      <c r="AQ515" s="13"/>
      <c r="AR515" s="13"/>
      <c r="AS515" s="13"/>
      <c r="AT515" s="13"/>
      <c r="AU515" s="13"/>
      <c r="AV515" s="13"/>
      <c r="AW515" s="13"/>
      <c r="AX515" s="13"/>
      <c r="AY515" s="13"/>
      <c r="AZ515" s="13"/>
      <c r="BA515" s="13"/>
      <c r="BB515" s="13"/>
      <c r="BC515" s="13"/>
      <c r="BD515" s="13"/>
      <c r="BE515" s="13"/>
      <c r="BF515" s="13"/>
      <c r="BG515" s="13"/>
      <c r="BH515" s="13"/>
      <c r="BI515" s="13"/>
      <c r="BJ515" s="13"/>
      <c r="BK515" s="13"/>
      <c r="BL515" s="13"/>
      <c r="BM515" s="13"/>
      <c r="BN515" s="13"/>
      <c r="BO515" s="13"/>
      <c r="BP515" s="13"/>
      <c r="BQ515" s="13"/>
      <c r="BR515" s="13"/>
      <c r="BS515" s="13"/>
      <c r="BT515" s="13"/>
      <c r="BU515" s="13"/>
      <c r="BV515" s="13"/>
      <c r="BW515" s="13"/>
      <c r="BX515" s="13"/>
      <c r="BY515" s="13"/>
      <c r="BZ515" s="13"/>
      <c r="CA515" s="13"/>
      <c r="CB515" s="13"/>
      <c r="CC515" s="13"/>
      <c r="CD515" s="13"/>
      <c r="CE515" s="13"/>
      <c r="CF515" s="13"/>
      <c r="CG515" s="13"/>
      <c r="CH515" s="13"/>
      <c r="CI515" s="13"/>
      <c r="CJ515" s="13"/>
      <c r="CK515" s="13"/>
      <c r="CL515" s="13"/>
      <c r="CM515" s="13"/>
      <c r="CN515" s="13"/>
      <c r="CO515" s="13"/>
      <c r="CP515" s="13"/>
      <c r="CQ515" s="13"/>
      <c r="CR515" s="13"/>
      <c r="CS515" s="13"/>
      <c r="CT515" s="13"/>
      <c r="CU515" s="13"/>
      <c r="CV515" s="13"/>
      <c r="CW515" s="13"/>
      <c r="CX515" s="13"/>
      <c r="CY515" s="13"/>
      <c r="CZ515" s="13"/>
      <c r="DA515" s="13"/>
      <c r="DB515" s="13"/>
      <c r="DC515" s="13"/>
      <c r="DD515" s="13"/>
      <c r="DE515" s="13"/>
      <c r="DF515" s="13"/>
      <c r="DG515" s="13"/>
      <c r="DH515" s="13"/>
      <c r="DI515" s="13"/>
      <c r="DJ515" s="13"/>
      <c r="DK515" s="13"/>
      <c r="DL515" s="13"/>
      <c r="DM515" s="13"/>
      <c r="DN515" s="13"/>
      <c r="DO515" s="13"/>
      <c r="DP515" s="13"/>
      <c r="DQ515" s="13"/>
      <c r="DR515" s="13"/>
      <c r="DS515" s="13"/>
      <c r="DT515" s="13"/>
      <c r="DU515" s="13"/>
      <c r="DV515" s="13"/>
    </row>
    <row r="516" spans="1:126" x14ac:dyDescent="0.25">
      <c r="A516" s="13" t="s">
        <v>3810</v>
      </c>
      <c r="B516" s="13" t="s">
        <v>210</v>
      </c>
      <c r="C516" s="13">
        <v>2017</v>
      </c>
      <c r="D516" s="13" t="s">
        <v>1331</v>
      </c>
      <c r="E516" s="13" t="s">
        <v>1332</v>
      </c>
      <c r="F516" s="13" t="s">
        <v>3811</v>
      </c>
      <c r="G516" s="13"/>
      <c r="H516" s="13" t="s">
        <v>3812</v>
      </c>
      <c r="I516" s="13" t="s">
        <v>3127</v>
      </c>
      <c r="J516" s="13"/>
      <c r="K516" s="13" t="s">
        <v>3813</v>
      </c>
      <c r="L516" s="36">
        <v>42767</v>
      </c>
      <c r="M516" s="13" t="s">
        <v>1336</v>
      </c>
      <c r="N516" s="13"/>
      <c r="O516" s="13" t="s">
        <v>3814</v>
      </c>
      <c r="P516" s="13">
        <v>13</v>
      </c>
      <c r="Q516" s="13"/>
      <c r="R516" s="13"/>
      <c r="S516" s="13"/>
      <c r="T516" s="13"/>
      <c r="U516" s="13"/>
      <c r="V516" s="13"/>
      <c r="W516" s="13"/>
      <c r="X516" s="13"/>
      <c r="Y516" s="13"/>
      <c r="Z516" s="13" t="s">
        <v>3308</v>
      </c>
      <c r="AA516" s="13"/>
      <c r="AB516" s="13"/>
      <c r="AC516" s="13"/>
      <c r="AD516" s="13"/>
      <c r="AE516" s="13"/>
      <c r="AF516" s="13"/>
      <c r="AG516" s="13" t="s">
        <v>3815</v>
      </c>
      <c r="AH516" s="13"/>
      <c r="AI516" s="13"/>
      <c r="AJ516" s="13"/>
      <c r="AK516" s="13" t="s">
        <v>3816</v>
      </c>
      <c r="AL516" s="13"/>
      <c r="AM516" s="13"/>
      <c r="AN516" s="13"/>
      <c r="AO516" s="13"/>
      <c r="AP516" s="13"/>
      <c r="AQ516" s="13"/>
      <c r="AR516" s="13"/>
      <c r="AS516" s="13"/>
      <c r="AT516" s="13"/>
      <c r="AU516" s="13"/>
      <c r="AV516" s="13"/>
      <c r="AW516" s="13"/>
      <c r="AX516" s="13"/>
      <c r="AY516" s="13"/>
      <c r="AZ516" s="13"/>
      <c r="BA516" s="13"/>
      <c r="BB516" s="13"/>
      <c r="BC516" s="13"/>
      <c r="BD516" s="13"/>
      <c r="BE516" s="13"/>
      <c r="BF516" s="13"/>
      <c r="BG516" s="13"/>
      <c r="BH516" s="13"/>
      <c r="BI516" s="13"/>
      <c r="BJ516" s="13"/>
      <c r="BK516" s="13"/>
      <c r="BL516" s="13"/>
      <c r="BM516" s="13"/>
      <c r="BN516" s="13"/>
      <c r="BO516" s="13"/>
      <c r="BP516" s="13"/>
      <c r="BQ516" s="13"/>
      <c r="BR516" s="13"/>
      <c r="BS516" s="13"/>
      <c r="BT516" s="13"/>
      <c r="BU516" s="13"/>
      <c r="BV516" s="13"/>
      <c r="BW516" s="13"/>
      <c r="BX516" s="13"/>
      <c r="BY516" s="13"/>
      <c r="BZ516" s="13"/>
      <c r="CA516" s="13"/>
      <c r="CB516" s="13"/>
      <c r="CC516" s="13"/>
      <c r="CD516" s="13"/>
      <c r="CE516" s="13"/>
      <c r="CF516" s="13"/>
      <c r="CG516" s="13"/>
      <c r="CH516" s="13"/>
      <c r="CI516" s="13"/>
      <c r="CJ516" s="13"/>
      <c r="CK516" s="13"/>
      <c r="CL516" s="13"/>
      <c r="CM516" s="13"/>
      <c r="CN516" s="13"/>
      <c r="CO516" s="13"/>
      <c r="CP516" s="13"/>
      <c r="CQ516" s="13"/>
      <c r="CR516" s="13"/>
      <c r="CS516" s="13"/>
      <c r="CT516" s="13"/>
      <c r="CU516" s="13"/>
      <c r="CV516" s="13"/>
      <c r="CW516" s="13"/>
      <c r="CX516" s="13"/>
      <c r="CY516" s="13"/>
      <c r="CZ516" s="13"/>
      <c r="DA516" s="13"/>
      <c r="DB516" s="13"/>
      <c r="DC516" s="13"/>
      <c r="DD516" s="13"/>
      <c r="DE516" s="13"/>
      <c r="DF516" s="13"/>
      <c r="DG516" s="13"/>
      <c r="DH516" s="13"/>
      <c r="DI516" s="13"/>
      <c r="DJ516" s="13"/>
      <c r="DK516" s="13"/>
      <c r="DL516" s="13"/>
      <c r="DM516" s="13"/>
      <c r="DN516" s="13"/>
      <c r="DO516" s="13"/>
      <c r="DP516" s="13"/>
      <c r="DQ516" s="13"/>
      <c r="DR516" s="13"/>
      <c r="DS516" s="13"/>
      <c r="DT516" s="13"/>
      <c r="DU516" s="13"/>
      <c r="DV516" s="13"/>
    </row>
    <row r="517" spans="1:126" x14ac:dyDescent="0.25">
      <c r="A517" s="13" t="s">
        <v>3817</v>
      </c>
      <c r="B517" s="13" t="s">
        <v>210</v>
      </c>
      <c r="C517" s="13">
        <v>2020</v>
      </c>
      <c r="D517" s="13" t="s">
        <v>3818</v>
      </c>
      <c r="E517" s="13" t="s">
        <v>904</v>
      </c>
      <c r="F517" s="13" t="s">
        <v>3819</v>
      </c>
      <c r="G517" s="13"/>
      <c r="H517" s="13" t="s">
        <v>1291</v>
      </c>
      <c r="I517" s="13" t="s">
        <v>906</v>
      </c>
      <c r="J517" s="13"/>
      <c r="K517" s="13" t="s">
        <v>907</v>
      </c>
      <c r="L517" s="37">
        <v>44106</v>
      </c>
      <c r="M517" s="13" t="s">
        <v>908</v>
      </c>
      <c r="N517" s="13"/>
      <c r="O517" s="13">
        <v>7</v>
      </c>
      <c r="P517" s="13">
        <v>28</v>
      </c>
      <c r="Q517" s="13"/>
      <c r="R517" s="13"/>
      <c r="S517" s="13"/>
      <c r="T517" s="13"/>
      <c r="U517" s="13"/>
      <c r="V517" s="13"/>
      <c r="W517" s="13"/>
      <c r="X517" s="13"/>
      <c r="Y517" s="13"/>
      <c r="Z517" s="13" t="s">
        <v>3308</v>
      </c>
      <c r="AA517" s="13"/>
      <c r="AB517" s="13"/>
      <c r="AC517" s="13"/>
      <c r="AD517" s="13"/>
      <c r="AE517" s="13"/>
      <c r="AF517" s="13"/>
      <c r="AG517" s="13" t="s">
        <v>3780</v>
      </c>
      <c r="AH517" s="13"/>
      <c r="AI517" s="13"/>
      <c r="AJ517" s="13"/>
      <c r="AK517" s="13" t="s">
        <v>2718</v>
      </c>
      <c r="AL517" s="13"/>
      <c r="AM517" s="13"/>
      <c r="AN517" s="13"/>
      <c r="AO517" s="13"/>
      <c r="AP517" s="13"/>
      <c r="AQ517" s="13"/>
      <c r="AR517" s="13"/>
      <c r="AS517" s="13"/>
      <c r="AT517" s="13"/>
      <c r="AU517" s="13"/>
      <c r="AV517" s="13"/>
      <c r="AW517" s="13"/>
      <c r="AX517" s="13"/>
      <c r="AY517" s="13"/>
      <c r="AZ517" s="13"/>
      <c r="BA517" s="13"/>
      <c r="BB517" s="13"/>
      <c r="BC517" s="13"/>
      <c r="BD517" s="13"/>
      <c r="BE517" s="13"/>
      <c r="BF517" s="13"/>
      <c r="BG517" s="13"/>
      <c r="BH517" s="13"/>
      <c r="BI517" s="13"/>
      <c r="BJ517" s="13"/>
      <c r="BK517" s="13"/>
      <c r="BL517" s="13"/>
      <c r="BM517" s="13"/>
      <c r="BN517" s="13"/>
      <c r="BO517" s="13"/>
      <c r="BP517" s="13"/>
      <c r="BQ517" s="13"/>
      <c r="BR517" s="13"/>
      <c r="BS517" s="13"/>
      <c r="BT517" s="13"/>
      <c r="BU517" s="13"/>
      <c r="BV517" s="13"/>
      <c r="BW517" s="13"/>
      <c r="BX517" s="13"/>
      <c r="BY517" s="13"/>
      <c r="BZ517" s="13"/>
      <c r="CA517" s="13"/>
      <c r="CB517" s="13"/>
      <c r="CC517" s="13"/>
      <c r="CD517" s="13"/>
      <c r="CE517" s="13"/>
      <c r="CF517" s="13"/>
      <c r="CG517" s="13"/>
      <c r="CH517" s="13"/>
      <c r="CI517" s="13"/>
      <c r="CJ517" s="13"/>
      <c r="CK517" s="13"/>
      <c r="CL517" s="13"/>
      <c r="CM517" s="13"/>
      <c r="CN517" s="13"/>
      <c r="CO517" s="13"/>
      <c r="CP517" s="13"/>
      <c r="CQ517" s="13"/>
      <c r="CR517" s="13"/>
      <c r="CS517" s="13"/>
      <c r="CT517" s="13"/>
      <c r="CU517" s="13"/>
      <c r="CV517" s="13"/>
      <c r="CW517" s="13"/>
      <c r="CX517" s="13"/>
      <c r="CY517" s="13"/>
      <c r="CZ517" s="13"/>
      <c r="DA517" s="13"/>
      <c r="DB517" s="13"/>
      <c r="DC517" s="13"/>
      <c r="DD517" s="13"/>
      <c r="DE517" s="13"/>
      <c r="DF517" s="13"/>
      <c r="DG517" s="13"/>
      <c r="DH517" s="13"/>
      <c r="DI517" s="13"/>
      <c r="DJ517" s="13"/>
      <c r="DK517" s="13"/>
      <c r="DL517" s="13"/>
      <c r="DM517" s="13"/>
      <c r="DN517" s="13"/>
      <c r="DO517" s="13"/>
      <c r="DP517" s="13"/>
      <c r="DQ517" s="13"/>
      <c r="DR517" s="13"/>
      <c r="DS517" s="13"/>
      <c r="DT517" s="13"/>
      <c r="DU517" s="13"/>
      <c r="DV517" s="13"/>
    </row>
    <row r="518" spans="1:126" x14ac:dyDescent="0.25">
      <c r="A518" s="13" t="s">
        <v>3820</v>
      </c>
      <c r="B518" s="13" t="s">
        <v>210</v>
      </c>
      <c r="C518" s="13">
        <v>2020</v>
      </c>
      <c r="D518" s="13" t="s">
        <v>3821</v>
      </c>
      <c r="E518" s="13" t="s">
        <v>2754</v>
      </c>
      <c r="F518" s="13" t="s">
        <v>3822</v>
      </c>
      <c r="G518" s="13"/>
      <c r="H518" s="13" t="s">
        <v>3823</v>
      </c>
      <c r="I518" s="13" t="s">
        <v>3453</v>
      </c>
      <c r="J518" s="13"/>
      <c r="K518" s="13" t="s">
        <v>3824</v>
      </c>
      <c r="L518" s="13">
        <v>2020</v>
      </c>
      <c r="M518" s="13" t="s">
        <v>2759</v>
      </c>
      <c r="N518" s="13"/>
      <c r="O518" s="13">
        <v>4</v>
      </c>
      <c r="P518" s="13">
        <v>12</v>
      </c>
      <c r="Q518" s="13"/>
      <c r="R518" s="13"/>
      <c r="S518" s="13"/>
      <c r="T518" s="13"/>
      <c r="U518" s="13"/>
      <c r="V518" s="13"/>
      <c r="W518" s="13"/>
      <c r="X518" s="13"/>
      <c r="Y518" s="13"/>
      <c r="Z518" s="13" t="s">
        <v>3308</v>
      </c>
      <c r="AA518" s="13"/>
      <c r="AB518" s="13"/>
      <c r="AC518" s="13"/>
      <c r="AD518" s="13"/>
      <c r="AE518" s="13"/>
      <c r="AF518" s="13"/>
      <c r="AG518" s="13" t="s">
        <v>3750</v>
      </c>
      <c r="AH518" s="13"/>
      <c r="AI518" s="13"/>
      <c r="AJ518" s="13"/>
      <c r="AK518" s="13" t="s">
        <v>3825</v>
      </c>
      <c r="AL518" s="13"/>
      <c r="AM518" s="13"/>
      <c r="AN518" s="13"/>
      <c r="AO518" s="13"/>
      <c r="AP518" s="13"/>
      <c r="AQ518" s="13"/>
      <c r="AR518" s="13"/>
      <c r="AS518" s="13"/>
      <c r="AT518" s="13"/>
      <c r="AU518" s="13"/>
      <c r="AV518" s="13"/>
      <c r="AW518" s="13"/>
      <c r="AX518" s="13"/>
      <c r="AY518" s="13"/>
      <c r="AZ518" s="13"/>
      <c r="BA518" s="13"/>
      <c r="BB518" s="13"/>
      <c r="BC518" s="13"/>
      <c r="BD518" s="13"/>
      <c r="BE518" s="13"/>
      <c r="BF518" s="13"/>
      <c r="BG518" s="13"/>
      <c r="BH518" s="13"/>
      <c r="BI518" s="13"/>
      <c r="BJ518" s="13"/>
      <c r="BK518" s="13"/>
      <c r="BL518" s="13"/>
      <c r="BM518" s="13"/>
      <c r="BN518" s="13"/>
      <c r="BO518" s="13"/>
      <c r="BP518" s="13"/>
      <c r="BQ518" s="13"/>
      <c r="BR518" s="13"/>
      <c r="BS518" s="13"/>
      <c r="BT518" s="13"/>
      <c r="BU518" s="13"/>
      <c r="BV518" s="13"/>
      <c r="BW518" s="13"/>
      <c r="BX518" s="13"/>
      <c r="BY518" s="13"/>
      <c r="BZ518" s="13"/>
      <c r="CA518" s="13"/>
      <c r="CB518" s="13"/>
      <c r="CC518" s="13"/>
      <c r="CD518" s="13"/>
      <c r="CE518" s="13"/>
      <c r="CF518" s="13"/>
      <c r="CG518" s="13"/>
      <c r="CH518" s="13"/>
      <c r="CI518" s="13"/>
      <c r="CJ518" s="13"/>
      <c r="CK518" s="13"/>
      <c r="CL518" s="13"/>
      <c r="CM518" s="13"/>
      <c r="CN518" s="13"/>
      <c r="CO518" s="13"/>
      <c r="CP518" s="13"/>
      <c r="CQ518" s="13"/>
      <c r="CR518" s="13"/>
      <c r="CS518" s="13"/>
      <c r="CT518" s="13"/>
      <c r="CU518" s="13"/>
      <c r="CV518" s="13"/>
      <c r="CW518" s="13"/>
      <c r="CX518" s="13"/>
      <c r="CY518" s="13"/>
      <c r="CZ518" s="13"/>
      <c r="DA518" s="13"/>
      <c r="DB518" s="13"/>
      <c r="DC518" s="13"/>
      <c r="DD518" s="13"/>
      <c r="DE518" s="13"/>
      <c r="DF518" s="13"/>
      <c r="DG518" s="13"/>
      <c r="DH518" s="13"/>
      <c r="DI518" s="13"/>
      <c r="DJ518" s="13"/>
      <c r="DK518" s="13"/>
      <c r="DL518" s="13"/>
      <c r="DM518" s="13"/>
      <c r="DN518" s="13"/>
      <c r="DO518" s="13"/>
      <c r="DP518" s="13"/>
      <c r="DQ518" s="13"/>
      <c r="DR518" s="13"/>
      <c r="DS518" s="13"/>
      <c r="DT518" s="13"/>
      <c r="DU518" s="13"/>
      <c r="DV518" s="13"/>
    </row>
    <row r="519" spans="1:126" x14ac:dyDescent="0.25">
      <c r="A519" s="13" t="s">
        <v>3826</v>
      </c>
      <c r="B519" s="13" t="s">
        <v>210</v>
      </c>
      <c r="C519" s="13">
        <v>2018</v>
      </c>
      <c r="D519" s="13" t="s">
        <v>952</v>
      </c>
      <c r="E519" s="13" t="s">
        <v>959</v>
      </c>
      <c r="F519" s="13" t="s">
        <v>3827</v>
      </c>
      <c r="G519" s="13"/>
      <c r="H519" s="13" t="s">
        <v>3828</v>
      </c>
      <c r="I519" s="13" t="s">
        <v>955</v>
      </c>
      <c r="J519" s="13"/>
      <c r="K519" s="13" t="s">
        <v>3829</v>
      </c>
      <c r="L519" s="13">
        <v>2018</v>
      </c>
      <c r="M519" s="13" t="s">
        <v>958</v>
      </c>
      <c r="N519" s="13"/>
      <c r="O519" s="13">
        <v>1</v>
      </c>
      <c r="P519" s="13">
        <v>20</v>
      </c>
      <c r="Q519" s="13"/>
      <c r="R519" s="13"/>
      <c r="S519" s="13"/>
      <c r="T519" s="13"/>
      <c r="U519" s="13"/>
      <c r="V519" s="13"/>
      <c r="W519" s="13"/>
      <c r="X519" s="13"/>
      <c r="Y519" s="13"/>
      <c r="Z519" s="13" t="s">
        <v>3308</v>
      </c>
      <c r="AA519" s="13"/>
      <c r="AB519" s="13"/>
      <c r="AC519" s="13"/>
      <c r="AD519" s="13"/>
      <c r="AE519" s="13"/>
      <c r="AF519" s="13"/>
      <c r="AG519" s="13" t="s">
        <v>3830</v>
      </c>
      <c r="AH519" s="13"/>
      <c r="AI519" s="13"/>
      <c r="AJ519" s="13"/>
      <c r="AK519" s="13" t="s">
        <v>3831</v>
      </c>
      <c r="AL519" s="13"/>
      <c r="AM519" s="13"/>
      <c r="AN519" s="13"/>
      <c r="AO519" s="13"/>
      <c r="AP519" s="13"/>
      <c r="AQ519" s="13"/>
      <c r="AR519" s="13"/>
      <c r="AS519" s="13"/>
      <c r="AT519" s="13"/>
      <c r="AU519" s="13"/>
      <c r="AV519" s="13"/>
      <c r="AW519" s="13"/>
      <c r="AX519" s="13"/>
      <c r="AY519" s="13"/>
      <c r="AZ519" s="13"/>
      <c r="BA519" s="13"/>
      <c r="BB519" s="13"/>
      <c r="BC519" s="13"/>
      <c r="BD519" s="13"/>
      <c r="BE519" s="13"/>
      <c r="BF519" s="13"/>
      <c r="BG519" s="13"/>
      <c r="BH519" s="13"/>
      <c r="BI519" s="13"/>
      <c r="BJ519" s="13"/>
      <c r="BK519" s="13"/>
      <c r="BL519" s="13"/>
      <c r="BM519" s="13"/>
      <c r="BN519" s="13"/>
      <c r="BO519" s="13"/>
      <c r="BP519" s="13"/>
      <c r="BQ519" s="13"/>
      <c r="BR519" s="13"/>
      <c r="BS519" s="13"/>
      <c r="BT519" s="13"/>
      <c r="BU519" s="13"/>
      <c r="BV519" s="13"/>
      <c r="BW519" s="13"/>
      <c r="BX519" s="13"/>
      <c r="BY519" s="13"/>
      <c r="BZ519" s="13"/>
      <c r="CA519" s="13"/>
      <c r="CB519" s="13"/>
      <c r="CC519" s="13"/>
      <c r="CD519" s="13"/>
      <c r="CE519" s="13"/>
      <c r="CF519" s="13"/>
      <c r="CG519" s="13"/>
      <c r="CH519" s="13"/>
      <c r="CI519" s="13"/>
      <c r="CJ519" s="13"/>
      <c r="CK519" s="13"/>
      <c r="CL519" s="13"/>
      <c r="CM519" s="13"/>
      <c r="CN519" s="13"/>
      <c r="CO519" s="13"/>
      <c r="CP519" s="13"/>
      <c r="CQ519" s="13"/>
      <c r="CR519" s="13"/>
      <c r="CS519" s="13"/>
      <c r="CT519" s="13"/>
      <c r="CU519" s="13"/>
      <c r="CV519" s="13"/>
      <c r="CW519" s="13"/>
      <c r="CX519" s="13"/>
      <c r="CY519" s="13"/>
      <c r="CZ519" s="13"/>
      <c r="DA519" s="13"/>
      <c r="DB519" s="13"/>
      <c r="DC519" s="13"/>
      <c r="DD519" s="13"/>
      <c r="DE519" s="13"/>
      <c r="DF519" s="13"/>
      <c r="DG519" s="13"/>
      <c r="DH519" s="13"/>
      <c r="DI519" s="13"/>
      <c r="DJ519" s="13"/>
      <c r="DK519" s="13"/>
      <c r="DL519" s="13"/>
      <c r="DM519" s="13"/>
      <c r="DN519" s="13"/>
      <c r="DO519" s="13"/>
      <c r="DP519" s="13"/>
      <c r="DQ519" s="13"/>
      <c r="DR519" s="13"/>
      <c r="DS519" s="13"/>
      <c r="DT519" s="13"/>
      <c r="DU519" s="13"/>
      <c r="DV519" s="13"/>
    </row>
    <row r="520" spans="1:126" x14ac:dyDescent="0.25">
      <c r="A520" s="13" t="s">
        <v>3832</v>
      </c>
      <c r="B520" s="13" t="s">
        <v>53</v>
      </c>
      <c r="C520" s="13">
        <v>2019</v>
      </c>
      <c r="D520" s="13" t="s">
        <v>3833</v>
      </c>
      <c r="E520" s="13" t="s">
        <v>3834</v>
      </c>
      <c r="F520" s="13" t="s">
        <v>3835</v>
      </c>
      <c r="G520" s="13" t="s">
        <v>3836</v>
      </c>
      <c r="H520" s="13"/>
      <c r="I520" s="13"/>
      <c r="J520" s="13"/>
      <c r="K520" s="13" t="s">
        <v>3837</v>
      </c>
      <c r="L520" s="13">
        <v>2019</v>
      </c>
      <c r="M520" s="13" t="s">
        <v>2852</v>
      </c>
      <c r="N520" s="13"/>
      <c r="O520" s="13"/>
      <c r="P520" s="13"/>
      <c r="Q520" s="13"/>
      <c r="R520" s="13"/>
      <c r="S520" s="13"/>
      <c r="T520" s="13" t="s">
        <v>3838</v>
      </c>
      <c r="U520" s="13"/>
      <c r="V520" s="13"/>
      <c r="W520" s="13"/>
      <c r="X520" s="13" t="s">
        <v>3758</v>
      </c>
      <c r="Y520" s="13" t="s">
        <v>3759</v>
      </c>
      <c r="Z520" s="13" t="s">
        <v>3308</v>
      </c>
      <c r="AA520" s="13"/>
      <c r="AB520" s="13"/>
      <c r="AC520" s="13"/>
      <c r="AD520" s="13"/>
      <c r="AE520" s="13"/>
      <c r="AF520" s="13"/>
      <c r="AG520" s="13" t="s">
        <v>3839</v>
      </c>
      <c r="AH520" s="13" t="s">
        <v>3840</v>
      </c>
      <c r="AI520" s="13"/>
      <c r="AJ520" s="13"/>
      <c r="AK520" s="13" t="s">
        <v>3841</v>
      </c>
      <c r="AL520" s="13"/>
      <c r="AM520" s="13"/>
      <c r="AN520" s="13"/>
      <c r="AO520" s="13"/>
      <c r="AP520" s="13"/>
      <c r="AQ520" s="13"/>
      <c r="AR520" s="13"/>
      <c r="AS520" s="13"/>
      <c r="AT520" s="13"/>
      <c r="AU520" s="13"/>
      <c r="AV520" s="13"/>
      <c r="AW520" s="13"/>
      <c r="AX520" s="13"/>
      <c r="AY520" s="13"/>
      <c r="AZ520" s="13"/>
      <c r="BA520" s="13"/>
      <c r="BB520" s="13"/>
      <c r="BC520" s="13"/>
      <c r="BD520" s="13"/>
      <c r="BE520" s="13"/>
      <c r="BF520" s="13"/>
      <c r="BG520" s="13"/>
      <c r="BH520" s="13"/>
      <c r="BI520" s="13"/>
      <c r="BJ520" s="13"/>
      <c r="BK520" s="13"/>
      <c r="BL520" s="13"/>
      <c r="BM520" s="13"/>
      <c r="BN520" s="13"/>
      <c r="BO520" s="13"/>
      <c r="BP520" s="13"/>
      <c r="BQ520" s="13"/>
      <c r="BR520" s="13"/>
      <c r="BS520" s="13"/>
      <c r="BT520" s="13"/>
      <c r="BU520" s="13"/>
      <c r="BV520" s="13"/>
      <c r="BW520" s="13"/>
      <c r="BX520" s="13"/>
      <c r="BY520" s="13"/>
      <c r="BZ520" s="13"/>
      <c r="CA520" s="13"/>
      <c r="CB520" s="13"/>
      <c r="CC520" s="13"/>
      <c r="CD520" s="13"/>
      <c r="CE520" s="13"/>
      <c r="CF520" s="13"/>
      <c r="CG520" s="13"/>
      <c r="CH520" s="13"/>
      <c r="CI520" s="13"/>
      <c r="CJ520" s="13"/>
      <c r="CK520" s="13"/>
      <c r="CL520" s="13"/>
      <c r="CM520" s="13"/>
      <c r="CN520" s="13"/>
      <c r="CO520" s="13"/>
      <c r="CP520" s="13"/>
      <c r="CQ520" s="13"/>
      <c r="CR520" s="13"/>
      <c r="CS520" s="13"/>
      <c r="CT520" s="13"/>
      <c r="CU520" s="13"/>
      <c r="CV520" s="13"/>
      <c r="CW520" s="13"/>
      <c r="CX520" s="13"/>
      <c r="CY520" s="13"/>
      <c r="CZ520" s="13"/>
      <c r="DA520" s="13"/>
      <c r="DB520" s="13"/>
      <c r="DC520" s="13"/>
      <c r="DD520" s="13"/>
      <c r="DE520" s="13"/>
      <c r="DF520" s="13"/>
      <c r="DG520" s="13"/>
      <c r="DH520" s="13"/>
      <c r="DI520" s="13"/>
      <c r="DJ520" s="13"/>
      <c r="DK520" s="13"/>
      <c r="DL520" s="13"/>
      <c r="DM520" s="13"/>
      <c r="DN520" s="13"/>
      <c r="DO520" s="13"/>
      <c r="DP520" s="13"/>
      <c r="DQ520" s="13"/>
      <c r="DR520" s="13"/>
      <c r="DS520" s="13"/>
      <c r="DT520" s="13"/>
      <c r="DU520" s="13"/>
      <c r="DV520" s="13"/>
    </row>
    <row r="521" spans="1:126" x14ac:dyDescent="0.25">
      <c r="A521" s="13" t="s">
        <v>3842</v>
      </c>
      <c r="B521" s="13" t="s">
        <v>53</v>
      </c>
      <c r="C521" s="13">
        <v>2008</v>
      </c>
      <c r="D521" s="13" t="s">
        <v>3843</v>
      </c>
      <c r="E521" s="13" t="s">
        <v>3844</v>
      </c>
      <c r="F521" s="13" t="s">
        <v>3845</v>
      </c>
      <c r="G521" s="13" t="s">
        <v>3846</v>
      </c>
      <c r="H521" s="13"/>
      <c r="I521" s="13"/>
      <c r="J521" s="13"/>
      <c r="K521" s="13" t="s">
        <v>1074</v>
      </c>
      <c r="L521" s="13">
        <v>2008</v>
      </c>
      <c r="M521" s="13" t="s">
        <v>3847</v>
      </c>
      <c r="N521" s="13"/>
      <c r="O521" s="13"/>
      <c r="P521" s="13"/>
      <c r="Q521" s="13"/>
      <c r="R521" s="13"/>
      <c r="S521" s="13"/>
      <c r="T521" s="13" t="s">
        <v>3848</v>
      </c>
      <c r="U521" s="13"/>
      <c r="V521" s="13"/>
      <c r="W521" s="13"/>
      <c r="X521" s="13" t="s">
        <v>3849</v>
      </c>
      <c r="Y521" s="13" t="s">
        <v>3850</v>
      </c>
      <c r="Z521" s="13" t="s">
        <v>3308</v>
      </c>
      <c r="AA521" s="13"/>
      <c r="AB521" s="13"/>
      <c r="AC521" s="13"/>
      <c r="AD521" s="13"/>
      <c r="AE521" s="13"/>
      <c r="AF521" s="13"/>
      <c r="AG521" s="13" t="s">
        <v>3851</v>
      </c>
      <c r="AH521" s="13" t="s">
        <v>3852</v>
      </c>
      <c r="AI521" s="13"/>
      <c r="AJ521" s="13"/>
      <c r="AK521" s="13" t="s">
        <v>3853</v>
      </c>
      <c r="AL521" s="13"/>
      <c r="AM521" s="13"/>
      <c r="AN521" s="13"/>
      <c r="AO521" s="13"/>
      <c r="AP521" s="13"/>
      <c r="AQ521" s="13"/>
      <c r="AR521" s="13"/>
      <c r="AS521" s="13"/>
      <c r="AT521" s="13"/>
      <c r="AU521" s="13"/>
      <c r="AV521" s="13"/>
      <c r="AW521" s="13"/>
      <c r="AX521" s="13"/>
      <c r="AY521" s="13"/>
      <c r="AZ521" s="13"/>
      <c r="BA521" s="13"/>
      <c r="BB521" s="13"/>
      <c r="BC521" s="13"/>
      <c r="BD521" s="13"/>
      <c r="BE521" s="13"/>
      <c r="BF521" s="13"/>
      <c r="BG521" s="13"/>
      <c r="BH521" s="13"/>
      <c r="BI521" s="13"/>
      <c r="BJ521" s="13"/>
      <c r="BK521" s="13"/>
      <c r="BL521" s="13"/>
      <c r="BM521" s="13"/>
      <c r="BN521" s="13"/>
      <c r="BO521" s="13"/>
      <c r="BP521" s="13"/>
      <c r="BQ521" s="13"/>
      <c r="BR521" s="13"/>
      <c r="BS521" s="13"/>
      <c r="BT521" s="13"/>
      <c r="BU521" s="13"/>
      <c r="BV521" s="13"/>
      <c r="BW521" s="13"/>
      <c r="BX521" s="13"/>
      <c r="BY521" s="13"/>
      <c r="BZ521" s="13"/>
      <c r="CA521" s="13"/>
      <c r="CB521" s="13"/>
      <c r="CC521" s="13"/>
      <c r="CD521" s="13"/>
      <c r="CE521" s="13"/>
      <c r="CF521" s="13"/>
      <c r="CG521" s="13"/>
      <c r="CH521" s="13"/>
      <c r="CI521" s="13"/>
      <c r="CJ521" s="13"/>
      <c r="CK521" s="13"/>
      <c r="CL521" s="13"/>
      <c r="CM521" s="13"/>
      <c r="CN521" s="13"/>
      <c r="CO521" s="13"/>
      <c r="CP521" s="13"/>
      <c r="CQ521" s="13"/>
      <c r="CR521" s="13"/>
      <c r="CS521" s="13"/>
      <c r="CT521" s="13"/>
      <c r="CU521" s="13"/>
      <c r="CV521" s="13"/>
      <c r="CW521" s="13"/>
      <c r="CX521" s="13"/>
      <c r="CY521" s="13"/>
      <c r="CZ521" s="13"/>
      <c r="DA521" s="13"/>
      <c r="DB521" s="13"/>
      <c r="DC521" s="13"/>
      <c r="DD521" s="13"/>
      <c r="DE521" s="13"/>
      <c r="DF521" s="13"/>
      <c r="DG521" s="13"/>
      <c r="DH521" s="13"/>
      <c r="DI521" s="13"/>
      <c r="DJ521" s="13"/>
      <c r="DK521" s="13"/>
      <c r="DL521" s="13"/>
      <c r="DM521" s="13"/>
      <c r="DN521" s="13"/>
      <c r="DO521" s="13"/>
      <c r="DP521" s="13"/>
      <c r="DQ521" s="13"/>
      <c r="DR521" s="13"/>
      <c r="DS521" s="13"/>
      <c r="DT521" s="13"/>
      <c r="DU521" s="13"/>
      <c r="DV521" s="13"/>
    </row>
    <row r="522" spans="1:126" x14ac:dyDescent="0.25">
      <c r="A522" s="13" t="s">
        <v>3854</v>
      </c>
      <c r="B522" s="13" t="s">
        <v>53</v>
      </c>
      <c r="C522" s="13">
        <v>2017</v>
      </c>
      <c r="D522" s="13" t="s">
        <v>3855</v>
      </c>
      <c r="E522" s="13" t="s">
        <v>3856</v>
      </c>
      <c r="F522" s="13" t="s">
        <v>3857</v>
      </c>
      <c r="G522" s="13" t="s">
        <v>3605</v>
      </c>
      <c r="H522" s="13"/>
      <c r="I522" s="13"/>
      <c r="J522" s="13"/>
      <c r="K522" s="13" t="s">
        <v>3858</v>
      </c>
      <c r="L522" s="13">
        <v>2017</v>
      </c>
      <c r="M522" s="13" t="s">
        <v>3045</v>
      </c>
      <c r="N522" s="13"/>
      <c r="O522" s="13"/>
      <c r="P522" s="13"/>
      <c r="Q522" s="13"/>
      <c r="R522" s="13"/>
      <c r="S522" s="13"/>
      <c r="T522" s="13"/>
      <c r="U522" s="13"/>
      <c r="V522" s="13"/>
      <c r="W522" s="13"/>
      <c r="X522" s="13" t="s">
        <v>3758</v>
      </c>
      <c r="Y522" s="13" t="s">
        <v>3759</v>
      </c>
      <c r="Z522" s="13" t="s">
        <v>3606</v>
      </c>
      <c r="AA522" s="13"/>
      <c r="AB522" s="13"/>
      <c r="AC522" s="13"/>
      <c r="AD522" s="13"/>
      <c r="AE522" s="13"/>
      <c r="AF522" s="13"/>
      <c r="AG522" s="13" t="s">
        <v>3859</v>
      </c>
      <c r="AH522" s="13" t="s">
        <v>3860</v>
      </c>
      <c r="AI522" s="13"/>
      <c r="AJ522" s="13"/>
      <c r="AK522" s="13" t="s">
        <v>3861</v>
      </c>
      <c r="AL522" s="13"/>
      <c r="AM522" s="13" t="s">
        <v>3862</v>
      </c>
      <c r="AN522" s="13"/>
      <c r="AO522" s="13"/>
      <c r="AP522" s="13"/>
      <c r="AQ522" s="13"/>
      <c r="AR522" s="13"/>
      <c r="AS522" s="13"/>
      <c r="AT522" s="13"/>
      <c r="AU522" s="13"/>
      <c r="AV522" s="13"/>
      <c r="AW522" s="13"/>
      <c r="AX522" s="13"/>
      <c r="AY522" s="13"/>
      <c r="AZ522" s="13"/>
      <c r="BA522" s="13"/>
      <c r="BB522" s="13"/>
      <c r="BC522" s="13"/>
      <c r="BD522" s="13"/>
      <c r="BE522" s="13"/>
      <c r="BF522" s="13"/>
      <c r="BG522" s="13"/>
      <c r="BH522" s="13"/>
      <c r="BI522" s="13"/>
      <c r="BJ522" s="13"/>
      <c r="BK522" s="13"/>
      <c r="BL522" s="13"/>
      <c r="BM522" s="13"/>
      <c r="BN522" s="13"/>
      <c r="BO522" s="13"/>
      <c r="BP522" s="13"/>
      <c r="BQ522" s="13"/>
      <c r="BR522" s="13"/>
      <c r="BS522" s="13"/>
      <c r="BT522" s="13"/>
      <c r="BU522" s="13"/>
      <c r="BV522" s="13"/>
      <c r="BW522" s="13"/>
      <c r="BX522" s="13"/>
      <c r="BY522" s="13"/>
      <c r="BZ522" s="13"/>
      <c r="CA522" s="13"/>
      <c r="CB522" s="13"/>
      <c r="CC522" s="13"/>
      <c r="CD522" s="13"/>
      <c r="CE522" s="13"/>
      <c r="CF522" s="13"/>
      <c r="CG522" s="13"/>
      <c r="CH522" s="13"/>
      <c r="CI522" s="13"/>
      <c r="CJ522" s="13"/>
      <c r="CK522" s="13"/>
      <c r="CL522" s="13"/>
      <c r="CM522" s="13"/>
      <c r="CN522" s="13"/>
      <c r="CO522" s="13"/>
      <c r="CP522" s="13"/>
      <c r="CQ522" s="13"/>
      <c r="CR522" s="13"/>
      <c r="CS522" s="13"/>
      <c r="CT522" s="13"/>
      <c r="CU522" s="13"/>
      <c r="CV522" s="13"/>
      <c r="CW522" s="13"/>
      <c r="CX522" s="13"/>
      <c r="CY522" s="13"/>
      <c r="CZ522" s="13"/>
      <c r="DA522" s="13"/>
      <c r="DB522" s="13"/>
      <c r="DC522" s="13"/>
      <c r="DD522" s="13"/>
      <c r="DE522" s="13"/>
      <c r="DF522" s="13"/>
      <c r="DG522" s="13"/>
      <c r="DH522" s="13"/>
      <c r="DI522" s="13"/>
      <c r="DJ522" s="13"/>
      <c r="DK522" s="13"/>
      <c r="DL522" s="13"/>
      <c r="DM522" s="13"/>
      <c r="DN522" s="13"/>
      <c r="DO522" s="13"/>
      <c r="DP522" s="13"/>
      <c r="DQ522" s="13"/>
      <c r="DR522" s="13"/>
      <c r="DS522" s="13"/>
      <c r="DT522" s="13"/>
      <c r="DU522" s="13"/>
      <c r="DV522" s="13"/>
    </row>
    <row r="523" spans="1:126" x14ac:dyDescent="0.25">
      <c r="A523" s="13" t="s">
        <v>3863</v>
      </c>
      <c r="B523" s="13" t="s">
        <v>53</v>
      </c>
      <c r="C523" s="13">
        <v>2018</v>
      </c>
      <c r="D523" s="13" t="s">
        <v>3864</v>
      </c>
      <c r="E523" s="13" t="s">
        <v>3865</v>
      </c>
      <c r="F523" s="13" t="s">
        <v>3866</v>
      </c>
      <c r="G523" s="13" t="s">
        <v>3553</v>
      </c>
      <c r="H523" s="13"/>
      <c r="I523" s="13"/>
      <c r="J523" s="13"/>
      <c r="K523" s="13" t="s">
        <v>3867</v>
      </c>
      <c r="L523" s="13">
        <v>2018</v>
      </c>
      <c r="M523" s="13" t="s">
        <v>2956</v>
      </c>
      <c r="N523" s="13"/>
      <c r="O523" s="13"/>
      <c r="P523" s="13"/>
      <c r="Q523" s="13"/>
      <c r="R523" s="13"/>
      <c r="S523" s="13"/>
      <c r="T523" s="13" t="s">
        <v>3868</v>
      </c>
      <c r="U523" s="13"/>
      <c r="V523" s="13"/>
      <c r="W523" s="13"/>
      <c r="X523" s="13" t="s">
        <v>3758</v>
      </c>
      <c r="Y523" s="13" t="s">
        <v>3759</v>
      </c>
      <c r="Z523" s="13" t="s">
        <v>3308</v>
      </c>
      <c r="AA523" s="13"/>
      <c r="AB523" s="13"/>
      <c r="AC523" s="13"/>
      <c r="AD523" s="13"/>
      <c r="AE523" s="13"/>
      <c r="AF523" s="13"/>
      <c r="AG523" s="13" t="s">
        <v>3869</v>
      </c>
      <c r="AH523" s="13" t="s">
        <v>3870</v>
      </c>
      <c r="AI523" s="13"/>
      <c r="AJ523" s="13"/>
      <c r="AK523" s="13" t="s">
        <v>2958</v>
      </c>
      <c r="AL523" s="13"/>
      <c r="AM523" s="13"/>
      <c r="AN523" s="13"/>
      <c r="AO523" s="13"/>
      <c r="AP523" s="13"/>
      <c r="AQ523" s="13"/>
      <c r="AR523" s="13"/>
      <c r="AS523" s="13"/>
      <c r="AT523" s="13"/>
      <c r="AU523" s="13"/>
      <c r="AV523" s="13"/>
      <c r="AW523" s="13"/>
      <c r="AX523" s="13"/>
      <c r="AY523" s="13"/>
      <c r="AZ523" s="13"/>
      <c r="BA523" s="13"/>
      <c r="BB523" s="13"/>
      <c r="BC523" s="13"/>
      <c r="BD523" s="13"/>
      <c r="BE523" s="13"/>
      <c r="BF523" s="13"/>
      <c r="BG523" s="13"/>
      <c r="BH523" s="13"/>
      <c r="BI523" s="13"/>
      <c r="BJ523" s="13"/>
      <c r="BK523" s="13"/>
      <c r="BL523" s="13"/>
      <c r="BM523" s="13"/>
      <c r="BN523" s="13"/>
      <c r="BO523" s="13"/>
      <c r="BP523" s="13"/>
      <c r="BQ523" s="13"/>
      <c r="BR523" s="13"/>
      <c r="BS523" s="13"/>
      <c r="BT523" s="13"/>
      <c r="BU523" s="13"/>
      <c r="BV523" s="13"/>
      <c r="BW523" s="13"/>
      <c r="BX523" s="13"/>
      <c r="BY523" s="13"/>
      <c r="BZ523" s="13"/>
      <c r="CA523" s="13"/>
      <c r="CB523" s="13"/>
      <c r="CC523" s="13"/>
      <c r="CD523" s="13"/>
      <c r="CE523" s="13"/>
      <c r="CF523" s="13"/>
      <c r="CG523" s="13"/>
      <c r="CH523" s="13"/>
      <c r="CI523" s="13"/>
      <c r="CJ523" s="13"/>
      <c r="CK523" s="13"/>
      <c r="CL523" s="13"/>
      <c r="CM523" s="13"/>
      <c r="CN523" s="13"/>
      <c r="CO523" s="13"/>
      <c r="CP523" s="13"/>
      <c r="CQ523" s="13"/>
      <c r="CR523" s="13"/>
      <c r="CS523" s="13"/>
      <c r="CT523" s="13"/>
      <c r="CU523" s="13"/>
      <c r="CV523" s="13"/>
      <c r="CW523" s="13"/>
      <c r="CX523" s="13"/>
      <c r="CY523" s="13"/>
      <c r="CZ523" s="13"/>
      <c r="DA523" s="13"/>
      <c r="DB523" s="13"/>
      <c r="DC523" s="13"/>
      <c r="DD523" s="13"/>
      <c r="DE523" s="13"/>
      <c r="DF523" s="13"/>
      <c r="DG523" s="13"/>
      <c r="DH523" s="13"/>
      <c r="DI523" s="13"/>
      <c r="DJ523" s="13"/>
      <c r="DK523" s="13"/>
      <c r="DL523" s="13"/>
      <c r="DM523" s="13"/>
      <c r="DN523" s="13"/>
      <c r="DO523" s="13"/>
      <c r="DP523" s="13"/>
      <c r="DQ523" s="13"/>
      <c r="DR523" s="13"/>
      <c r="DS523" s="13"/>
      <c r="DT523" s="13"/>
      <c r="DU523" s="13"/>
      <c r="DV523" s="13"/>
    </row>
    <row r="524" spans="1:126" x14ac:dyDescent="0.25">
      <c r="A524" s="13" t="s">
        <v>3871</v>
      </c>
      <c r="B524" s="13" t="s">
        <v>53</v>
      </c>
      <c r="C524" s="13">
        <v>2018</v>
      </c>
      <c r="D524" s="13" t="s">
        <v>3872</v>
      </c>
      <c r="E524" s="13" t="s">
        <v>3008</v>
      </c>
      <c r="F524" s="13" t="s">
        <v>3873</v>
      </c>
      <c r="G524" s="13"/>
      <c r="H524" s="13"/>
      <c r="I524" s="13" t="s">
        <v>3009</v>
      </c>
      <c r="J524" s="13"/>
      <c r="K524" s="13" t="s">
        <v>3874</v>
      </c>
      <c r="L524" s="13">
        <v>2018</v>
      </c>
      <c r="M524" s="13" t="s">
        <v>3012</v>
      </c>
      <c r="N524" s="13"/>
      <c r="O524" s="13"/>
      <c r="P524" s="13">
        <v>130</v>
      </c>
      <c r="Q524" s="13"/>
      <c r="R524" s="13"/>
      <c r="S524" s="13"/>
      <c r="T524" s="13" t="s">
        <v>3334</v>
      </c>
      <c r="U524" s="13"/>
      <c r="V524" s="13"/>
      <c r="W524" s="13"/>
      <c r="X524" s="13" t="s">
        <v>3804</v>
      </c>
      <c r="Y524" s="13" t="s">
        <v>3805</v>
      </c>
      <c r="Z524" s="13" t="s">
        <v>3308</v>
      </c>
      <c r="AA524" s="13"/>
      <c r="AB524" s="13"/>
      <c r="AC524" s="13"/>
      <c r="AD524" s="13"/>
      <c r="AE524" s="13"/>
      <c r="AF524" s="13"/>
      <c r="AG524" s="13" t="s">
        <v>3875</v>
      </c>
      <c r="AH524" s="13" t="s">
        <v>3876</v>
      </c>
      <c r="AI524" s="13"/>
      <c r="AJ524" s="13"/>
      <c r="AK524" s="13" t="s">
        <v>3014</v>
      </c>
      <c r="AL524" s="13"/>
      <c r="AM524" s="13" t="s">
        <v>3877</v>
      </c>
      <c r="AN524" s="13"/>
      <c r="AO524" s="13"/>
      <c r="AP524" s="13"/>
      <c r="AQ524" s="13"/>
      <c r="AR524" s="13"/>
      <c r="AS524" s="13"/>
      <c r="AT524" s="13"/>
      <c r="AU524" s="13"/>
      <c r="AV524" s="13"/>
      <c r="AW524" s="13"/>
      <c r="AX524" s="13"/>
      <c r="AY524" s="13"/>
      <c r="AZ524" s="13"/>
      <c r="BA524" s="13"/>
      <c r="BB524" s="13"/>
      <c r="BC524" s="13"/>
      <c r="BD524" s="13"/>
      <c r="BE524" s="13"/>
      <c r="BF524" s="13"/>
      <c r="BG524" s="13"/>
      <c r="BH524" s="13"/>
      <c r="BI524" s="13"/>
      <c r="BJ524" s="13"/>
      <c r="BK524" s="13"/>
      <c r="BL524" s="13"/>
      <c r="BM524" s="13"/>
      <c r="BN524" s="13"/>
      <c r="BO524" s="13"/>
      <c r="BP524" s="13"/>
      <c r="BQ524" s="13"/>
      <c r="BR524" s="13"/>
      <c r="BS524" s="13"/>
      <c r="BT524" s="13"/>
      <c r="BU524" s="13"/>
      <c r="BV524" s="13"/>
      <c r="BW524" s="13"/>
      <c r="BX524" s="13"/>
      <c r="BY524" s="13"/>
      <c r="BZ524" s="13"/>
      <c r="CA524" s="13"/>
      <c r="CB524" s="13"/>
      <c r="CC524" s="13"/>
      <c r="CD524" s="13"/>
      <c r="CE524" s="13"/>
      <c r="CF524" s="13"/>
      <c r="CG524" s="13"/>
      <c r="CH524" s="13"/>
      <c r="CI524" s="13"/>
      <c r="CJ524" s="13"/>
      <c r="CK524" s="13"/>
      <c r="CL524" s="13"/>
      <c r="CM524" s="13"/>
      <c r="CN524" s="13"/>
      <c r="CO524" s="13"/>
      <c r="CP524" s="13"/>
      <c r="CQ524" s="13"/>
      <c r="CR524" s="13"/>
      <c r="CS524" s="13"/>
      <c r="CT524" s="13"/>
      <c r="CU524" s="13"/>
      <c r="CV524" s="13"/>
      <c r="CW524" s="13"/>
      <c r="CX524" s="13"/>
      <c r="CY524" s="13"/>
      <c r="CZ524" s="13"/>
      <c r="DA524" s="13"/>
      <c r="DB524" s="13"/>
      <c r="DC524" s="13"/>
      <c r="DD524" s="13"/>
      <c r="DE524" s="13"/>
      <c r="DF524" s="13"/>
      <c r="DG524" s="13"/>
      <c r="DH524" s="13"/>
      <c r="DI524" s="13"/>
      <c r="DJ524" s="13"/>
      <c r="DK524" s="13"/>
      <c r="DL524" s="13"/>
      <c r="DM524" s="13"/>
      <c r="DN524" s="13"/>
      <c r="DO524" s="13"/>
      <c r="DP524" s="13"/>
      <c r="DQ524" s="13"/>
      <c r="DR524" s="13"/>
      <c r="DS524" s="13"/>
      <c r="DT524" s="13"/>
      <c r="DU524" s="13"/>
      <c r="DV524" s="13"/>
    </row>
    <row r="525" spans="1:126" x14ac:dyDescent="0.25">
      <c r="A525" s="13" t="s">
        <v>3878</v>
      </c>
      <c r="B525" s="13" t="s">
        <v>53</v>
      </c>
      <c r="C525" s="13">
        <v>2019</v>
      </c>
      <c r="D525" s="13" t="s">
        <v>3879</v>
      </c>
      <c r="E525" s="13" t="s">
        <v>2886</v>
      </c>
      <c r="F525" s="13" t="s">
        <v>3880</v>
      </c>
      <c r="G525" s="13" t="s">
        <v>3881</v>
      </c>
      <c r="H525" s="13"/>
      <c r="I525" s="13" t="s">
        <v>3519</v>
      </c>
      <c r="J525" s="13"/>
      <c r="K525" s="13" t="s">
        <v>3882</v>
      </c>
      <c r="L525" s="13">
        <v>2019</v>
      </c>
      <c r="M525" s="13" t="s">
        <v>3520</v>
      </c>
      <c r="N525" s="13"/>
      <c r="O525" s="13"/>
      <c r="P525" s="13">
        <v>11575</v>
      </c>
      <c r="Q525" s="13"/>
      <c r="R525" s="13"/>
      <c r="S525" s="13"/>
      <c r="T525" s="13" t="s">
        <v>3883</v>
      </c>
      <c r="U525" s="13"/>
      <c r="V525" s="13"/>
      <c r="W525" s="13"/>
      <c r="X525" s="13" t="s">
        <v>3884</v>
      </c>
      <c r="Y525" s="13" t="s">
        <v>3885</v>
      </c>
      <c r="Z525" s="13" t="s">
        <v>3308</v>
      </c>
      <c r="AA525" s="13"/>
      <c r="AB525" s="13"/>
      <c r="AC525" s="13"/>
      <c r="AD525" s="13"/>
      <c r="AE525" s="13"/>
      <c r="AF525" s="13"/>
      <c r="AG525" s="13" t="s">
        <v>3886</v>
      </c>
      <c r="AH525" s="13" t="s">
        <v>3887</v>
      </c>
      <c r="AI525" s="13"/>
      <c r="AJ525" s="13"/>
      <c r="AK525" s="13" t="s">
        <v>2891</v>
      </c>
      <c r="AL525" s="13"/>
      <c r="AM525" s="13" t="s">
        <v>3888</v>
      </c>
      <c r="AN525" s="13"/>
      <c r="AO525" s="13"/>
      <c r="AP525" s="13"/>
      <c r="AQ525" s="13"/>
      <c r="AR525" s="13"/>
      <c r="AS525" s="13"/>
      <c r="AT525" s="13"/>
      <c r="AU525" s="13"/>
      <c r="AV525" s="13"/>
      <c r="AW525" s="13"/>
      <c r="AX525" s="13"/>
      <c r="AY525" s="13"/>
      <c r="AZ525" s="13"/>
      <c r="BA525" s="13"/>
      <c r="BB525" s="13"/>
      <c r="BC525" s="13"/>
      <c r="BD525" s="13"/>
      <c r="BE525" s="13"/>
      <c r="BF525" s="13"/>
      <c r="BG525" s="13"/>
      <c r="BH525" s="13"/>
      <c r="BI525" s="13"/>
      <c r="BJ525" s="13"/>
      <c r="BK525" s="13"/>
      <c r="BL525" s="13"/>
      <c r="BM525" s="13"/>
      <c r="BN525" s="13"/>
      <c r="BO525" s="13"/>
      <c r="BP525" s="13"/>
      <c r="BQ525" s="13"/>
      <c r="BR525" s="13"/>
      <c r="BS525" s="13"/>
      <c r="BT525" s="13"/>
      <c r="BU525" s="13"/>
      <c r="BV525" s="13"/>
      <c r="BW525" s="13"/>
      <c r="BX525" s="13"/>
      <c r="BY525" s="13"/>
      <c r="BZ525" s="13"/>
      <c r="CA525" s="13"/>
      <c r="CB525" s="13"/>
      <c r="CC525" s="13"/>
      <c r="CD525" s="13"/>
      <c r="CE525" s="13"/>
      <c r="CF525" s="13"/>
      <c r="CG525" s="13"/>
      <c r="CH525" s="13"/>
      <c r="CI525" s="13"/>
      <c r="CJ525" s="13"/>
      <c r="CK525" s="13"/>
      <c r="CL525" s="13"/>
      <c r="CM525" s="13"/>
      <c r="CN525" s="13"/>
      <c r="CO525" s="13"/>
      <c r="CP525" s="13"/>
      <c r="CQ525" s="13"/>
      <c r="CR525" s="13"/>
      <c r="CS525" s="13"/>
      <c r="CT525" s="13"/>
      <c r="CU525" s="13"/>
      <c r="CV525" s="13"/>
      <c r="CW525" s="13"/>
      <c r="CX525" s="13"/>
      <c r="CY525" s="13"/>
      <c r="CZ525" s="13"/>
      <c r="DA525" s="13"/>
      <c r="DB525" s="13"/>
      <c r="DC525" s="13"/>
      <c r="DD525" s="13"/>
      <c r="DE525" s="13"/>
      <c r="DF525" s="13"/>
      <c r="DG525" s="13"/>
      <c r="DH525" s="13"/>
      <c r="DI525" s="13"/>
      <c r="DJ525" s="13"/>
      <c r="DK525" s="13"/>
      <c r="DL525" s="13"/>
      <c r="DM525" s="13"/>
      <c r="DN525" s="13"/>
      <c r="DO525" s="13"/>
      <c r="DP525" s="13"/>
      <c r="DQ525" s="13"/>
      <c r="DR525" s="13"/>
      <c r="DS525" s="13"/>
      <c r="DT525" s="13"/>
      <c r="DU525" s="13"/>
      <c r="DV525" s="13"/>
    </row>
    <row r="526" spans="1:126" x14ac:dyDescent="0.25">
      <c r="A526" s="13" t="s">
        <v>3889</v>
      </c>
      <c r="B526" s="13" t="s">
        <v>210</v>
      </c>
      <c r="C526" s="13">
        <v>2020</v>
      </c>
      <c r="D526" s="13" t="s">
        <v>3890</v>
      </c>
      <c r="E526" s="13" t="s">
        <v>863</v>
      </c>
      <c r="F526" s="13" t="s">
        <v>3891</v>
      </c>
      <c r="G526" s="13"/>
      <c r="H526" s="13" t="s">
        <v>1234</v>
      </c>
      <c r="I526" s="13" t="s">
        <v>865</v>
      </c>
      <c r="J526" s="13"/>
      <c r="K526" s="13" t="s">
        <v>867</v>
      </c>
      <c r="L526" s="36">
        <v>43891</v>
      </c>
      <c r="M526" s="13" t="s">
        <v>868</v>
      </c>
      <c r="N526" s="13"/>
      <c r="O526" s="13">
        <v>2</v>
      </c>
      <c r="P526" s="13">
        <v>48</v>
      </c>
      <c r="Q526" s="13"/>
      <c r="R526" s="13"/>
      <c r="S526" s="13"/>
      <c r="T526" s="13"/>
      <c r="U526" s="13"/>
      <c r="V526" s="13"/>
      <c r="W526" s="13"/>
      <c r="X526" s="13"/>
      <c r="Y526" s="13"/>
      <c r="Z526" s="13" t="s">
        <v>3308</v>
      </c>
      <c r="AA526" s="13"/>
      <c r="AB526" s="13"/>
      <c r="AC526" s="13"/>
      <c r="AD526" s="13"/>
      <c r="AE526" s="13"/>
      <c r="AF526" s="13"/>
      <c r="AG526" s="13" t="s">
        <v>3892</v>
      </c>
      <c r="AH526" s="13"/>
      <c r="AI526" s="13"/>
      <c r="AJ526" s="13"/>
      <c r="AK526" s="13" t="s">
        <v>2737</v>
      </c>
      <c r="AL526" s="13"/>
      <c r="AM526" s="13"/>
      <c r="AN526" s="13"/>
      <c r="AO526" s="13"/>
      <c r="AP526" s="13"/>
      <c r="AQ526" s="13"/>
      <c r="AR526" s="13"/>
      <c r="AS526" s="13"/>
      <c r="AT526" s="13"/>
      <c r="AU526" s="13"/>
      <c r="AV526" s="13"/>
      <c r="AW526" s="13"/>
      <c r="AX526" s="13"/>
      <c r="AY526" s="13"/>
      <c r="AZ526" s="13"/>
      <c r="BA526" s="13"/>
      <c r="BB526" s="13"/>
      <c r="BC526" s="13"/>
      <c r="BD526" s="13"/>
      <c r="BE526" s="13"/>
      <c r="BF526" s="13"/>
      <c r="BG526" s="13"/>
      <c r="BH526" s="13"/>
      <c r="BI526" s="13"/>
      <c r="BJ526" s="13"/>
      <c r="BK526" s="13"/>
      <c r="BL526" s="13"/>
      <c r="BM526" s="13"/>
      <c r="BN526" s="13"/>
      <c r="BO526" s="13"/>
      <c r="BP526" s="13"/>
      <c r="BQ526" s="13"/>
      <c r="BR526" s="13"/>
      <c r="BS526" s="13"/>
      <c r="BT526" s="13"/>
      <c r="BU526" s="13"/>
      <c r="BV526" s="13"/>
      <c r="BW526" s="13"/>
      <c r="BX526" s="13"/>
      <c r="BY526" s="13"/>
      <c r="BZ526" s="13"/>
      <c r="CA526" s="13"/>
      <c r="CB526" s="13"/>
      <c r="CC526" s="13"/>
      <c r="CD526" s="13"/>
      <c r="CE526" s="13"/>
      <c r="CF526" s="13"/>
      <c r="CG526" s="13"/>
      <c r="CH526" s="13"/>
      <c r="CI526" s="13"/>
      <c r="CJ526" s="13"/>
      <c r="CK526" s="13"/>
      <c r="CL526" s="13"/>
      <c r="CM526" s="13"/>
      <c r="CN526" s="13"/>
      <c r="CO526" s="13"/>
      <c r="CP526" s="13"/>
      <c r="CQ526" s="13"/>
      <c r="CR526" s="13"/>
      <c r="CS526" s="13"/>
      <c r="CT526" s="13"/>
      <c r="CU526" s="13"/>
      <c r="CV526" s="13"/>
      <c r="CW526" s="13"/>
      <c r="CX526" s="13"/>
      <c r="CY526" s="13"/>
      <c r="CZ526" s="13"/>
      <c r="DA526" s="13"/>
      <c r="DB526" s="13"/>
      <c r="DC526" s="13"/>
      <c r="DD526" s="13"/>
      <c r="DE526" s="13"/>
      <c r="DF526" s="13"/>
      <c r="DG526" s="13"/>
      <c r="DH526" s="13"/>
      <c r="DI526" s="13"/>
      <c r="DJ526" s="13"/>
      <c r="DK526" s="13"/>
      <c r="DL526" s="13"/>
      <c r="DM526" s="13"/>
      <c r="DN526" s="13"/>
      <c r="DO526" s="13"/>
      <c r="DP526" s="13"/>
      <c r="DQ526" s="13"/>
      <c r="DR526" s="13"/>
      <c r="DS526" s="13"/>
      <c r="DT526" s="13"/>
      <c r="DU526" s="13"/>
      <c r="DV526" s="13"/>
    </row>
    <row r="527" spans="1:126" x14ac:dyDescent="0.25">
      <c r="A527" s="13" t="s">
        <v>3893</v>
      </c>
      <c r="B527" s="13" t="s">
        <v>210</v>
      </c>
      <c r="C527" s="13">
        <v>2022</v>
      </c>
      <c r="D527" s="13" t="s">
        <v>3894</v>
      </c>
      <c r="E527" s="13" t="s">
        <v>3895</v>
      </c>
      <c r="F527" s="13" t="s">
        <v>3896</v>
      </c>
      <c r="G527" s="13"/>
      <c r="H527" s="13" t="s">
        <v>3897</v>
      </c>
      <c r="I527" s="13" t="s">
        <v>3898</v>
      </c>
      <c r="J527" s="13"/>
      <c r="K527" s="13" t="s">
        <v>3899</v>
      </c>
      <c r="L527" s="37">
        <v>44742</v>
      </c>
      <c r="M527" s="13" t="s">
        <v>3900</v>
      </c>
      <c r="N527" s="13"/>
      <c r="O527" s="13">
        <v>6</v>
      </c>
      <c r="P527" s="13">
        <v>22</v>
      </c>
      <c r="Q527" s="13"/>
      <c r="R527" s="13"/>
      <c r="S527" s="13"/>
      <c r="T527" s="13"/>
      <c r="U527" s="13"/>
      <c r="V527" s="13"/>
      <c r="W527" s="13"/>
      <c r="X527" s="13"/>
      <c r="Y527" s="13"/>
      <c r="Z527" s="13" t="s">
        <v>3308</v>
      </c>
      <c r="AA527" s="13"/>
      <c r="AB527" s="13"/>
      <c r="AC527" s="13"/>
      <c r="AD527" s="13"/>
      <c r="AE527" s="13"/>
      <c r="AF527" s="13"/>
      <c r="AG527" s="13" t="s">
        <v>3901</v>
      </c>
      <c r="AH527" s="13"/>
      <c r="AI527" s="13"/>
      <c r="AJ527" s="13"/>
      <c r="AK527" s="13" t="s">
        <v>3902</v>
      </c>
      <c r="AL527" s="13"/>
      <c r="AM527" s="13"/>
      <c r="AN527" s="13"/>
      <c r="AO527" s="13"/>
      <c r="AP527" s="13"/>
      <c r="AQ527" s="13"/>
      <c r="AR527" s="13"/>
      <c r="AS527" s="13"/>
      <c r="AT527" s="13"/>
      <c r="AU527" s="13"/>
      <c r="AV527" s="13"/>
      <c r="AW527" s="13"/>
      <c r="AX527" s="13"/>
      <c r="AY527" s="13"/>
      <c r="AZ527" s="13"/>
      <c r="BA527" s="13"/>
      <c r="BB527" s="13"/>
      <c r="BC527" s="13"/>
      <c r="BD527" s="13"/>
      <c r="BE527" s="13"/>
      <c r="BF527" s="13"/>
      <c r="BG527" s="13"/>
      <c r="BH527" s="13"/>
      <c r="BI527" s="13"/>
      <c r="BJ527" s="13"/>
      <c r="BK527" s="13"/>
      <c r="BL527" s="13"/>
      <c r="BM527" s="13"/>
      <c r="BN527" s="13"/>
      <c r="BO527" s="13"/>
      <c r="BP527" s="13"/>
      <c r="BQ527" s="13"/>
      <c r="BR527" s="13"/>
      <c r="BS527" s="13"/>
      <c r="BT527" s="13"/>
      <c r="BU527" s="13"/>
      <c r="BV527" s="13"/>
      <c r="BW527" s="13"/>
      <c r="BX527" s="13"/>
      <c r="BY527" s="13"/>
      <c r="BZ527" s="13"/>
      <c r="CA527" s="13"/>
      <c r="CB527" s="13"/>
      <c r="CC527" s="13"/>
      <c r="CD527" s="13"/>
      <c r="CE527" s="13"/>
      <c r="CF527" s="13"/>
      <c r="CG527" s="13"/>
      <c r="CH527" s="13"/>
      <c r="CI527" s="13"/>
      <c r="CJ527" s="13"/>
      <c r="CK527" s="13"/>
      <c r="CL527" s="13"/>
      <c r="CM527" s="13"/>
      <c r="CN527" s="13"/>
      <c r="CO527" s="13"/>
      <c r="CP527" s="13"/>
      <c r="CQ527" s="13"/>
      <c r="CR527" s="13"/>
      <c r="CS527" s="13"/>
      <c r="CT527" s="13"/>
      <c r="CU527" s="13"/>
      <c r="CV527" s="13"/>
      <c r="CW527" s="13"/>
      <c r="CX527" s="13"/>
      <c r="CY527" s="13"/>
      <c r="CZ527" s="13"/>
      <c r="DA527" s="13"/>
      <c r="DB527" s="13"/>
      <c r="DC527" s="13"/>
      <c r="DD527" s="13"/>
      <c r="DE527" s="13"/>
      <c r="DF527" s="13"/>
      <c r="DG527" s="13"/>
      <c r="DH527" s="13"/>
      <c r="DI527" s="13"/>
      <c r="DJ527" s="13"/>
      <c r="DK527" s="13"/>
      <c r="DL527" s="13"/>
      <c r="DM527" s="13"/>
      <c r="DN527" s="13"/>
      <c r="DO527" s="13"/>
      <c r="DP527" s="13"/>
      <c r="DQ527" s="13"/>
      <c r="DR527" s="13"/>
      <c r="DS527" s="13"/>
      <c r="DT527" s="13"/>
      <c r="DU527" s="13"/>
      <c r="DV527" s="13"/>
    </row>
    <row r="528" spans="1:126" x14ac:dyDescent="0.25">
      <c r="A528" s="13" t="s">
        <v>3903</v>
      </c>
      <c r="B528" s="13" t="s">
        <v>210</v>
      </c>
      <c r="C528" s="13">
        <v>2017</v>
      </c>
      <c r="D528" s="13" t="s">
        <v>3904</v>
      </c>
      <c r="E528" s="13" t="s">
        <v>3905</v>
      </c>
      <c r="F528" s="13" t="s">
        <v>3906</v>
      </c>
      <c r="G528" s="13"/>
      <c r="H528" s="13" t="s">
        <v>3907</v>
      </c>
      <c r="I528" s="13" t="s">
        <v>3908</v>
      </c>
      <c r="J528" s="13"/>
      <c r="K528" s="13" t="s">
        <v>3909</v>
      </c>
      <c r="L528" s="13">
        <v>2017</v>
      </c>
      <c r="M528" s="13" t="s">
        <v>3910</v>
      </c>
      <c r="N528" s="13"/>
      <c r="O528" s="13">
        <v>1</v>
      </c>
      <c r="P528" s="13">
        <v>36</v>
      </c>
      <c r="Q528" s="13"/>
      <c r="R528" s="13"/>
      <c r="S528" s="13"/>
      <c r="T528" s="13"/>
      <c r="U528" s="13"/>
      <c r="V528" s="13"/>
      <c r="W528" s="13"/>
      <c r="X528" s="13"/>
      <c r="Y528" s="13"/>
      <c r="Z528" s="13" t="s">
        <v>3308</v>
      </c>
      <c r="AA528" s="13"/>
      <c r="AB528" s="13"/>
      <c r="AC528" s="13"/>
      <c r="AD528" s="13"/>
      <c r="AE528" s="13"/>
      <c r="AF528" s="13"/>
      <c r="AG528" s="13" t="s">
        <v>3911</v>
      </c>
      <c r="AH528" s="13"/>
      <c r="AI528" s="13"/>
      <c r="AJ528" s="13"/>
      <c r="AK528" s="13" t="s">
        <v>3912</v>
      </c>
      <c r="AL528" s="13"/>
      <c r="AM528" s="13"/>
      <c r="AN528" s="13"/>
      <c r="AO528" s="13"/>
      <c r="AP528" s="13"/>
      <c r="AQ528" s="13"/>
      <c r="AR528" s="13"/>
      <c r="AS528" s="13"/>
      <c r="AT528" s="13"/>
      <c r="AU528" s="13"/>
      <c r="AV528" s="13"/>
      <c r="AW528" s="13"/>
      <c r="AX528" s="13"/>
      <c r="AY528" s="13"/>
      <c r="AZ528" s="13"/>
      <c r="BA528" s="13"/>
      <c r="BB528" s="13"/>
      <c r="BC528" s="13"/>
      <c r="BD528" s="13"/>
      <c r="BE528" s="13"/>
      <c r="BF528" s="13"/>
      <c r="BG528" s="13"/>
      <c r="BH528" s="13"/>
      <c r="BI528" s="13"/>
      <c r="BJ528" s="13"/>
      <c r="BK528" s="13"/>
      <c r="BL528" s="13"/>
      <c r="BM528" s="13"/>
      <c r="BN528" s="13"/>
      <c r="BO528" s="13"/>
      <c r="BP528" s="13"/>
      <c r="BQ528" s="13"/>
      <c r="BR528" s="13"/>
      <c r="BS528" s="13"/>
      <c r="BT528" s="13"/>
      <c r="BU528" s="13"/>
      <c r="BV528" s="13"/>
      <c r="BW528" s="13"/>
      <c r="BX528" s="13"/>
      <c r="BY528" s="13"/>
      <c r="BZ528" s="13"/>
      <c r="CA528" s="13"/>
      <c r="CB528" s="13"/>
      <c r="CC528" s="13"/>
      <c r="CD528" s="13"/>
      <c r="CE528" s="13"/>
      <c r="CF528" s="13"/>
      <c r="CG528" s="13"/>
      <c r="CH528" s="13"/>
      <c r="CI528" s="13"/>
      <c r="CJ528" s="13"/>
      <c r="CK528" s="13"/>
      <c r="CL528" s="13"/>
      <c r="CM528" s="13"/>
      <c r="CN528" s="13"/>
      <c r="CO528" s="13"/>
      <c r="CP528" s="13"/>
      <c r="CQ528" s="13"/>
      <c r="CR528" s="13"/>
      <c r="CS528" s="13"/>
      <c r="CT528" s="13"/>
      <c r="CU528" s="13"/>
      <c r="CV528" s="13"/>
      <c r="CW528" s="13"/>
      <c r="CX528" s="13"/>
      <c r="CY528" s="13"/>
      <c r="CZ528" s="13"/>
      <c r="DA528" s="13"/>
      <c r="DB528" s="13"/>
      <c r="DC528" s="13"/>
      <c r="DD528" s="13"/>
      <c r="DE528" s="13"/>
      <c r="DF528" s="13"/>
      <c r="DG528" s="13"/>
      <c r="DH528" s="13"/>
      <c r="DI528" s="13"/>
      <c r="DJ528" s="13"/>
      <c r="DK528" s="13"/>
      <c r="DL528" s="13"/>
      <c r="DM528" s="13"/>
      <c r="DN528" s="13"/>
      <c r="DO528" s="13"/>
      <c r="DP528" s="13"/>
      <c r="DQ528" s="13"/>
      <c r="DR528" s="13"/>
      <c r="DS528" s="13"/>
      <c r="DT528" s="13"/>
      <c r="DU528" s="13"/>
      <c r="DV528" s="13"/>
    </row>
    <row r="529" spans="1:126" x14ac:dyDescent="0.25">
      <c r="A529" s="13" t="s">
        <v>3913</v>
      </c>
      <c r="B529" s="13" t="s">
        <v>210</v>
      </c>
      <c r="C529" s="13">
        <v>2020</v>
      </c>
      <c r="D529" s="13" t="s">
        <v>3914</v>
      </c>
      <c r="E529" s="13" t="s">
        <v>3915</v>
      </c>
      <c r="F529" s="13" t="s">
        <v>3916</v>
      </c>
      <c r="G529" s="13"/>
      <c r="H529" s="13" t="s">
        <v>3917</v>
      </c>
      <c r="I529" s="13" t="s">
        <v>3918</v>
      </c>
      <c r="J529" s="13"/>
      <c r="K529" s="13" t="s">
        <v>3919</v>
      </c>
      <c r="L529" s="37">
        <v>43893</v>
      </c>
      <c r="M529" s="13" t="s">
        <v>3920</v>
      </c>
      <c r="N529" s="13"/>
      <c r="O529" s="13">
        <v>2</v>
      </c>
      <c r="P529" s="13">
        <v>18</v>
      </c>
      <c r="Q529" s="13"/>
      <c r="R529" s="13"/>
      <c r="S529" s="13"/>
      <c r="T529" s="13"/>
      <c r="U529" s="13"/>
      <c r="V529" s="13"/>
      <c r="W529" s="13"/>
      <c r="X529" s="13"/>
      <c r="Y529" s="13"/>
      <c r="Z529" s="13" t="s">
        <v>3308</v>
      </c>
      <c r="AA529" s="13"/>
      <c r="AB529" s="13"/>
      <c r="AC529" s="13"/>
      <c r="AD529" s="13"/>
      <c r="AE529" s="13"/>
      <c r="AF529" s="13"/>
      <c r="AG529" s="13" t="s">
        <v>3780</v>
      </c>
      <c r="AH529" s="13"/>
      <c r="AI529" s="13"/>
      <c r="AJ529" s="13"/>
      <c r="AK529" s="13" t="s">
        <v>3921</v>
      </c>
      <c r="AL529" s="13"/>
      <c r="AM529" s="13"/>
      <c r="AN529" s="13"/>
      <c r="AO529" s="13"/>
      <c r="AP529" s="13"/>
      <c r="AQ529" s="13"/>
      <c r="AR529" s="13"/>
      <c r="AS529" s="13"/>
      <c r="AT529" s="13"/>
      <c r="AU529" s="13"/>
      <c r="AV529" s="13"/>
      <c r="AW529" s="13"/>
      <c r="AX529" s="13"/>
      <c r="AY529" s="13"/>
      <c r="AZ529" s="13"/>
      <c r="BA529" s="13"/>
      <c r="BB529" s="13"/>
      <c r="BC529" s="13"/>
      <c r="BD529" s="13"/>
      <c r="BE529" s="13"/>
      <c r="BF529" s="13"/>
      <c r="BG529" s="13"/>
      <c r="BH529" s="13"/>
      <c r="BI529" s="13"/>
      <c r="BJ529" s="13"/>
      <c r="BK529" s="13"/>
      <c r="BL529" s="13"/>
      <c r="BM529" s="13"/>
      <c r="BN529" s="13"/>
      <c r="BO529" s="13"/>
      <c r="BP529" s="13"/>
      <c r="BQ529" s="13"/>
      <c r="BR529" s="13"/>
      <c r="BS529" s="13"/>
      <c r="BT529" s="13"/>
      <c r="BU529" s="13"/>
      <c r="BV529" s="13"/>
      <c r="BW529" s="13"/>
      <c r="BX529" s="13"/>
      <c r="BY529" s="13"/>
      <c r="BZ529" s="13"/>
      <c r="CA529" s="13"/>
      <c r="CB529" s="13"/>
      <c r="CC529" s="13"/>
      <c r="CD529" s="13"/>
      <c r="CE529" s="13"/>
      <c r="CF529" s="13"/>
      <c r="CG529" s="13"/>
      <c r="CH529" s="13"/>
      <c r="CI529" s="13"/>
      <c r="CJ529" s="13"/>
      <c r="CK529" s="13"/>
      <c r="CL529" s="13"/>
      <c r="CM529" s="13"/>
      <c r="CN529" s="13"/>
      <c r="CO529" s="13"/>
      <c r="CP529" s="13"/>
      <c r="CQ529" s="13"/>
      <c r="CR529" s="13"/>
      <c r="CS529" s="13"/>
      <c r="CT529" s="13"/>
      <c r="CU529" s="13"/>
      <c r="CV529" s="13"/>
      <c r="CW529" s="13"/>
      <c r="CX529" s="13"/>
      <c r="CY529" s="13"/>
      <c r="CZ529" s="13"/>
      <c r="DA529" s="13"/>
      <c r="DB529" s="13"/>
      <c r="DC529" s="13"/>
      <c r="DD529" s="13"/>
      <c r="DE529" s="13"/>
      <c r="DF529" s="13"/>
      <c r="DG529" s="13"/>
      <c r="DH529" s="13"/>
      <c r="DI529" s="13"/>
      <c r="DJ529" s="13"/>
      <c r="DK529" s="13"/>
      <c r="DL529" s="13"/>
      <c r="DM529" s="13"/>
      <c r="DN529" s="13"/>
      <c r="DO529" s="13"/>
      <c r="DP529" s="13"/>
      <c r="DQ529" s="13"/>
      <c r="DR529" s="13"/>
      <c r="DS529" s="13"/>
      <c r="DT529" s="13"/>
      <c r="DU529" s="13"/>
      <c r="DV529" s="13"/>
    </row>
    <row r="530" spans="1:126" x14ac:dyDescent="0.25">
      <c r="A530" s="13" t="s">
        <v>3922</v>
      </c>
      <c r="B530" s="13" t="s">
        <v>53</v>
      </c>
      <c r="C530" s="13">
        <v>2020</v>
      </c>
      <c r="D530" s="13" t="s">
        <v>3923</v>
      </c>
      <c r="E530" s="13" t="s">
        <v>3924</v>
      </c>
      <c r="F530" s="13" t="s">
        <v>3925</v>
      </c>
      <c r="G530" s="13" t="s">
        <v>3427</v>
      </c>
      <c r="H530" s="13"/>
      <c r="I530" s="13" t="s">
        <v>2700</v>
      </c>
      <c r="J530" s="13"/>
      <c r="K530" s="13" t="s">
        <v>3926</v>
      </c>
      <c r="L530" s="13">
        <v>2020</v>
      </c>
      <c r="M530" s="13" t="s">
        <v>2703</v>
      </c>
      <c r="N530" s="13"/>
      <c r="O530" s="13"/>
      <c r="P530" s="13"/>
      <c r="Q530" s="13"/>
      <c r="R530" s="13"/>
      <c r="S530" s="13"/>
      <c r="T530" s="13" t="s">
        <v>3927</v>
      </c>
      <c r="U530" s="13"/>
      <c r="V530" s="13"/>
      <c r="W530" s="13"/>
      <c r="X530" s="13" t="s">
        <v>3758</v>
      </c>
      <c r="Y530" s="13" t="s">
        <v>3759</v>
      </c>
      <c r="Z530" s="13" t="s">
        <v>3308</v>
      </c>
      <c r="AA530" s="13"/>
      <c r="AB530" s="13"/>
      <c r="AC530" s="13"/>
      <c r="AD530" s="13"/>
      <c r="AE530" s="13"/>
      <c r="AF530" s="13"/>
      <c r="AG530" s="13" t="s">
        <v>3928</v>
      </c>
      <c r="AH530" s="13" t="s">
        <v>3929</v>
      </c>
      <c r="AI530" s="13"/>
      <c r="AJ530" s="13"/>
      <c r="AK530" s="13" t="s">
        <v>3930</v>
      </c>
      <c r="AL530" s="13"/>
      <c r="AM530" s="13" t="s">
        <v>3931</v>
      </c>
      <c r="AN530" s="13"/>
      <c r="AO530" s="13"/>
      <c r="AP530" s="13"/>
      <c r="AQ530" s="13"/>
      <c r="AR530" s="13"/>
      <c r="AS530" s="13"/>
      <c r="AT530" s="13"/>
      <c r="AU530" s="13"/>
      <c r="AV530" s="13"/>
      <c r="AW530" s="13"/>
      <c r="AX530" s="13"/>
      <c r="AY530" s="13"/>
      <c r="AZ530" s="13"/>
      <c r="BA530" s="13"/>
      <c r="BB530" s="13"/>
      <c r="BC530" s="13"/>
      <c r="BD530" s="13"/>
      <c r="BE530" s="13"/>
      <c r="BF530" s="13"/>
      <c r="BG530" s="13"/>
      <c r="BH530" s="13"/>
      <c r="BI530" s="13"/>
      <c r="BJ530" s="13"/>
      <c r="BK530" s="13"/>
      <c r="BL530" s="13"/>
      <c r="BM530" s="13"/>
      <c r="BN530" s="13"/>
      <c r="BO530" s="13"/>
      <c r="BP530" s="13"/>
      <c r="BQ530" s="13"/>
      <c r="BR530" s="13"/>
      <c r="BS530" s="13"/>
      <c r="BT530" s="13"/>
      <c r="BU530" s="13"/>
      <c r="BV530" s="13"/>
      <c r="BW530" s="13"/>
      <c r="BX530" s="13"/>
      <c r="BY530" s="13"/>
      <c r="BZ530" s="13"/>
      <c r="CA530" s="13"/>
      <c r="CB530" s="13"/>
      <c r="CC530" s="13"/>
      <c r="CD530" s="13"/>
      <c r="CE530" s="13"/>
      <c r="CF530" s="13"/>
      <c r="CG530" s="13"/>
      <c r="CH530" s="13"/>
      <c r="CI530" s="13"/>
      <c r="CJ530" s="13"/>
      <c r="CK530" s="13"/>
      <c r="CL530" s="13"/>
      <c r="CM530" s="13"/>
      <c r="CN530" s="13"/>
      <c r="CO530" s="13"/>
      <c r="CP530" s="13"/>
      <c r="CQ530" s="13"/>
      <c r="CR530" s="13"/>
      <c r="CS530" s="13"/>
      <c r="CT530" s="13"/>
      <c r="CU530" s="13"/>
      <c r="CV530" s="13"/>
      <c r="CW530" s="13"/>
      <c r="CX530" s="13"/>
      <c r="CY530" s="13"/>
      <c r="CZ530" s="13"/>
      <c r="DA530" s="13"/>
      <c r="DB530" s="13"/>
      <c r="DC530" s="13"/>
      <c r="DD530" s="13"/>
      <c r="DE530" s="13"/>
      <c r="DF530" s="13"/>
      <c r="DG530" s="13"/>
      <c r="DH530" s="13"/>
      <c r="DI530" s="13"/>
      <c r="DJ530" s="13"/>
      <c r="DK530" s="13"/>
      <c r="DL530" s="13"/>
      <c r="DM530" s="13"/>
      <c r="DN530" s="13"/>
      <c r="DO530" s="13"/>
      <c r="DP530" s="13"/>
      <c r="DQ530" s="13"/>
      <c r="DR530" s="13"/>
      <c r="DS530" s="13"/>
      <c r="DT530" s="13"/>
      <c r="DU530" s="13"/>
      <c r="DV530" s="13"/>
    </row>
    <row r="531" spans="1:126" x14ac:dyDescent="0.25">
      <c r="A531" s="13" t="s">
        <v>3932</v>
      </c>
      <c r="B531" s="13" t="s">
        <v>210</v>
      </c>
      <c r="C531" s="13">
        <v>2018</v>
      </c>
      <c r="D531" s="13" t="s">
        <v>3933</v>
      </c>
      <c r="E531" s="13" t="s">
        <v>3934</v>
      </c>
      <c r="F531" s="13" t="s">
        <v>3935</v>
      </c>
      <c r="G531" s="13"/>
      <c r="H531" s="13" t="s">
        <v>3936</v>
      </c>
      <c r="I531" s="13" t="s">
        <v>3937</v>
      </c>
      <c r="J531" s="13"/>
      <c r="K531" s="13" t="s">
        <v>3938</v>
      </c>
      <c r="L531" s="36">
        <v>43435</v>
      </c>
      <c r="M531" s="13" t="s">
        <v>3939</v>
      </c>
      <c r="N531" s="13"/>
      <c r="O531" s="13"/>
      <c r="P531" s="13">
        <v>30</v>
      </c>
      <c r="Q531" s="13"/>
      <c r="R531" s="13"/>
      <c r="S531" s="13"/>
      <c r="T531" s="13"/>
      <c r="U531" s="13"/>
      <c r="V531" s="13"/>
      <c r="W531" s="13"/>
      <c r="X531" s="13"/>
      <c r="Y531" s="13"/>
      <c r="Z531" s="13" t="s">
        <v>3308</v>
      </c>
      <c r="AA531" s="13"/>
      <c r="AB531" s="13"/>
      <c r="AC531" s="13"/>
      <c r="AD531" s="13"/>
      <c r="AE531" s="13"/>
      <c r="AF531" s="13"/>
      <c r="AG531" s="13" t="s">
        <v>3940</v>
      </c>
      <c r="AH531" s="13"/>
      <c r="AI531" s="13"/>
      <c r="AJ531" s="13"/>
      <c r="AK531" s="13" t="s">
        <v>3941</v>
      </c>
      <c r="AL531" s="13"/>
      <c r="AM531" s="13"/>
      <c r="AN531" s="13"/>
      <c r="AO531" s="13"/>
      <c r="AP531" s="13"/>
      <c r="AQ531" s="13"/>
      <c r="AR531" s="13"/>
      <c r="AS531" s="13"/>
      <c r="AT531" s="13"/>
      <c r="AU531" s="13"/>
      <c r="AV531" s="13"/>
      <c r="AW531" s="13"/>
      <c r="AX531" s="13"/>
      <c r="AY531" s="13"/>
      <c r="AZ531" s="13"/>
      <c r="BA531" s="13"/>
      <c r="BB531" s="13"/>
      <c r="BC531" s="13"/>
      <c r="BD531" s="13"/>
      <c r="BE531" s="13"/>
      <c r="BF531" s="13"/>
      <c r="BG531" s="13"/>
      <c r="BH531" s="13"/>
      <c r="BI531" s="13"/>
      <c r="BJ531" s="13"/>
      <c r="BK531" s="13"/>
      <c r="BL531" s="13"/>
      <c r="BM531" s="13"/>
      <c r="BN531" s="13"/>
      <c r="BO531" s="13"/>
      <c r="BP531" s="13"/>
      <c r="BQ531" s="13"/>
      <c r="BR531" s="13"/>
      <c r="BS531" s="13"/>
      <c r="BT531" s="13"/>
      <c r="BU531" s="13"/>
      <c r="BV531" s="13"/>
      <c r="BW531" s="13"/>
      <c r="BX531" s="13"/>
      <c r="BY531" s="13"/>
      <c r="BZ531" s="13"/>
      <c r="CA531" s="13"/>
      <c r="CB531" s="13"/>
      <c r="CC531" s="13"/>
      <c r="CD531" s="13"/>
      <c r="CE531" s="13"/>
      <c r="CF531" s="13"/>
      <c r="CG531" s="13"/>
      <c r="CH531" s="13"/>
      <c r="CI531" s="13"/>
      <c r="CJ531" s="13"/>
      <c r="CK531" s="13"/>
      <c r="CL531" s="13"/>
      <c r="CM531" s="13"/>
      <c r="CN531" s="13"/>
      <c r="CO531" s="13"/>
      <c r="CP531" s="13"/>
      <c r="CQ531" s="13"/>
      <c r="CR531" s="13"/>
      <c r="CS531" s="13"/>
      <c r="CT531" s="13"/>
      <c r="CU531" s="13"/>
      <c r="CV531" s="13"/>
      <c r="CW531" s="13"/>
      <c r="CX531" s="13"/>
      <c r="CY531" s="13"/>
      <c r="CZ531" s="13"/>
      <c r="DA531" s="13"/>
      <c r="DB531" s="13"/>
      <c r="DC531" s="13"/>
      <c r="DD531" s="13"/>
      <c r="DE531" s="13"/>
      <c r="DF531" s="13"/>
      <c r="DG531" s="13"/>
      <c r="DH531" s="13"/>
      <c r="DI531" s="13"/>
      <c r="DJ531" s="13"/>
      <c r="DK531" s="13"/>
      <c r="DL531" s="13"/>
      <c r="DM531" s="13"/>
      <c r="DN531" s="13"/>
      <c r="DO531" s="13"/>
      <c r="DP531" s="13"/>
      <c r="DQ531" s="13"/>
      <c r="DR531" s="13"/>
      <c r="DS531" s="13"/>
      <c r="DT531" s="13"/>
      <c r="DU531" s="13"/>
      <c r="DV531" s="13"/>
    </row>
    <row r="532" spans="1:126" x14ac:dyDescent="0.25">
      <c r="A532" s="13" t="s">
        <v>3942</v>
      </c>
      <c r="B532" s="13" t="s">
        <v>210</v>
      </c>
      <c r="C532" s="13">
        <v>2018</v>
      </c>
      <c r="D532" s="13" t="s">
        <v>1079</v>
      </c>
      <c r="E532" s="13" t="s">
        <v>1080</v>
      </c>
      <c r="F532" s="13" t="s">
        <v>3943</v>
      </c>
      <c r="G532" s="13"/>
      <c r="H532" s="13"/>
      <c r="I532" s="13" t="s">
        <v>1082</v>
      </c>
      <c r="J532" s="13"/>
      <c r="K532" s="13" t="s">
        <v>1084</v>
      </c>
      <c r="L532" s="36">
        <v>43282</v>
      </c>
      <c r="M532" s="13"/>
      <c r="N532" s="13"/>
      <c r="O532" s="13">
        <v>7</v>
      </c>
      <c r="P532" s="13">
        <v>18</v>
      </c>
      <c r="Q532" s="13"/>
      <c r="R532" s="13"/>
      <c r="S532" s="13"/>
      <c r="T532" s="13"/>
      <c r="U532" s="13"/>
      <c r="V532" s="13"/>
      <c r="W532" s="13"/>
      <c r="X532" s="13"/>
      <c r="Y532" s="13"/>
      <c r="Z532" s="13" t="s">
        <v>3308</v>
      </c>
      <c r="AA532" s="13"/>
      <c r="AB532" s="13"/>
      <c r="AC532" s="13"/>
      <c r="AD532" s="13"/>
      <c r="AE532" s="13"/>
      <c r="AF532" s="13"/>
      <c r="AG532" s="13" t="s">
        <v>3944</v>
      </c>
      <c r="AH532" s="13"/>
      <c r="AI532" s="13"/>
      <c r="AJ532" s="13"/>
      <c r="AK532" s="13" t="s">
        <v>3945</v>
      </c>
      <c r="AL532" s="13"/>
      <c r="AM532" s="13"/>
      <c r="AN532" s="13"/>
      <c r="AO532" s="13"/>
      <c r="AP532" s="13"/>
      <c r="AQ532" s="13"/>
      <c r="AR532" s="13"/>
      <c r="AS532" s="13"/>
      <c r="AT532" s="13"/>
      <c r="AU532" s="13"/>
      <c r="AV532" s="13"/>
      <c r="AW532" s="13"/>
      <c r="AX532" s="13"/>
      <c r="AY532" s="13"/>
      <c r="AZ532" s="13"/>
      <c r="BA532" s="13"/>
      <c r="BB532" s="13"/>
      <c r="BC532" s="13"/>
      <c r="BD532" s="13"/>
      <c r="BE532" s="13"/>
      <c r="BF532" s="13"/>
      <c r="BG532" s="13"/>
      <c r="BH532" s="13"/>
      <c r="BI532" s="13"/>
      <c r="BJ532" s="13"/>
      <c r="BK532" s="13"/>
      <c r="BL532" s="13"/>
      <c r="BM532" s="13"/>
      <c r="BN532" s="13"/>
      <c r="BO532" s="13"/>
      <c r="BP532" s="13"/>
      <c r="BQ532" s="13"/>
      <c r="BR532" s="13"/>
      <c r="BS532" s="13"/>
      <c r="BT532" s="13"/>
      <c r="BU532" s="13"/>
      <c r="BV532" s="13"/>
      <c r="BW532" s="13"/>
      <c r="BX532" s="13"/>
      <c r="BY532" s="13"/>
      <c r="BZ532" s="13"/>
      <c r="CA532" s="13"/>
      <c r="CB532" s="13"/>
      <c r="CC532" s="13"/>
      <c r="CD532" s="13"/>
      <c r="CE532" s="13"/>
      <c r="CF532" s="13"/>
      <c r="CG532" s="13"/>
      <c r="CH532" s="13"/>
      <c r="CI532" s="13"/>
      <c r="CJ532" s="13"/>
      <c r="CK532" s="13"/>
      <c r="CL532" s="13"/>
      <c r="CM532" s="13"/>
      <c r="CN532" s="13"/>
      <c r="CO532" s="13"/>
      <c r="CP532" s="13"/>
      <c r="CQ532" s="13"/>
      <c r="CR532" s="13"/>
      <c r="CS532" s="13"/>
      <c r="CT532" s="13"/>
      <c r="CU532" s="13"/>
      <c r="CV532" s="13"/>
      <c r="CW532" s="13"/>
      <c r="CX532" s="13"/>
      <c r="CY532" s="13"/>
      <c r="CZ532" s="13"/>
      <c r="DA532" s="13"/>
      <c r="DB532" s="13"/>
      <c r="DC532" s="13"/>
      <c r="DD532" s="13"/>
      <c r="DE532" s="13"/>
      <c r="DF532" s="13"/>
      <c r="DG532" s="13"/>
      <c r="DH532" s="13"/>
      <c r="DI532" s="13"/>
      <c r="DJ532" s="13"/>
      <c r="DK532" s="13"/>
      <c r="DL532" s="13"/>
      <c r="DM532" s="13"/>
      <c r="DN532" s="13"/>
      <c r="DO532" s="13"/>
      <c r="DP532" s="13"/>
      <c r="DQ532" s="13"/>
      <c r="DR532" s="13"/>
      <c r="DS532" s="13"/>
      <c r="DT532" s="13"/>
      <c r="DU532" s="13"/>
      <c r="DV532" s="13"/>
    </row>
    <row r="533" spans="1:126" x14ac:dyDescent="0.25">
      <c r="A533" s="13" t="s">
        <v>3946</v>
      </c>
      <c r="B533" s="13" t="s">
        <v>210</v>
      </c>
      <c r="C533" s="13">
        <v>2021</v>
      </c>
      <c r="D533" s="13" t="s">
        <v>3947</v>
      </c>
      <c r="E533" s="13" t="s">
        <v>2567</v>
      </c>
      <c r="F533" s="13" t="s">
        <v>3948</v>
      </c>
      <c r="G533" s="13"/>
      <c r="H533" s="13" t="s">
        <v>3949</v>
      </c>
      <c r="I533" s="13" t="s">
        <v>3950</v>
      </c>
      <c r="J533" s="13"/>
      <c r="K533" s="13" t="s">
        <v>3951</v>
      </c>
      <c r="L533" s="13">
        <v>2021</v>
      </c>
      <c r="M533" s="13"/>
      <c r="N533" s="13"/>
      <c r="O533" s="13">
        <v>3</v>
      </c>
      <c r="P533" s="13">
        <v>20</v>
      </c>
      <c r="Q533" s="13"/>
      <c r="R533" s="13"/>
      <c r="S533" s="13"/>
      <c r="T533" s="13"/>
      <c r="U533" s="13"/>
      <c r="V533" s="13"/>
      <c r="W533" s="13"/>
      <c r="X533" s="13"/>
      <c r="Y533" s="13"/>
      <c r="Z533" s="13" t="s">
        <v>3308</v>
      </c>
      <c r="AA533" s="13"/>
      <c r="AB533" s="13"/>
      <c r="AC533" s="13"/>
      <c r="AD533" s="13"/>
      <c r="AE533" s="13"/>
      <c r="AF533" s="13"/>
      <c r="AG533" s="13" t="s">
        <v>3952</v>
      </c>
      <c r="AH533" s="13"/>
      <c r="AI533" s="13"/>
      <c r="AJ533" s="13"/>
      <c r="AK533" s="13" t="s">
        <v>3953</v>
      </c>
      <c r="AL533" s="13"/>
      <c r="AM533" s="13"/>
      <c r="AN533" s="13"/>
      <c r="AO533" s="13"/>
      <c r="AP533" s="13"/>
      <c r="AQ533" s="13"/>
      <c r="AR533" s="13"/>
      <c r="AS533" s="13"/>
      <c r="AT533" s="13"/>
      <c r="AU533" s="13"/>
      <c r="AV533" s="13"/>
      <c r="AW533" s="13"/>
      <c r="AX533" s="13"/>
      <c r="AY533" s="13"/>
      <c r="AZ533" s="13"/>
      <c r="BA533" s="13"/>
      <c r="BB533" s="13"/>
      <c r="BC533" s="13"/>
      <c r="BD533" s="13"/>
      <c r="BE533" s="13"/>
      <c r="BF533" s="13"/>
      <c r="BG533" s="13"/>
      <c r="BH533" s="13"/>
      <c r="BI533" s="13"/>
      <c r="BJ533" s="13"/>
      <c r="BK533" s="13"/>
      <c r="BL533" s="13"/>
      <c r="BM533" s="13"/>
      <c r="BN533" s="13"/>
      <c r="BO533" s="13"/>
      <c r="BP533" s="13"/>
      <c r="BQ533" s="13"/>
      <c r="BR533" s="13"/>
      <c r="BS533" s="13"/>
      <c r="BT533" s="13"/>
      <c r="BU533" s="13"/>
      <c r="BV533" s="13"/>
      <c r="BW533" s="13"/>
      <c r="BX533" s="13"/>
      <c r="BY533" s="13"/>
      <c r="BZ533" s="13"/>
      <c r="CA533" s="13"/>
      <c r="CB533" s="13"/>
      <c r="CC533" s="13"/>
      <c r="CD533" s="13"/>
      <c r="CE533" s="13"/>
      <c r="CF533" s="13"/>
      <c r="CG533" s="13"/>
      <c r="CH533" s="13"/>
      <c r="CI533" s="13"/>
      <c r="CJ533" s="13"/>
      <c r="CK533" s="13"/>
      <c r="CL533" s="13"/>
      <c r="CM533" s="13"/>
      <c r="CN533" s="13"/>
      <c r="CO533" s="13"/>
      <c r="CP533" s="13"/>
      <c r="CQ533" s="13"/>
      <c r="CR533" s="13"/>
      <c r="CS533" s="13"/>
      <c r="CT533" s="13"/>
      <c r="CU533" s="13"/>
      <c r="CV533" s="13"/>
      <c r="CW533" s="13"/>
      <c r="CX533" s="13"/>
      <c r="CY533" s="13"/>
      <c r="CZ533" s="13"/>
      <c r="DA533" s="13"/>
      <c r="DB533" s="13"/>
      <c r="DC533" s="13"/>
      <c r="DD533" s="13"/>
      <c r="DE533" s="13"/>
      <c r="DF533" s="13"/>
      <c r="DG533" s="13"/>
      <c r="DH533" s="13"/>
      <c r="DI533" s="13"/>
      <c r="DJ533" s="13"/>
      <c r="DK533" s="13"/>
      <c r="DL533" s="13"/>
      <c r="DM533" s="13"/>
      <c r="DN533" s="13"/>
      <c r="DO533" s="13"/>
      <c r="DP533" s="13"/>
      <c r="DQ533" s="13"/>
      <c r="DR533" s="13"/>
      <c r="DS533" s="13"/>
      <c r="DT533" s="13"/>
      <c r="DU533" s="13"/>
      <c r="DV533" s="13"/>
    </row>
    <row r="534" spans="1:126" x14ac:dyDescent="0.25">
      <c r="A534" s="13" t="s">
        <v>3954</v>
      </c>
      <c r="B534" s="13" t="s">
        <v>210</v>
      </c>
      <c r="C534" s="13">
        <v>2019</v>
      </c>
      <c r="D534" s="13" t="s">
        <v>3955</v>
      </c>
      <c r="E534" s="13" t="s">
        <v>3956</v>
      </c>
      <c r="F534" s="13" t="s">
        <v>3957</v>
      </c>
      <c r="G534" s="13"/>
      <c r="H534" s="13" t="s">
        <v>214</v>
      </c>
      <c r="I534" s="13"/>
      <c r="J534" s="13"/>
      <c r="K534" s="13" t="s">
        <v>3958</v>
      </c>
      <c r="L534" s="36">
        <v>43525</v>
      </c>
      <c r="M534" s="13" t="s">
        <v>217</v>
      </c>
      <c r="N534" s="13"/>
      <c r="O534" s="13">
        <v>1</v>
      </c>
      <c r="P534" s="13">
        <v>8</v>
      </c>
      <c r="Q534" s="13"/>
      <c r="R534" s="13"/>
      <c r="S534" s="13"/>
      <c r="T534" s="13"/>
      <c r="U534" s="13"/>
      <c r="V534" s="13"/>
      <c r="W534" s="13"/>
      <c r="X534" s="13"/>
      <c r="Y534" s="13"/>
      <c r="Z534" s="13" t="s">
        <v>3385</v>
      </c>
      <c r="AA534" s="13"/>
      <c r="AB534" s="13"/>
      <c r="AC534" s="13"/>
      <c r="AD534" s="13"/>
      <c r="AE534" s="13"/>
      <c r="AF534" s="13"/>
      <c r="AG534" s="13" t="s">
        <v>3959</v>
      </c>
      <c r="AH534" s="13"/>
      <c r="AI534" s="13"/>
      <c r="AJ534" s="13"/>
      <c r="AK534" s="13" t="s">
        <v>2898</v>
      </c>
      <c r="AL534" s="13"/>
      <c r="AM534" s="13"/>
      <c r="AN534" s="13"/>
      <c r="AO534" s="13"/>
      <c r="AP534" s="13"/>
      <c r="AQ534" s="13"/>
      <c r="AR534" s="13"/>
      <c r="AS534" s="13"/>
      <c r="AT534" s="13"/>
      <c r="AU534" s="13"/>
      <c r="AV534" s="13"/>
      <c r="AW534" s="13"/>
      <c r="AX534" s="13"/>
      <c r="AY534" s="13"/>
      <c r="AZ534" s="13"/>
      <c r="BA534" s="13"/>
      <c r="BB534" s="13"/>
      <c r="BC534" s="13"/>
      <c r="BD534" s="13"/>
      <c r="BE534" s="13"/>
      <c r="BF534" s="13"/>
      <c r="BG534" s="13"/>
      <c r="BH534" s="13"/>
      <c r="BI534" s="13"/>
      <c r="BJ534" s="13"/>
      <c r="BK534" s="13"/>
      <c r="BL534" s="13"/>
      <c r="BM534" s="13"/>
      <c r="BN534" s="13"/>
      <c r="BO534" s="13"/>
      <c r="BP534" s="13"/>
      <c r="BQ534" s="13"/>
      <c r="BR534" s="13"/>
      <c r="BS534" s="13"/>
      <c r="BT534" s="13"/>
      <c r="BU534" s="13"/>
      <c r="BV534" s="13"/>
      <c r="BW534" s="13"/>
      <c r="BX534" s="13"/>
      <c r="BY534" s="13"/>
      <c r="BZ534" s="13"/>
      <c r="CA534" s="13"/>
      <c r="CB534" s="13"/>
      <c r="CC534" s="13"/>
      <c r="CD534" s="13"/>
      <c r="CE534" s="13"/>
      <c r="CF534" s="13"/>
      <c r="CG534" s="13"/>
      <c r="CH534" s="13"/>
      <c r="CI534" s="13"/>
      <c r="CJ534" s="13"/>
      <c r="CK534" s="13"/>
      <c r="CL534" s="13"/>
      <c r="CM534" s="13"/>
      <c r="CN534" s="13"/>
      <c r="CO534" s="13"/>
      <c r="CP534" s="13"/>
      <c r="CQ534" s="13"/>
      <c r="CR534" s="13"/>
      <c r="CS534" s="13"/>
      <c r="CT534" s="13"/>
      <c r="CU534" s="13"/>
      <c r="CV534" s="13"/>
      <c r="CW534" s="13"/>
      <c r="CX534" s="13"/>
      <c r="CY534" s="13"/>
      <c r="CZ534" s="13"/>
      <c r="DA534" s="13"/>
      <c r="DB534" s="13"/>
      <c r="DC534" s="13"/>
      <c r="DD534" s="13"/>
      <c r="DE534" s="13"/>
      <c r="DF534" s="13"/>
      <c r="DG534" s="13"/>
      <c r="DH534" s="13"/>
      <c r="DI534" s="13"/>
      <c r="DJ534" s="13"/>
      <c r="DK534" s="13"/>
      <c r="DL534" s="13"/>
      <c r="DM534" s="13"/>
      <c r="DN534" s="13"/>
      <c r="DO534" s="13"/>
      <c r="DP534" s="13"/>
      <c r="DQ534" s="13"/>
      <c r="DR534" s="13"/>
      <c r="DS534" s="13"/>
      <c r="DT534" s="13"/>
      <c r="DU534" s="13"/>
      <c r="DV534" s="13"/>
    </row>
    <row r="535" spans="1:126" x14ac:dyDescent="0.25">
      <c r="A535" s="13" t="s">
        <v>3960</v>
      </c>
      <c r="B535" s="13" t="s">
        <v>53</v>
      </c>
      <c r="C535" s="13">
        <v>2018</v>
      </c>
      <c r="D535" s="13" t="s">
        <v>3961</v>
      </c>
      <c r="E535" s="13" t="s">
        <v>3962</v>
      </c>
      <c r="F535" s="13" t="s">
        <v>3963</v>
      </c>
      <c r="G535" s="13" t="s">
        <v>3964</v>
      </c>
      <c r="H535" s="13"/>
      <c r="I535" s="13"/>
      <c r="J535" s="13"/>
      <c r="K535" s="13" t="s">
        <v>3965</v>
      </c>
      <c r="L535" s="13">
        <v>2018</v>
      </c>
      <c r="M535" s="13" t="s">
        <v>3966</v>
      </c>
      <c r="N535" s="13"/>
      <c r="O535" s="13"/>
      <c r="P535" s="13"/>
      <c r="Q535" s="13"/>
      <c r="R535" s="13"/>
      <c r="S535" s="13"/>
      <c r="T535" s="13" t="s">
        <v>3967</v>
      </c>
      <c r="U535" s="13"/>
      <c r="V535" s="13"/>
      <c r="W535" s="13"/>
      <c r="X535" s="13" t="s">
        <v>3968</v>
      </c>
      <c r="Y535" s="13" t="s">
        <v>3969</v>
      </c>
      <c r="Z535" s="13" t="s">
        <v>3308</v>
      </c>
      <c r="AA535" s="13"/>
      <c r="AB535" s="13"/>
      <c r="AC535" s="13"/>
      <c r="AD535" s="13"/>
      <c r="AE535" s="13"/>
      <c r="AF535" s="13"/>
      <c r="AG535" s="13" t="s">
        <v>3970</v>
      </c>
      <c r="AH535" s="13" t="s">
        <v>3971</v>
      </c>
      <c r="AI535" s="13"/>
      <c r="AJ535" s="13"/>
      <c r="AK535" s="13" t="s">
        <v>3972</v>
      </c>
      <c r="AL535" s="13"/>
      <c r="AM535" s="13" t="s">
        <v>3973</v>
      </c>
      <c r="AN535" s="13"/>
      <c r="AO535" s="13"/>
      <c r="AP535" s="13"/>
      <c r="AQ535" s="13"/>
      <c r="AR535" s="13"/>
      <c r="AS535" s="13"/>
      <c r="AT535" s="13"/>
      <c r="AU535" s="13"/>
      <c r="AV535" s="13"/>
      <c r="AW535" s="13"/>
      <c r="AX535" s="13"/>
      <c r="AY535" s="13"/>
      <c r="AZ535" s="13"/>
      <c r="BA535" s="13"/>
      <c r="BB535" s="13"/>
      <c r="BC535" s="13"/>
      <c r="BD535" s="13"/>
      <c r="BE535" s="13"/>
      <c r="BF535" s="13"/>
      <c r="BG535" s="13"/>
      <c r="BH535" s="13"/>
      <c r="BI535" s="13"/>
      <c r="BJ535" s="13"/>
      <c r="BK535" s="13"/>
      <c r="BL535" s="13"/>
      <c r="BM535" s="13"/>
      <c r="BN535" s="13"/>
      <c r="BO535" s="13"/>
      <c r="BP535" s="13"/>
      <c r="BQ535" s="13"/>
      <c r="BR535" s="13"/>
      <c r="BS535" s="13"/>
      <c r="BT535" s="13"/>
      <c r="BU535" s="13"/>
      <c r="BV535" s="13"/>
      <c r="BW535" s="13"/>
      <c r="BX535" s="13"/>
      <c r="BY535" s="13"/>
      <c r="BZ535" s="13"/>
      <c r="CA535" s="13"/>
      <c r="CB535" s="13"/>
      <c r="CC535" s="13"/>
      <c r="CD535" s="13"/>
      <c r="CE535" s="13"/>
      <c r="CF535" s="13"/>
      <c r="CG535" s="13"/>
      <c r="CH535" s="13"/>
      <c r="CI535" s="13"/>
      <c r="CJ535" s="13"/>
      <c r="CK535" s="13"/>
      <c r="CL535" s="13"/>
      <c r="CM535" s="13"/>
      <c r="CN535" s="13"/>
      <c r="CO535" s="13"/>
      <c r="CP535" s="13"/>
      <c r="CQ535" s="13"/>
      <c r="CR535" s="13"/>
      <c r="CS535" s="13"/>
      <c r="CT535" s="13"/>
      <c r="CU535" s="13"/>
      <c r="CV535" s="13"/>
      <c r="CW535" s="13"/>
      <c r="CX535" s="13"/>
      <c r="CY535" s="13"/>
      <c r="CZ535" s="13"/>
      <c r="DA535" s="13"/>
      <c r="DB535" s="13"/>
      <c r="DC535" s="13"/>
      <c r="DD535" s="13"/>
      <c r="DE535" s="13"/>
      <c r="DF535" s="13"/>
      <c r="DG535" s="13"/>
      <c r="DH535" s="13"/>
      <c r="DI535" s="13"/>
      <c r="DJ535" s="13"/>
      <c r="DK535" s="13"/>
      <c r="DL535" s="13"/>
      <c r="DM535" s="13"/>
      <c r="DN535" s="13"/>
      <c r="DO535" s="13"/>
      <c r="DP535" s="13"/>
      <c r="DQ535" s="13"/>
      <c r="DR535" s="13"/>
      <c r="DS535" s="13"/>
      <c r="DT535" s="13"/>
      <c r="DU535" s="13"/>
      <c r="DV535" s="13"/>
    </row>
    <row r="536" spans="1:126" x14ac:dyDescent="0.25">
      <c r="A536" s="13" t="s">
        <v>3974</v>
      </c>
      <c r="B536" s="13" t="s">
        <v>210</v>
      </c>
      <c r="C536" s="13">
        <v>2015</v>
      </c>
      <c r="D536" s="13" t="s">
        <v>920</v>
      </c>
      <c r="E536" s="13" t="s">
        <v>921</v>
      </c>
      <c r="F536" s="13" t="s">
        <v>3975</v>
      </c>
      <c r="G536" s="13"/>
      <c r="H536" s="13" t="s">
        <v>1297</v>
      </c>
      <c r="I536" s="13" t="s">
        <v>923</v>
      </c>
      <c r="J536" s="13"/>
      <c r="K536" s="13" t="s">
        <v>925</v>
      </c>
      <c r="L536" s="36">
        <v>42156</v>
      </c>
      <c r="M536" s="13" t="s">
        <v>926</v>
      </c>
      <c r="N536" s="13"/>
      <c r="O536" s="13">
        <v>3</v>
      </c>
      <c r="P536" s="13">
        <v>63</v>
      </c>
      <c r="Q536" s="13"/>
      <c r="R536" s="13"/>
      <c r="S536" s="13"/>
      <c r="T536" s="13"/>
      <c r="U536" s="13"/>
      <c r="V536" s="13"/>
      <c r="W536" s="13"/>
      <c r="X536" s="13"/>
      <c r="Y536" s="13"/>
      <c r="Z536" s="13" t="s">
        <v>3308</v>
      </c>
      <c r="AA536" s="13"/>
      <c r="AB536" s="13"/>
      <c r="AC536" s="13"/>
      <c r="AD536" s="13"/>
      <c r="AE536" s="13"/>
      <c r="AF536" s="13"/>
      <c r="AG536" s="13" t="s">
        <v>3976</v>
      </c>
      <c r="AH536" s="13"/>
      <c r="AI536" s="13"/>
      <c r="AJ536" s="13"/>
      <c r="AK536" s="13" t="s">
        <v>3161</v>
      </c>
      <c r="AL536" s="13"/>
      <c r="AM536" s="13"/>
      <c r="AN536" s="13"/>
      <c r="AO536" s="13"/>
      <c r="AP536" s="13"/>
      <c r="AQ536" s="13"/>
      <c r="AR536" s="13"/>
      <c r="AS536" s="13"/>
      <c r="AT536" s="13"/>
      <c r="AU536" s="13"/>
      <c r="AV536" s="13"/>
      <c r="AW536" s="13"/>
      <c r="AX536" s="13"/>
      <c r="AY536" s="13"/>
      <c r="AZ536" s="13"/>
      <c r="BA536" s="13"/>
      <c r="BB536" s="13"/>
      <c r="BC536" s="13"/>
      <c r="BD536" s="13"/>
      <c r="BE536" s="13"/>
      <c r="BF536" s="13"/>
      <c r="BG536" s="13"/>
      <c r="BH536" s="13"/>
      <c r="BI536" s="13"/>
      <c r="BJ536" s="13"/>
      <c r="BK536" s="13"/>
      <c r="BL536" s="13"/>
      <c r="BM536" s="13"/>
      <c r="BN536" s="13"/>
      <c r="BO536" s="13"/>
      <c r="BP536" s="13"/>
      <c r="BQ536" s="13"/>
      <c r="BR536" s="13"/>
      <c r="BS536" s="13"/>
      <c r="BT536" s="13"/>
      <c r="BU536" s="13"/>
      <c r="BV536" s="13"/>
      <c r="BW536" s="13"/>
      <c r="BX536" s="13"/>
      <c r="BY536" s="13"/>
      <c r="BZ536" s="13"/>
      <c r="CA536" s="13"/>
      <c r="CB536" s="13"/>
      <c r="CC536" s="13"/>
      <c r="CD536" s="13"/>
      <c r="CE536" s="13"/>
      <c r="CF536" s="13"/>
      <c r="CG536" s="13"/>
      <c r="CH536" s="13"/>
      <c r="CI536" s="13"/>
      <c r="CJ536" s="13"/>
      <c r="CK536" s="13"/>
      <c r="CL536" s="13"/>
      <c r="CM536" s="13"/>
      <c r="CN536" s="13"/>
      <c r="CO536" s="13"/>
      <c r="CP536" s="13"/>
      <c r="CQ536" s="13"/>
      <c r="CR536" s="13"/>
      <c r="CS536" s="13"/>
      <c r="CT536" s="13"/>
      <c r="CU536" s="13"/>
      <c r="CV536" s="13"/>
      <c r="CW536" s="13"/>
      <c r="CX536" s="13"/>
      <c r="CY536" s="13"/>
      <c r="CZ536" s="13"/>
      <c r="DA536" s="13"/>
      <c r="DB536" s="13"/>
      <c r="DC536" s="13"/>
      <c r="DD536" s="13"/>
      <c r="DE536" s="13"/>
      <c r="DF536" s="13"/>
      <c r="DG536" s="13"/>
      <c r="DH536" s="13"/>
      <c r="DI536" s="13"/>
      <c r="DJ536" s="13"/>
      <c r="DK536" s="13"/>
      <c r="DL536" s="13"/>
      <c r="DM536" s="13"/>
      <c r="DN536" s="13"/>
      <c r="DO536" s="13"/>
      <c r="DP536" s="13"/>
      <c r="DQ536" s="13"/>
      <c r="DR536" s="13"/>
      <c r="DS536" s="13"/>
      <c r="DT536" s="13"/>
      <c r="DU536" s="13"/>
      <c r="DV536" s="13"/>
    </row>
    <row r="537" spans="1:126" x14ac:dyDescent="0.25">
      <c r="A537" s="13" t="s">
        <v>3977</v>
      </c>
      <c r="B537" s="13" t="s">
        <v>53</v>
      </c>
      <c r="C537" s="13">
        <v>2018</v>
      </c>
      <c r="D537" s="13" t="s">
        <v>3978</v>
      </c>
      <c r="E537" s="13" t="s">
        <v>2863</v>
      </c>
      <c r="F537" s="13" t="s">
        <v>3979</v>
      </c>
      <c r="G537" s="13" t="s">
        <v>3504</v>
      </c>
      <c r="H537" s="13"/>
      <c r="I537" s="13"/>
      <c r="J537" s="13"/>
      <c r="K537" s="13" t="s">
        <v>3980</v>
      </c>
      <c r="L537" s="13">
        <v>2018</v>
      </c>
      <c r="M537" s="13" t="s">
        <v>3981</v>
      </c>
      <c r="N537" s="13"/>
      <c r="O537" s="13"/>
      <c r="P537" s="13"/>
      <c r="Q537" s="13"/>
      <c r="R537" s="13"/>
      <c r="S537" s="13"/>
      <c r="T537" s="13"/>
      <c r="U537" s="13"/>
      <c r="V537" s="13"/>
      <c r="W537" s="13"/>
      <c r="X537" s="13" t="s">
        <v>3758</v>
      </c>
      <c r="Y537" s="13" t="s">
        <v>3759</v>
      </c>
      <c r="Z537" s="13" t="s">
        <v>3308</v>
      </c>
      <c r="AA537" s="13"/>
      <c r="AB537" s="13"/>
      <c r="AC537" s="13"/>
      <c r="AD537" s="13"/>
      <c r="AE537" s="13"/>
      <c r="AF537" s="13"/>
      <c r="AG537" s="13" t="s">
        <v>3982</v>
      </c>
      <c r="AH537" s="13" t="s">
        <v>3983</v>
      </c>
      <c r="AI537" s="13"/>
      <c r="AJ537" s="13"/>
      <c r="AK537" s="13" t="s">
        <v>2867</v>
      </c>
      <c r="AL537" s="13"/>
      <c r="AM537" s="13"/>
      <c r="AN537" s="13"/>
      <c r="AO537" s="13"/>
      <c r="AP537" s="13"/>
      <c r="AQ537" s="13"/>
      <c r="AR537" s="13"/>
      <c r="AS537" s="13"/>
      <c r="AT537" s="13"/>
      <c r="AU537" s="13"/>
      <c r="AV537" s="13"/>
      <c r="AW537" s="13"/>
      <c r="AX537" s="13"/>
      <c r="AY537" s="13"/>
      <c r="AZ537" s="13"/>
      <c r="BA537" s="13"/>
      <c r="BB537" s="13"/>
      <c r="BC537" s="13"/>
      <c r="BD537" s="13"/>
      <c r="BE537" s="13"/>
      <c r="BF537" s="13"/>
      <c r="BG537" s="13"/>
      <c r="BH537" s="13"/>
      <c r="BI537" s="13"/>
      <c r="BJ537" s="13"/>
      <c r="BK537" s="13"/>
      <c r="BL537" s="13"/>
      <c r="BM537" s="13"/>
      <c r="BN537" s="13"/>
      <c r="BO537" s="13"/>
      <c r="BP537" s="13"/>
      <c r="BQ537" s="13"/>
      <c r="BR537" s="13"/>
      <c r="BS537" s="13"/>
      <c r="BT537" s="13"/>
      <c r="BU537" s="13"/>
      <c r="BV537" s="13"/>
      <c r="BW537" s="13"/>
      <c r="BX537" s="13"/>
      <c r="BY537" s="13"/>
      <c r="BZ537" s="13"/>
      <c r="CA537" s="13"/>
      <c r="CB537" s="13"/>
      <c r="CC537" s="13"/>
      <c r="CD537" s="13"/>
      <c r="CE537" s="13"/>
      <c r="CF537" s="13"/>
      <c r="CG537" s="13"/>
      <c r="CH537" s="13"/>
      <c r="CI537" s="13"/>
      <c r="CJ537" s="13"/>
      <c r="CK537" s="13"/>
      <c r="CL537" s="13"/>
      <c r="CM537" s="13"/>
      <c r="CN537" s="13"/>
      <c r="CO537" s="13"/>
      <c r="CP537" s="13"/>
      <c r="CQ537" s="13"/>
      <c r="CR537" s="13"/>
      <c r="CS537" s="13"/>
      <c r="CT537" s="13"/>
      <c r="CU537" s="13"/>
      <c r="CV537" s="13"/>
      <c r="CW537" s="13"/>
      <c r="CX537" s="13"/>
      <c r="CY537" s="13"/>
      <c r="CZ537" s="13"/>
      <c r="DA537" s="13"/>
      <c r="DB537" s="13"/>
      <c r="DC537" s="13"/>
      <c r="DD537" s="13"/>
      <c r="DE537" s="13"/>
      <c r="DF537" s="13"/>
      <c r="DG537" s="13"/>
      <c r="DH537" s="13"/>
      <c r="DI537" s="13"/>
      <c r="DJ537" s="13"/>
      <c r="DK537" s="13"/>
      <c r="DL537" s="13"/>
      <c r="DM537" s="13"/>
      <c r="DN537" s="13"/>
      <c r="DO537" s="13"/>
      <c r="DP537" s="13"/>
      <c r="DQ537" s="13"/>
      <c r="DR537" s="13"/>
      <c r="DS537" s="13"/>
      <c r="DT537" s="13"/>
      <c r="DU537" s="13"/>
      <c r="DV537" s="13"/>
    </row>
    <row r="538" spans="1:126" x14ac:dyDescent="0.25">
      <c r="A538" s="13" t="s">
        <v>3984</v>
      </c>
      <c r="B538" s="13" t="s">
        <v>210</v>
      </c>
      <c r="C538" s="13">
        <v>2021</v>
      </c>
      <c r="D538" s="13" t="s">
        <v>3985</v>
      </c>
      <c r="E538" s="13" t="s">
        <v>2679</v>
      </c>
      <c r="F538" s="13" t="s">
        <v>3986</v>
      </c>
      <c r="G538" s="13"/>
      <c r="H538" s="13" t="s">
        <v>1227</v>
      </c>
      <c r="I538" s="13" t="s">
        <v>2680</v>
      </c>
      <c r="J538" s="13"/>
      <c r="K538" s="13" t="s">
        <v>1229</v>
      </c>
      <c r="L538" s="13">
        <v>2021</v>
      </c>
      <c r="M538" s="13"/>
      <c r="N538" s="13"/>
      <c r="O538" s="13"/>
      <c r="P538" s="13">
        <v>29</v>
      </c>
      <c r="Q538" s="13"/>
      <c r="R538" s="13"/>
      <c r="S538" s="13"/>
      <c r="T538" s="13"/>
      <c r="U538" s="13"/>
      <c r="V538" s="13"/>
      <c r="W538" s="13"/>
      <c r="X538" s="13"/>
      <c r="Y538" s="13"/>
      <c r="Z538" s="13" t="s">
        <v>3308</v>
      </c>
      <c r="AA538" s="13"/>
      <c r="AB538" s="13"/>
      <c r="AC538" s="13"/>
      <c r="AD538" s="13"/>
      <c r="AE538" s="13"/>
      <c r="AF538" s="13"/>
      <c r="AG538" s="13" t="s">
        <v>3987</v>
      </c>
      <c r="AH538" s="13"/>
      <c r="AI538" s="13"/>
      <c r="AJ538" s="13"/>
      <c r="AK538" s="13" t="s">
        <v>3988</v>
      </c>
      <c r="AL538" s="13"/>
      <c r="AM538" s="13"/>
      <c r="AN538" s="13"/>
      <c r="AO538" s="13"/>
      <c r="AP538" s="13"/>
      <c r="AQ538" s="13"/>
      <c r="AR538" s="13"/>
      <c r="AS538" s="13"/>
      <c r="AT538" s="13"/>
      <c r="AU538" s="13"/>
      <c r="AV538" s="13"/>
      <c r="AW538" s="13"/>
      <c r="AX538" s="13"/>
      <c r="AY538" s="13"/>
      <c r="AZ538" s="13"/>
      <c r="BA538" s="13"/>
      <c r="BB538" s="13"/>
      <c r="BC538" s="13"/>
      <c r="BD538" s="13"/>
      <c r="BE538" s="13"/>
      <c r="BF538" s="13"/>
      <c r="BG538" s="13"/>
      <c r="BH538" s="13"/>
      <c r="BI538" s="13"/>
      <c r="BJ538" s="13"/>
      <c r="BK538" s="13"/>
      <c r="BL538" s="13"/>
      <c r="BM538" s="13"/>
      <c r="BN538" s="13"/>
      <c r="BO538" s="13"/>
      <c r="BP538" s="13"/>
      <c r="BQ538" s="13"/>
      <c r="BR538" s="13"/>
      <c r="BS538" s="13"/>
      <c r="BT538" s="13"/>
      <c r="BU538" s="13"/>
      <c r="BV538" s="13"/>
      <c r="BW538" s="13"/>
      <c r="BX538" s="13"/>
      <c r="BY538" s="13"/>
      <c r="BZ538" s="13"/>
      <c r="CA538" s="13"/>
      <c r="CB538" s="13"/>
      <c r="CC538" s="13"/>
      <c r="CD538" s="13"/>
      <c r="CE538" s="13"/>
      <c r="CF538" s="13"/>
      <c r="CG538" s="13"/>
      <c r="CH538" s="13"/>
      <c r="CI538" s="13"/>
      <c r="CJ538" s="13"/>
      <c r="CK538" s="13"/>
      <c r="CL538" s="13"/>
      <c r="CM538" s="13"/>
      <c r="CN538" s="13"/>
      <c r="CO538" s="13"/>
      <c r="CP538" s="13"/>
      <c r="CQ538" s="13"/>
      <c r="CR538" s="13"/>
      <c r="CS538" s="13"/>
      <c r="CT538" s="13"/>
      <c r="CU538" s="13"/>
      <c r="CV538" s="13"/>
      <c r="CW538" s="13"/>
      <c r="CX538" s="13"/>
      <c r="CY538" s="13"/>
      <c r="CZ538" s="13"/>
      <c r="DA538" s="13"/>
      <c r="DB538" s="13"/>
      <c r="DC538" s="13"/>
      <c r="DD538" s="13"/>
      <c r="DE538" s="13"/>
      <c r="DF538" s="13"/>
      <c r="DG538" s="13"/>
      <c r="DH538" s="13"/>
      <c r="DI538" s="13"/>
      <c r="DJ538" s="13"/>
      <c r="DK538" s="13"/>
      <c r="DL538" s="13"/>
      <c r="DM538" s="13"/>
      <c r="DN538" s="13"/>
      <c r="DO538" s="13"/>
      <c r="DP538" s="13"/>
      <c r="DQ538" s="13"/>
      <c r="DR538" s="13"/>
      <c r="DS538" s="13"/>
      <c r="DT538" s="13"/>
      <c r="DU538" s="13"/>
      <c r="DV538" s="13"/>
    </row>
    <row r="539" spans="1:126" x14ac:dyDescent="0.25">
      <c r="A539" s="13" t="s">
        <v>3989</v>
      </c>
      <c r="B539" s="13" t="s">
        <v>53</v>
      </c>
      <c r="C539" s="13">
        <v>2007</v>
      </c>
      <c r="D539" s="13" t="s">
        <v>3990</v>
      </c>
      <c r="E539" s="13" t="s">
        <v>3991</v>
      </c>
      <c r="F539" s="13" t="s">
        <v>3992</v>
      </c>
      <c r="G539" s="13" t="s">
        <v>3993</v>
      </c>
      <c r="H539" s="13"/>
      <c r="I539" s="13" t="s">
        <v>3302</v>
      </c>
      <c r="J539" s="13"/>
      <c r="K539" s="13" t="s">
        <v>3994</v>
      </c>
      <c r="L539" s="13">
        <v>2007</v>
      </c>
      <c r="M539" s="13" t="s">
        <v>3995</v>
      </c>
      <c r="N539" s="13"/>
      <c r="O539" s="13"/>
      <c r="P539" s="13"/>
      <c r="Q539" s="13"/>
      <c r="R539" s="13"/>
      <c r="S539" s="13"/>
      <c r="T539" s="13"/>
      <c r="U539" s="13"/>
      <c r="V539" s="13"/>
      <c r="W539" s="13"/>
      <c r="X539" s="13" t="s">
        <v>3996</v>
      </c>
      <c r="Y539" s="13" t="s">
        <v>3997</v>
      </c>
      <c r="Z539" s="13" t="s">
        <v>3308</v>
      </c>
      <c r="AA539" s="13"/>
      <c r="AB539" s="13"/>
      <c r="AC539" s="13"/>
      <c r="AD539" s="13"/>
      <c r="AE539" s="13"/>
      <c r="AF539" s="13"/>
      <c r="AG539" s="13" t="s">
        <v>3998</v>
      </c>
      <c r="AH539" s="13" t="s">
        <v>3999</v>
      </c>
      <c r="AI539" s="13"/>
      <c r="AJ539" s="13"/>
      <c r="AK539" s="13"/>
      <c r="AL539" s="13"/>
      <c r="AM539" s="13" t="s">
        <v>4000</v>
      </c>
      <c r="AN539" s="13"/>
      <c r="AO539" s="13"/>
      <c r="AP539" s="13"/>
      <c r="AQ539" s="13"/>
      <c r="AR539" s="13"/>
      <c r="AS539" s="13"/>
      <c r="AT539" s="13"/>
      <c r="AU539" s="13"/>
      <c r="AV539" s="13"/>
      <c r="AW539" s="13"/>
      <c r="AX539" s="13"/>
      <c r="AY539" s="13"/>
      <c r="AZ539" s="13"/>
      <c r="BA539" s="13"/>
      <c r="BB539" s="13"/>
      <c r="BC539" s="13"/>
      <c r="BD539" s="13"/>
      <c r="BE539" s="13"/>
      <c r="BF539" s="13"/>
      <c r="BG539" s="13"/>
      <c r="BH539" s="13"/>
      <c r="BI539" s="13"/>
      <c r="BJ539" s="13"/>
      <c r="BK539" s="13"/>
      <c r="BL539" s="13"/>
      <c r="BM539" s="13"/>
      <c r="BN539" s="13"/>
      <c r="BO539" s="13"/>
      <c r="BP539" s="13"/>
      <c r="BQ539" s="13"/>
      <c r="BR539" s="13"/>
      <c r="BS539" s="13"/>
      <c r="BT539" s="13"/>
      <c r="BU539" s="13"/>
      <c r="BV539" s="13"/>
      <c r="BW539" s="13"/>
      <c r="BX539" s="13"/>
      <c r="BY539" s="13"/>
      <c r="BZ539" s="13"/>
      <c r="CA539" s="13"/>
      <c r="CB539" s="13"/>
      <c r="CC539" s="13"/>
      <c r="CD539" s="13"/>
      <c r="CE539" s="13"/>
      <c r="CF539" s="13"/>
      <c r="CG539" s="13"/>
      <c r="CH539" s="13"/>
      <c r="CI539" s="13"/>
      <c r="CJ539" s="13"/>
      <c r="CK539" s="13"/>
      <c r="CL539" s="13"/>
      <c r="CM539" s="13"/>
      <c r="CN539" s="13"/>
      <c r="CO539" s="13"/>
      <c r="CP539" s="13"/>
      <c r="CQ539" s="13"/>
      <c r="CR539" s="13"/>
      <c r="CS539" s="13"/>
      <c r="CT539" s="13"/>
      <c r="CU539" s="13"/>
      <c r="CV539" s="13"/>
      <c r="CW539" s="13"/>
      <c r="CX539" s="13"/>
      <c r="CY539" s="13"/>
      <c r="CZ539" s="13"/>
      <c r="DA539" s="13"/>
      <c r="DB539" s="13"/>
      <c r="DC539" s="13"/>
      <c r="DD539" s="13"/>
      <c r="DE539" s="13"/>
      <c r="DF539" s="13"/>
      <c r="DG539" s="13"/>
      <c r="DH539" s="13"/>
      <c r="DI539" s="13"/>
      <c r="DJ539" s="13"/>
      <c r="DK539" s="13"/>
      <c r="DL539" s="13"/>
      <c r="DM539" s="13"/>
      <c r="DN539" s="13"/>
      <c r="DO539" s="13"/>
      <c r="DP539" s="13"/>
      <c r="DQ539" s="13"/>
      <c r="DR539" s="13"/>
      <c r="DS539" s="13"/>
      <c r="DT539" s="13"/>
      <c r="DU539" s="13"/>
      <c r="DV539" s="13"/>
    </row>
    <row r="540" spans="1:126" x14ac:dyDescent="0.25">
      <c r="A540" s="13" t="s">
        <v>4001</v>
      </c>
      <c r="B540" s="13" t="s">
        <v>210</v>
      </c>
      <c r="C540" s="13">
        <v>2019</v>
      </c>
      <c r="D540" s="13" t="s">
        <v>4002</v>
      </c>
      <c r="E540" s="13" t="s">
        <v>2909</v>
      </c>
      <c r="F540" s="13" t="s">
        <v>4003</v>
      </c>
      <c r="G540" s="13"/>
      <c r="H540" s="13" t="s">
        <v>4004</v>
      </c>
      <c r="I540" s="13" t="s">
        <v>1025</v>
      </c>
      <c r="J540" s="13"/>
      <c r="K540" s="13" t="s">
        <v>4005</v>
      </c>
      <c r="L540" s="36">
        <v>43617</v>
      </c>
      <c r="M540" s="13" t="s">
        <v>688</v>
      </c>
      <c r="N540" s="13"/>
      <c r="O540" s="13">
        <v>1</v>
      </c>
      <c r="P540" s="13">
        <v>55</v>
      </c>
      <c r="Q540" s="13"/>
      <c r="R540" s="13"/>
      <c r="S540" s="13"/>
      <c r="T540" s="13"/>
      <c r="U540" s="13"/>
      <c r="V540" s="13"/>
      <c r="W540" s="13"/>
      <c r="X540" s="13"/>
      <c r="Y540" s="13"/>
      <c r="Z540" s="13" t="s">
        <v>3385</v>
      </c>
      <c r="AA540" s="13"/>
      <c r="AB540" s="13"/>
      <c r="AC540" s="13"/>
      <c r="AD540" s="13"/>
      <c r="AE540" s="13"/>
      <c r="AF540" s="13"/>
      <c r="AG540" s="13" t="s">
        <v>4006</v>
      </c>
      <c r="AH540" s="13"/>
      <c r="AI540" s="13"/>
      <c r="AJ540" s="13"/>
      <c r="AK540" s="13" t="s">
        <v>4007</v>
      </c>
      <c r="AL540" s="13"/>
      <c r="AM540" s="13"/>
      <c r="AN540" s="13"/>
      <c r="AO540" s="13"/>
      <c r="AP540" s="13"/>
      <c r="AQ540" s="13"/>
      <c r="AR540" s="13"/>
      <c r="AS540" s="13"/>
      <c r="AT540" s="13"/>
      <c r="AU540" s="13"/>
      <c r="AV540" s="13"/>
      <c r="AW540" s="13"/>
      <c r="AX540" s="13"/>
      <c r="AY540" s="13"/>
      <c r="AZ540" s="13"/>
      <c r="BA540" s="13"/>
      <c r="BB540" s="13"/>
      <c r="BC540" s="13"/>
      <c r="BD540" s="13"/>
      <c r="BE540" s="13"/>
      <c r="BF540" s="13"/>
      <c r="BG540" s="13"/>
      <c r="BH540" s="13"/>
      <c r="BI540" s="13"/>
      <c r="BJ540" s="13"/>
      <c r="BK540" s="13"/>
      <c r="BL540" s="13"/>
      <c r="BM540" s="13"/>
      <c r="BN540" s="13"/>
      <c r="BO540" s="13"/>
      <c r="BP540" s="13"/>
      <c r="BQ540" s="13"/>
      <c r="BR540" s="13"/>
      <c r="BS540" s="13"/>
      <c r="BT540" s="13"/>
      <c r="BU540" s="13"/>
      <c r="BV540" s="13"/>
      <c r="BW540" s="13"/>
      <c r="BX540" s="13"/>
      <c r="BY540" s="13"/>
      <c r="BZ540" s="13"/>
      <c r="CA540" s="13"/>
      <c r="CB540" s="13"/>
      <c r="CC540" s="13"/>
      <c r="CD540" s="13"/>
      <c r="CE540" s="13"/>
      <c r="CF540" s="13"/>
      <c r="CG540" s="13"/>
      <c r="CH540" s="13"/>
      <c r="CI540" s="13"/>
      <c r="CJ540" s="13"/>
      <c r="CK540" s="13"/>
      <c r="CL540" s="13"/>
      <c r="CM540" s="13"/>
      <c r="CN540" s="13"/>
      <c r="CO540" s="13"/>
      <c r="CP540" s="13"/>
      <c r="CQ540" s="13"/>
      <c r="CR540" s="13"/>
      <c r="CS540" s="13"/>
      <c r="CT540" s="13"/>
      <c r="CU540" s="13"/>
      <c r="CV540" s="13"/>
      <c r="CW540" s="13"/>
      <c r="CX540" s="13"/>
      <c r="CY540" s="13"/>
      <c r="CZ540" s="13"/>
      <c r="DA540" s="13"/>
      <c r="DB540" s="13"/>
      <c r="DC540" s="13"/>
      <c r="DD540" s="13"/>
      <c r="DE540" s="13"/>
      <c r="DF540" s="13"/>
      <c r="DG540" s="13"/>
      <c r="DH540" s="13"/>
      <c r="DI540" s="13"/>
      <c r="DJ540" s="13"/>
      <c r="DK540" s="13"/>
      <c r="DL540" s="13"/>
      <c r="DM540" s="13"/>
      <c r="DN540" s="13"/>
      <c r="DO540" s="13"/>
      <c r="DP540" s="13"/>
      <c r="DQ540" s="13"/>
      <c r="DR540" s="13"/>
      <c r="DS540" s="13"/>
      <c r="DT540" s="13"/>
      <c r="DU540" s="13"/>
      <c r="DV540" s="13"/>
    </row>
    <row r="541" spans="1:126" x14ac:dyDescent="0.25">
      <c r="A541" s="13" t="s">
        <v>4008</v>
      </c>
      <c r="B541" s="13" t="s">
        <v>210</v>
      </c>
      <c r="C541" s="13">
        <v>2020</v>
      </c>
      <c r="D541" s="13" t="s">
        <v>4009</v>
      </c>
      <c r="E541" s="13" t="s">
        <v>4010</v>
      </c>
      <c r="F541" s="13" t="s">
        <v>505</v>
      </c>
      <c r="G541" s="13"/>
      <c r="H541" s="13" t="s">
        <v>506</v>
      </c>
      <c r="I541" s="13" t="s">
        <v>4011</v>
      </c>
      <c r="J541" s="13"/>
      <c r="K541" s="13" t="s">
        <v>4012</v>
      </c>
      <c r="L541" s="13">
        <v>2020</v>
      </c>
      <c r="M541" s="13" t="s">
        <v>509</v>
      </c>
      <c r="N541" s="13"/>
      <c r="O541" s="13">
        <v>1</v>
      </c>
      <c r="P541" s="13">
        <v>9</v>
      </c>
      <c r="Q541" s="13"/>
      <c r="R541" s="13"/>
      <c r="S541" s="13"/>
      <c r="T541" s="13"/>
      <c r="U541" s="13"/>
      <c r="V541" s="13"/>
      <c r="W541" s="13"/>
      <c r="X541" s="13"/>
      <c r="Y541" s="13"/>
      <c r="Z541" s="13" t="s">
        <v>3385</v>
      </c>
      <c r="AA541" s="13"/>
      <c r="AB541" s="13"/>
      <c r="AC541" s="13"/>
      <c r="AD541" s="13"/>
      <c r="AE541" s="13"/>
      <c r="AF541" s="13"/>
      <c r="AG541" s="13" t="s">
        <v>4013</v>
      </c>
      <c r="AH541" s="13"/>
      <c r="AI541" s="13"/>
      <c r="AJ541" s="13"/>
      <c r="AK541" s="13" t="s">
        <v>4014</v>
      </c>
      <c r="AL541" s="13"/>
      <c r="AM541" s="13"/>
      <c r="AN541" s="13"/>
      <c r="AO541" s="13"/>
      <c r="AP541" s="13"/>
      <c r="AQ541" s="13"/>
      <c r="AR541" s="13"/>
      <c r="AS541" s="13"/>
      <c r="AT541" s="13"/>
      <c r="AU541" s="13"/>
      <c r="AV541" s="13"/>
      <c r="AW541" s="13"/>
      <c r="AX541" s="13"/>
      <c r="AY541" s="13"/>
      <c r="AZ541" s="13"/>
      <c r="BA541" s="13"/>
      <c r="BB541" s="13"/>
      <c r="BC541" s="13"/>
      <c r="BD541" s="13"/>
      <c r="BE541" s="13"/>
      <c r="BF541" s="13"/>
      <c r="BG541" s="13"/>
      <c r="BH541" s="13"/>
      <c r="BI541" s="13"/>
      <c r="BJ541" s="13"/>
      <c r="BK541" s="13"/>
      <c r="BL541" s="13"/>
      <c r="BM541" s="13"/>
      <c r="BN541" s="13"/>
      <c r="BO541" s="13"/>
      <c r="BP541" s="13"/>
      <c r="BQ541" s="13"/>
      <c r="BR541" s="13"/>
      <c r="BS541" s="13"/>
      <c r="BT541" s="13"/>
      <c r="BU541" s="13"/>
      <c r="BV541" s="13"/>
      <c r="BW541" s="13"/>
      <c r="BX541" s="13"/>
      <c r="BY541" s="13"/>
      <c r="BZ541" s="13"/>
      <c r="CA541" s="13"/>
      <c r="CB541" s="13"/>
      <c r="CC541" s="13"/>
      <c r="CD541" s="13"/>
      <c r="CE541" s="13"/>
      <c r="CF541" s="13"/>
      <c r="CG541" s="13"/>
      <c r="CH541" s="13"/>
      <c r="CI541" s="13"/>
      <c r="CJ541" s="13"/>
      <c r="CK541" s="13"/>
      <c r="CL541" s="13"/>
      <c r="CM541" s="13"/>
      <c r="CN541" s="13"/>
      <c r="CO541" s="13"/>
      <c r="CP541" s="13"/>
      <c r="CQ541" s="13"/>
      <c r="CR541" s="13"/>
      <c r="CS541" s="13"/>
      <c r="CT541" s="13"/>
      <c r="CU541" s="13"/>
      <c r="CV541" s="13"/>
      <c r="CW541" s="13"/>
      <c r="CX541" s="13"/>
      <c r="CY541" s="13"/>
      <c r="CZ541" s="13"/>
      <c r="DA541" s="13"/>
      <c r="DB541" s="13"/>
      <c r="DC541" s="13"/>
      <c r="DD541" s="13"/>
      <c r="DE541" s="13"/>
      <c r="DF541" s="13"/>
      <c r="DG541" s="13"/>
      <c r="DH541" s="13"/>
      <c r="DI541" s="13"/>
      <c r="DJ541" s="13"/>
      <c r="DK541" s="13"/>
      <c r="DL541" s="13"/>
      <c r="DM541" s="13"/>
      <c r="DN541" s="13"/>
      <c r="DO541" s="13"/>
      <c r="DP541" s="13"/>
      <c r="DQ541" s="13"/>
      <c r="DR541" s="13"/>
      <c r="DS541" s="13"/>
      <c r="DT541" s="13"/>
      <c r="DU541" s="13"/>
      <c r="DV541" s="13"/>
    </row>
    <row r="542" spans="1:126" x14ac:dyDescent="0.25">
      <c r="A542" s="13" t="s">
        <v>4015</v>
      </c>
      <c r="B542" s="13" t="s">
        <v>53</v>
      </c>
      <c r="C542" s="13">
        <v>2017</v>
      </c>
      <c r="D542" s="13" t="s">
        <v>4016</v>
      </c>
      <c r="E542" s="13" t="s">
        <v>4017</v>
      </c>
      <c r="F542" s="13" t="s">
        <v>4018</v>
      </c>
      <c r="G542" s="13" t="s">
        <v>3624</v>
      </c>
      <c r="H542" s="13"/>
      <c r="I542" s="13" t="s">
        <v>3082</v>
      </c>
      <c r="J542" s="13"/>
      <c r="K542" s="13" t="s">
        <v>4019</v>
      </c>
      <c r="L542" s="13">
        <v>2017</v>
      </c>
      <c r="M542" s="13" t="s">
        <v>3085</v>
      </c>
      <c r="N542" s="13"/>
      <c r="O542" s="13"/>
      <c r="P542" s="13"/>
      <c r="Q542" s="13"/>
      <c r="R542" s="13"/>
      <c r="S542" s="13"/>
      <c r="T542" s="13" t="s">
        <v>4020</v>
      </c>
      <c r="U542" s="13"/>
      <c r="V542" s="13"/>
      <c r="W542" s="13"/>
      <c r="X542" s="13" t="s">
        <v>3758</v>
      </c>
      <c r="Y542" s="13" t="s">
        <v>3759</v>
      </c>
      <c r="Z542" s="13" t="s">
        <v>3308</v>
      </c>
      <c r="AA542" s="13"/>
      <c r="AB542" s="13"/>
      <c r="AC542" s="13"/>
      <c r="AD542" s="13"/>
      <c r="AE542" s="13"/>
      <c r="AF542" s="13"/>
      <c r="AG542" s="13" t="s">
        <v>4021</v>
      </c>
      <c r="AH542" s="13" t="s">
        <v>4022</v>
      </c>
      <c r="AI542" s="13"/>
      <c r="AJ542" s="13"/>
      <c r="AK542" s="13" t="s">
        <v>4023</v>
      </c>
      <c r="AL542" s="13"/>
      <c r="AM542" s="13"/>
      <c r="AN542" s="13"/>
      <c r="AO542" s="13"/>
      <c r="AP542" s="13"/>
      <c r="AQ542" s="13"/>
      <c r="AR542" s="13"/>
      <c r="AS542" s="13"/>
      <c r="AT542" s="13"/>
      <c r="AU542" s="13"/>
      <c r="AV542" s="13"/>
      <c r="AW542" s="13"/>
      <c r="AX542" s="13"/>
      <c r="AY542" s="13"/>
      <c r="AZ542" s="13"/>
      <c r="BA542" s="13"/>
      <c r="BB542" s="13"/>
      <c r="BC542" s="13"/>
      <c r="BD542" s="13"/>
      <c r="BE542" s="13"/>
      <c r="BF542" s="13"/>
      <c r="BG542" s="13"/>
      <c r="BH542" s="13"/>
      <c r="BI542" s="13"/>
      <c r="BJ542" s="13"/>
      <c r="BK542" s="13"/>
      <c r="BL542" s="13"/>
      <c r="BM542" s="13"/>
      <c r="BN542" s="13"/>
      <c r="BO542" s="13"/>
      <c r="BP542" s="13"/>
      <c r="BQ542" s="13"/>
      <c r="BR542" s="13"/>
      <c r="BS542" s="13"/>
      <c r="BT542" s="13"/>
      <c r="BU542" s="13"/>
      <c r="BV542" s="13"/>
      <c r="BW542" s="13"/>
      <c r="BX542" s="13"/>
      <c r="BY542" s="13"/>
      <c r="BZ542" s="13"/>
      <c r="CA542" s="13"/>
      <c r="CB542" s="13"/>
      <c r="CC542" s="13"/>
      <c r="CD542" s="13"/>
      <c r="CE542" s="13"/>
      <c r="CF542" s="13"/>
      <c r="CG542" s="13"/>
      <c r="CH542" s="13"/>
      <c r="CI542" s="13"/>
      <c r="CJ542" s="13"/>
      <c r="CK542" s="13"/>
      <c r="CL542" s="13"/>
      <c r="CM542" s="13"/>
      <c r="CN542" s="13"/>
      <c r="CO542" s="13"/>
      <c r="CP542" s="13"/>
      <c r="CQ542" s="13"/>
      <c r="CR542" s="13"/>
      <c r="CS542" s="13"/>
      <c r="CT542" s="13"/>
      <c r="CU542" s="13"/>
      <c r="CV542" s="13"/>
      <c r="CW542" s="13"/>
      <c r="CX542" s="13"/>
      <c r="CY542" s="13"/>
      <c r="CZ542" s="13"/>
      <c r="DA542" s="13"/>
      <c r="DB542" s="13"/>
      <c r="DC542" s="13"/>
      <c r="DD542" s="13"/>
      <c r="DE542" s="13"/>
      <c r="DF542" s="13"/>
      <c r="DG542" s="13"/>
      <c r="DH542" s="13"/>
      <c r="DI542" s="13"/>
      <c r="DJ542" s="13"/>
      <c r="DK542" s="13"/>
      <c r="DL542" s="13"/>
      <c r="DM542" s="13"/>
      <c r="DN542" s="13"/>
      <c r="DO542" s="13"/>
      <c r="DP542" s="13"/>
      <c r="DQ542" s="13"/>
      <c r="DR542" s="13"/>
      <c r="DS542" s="13"/>
      <c r="DT542" s="13"/>
      <c r="DU542" s="13"/>
      <c r="DV542" s="13"/>
    </row>
    <row r="543" spans="1:126" x14ac:dyDescent="0.25">
      <c r="A543" s="13" t="s">
        <v>4024</v>
      </c>
      <c r="B543" s="13" t="s">
        <v>210</v>
      </c>
      <c r="C543" s="13">
        <v>2018</v>
      </c>
      <c r="D543" s="13" t="s">
        <v>894</v>
      </c>
      <c r="E543" s="13" t="s">
        <v>895</v>
      </c>
      <c r="F543" s="13" t="s">
        <v>4025</v>
      </c>
      <c r="G543" s="13"/>
      <c r="H543" s="13" t="s">
        <v>4026</v>
      </c>
      <c r="I543" s="13" t="s">
        <v>897</v>
      </c>
      <c r="J543" s="13"/>
      <c r="K543" s="13" t="s">
        <v>4027</v>
      </c>
      <c r="L543" s="36">
        <v>43435</v>
      </c>
      <c r="M543" s="13" t="s">
        <v>899</v>
      </c>
      <c r="N543" s="13"/>
      <c r="O543" s="13" t="s">
        <v>4028</v>
      </c>
      <c r="P543" s="13">
        <v>55</v>
      </c>
      <c r="Q543" s="13"/>
      <c r="R543" s="13"/>
      <c r="S543" s="13"/>
      <c r="T543" s="13"/>
      <c r="U543" s="13"/>
      <c r="V543" s="13"/>
      <c r="W543" s="13"/>
      <c r="X543" s="13"/>
      <c r="Y543" s="13"/>
      <c r="Z543" s="13" t="s">
        <v>3308</v>
      </c>
      <c r="AA543" s="13"/>
      <c r="AB543" s="13"/>
      <c r="AC543" s="13"/>
      <c r="AD543" s="13"/>
      <c r="AE543" s="13"/>
      <c r="AF543" s="13"/>
      <c r="AG543" s="13" t="s">
        <v>4029</v>
      </c>
      <c r="AH543" s="13"/>
      <c r="AI543" s="13"/>
      <c r="AJ543" s="13"/>
      <c r="AK543" s="13" t="s">
        <v>2928</v>
      </c>
      <c r="AL543" s="13"/>
      <c r="AM543" s="13"/>
      <c r="AN543" s="13"/>
      <c r="AO543" s="13"/>
      <c r="AP543" s="13"/>
      <c r="AQ543" s="13"/>
      <c r="AR543" s="13"/>
      <c r="AS543" s="13"/>
      <c r="AT543" s="13"/>
      <c r="AU543" s="13"/>
      <c r="AV543" s="13"/>
      <c r="AW543" s="13"/>
      <c r="AX543" s="13"/>
      <c r="AY543" s="13"/>
      <c r="AZ543" s="13"/>
      <c r="BA543" s="13"/>
      <c r="BB543" s="13"/>
      <c r="BC543" s="13"/>
      <c r="BD543" s="13"/>
      <c r="BE543" s="13"/>
      <c r="BF543" s="13"/>
      <c r="BG543" s="13"/>
      <c r="BH543" s="13"/>
      <c r="BI543" s="13"/>
      <c r="BJ543" s="13"/>
      <c r="BK543" s="13"/>
      <c r="BL543" s="13"/>
      <c r="BM543" s="13"/>
      <c r="BN543" s="13"/>
      <c r="BO543" s="13"/>
      <c r="BP543" s="13"/>
      <c r="BQ543" s="13"/>
      <c r="BR543" s="13"/>
      <c r="BS543" s="13"/>
      <c r="BT543" s="13"/>
      <c r="BU543" s="13"/>
      <c r="BV543" s="13"/>
      <c r="BW543" s="13"/>
      <c r="BX543" s="13"/>
      <c r="BY543" s="13"/>
      <c r="BZ543" s="13"/>
      <c r="CA543" s="13"/>
      <c r="CB543" s="13"/>
      <c r="CC543" s="13"/>
      <c r="CD543" s="13"/>
      <c r="CE543" s="13"/>
      <c r="CF543" s="13"/>
      <c r="CG543" s="13"/>
      <c r="CH543" s="13"/>
      <c r="CI543" s="13"/>
      <c r="CJ543" s="13"/>
      <c r="CK543" s="13"/>
      <c r="CL543" s="13"/>
      <c r="CM543" s="13"/>
      <c r="CN543" s="13"/>
      <c r="CO543" s="13"/>
      <c r="CP543" s="13"/>
      <c r="CQ543" s="13"/>
      <c r="CR543" s="13"/>
      <c r="CS543" s="13"/>
      <c r="CT543" s="13"/>
      <c r="CU543" s="13"/>
      <c r="CV543" s="13"/>
      <c r="CW543" s="13"/>
      <c r="CX543" s="13"/>
      <c r="CY543" s="13"/>
      <c r="CZ543" s="13"/>
      <c r="DA543" s="13"/>
      <c r="DB543" s="13"/>
      <c r="DC543" s="13"/>
      <c r="DD543" s="13"/>
      <c r="DE543" s="13"/>
      <c r="DF543" s="13"/>
      <c r="DG543" s="13"/>
      <c r="DH543" s="13"/>
      <c r="DI543" s="13"/>
      <c r="DJ543" s="13"/>
      <c r="DK543" s="13"/>
      <c r="DL543" s="13"/>
      <c r="DM543" s="13"/>
      <c r="DN543" s="13"/>
      <c r="DO543" s="13"/>
      <c r="DP543" s="13"/>
      <c r="DQ543" s="13"/>
      <c r="DR543" s="13"/>
      <c r="DS543" s="13"/>
      <c r="DT543" s="13"/>
      <c r="DU543" s="13"/>
      <c r="DV543" s="13"/>
    </row>
    <row r="544" spans="1:126" x14ac:dyDescent="0.25">
      <c r="A544" s="13" t="s">
        <v>4030</v>
      </c>
      <c r="B544" s="13" t="s">
        <v>210</v>
      </c>
      <c r="C544" s="13">
        <v>2016</v>
      </c>
      <c r="D544" s="13" t="s">
        <v>1121</v>
      </c>
      <c r="E544" s="13" t="s">
        <v>1122</v>
      </c>
      <c r="F544" s="13" t="s">
        <v>4031</v>
      </c>
      <c r="G544" s="13"/>
      <c r="H544" s="13" t="s">
        <v>4032</v>
      </c>
      <c r="I544" s="13" t="s">
        <v>1124</v>
      </c>
      <c r="J544" s="13"/>
      <c r="K544" s="13" t="s">
        <v>4033</v>
      </c>
      <c r="L544" s="36">
        <v>42370</v>
      </c>
      <c r="M544" s="13" t="s">
        <v>1126</v>
      </c>
      <c r="N544" s="13"/>
      <c r="O544" s="13"/>
      <c r="P544" s="13">
        <v>54</v>
      </c>
      <c r="Q544" s="13"/>
      <c r="R544" s="13"/>
      <c r="S544" s="13"/>
      <c r="T544" s="13"/>
      <c r="U544" s="13"/>
      <c r="V544" s="13"/>
      <c r="W544" s="13"/>
      <c r="X544" s="13"/>
      <c r="Y544" s="13"/>
      <c r="Z544" s="13" t="s">
        <v>3308</v>
      </c>
      <c r="AA544" s="13"/>
      <c r="AB544" s="13"/>
      <c r="AC544" s="13"/>
      <c r="AD544" s="13"/>
      <c r="AE544" s="13"/>
      <c r="AF544" s="13"/>
      <c r="AG544" s="13" t="s">
        <v>4034</v>
      </c>
      <c r="AH544" s="13"/>
      <c r="AI544" s="13"/>
      <c r="AJ544" s="13"/>
      <c r="AK544" s="13" t="s">
        <v>3150</v>
      </c>
      <c r="AL544" s="13"/>
      <c r="AM544" s="13"/>
      <c r="AN544" s="13"/>
      <c r="AO544" s="13"/>
      <c r="AP544" s="13"/>
      <c r="AQ544" s="13"/>
      <c r="AR544" s="13"/>
      <c r="AS544" s="13"/>
      <c r="AT544" s="13"/>
      <c r="AU544" s="13"/>
      <c r="AV544" s="13"/>
      <c r="AW544" s="13"/>
      <c r="AX544" s="13"/>
      <c r="AY544" s="13"/>
      <c r="AZ544" s="13"/>
      <c r="BA544" s="13"/>
      <c r="BB544" s="13"/>
      <c r="BC544" s="13"/>
      <c r="BD544" s="13"/>
      <c r="BE544" s="13"/>
      <c r="BF544" s="13"/>
      <c r="BG544" s="13"/>
      <c r="BH544" s="13"/>
      <c r="BI544" s="13"/>
      <c r="BJ544" s="13"/>
      <c r="BK544" s="13"/>
      <c r="BL544" s="13"/>
      <c r="BM544" s="13"/>
      <c r="BN544" s="13"/>
      <c r="BO544" s="13"/>
      <c r="BP544" s="13"/>
      <c r="BQ544" s="13"/>
      <c r="BR544" s="13"/>
      <c r="BS544" s="13"/>
      <c r="BT544" s="13"/>
      <c r="BU544" s="13"/>
      <c r="BV544" s="13"/>
      <c r="BW544" s="13"/>
      <c r="BX544" s="13"/>
      <c r="BY544" s="13"/>
      <c r="BZ544" s="13"/>
      <c r="CA544" s="13"/>
      <c r="CB544" s="13"/>
      <c r="CC544" s="13"/>
      <c r="CD544" s="13"/>
      <c r="CE544" s="13"/>
      <c r="CF544" s="13"/>
      <c r="CG544" s="13"/>
      <c r="CH544" s="13"/>
      <c r="CI544" s="13"/>
      <c r="CJ544" s="13"/>
      <c r="CK544" s="13"/>
      <c r="CL544" s="13"/>
      <c r="CM544" s="13"/>
      <c r="CN544" s="13"/>
      <c r="CO544" s="13"/>
      <c r="CP544" s="13"/>
      <c r="CQ544" s="13"/>
      <c r="CR544" s="13"/>
      <c r="CS544" s="13"/>
      <c r="CT544" s="13"/>
      <c r="CU544" s="13"/>
      <c r="CV544" s="13"/>
      <c r="CW544" s="13"/>
      <c r="CX544" s="13"/>
      <c r="CY544" s="13"/>
      <c r="CZ544" s="13"/>
      <c r="DA544" s="13"/>
      <c r="DB544" s="13"/>
      <c r="DC544" s="13"/>
      <c r="DD544" s="13"/>
      <c r="DE544" s="13"/>
      <c r="DF544" s="13"/>
      <c r="DG544" s="13"/>
      <c r="DH544" s="13"/>
      <c r="DI544" s="13"/>
      <c r="DJ544" s="13"/>
      <c r="DK544" s="13"/>
      <c r="DL544" s="13"/>
      <c r="DM544" s="13"/>
      <c r="DN544" s="13"/>
      <c r="DO544" s="13"/>
      <c r="DP544" s="13"/>
      <c r="DQ544" s="13"/>
      <c r="DR544" s="13"/>
      <c r="DS544" s="13"/>
      <c r="DT544" s="13"/>
      <c r="DU544" s="13"/>
      <c r="DV544" s="13"/>
    </row>
    <row r="545" spans="1:126" x14ac:dyDescent="0.25">
      <c r="A545" s="13" t="s">
        <v>4035</v>
      </c>
      <c r="B545" s="13" t="s">
        <v>210</v>
      </c>
      <c r="C545" s="13">
        <v>2022</v>
      </c>
      <c r="D545" s="13" t="s">
        <v>1215</v>
      </c>
      <c r="E545" s="13" t="s">
        <v>824</v>
      </c>
      <c r="F545" s="13" t="s">
        <v>4036</v>
      </c>
      <c r="G545" s="13"/>
      <c r="H545" s="13" t="s">
        <v>1217</v>
      </c>
      <c r="I545" s="13" t="s">
        <v>826</v>
      </c>
      <c r="J545" s="13"/>
      <c r="K545" s="13" t="s">
        <v>4037</v>
      </c>
      <c r="L545" s="36">
        <v>44621</v>
      </c>
      <c r="M545" s="13" t="s">
        <v>828</v>
      </c>
      <c r="N545" s="13"/>
      <c r="O545" s="13">
        <v>2</v>
      </c>
      <c r="P545" s="13">
        <v>53</v>
      </c>
      <c r="Q545" s="13"/>
      <c r="R545" s="13"/>
      <c r="S545" s="13"/>
      <c r="T545" s="13"/>
      <c r="U545" s="13"/>
      <c r="V545" s="13"/>
      <c r="W545" s="13"/>
      <c r="X545" s="13"/>
      <c r="Y545" s="13"/>
      <c r="Z545" s="13" t="s">
        <v>3308</v>
      </c>
      <c r="AA545" s="13"/>
      <c r="AB545" s="13"/>
      <c r="AC545" s="13"/>
      <c r="AD545" s="13"/>
      <c r="AE545" s="13"/>
      <c r="AF545" s="13"/>
      <c r="AG545" s="13" t="s">
        <v>4038</v>
      </c>
      <c r="AH545" s="13"/>
      <c r="AI545" s="13"/>
      <c r="AJ545" s="13"/>
      <c r="AK545" s="13" t="s">
        <v>2492</v>
      </c>
      <c r="AL545" s="13"/>
      <c r="AM545" s="13"/>
      <c r="AN545" s="13"/>
      <c r="AO545" s="13"/>
      <c r="AP545" s="13"/>
      <c r="AQ545" s="13"/>
      <c r="AR545" s="13"/>
      <c r="AS545" s="13"/>
      <c r="AT545" s="13"/>
      <c r="AU545" s="13"/>
      <c r="AV545" s="13"/>
      <c r="AW545" s="13"/>
      <c r="AX545" s="13"/>
      <c r="AY545" s="13"/>
      <c r="AZ545" s="13"/>
      <c r="BA545" s="13"/>
      <c r="BB545" s="13"/>
      <c r="BC545" s="13"/>
      <c r="BD545" s="13"/>
      <c r="BE545" s="13"/>
      <c r="BF545" s="13"/>
      <c r="BG545" s="13"/>
      <c r="BH545" s="13"/>
      <c r="BI545" s="13"/>
      <c r="BJ545" s="13"/>
      <c r="BK545" s="13"/>
      <c r="BL545" s="13"/>
      <c r="BM545" s="13"/>
      <c r="BN545" s="13"/>
      <c r="BO545" s="13"/>
      <c r="BP545" s="13"/>
      <c r="BQ545" s="13"/>
      <c r="BR545" s="13"/>
      <c r="BS545" s="13"/>
      <c r="BT545" s="13"/>
      <c r="BU545" s="13"/>
      <c r="BV545" s="13"/>
      <c r="BW545" s="13"/>
      <c r="BX545" s="13"/>
      <c r="BY545" s="13"/>
      <c r="BZ545" s="13"/>
      <c r="CA545" s="13"/>
      <c r="CB545" s="13"/>
      <c r="CC545" s="13"/>
      <c r="CD545" s="13"/>
      <c r="CE545" s="13"/>
      <c r="CF545" s="13"/>
      <c r="CG545" s="13"/>
      <c r="CH545" s="13"/>
      <c r="CI545" s="13"/>
      <c r="CJ545" s="13"/>
      <c r="CK545" s="13"/>
      <c r="CL545" s="13"/>
      <c r="CM545" s="13"/>
      <c r="CN545" s="13"/>
      <c r="CO545" s="13"/>
      <c r="CP545" s="13"/>
      <c r="CQ545" s="13"/>
      <c r="CR545" s="13"/>
      <c r="CS545" s="13"/>
      <c r="CT545" s="13"/>
      <c r="CU545" s="13"/>
      <c r="CV545" s="13"/>
      <c r="CW545" s="13"/>
      <c r="CX545" s="13"/>
      <c r="CY545" s="13"/>
      <c r="CZ545" s="13"/>
      <c r="DA545" s="13"/>
      <c r="DB545" s="13"/>
      <c r="DC545" s="13"/>
      <c r="DD545" s="13"/>
      <c r="DE545" s="13"/>
      <c r="DF545" s="13"/>
      <c r="DG545" s="13"/>
      <c r="DH545" s="13"/>
      <c r="DI545" s="13"/>
      <c r="DJ545" s="13"/>
      <c r="DK545" s="13"/>
      <c r="DL545" s="13"/>
      <c r="DM545" s="13"/>
      <c r="DN545" s="13"/>
      <c r="DO545" s="13"/>
      <c r="DP545" s="13"/>
      <c r="DQ545" s="13"/>
      <c r="DR545" s="13"/>
      <c r="DS545" s="13"/>
      <c r="DT545" s="13"/>
      <c r="DU545" s="13"/>
      <c r="DV545" s="13"/>
    </row>
    <row r="546" spans="1:126" x14ac:dyDescent="0.25">
      <c r="A546" s="13" t="s">
        <v>4039</v>
      </c>
      <c r="B546" s="13" t="s">
        <v>210</v>
      </c>
      <c r="C546" s="13">
        <v>2018</v>
      </c>
      <c r="D546" s="13" t="s">
        <v>4040</v>
      </c>
      <c r="E546" s="13" t="s">
        <v>4041</v>
      </c>
      <c r="F546" s="13" t="s">
        <v>4042</v>
      </c>
      <c r="G546" s="13"/>
      <c r="H546" s="13" t="s">
        <v>675</v>
      </c>
      <c r="I546" s="13" t="s">
        <v>1034</v>
      </c>
      <c r="J546" s="13"/>
      <c r="K546" s="13" t="s">
        <v>4043</v>
      </c>
      <c r="L546" s="36">
        <v>43435</v>
      </c>
      <c r="M546" s="13" t="s">
        <v>678</v>
      </c>
      <c r="N546" s="13"/>
      <c r="O546" s="13">
        <v>21</v>
      </c>
      <c r="P546" s="13"/>
      <c r="Q546" s="13"/>
      <c r="R546" s="13"/>
      <c r="S546" s="13"/>
      <c r="T546" s="13"/>
      <c r="U546" s="13"/>
      <c r="V546" s="13"/>
      <c r="W546" s="13"/>
      <c r="X546" s="13"/>
      <c r="Y546" s="13"/>
      <c r="Z546" s="13" t="s">
        <v>3385</v>
      </c>
      <c r="AA546" s="13"/>
      <c r="AB546" s="13"/>
      <c r="AC546" s="13"/>
      <c r="AD546" s="13"/>
      <c r="AE546" s="13"/>
      <c r="AF546" s="13"/>
      <c r="AG546" s="13" t="s">
        <v>4044</v>
      </c>
      <c r="AH546" s="13"/>
      <c r="AI546" s="13"/>
      <c r="AJ546" s="13"/>
      <c r="AK546" s="13" t="s">
        <v>4045</v>
      </c>
      <c r="AL546" s="13"/>
      <c r="AM546" s="13"/>
      <c r="AN546" s="13"/>
      <c r="AO546" s="13"/>
      <c r="AP546" s="13"/>
      <c r="AQ546" s="13"/>
      <c r="AR546" s="13"/>
      <c r="AS546" s="13"/>
      <c r="AT546" s="13"/>
      <c r="AU546" s="13"/>
      <c r="AV546" s="13"/>
      <c r="AW546" s="13"/>
      <c r="AX546" s="13"/>
      <c r="AY546" s="13"/>
      <c r="AZ546" s="13"/>
      <c r="BA546" s="13"/>
      <c r="BB546" s="13"/>
      <c r="BC546" s="13"/>
      <c r="BD546" s="13"/>
      <c r="BE546" s="13"/>
      <c r="BF546" s="13"/>
      <c r="BG546" s="13"/>
      <c r="BH546" s="13"/>
      <c r="BI546" s="13"/>
      <c r="BJ546" s="13"/>
      <c r="BK546" s="13"/>
      <c r="BL546" s="13"/>
      <c r="BM546" s="13"/>
      <c r="BN546" s="13"/>
      <c r="BO546" s="13"/>
      <c r="BP546" s="13"/>
      <c r="BQ546" s="13"/>
      <c r="BR546" s="13"/>
      <c r="BS546" s="13"/>
      <c r="BT546" s="13"/>
      <c r="BU546" s="13"/>
      <c r="BV546" s="13"/>
      <c r="BW546" s="13"/>
      <c r="BX546" s="13"/>
      <c r="BY546" s="13"/>
      <c r="BZ546" s="13"/>
      <c r="CA546" s="13"/>
      <c r="CB546" s="13"/>
      <c r="CC546" s="13"/>
      <c r="CD546" s="13"/>
      <c r="CE546" s="13"/>
      <c r="CF546" s="13"/>
      <c r="CG546" s="13"/>
      <c r="CH546" s="13"/>
      <c r="CI546" s="13"/>
      <c r="CJ546" s="13"/>
      <c r="CK546" s="13"/>
      <c r="CL546" s="13"/>
      <c r="CM546" s="13"/>
      <c r="CN546" s="13"/>
      <c r="CO546" s="13"/>
      <c r="CP546" s="13"/>
      <c r="CQ546" s="13"/>
      <c r="CR546" s="13"/>
      <c r="CS546" s="13"/>
      <c r="CT546" s="13"/>
      <c r="CU546" s="13"/>
      <c r="CV546" s="13"/>
      <c r="CW546" s="13"/>
      <c r="CX546" s="13"/>
      <c r="CY546" s="13"/>
      <c r="CZ546" s="13"/>
      <c r="DA546" s="13"/>
      <c r="DB546" s="13"/>
      <c r="DC546" s="13"/>
      <c r="DD546" s="13"/>
      <c r="DE546" s="13"/>
      <c r="DF546" s="13"/>
      <c r="DG546" s="13"/>
      <c r="DH546" s="13"/>
      <c r="DI546" s="13"/>
      <c r="DJ546" s="13"/>
      <c r="DK546" s="13"/>
      <c r="DL546" s="13"/>
      <c r="DM546" s="13"/>
      <c r="DN546" s="13"/>
      <c r="DO546" s="13"/>
      <c r="DP546" s="13"/>
      <c r="DQ546" s="13"/>
      <c r="DR546" s="13"/>
      <c r="DS546" s="13"/>
      <c r="DT546" s="13"/>
      <c r="DU546" s="13"/>
      <c r="DV546" s="13"/>
    </row>
    <row r="547" spans="1:126" x14ac:dyDescent="0.25">
      <c r="A547" s="13" t="s">
        <v>4046</v>
      </c>
      <c r="B547" s="13" t="s">
        <v>53</v>
      </c>
      <c r="C547" s="13">
        <v>2017</v>
      </c>
      <c r="D547" s="13" t="s">
        <v>4047</v>
      </c>
      <c r="E547" s="13" t="s">
        <v>3089</v>
      </c>
      <c r="F547" s="13" t="s">
        <v>4048</v>
      </c>
      <c r="G547" s="13" t="s">
        <v>3628</v>
      </c>
      <c r="H547" s="13"/>
      <c r="I547" s="13"/>
      <c r="J547" s="13"/>
      <c r="K547" s="13" t="s">
        <v>4049</v>
      </c>
      <c r="L547" s="13">
        <v>2017</v>
      </c>
      <c r="M547" s="13"/>
      <c r="N547" s="13"/>
      <c r="O547" s="13"/>
      <c r="P547" s="13"/>
      <c r="Q547" s="13"/>
      <c r="R547" s="13"/>
      <c r="S547" s="13"/>
      <c r="T547" s="13" t="s">
        <v>4050</v>
      </c>
      <c r="U547" s="13"/>
      <c r="V547" s="13"/>
      <c r="W547" s="13"/>
      <c r="X547" s="13" t="s">
        <v>3758</v>
      </c>
      <c r="Y547" s="13" t="s">
        <v>3759</v>
      </c>
      <c r="Z547" s="13" t="s">
        <v>3308</v>
      </c>
      <c r="AA547" s="13"/>
      <c r="AB547" s="13"/>
      <c r="AC547" s="13"/>
      <c r="AD547" s="13"/>
      <c r="AE547" s="13"/>
      <c r="AF547" s="13"/>
      <c r="AG547" s="13" t="s">
        <v>4051</v>
      </c>
      <c r="AH547" s="13" t="s">
        <v>4052</v>
      </c>
      <c r="AI547" s="13"/>
      <c r="AJ547" s="13"/>
      <c r="AK547" s="13" t="s">
        <v>3095</v>
      </c>
      <c r="AL547" s="13"/>
      <c r="AM547" s="13" t="s">
        <v>4053</v>
      </c>
      <c r="AN547" s="13"/>
      <c r="AO547" s="13"/>
      <c r="AP547" s="13"/>
      <c r="AQ547" s="13"/>
      <c r="AR547" s="13"/>
      <c r="AS547" s="13"/>
      <c r="AT547" s="13"/>
      <c r="AU547" s="13"/>
      <c r="AV547" s="13"/>
      <c r="AW547" s="13"/>
      <c r="AX547" s="13"/>
      <c r="AY547" s="13"/>
      <c r="AZ547" s="13"/>
      <c r="BA547" s="13"/>
      <c r="BB547" s="13"/>
      <c r="BC547" s="13"/>
      <c r="BD547" s="13"/>
      <c r="BE547" s="13"/>
      <c r="BF547" s="13"/>
      <c r="BG547" s="13"/>
      <c r="BH547" s="13"/>
      <c r="BI547" s="13"/>
      <c r="BJ547" s="13"/>
      <c r="BK547" s="13"/>
      <c r="BL547" s="13"/>
      <c r="BM547" s="13"/>
      <c r="BN547" s="13"/>
      <c r="BO547" s="13"/>
      <c r="BP547" s="13"/>
      <c r="BQ547" s="13"/>
      <c r="BR547" s="13"/>
      <c r="BS547" s="13"/>
      <c r="BT547" s="13"/>
      <c r="BU547" s="13"/>
      <c r="BV547" s="13"/>
      <c r="BW547" s="13"/>
      <c r="BX547" s="13"/>
      <c r="BY547" s="13"/>
      <c r="BZ547" s="13"/>
      <c r="CA547" s="13"/>
      <c r="CB547" s="13"/>
      <c r="CC547" s="13"/>
      <c r="CD547" s="13"/>
      <c r="CE547" s="13"/>
      <c r="CF547" s="13"/>
      <c r="CG547" s="13"/>
      <c r="CH547" s="13"/>
      <c r="CI547" s="13"/>
      <c r="CJ547" s="13"/>
      <c r="CK547" s="13"/>
      <c r="CL547" s="13"/>
      <c r="CM547" s="13"/>
      <c r="CN547" s="13"/>
      <c r="CO547" s="13"/>
      <c r="CP547" s="13"/>
      <c r="CQ547" s="13"/>
      <c r="CR547" s="13"/>
      <c r="CS547" s="13"/>
      <c r="CT547" s="13"/>
      <c r="CU547" s="13"/>
      <c r="CV547" s="13"/>
      <c r="CW547" s="13"/>
      <c r="CX547" s="13"/>
      <c r="CY547" s="13"/>
      <c r="CZ547" s="13"/>
      <c r="DA547" s="13"/>
      <c r="DB547" s="13"/>
      <c r="DC547" s="13"/>
      <c r="DD547" s="13"/>
      <c r="DE547" s="13"/>
      <c r="DF547" s="13"/>
      <c r="DG547" s="13"/>
      <c r="DH547" s="13"/>
      <c r="DI547" s="13"/>
      <c r="DJ547" s="13"/>
      <c r="DK547" s="13"/>
      <c r="DL547" s="13"/>
      <c r="DM547" s="13"/>
      <c r="DN547" s="13"/>
      <c r="DO547" s="13"/>
      <c r="DP547" s="13"/>
      <c r="DQ547" s="13"/>
      <c r="DR547" s="13"/>
      <c r="DS547" s="13"/>
      <c r="DT547" s="13"/>
      <c r="DU547" s="13"/>
      <c r="DV547" s="13"/>
    </row>
    <row r="548" spans="1:126" x14ac:dyDescent="0.25">
      <c r="A548" s="13" t="s">
        <v>4054</v>
      </c>
      <c r="B548" s="13" t="s">
        <v>210</v>
      </c>
      <c r="C548" s="13">
        <v>2017</v>
      </c>
      <c r="D548" s="13" t="s">
        <v>4055</v>
      </c>
      <c r="E548" s="13" t="s">
        <v>4056</v>
      </c>
      <c r="F548" s="13" t="s">
        <v>3779</v>
      </c>
      <c r="G548" s="13"/>
      <c r="H548" s="13" t="s">
        <v>1272</v>
      </c>
      <c r="I548" s="13" t="s">
        <v>1098</v>
      </c>
      <c r="J548" s="13"/>
      <c r="K548" s="13"/>
      <c r="L548" s="13">
        <v>2017</v>
      </c>
      <c r="M548" s="13" t="s">
        <v>4057</v>
      </c>
      <c r="N548" s="13"/>
      <c r="O548" s="13">
        <v>8</v>
      </c>
      <c r="P548" s="13">
        <v>187</v>
      </c>
      <c r="Q548" s="13"/>
      <c r="R548" s="13"/>
      <c r="S548" s="13"/>
      <c r="T548" s="13"/>
      <c r="U548" s="13"/>
      <c r="V548" s="13"/>
      <c r="W548" s="13"/>
      <c r="X548" s="13"/>
      <c r="Y548" s="13"/>
      <c r="Z548" s="13" t="s">
        <v>3308</v>
      </c>
      <c r="AA548" s="13"/>
      <c r="AB548" s="13"/>
      <c r="AC548" s="13"/>
      <c r="AD548" s="13"/>
      <c r="AE548" s="13"/>
      <c r="AF548" s="13"/>
      <c r="AG548" s="13" t="s">
        <v>4058</v>
      </c>
      <c r="AH548" s="13"/>
      <c r="AI548" s="13"/>
      <c r="AJ548" s="13"/>
      <c r="AK548" s="13"/>
      <c r="AL548" s="13"/>
      <c r="AM548" s="13"/>
      <c r="AN548" s="13"/>
      <c r="AO548" s="13"/>
      <c r="AP548" s="13"/>
      <c r="AQ548" s="13"/>
      <c r="AR548" s="13"/>
      <c r="AS548" s="13"/>
      <c r="AT548" s="13"/>
      <c r="AU548" s="13"/>
      <c r="AV548" s="13"/>
      <c r="AW548" s="13"/>
      <c r="AX548" s="13"/>
      <c r="AY548" s="13"/>
      <c r="AZ548" s="13"/>
      <c r="BA548" s="13"/>
      <c r="BB548" s="13"/>
      <c r="BC548" s="13"/>
      <c r="BD548" s="13"/>
      <c r="BE548" s="13"/>
      <c r="BF548" s="13"/>
      <c r="BG548" s="13"/>
      <c r="BH548" s="13"/>
      <c r="BI548" s="13"/>
      <c r="BJ548" s="13"/>
      <c r="BK548" s="13"/>
      <c r="BL548" s="13"/>
      <c r="BM548" s="13"/>
      <c r="BN548" s="13"/>
      <c r="BO548" s="13"/>
      <c r="BP548" s="13"/>
      <c r="BQ548" s="13"/>
      <c r="BR548" s="13"/>
      <c r="BS548" s="13"/>
      <c r="BT548" s="13"/>
      <c r="BU548" s="13"/>
      <c r="BV548" s="13"/>
      <c r="BW548" s="13"/>
      <c r="BX548" s="13"/>
      <c r="BY548" s="13"/>
      <c r="BZ548" s="13"/>
      <c r="CA548" s="13"/>
      <c r="CB548" s="13"/>
      <c r="CC548" s="13"/>
      <c r="CD548" s="13"/>
      <c r="CE548" s="13"/>
      <c r="CF548" s="13"/>
      <c r="CG548" s="13"/>
      <c r="CH548" s="13"/>
      <c r="CI548" s="13"/>
      <c r="CJ548" s="13"/>
      <c r="CK548" s="13"/>
      <c r="CL548" s="13"/>
      <c r="CM548" s="13"/>
      <c r="CN548" s="13"/>
      <c r="CO548" s="13"/>
      <c r="CP548" s="13"/>
      <c r="CQ548" s="13"/>
      <c r="CR548" s="13"/>
      <c r="CS548" s="13"/>
      <c r="CT548" s="13"/>
      <c r="CU548" s="13"/>
      <c r="CV548" s="13"/>
      <c r="CW548" s="13"/>
      <c r="CX548" s="13"/>
      <c r="CY548" s="13"/>
      <c r="CZ548" s="13"/>
      <c r="DA548" s="13"/>
      <c r="DB548" s="13"/>
      <c r="DC548" s="13"/>
      <c r="DD548" s="13"/>
      <c r="DE548" s="13"/>
      <c r="DF548" s="13"/>
      <c r="DG548" s="13"/>
      <c r="DH548" s="13"/>
      <c r="DI548" s="13"/>
      <c r="DJ548" s="13"/>
      <c r="DK548" s="13"/>
      <c r="DL548" s="13"/>
      <c r="DM548" s="13"/>
      <c r="DN548" s="13"/>
      <c r="DO548" s="13"/>
      <c r="DP548" s="13"/>
      <c r="DQ548" s="13"/>
      <c r="DR548" s="13"/>
      <c r="DS548" s="13"/>
      <c r="DT548" s="13"/>
      <c r="DU548" s="13"/>
      <c r="DV548" s="13"/>
    </row>
    <row r="549" spans="1:126" x14ac:dyDescent="0.25">
      <c r="A549" s="13" t="s">
        <v>4059</v>
      </c>
      <c r="B549" s="13" t="s">
        <v>53</v>
      </c>
      <c r="C549" s="13">
        <v>2018</v>
      </c>
      <c r="D549" s="13" t="s">
        <v>4060</v>
      </c>
      <c r="E549" s="13" t="s">
        <v>4061</v>
      </c>
      <c r="F549" s="13" t="s">
        <v>4062</v>
      </c>
      <c r="G549" s="13" t="s">
        <v>4063</v>
      </c>
      <c r="H549" s="13"/>
      <c r="I549" s="13"/>
      <c r="J549" s="13"/>
      <c r="K549" s="13" t="s">
        <v>4064</v>
      </c>
      <c r="L549" s="13">
        <v>2018</v>
      </c>
      <c r="M549" s="13" t="s">
        <v>4065</v>
      </c>
      <c r="N549" s="13"/>
      <c r="O549" s="13"/>
      <c r="P549" s="13"/>
      <c r="Q549" s="13"/>
      <c r="R549" s="13"/>
      <c r="S549" s="13"/>
      <c r="T549" s="13" t="s">
        <v>4066</v>
      </c>
      <c r="U549" s="13"/>
      <c r="V549" s="13"/>
      <c r="W549" s="13"/>
      <c r="X549" s="13" t="s">
        <v>3968</v>
      </c>
      <c r="Y549" s="13" t="s">
        <v>3969</v>
      </c>
      <c r="Z549" s="13" t="s">
        <v>3308</v>
      </c>
      <c r="AA549" s="13"/>
      <c r="AB549" s="13"/>
      <c r="AC549" s="13"/>
      <c r="AD549" s="13"/>
      <c r="AE549" s="13"/>
      <c r="AF549" s="13"/>
      <c r="AG549" s="13" t="s">
        <v>4067</v>
      </c>
      <c r="AH549" s="13" t="s">
        <v>4068</v>
      </c>
      <c r="AI549" s="13"/>
      <c r="AJ549" s="13"/>
      <c r="AK549" s="13" t="s">
        <v>4069</v>
      </c>
      <c r="AL549" s="13"/>
      <c r="AM549" s="13" t="s">
        <v>3973</v>
      </c>
      <c r="AN549" s="13"/>
      <c r="AO549" s="13"/>
      <c r="AP549" s="13"/>
      <c r="AQ549" s="13"/>
      <c r="AR549" s="13"/>
      <c r="AS549" s="13"/>
      <c r="AT549" s="13"/>
      <c r="AU549" s="13"/>
      <c r="AV549" s="13"/>
      <c r="AW549" s="13"/>
      <c r="AX549" s="13"/>
      <c r="AY549" s="13"/>
      <c r="AZ549" s="13"/>
      <c r="BA549" s="13"/>
      <c r="BB549" s="13"/>
      <c r="BC549" s="13"/>
      <c r="BD549" s="13"/>
      <c r="BE549" s="13"/>
      <c r="BF549" s="13"/>
      <c r="BG549" s="13"/>
      <c r="BH549" s="13"/>
      <c r="BI549" s="13"/>
      <c r="BJ549" s="13"/>
      <c r="BK549" s="13"/>
      <c r="BL549" s="13"/>
      <c r="BM549" s="13"/>
      <c r="BN549" s="13"/>
      <c r="BO549" s="13"/>
      <c r="BP549" s="13"/>
      <c r="BQ549" s="13"/>
      <c r="BR549" s="13"/>
      <c r="BS549" s="13"/>
      <c r="BT549" s="13"/>
      <c r="BU549" s="13"/>
      <c r="BV549" s="13"/>
      <c r="BW549" s="13"/>
      <c r="BX549" s="13"/>
      <c r="BY549" s="13"/>
      <c r="BZ549" s="13"/>
      <c r="CA549" s="13"/>
      <c r="CB549" s="13"/>
      <c r="CC549" s="13"/>
      <c r="CD549" s="13"/>
      <c r="CE549" s="13"/>
      <c r="CF549" s="13"/>
      <c r="CG549" s="13"/>
      <c r="CH549" s="13"/>
      <c r="CI549" s="13"/>
      <c r="CJ549" s="13"/>
      <c r="CK549" s="13"/>
      <c r="CL549" s="13"/>
      <c r="CM549" s="13"/>
      <c r="CN549" s="13"/>
      <c r="CO549" s="13"/>
      <c r="CP549" s="13"/>
      <c r="CQ549" s="13"/>
      <c r="CR549" s="13"/>
      <c r="CS549" s="13"/>
      <c r="CT549" s="13"/>
      <c r="CU549" s="13"/>
      <c r="CV549" s="13"/>
      <c r="CW549" s="13"/>
      <c r="CX549" s="13"/>
      <c r="CY549" s="13"/>
      <c r="CZ549" s="13"/>
      <c r="DA549" s="13"/>
      <c r="DB549" s="13"/>
      <c r="DC549" s="13"/>
      <c r="DD549" s="13"/>
      <c r="DE549" s="13"/>
      <c r="DF549" s="13"/>
      <c r="DG549" s="13"/>
      <c r="DH549" s="13"/>
      <c r="DI549" s="13"/>
      <c r="DJ549" s="13"/>
      <c r="DK549" s="13"/>
      <c r="DL549" s="13"/>
      <c r="DM549" s="13"/>
      <c r="DN549" s="13"/>
      <c r="DO549" s="13"/>
      <c r="DP549" s="13"/>
      <c r="DQ549" s="13"/>
      <c r="DR549" s="13"/>
      <c r="DS549" s="13"/>
      <c r="DT549" s="13"/>
      <c r="DU549" s="13"/>
      <c r="DV549" s="13"/>
    </row>
    <row r="550" spans="1:126" x14ac:dyDescent="0.25">
      <c r="A550" s="13" t="s">
        <v>4070</v>
      </c>
      <c r="B550" s="13" t="s">
        <v>53</v>
      </c>
      <c r="C550" s="13">
        <v>2018</v>
      </c>
      <c r="D550" s="13" t="s">
        <v>4071</v>
      </c>
      <c r="E550" s="13" t="s">
        <v>4072</v>
      </c>
      <c r="F550" s="13" t="s">
        <v>4073</v>
      </c>
      <c r="G550" s="13" t="s">
        <v>3558</v>
      </c>
      <c r="H550" s="13"/>
      <c r="I550" s="13" t="s">
        <v>2962</v>
      </c>
      <c r="J550" s="13"/>
      <c r="K550" s="13" t="s">
        <v>4074</v>
      </c>
      <c r="L550" s="13">
        <v>2018</v>
      </c>
      <c r="M550" s="13" t="s">
        <v>2965</v>
      </c>
      <c r="N550" s="13"/>
      <c r="O550" s="13"/>
      <c r="P550" s="13"/>
      <c r="Q550" s="13"/>
      <c r="R550" s="13"/>
      <c r="S550" s="13"/>
      <c r="T550" s="13"/>
      <c r="U550" s="13"/>
      <c r="V550" s="13"/>
      <c r="W550" s="13"/>
      <c r="X550" s="13" t="s">
        <v>4075</v>
      </c>
      <c r="Y550" s="13" t="s">
        <v>4076</v>
      </c>
      <c r="Z550" s="13" t="s">
        <v>3308</v>
      </c>
      <c r="AA550" s="13"/>
      <c r="AB550" s="13"/>
      <c r="AC550" s="13"/>
      <c r="AD550" s="13"/>
      <c r="AE550" s="13"/>
      <c r="AF550" s="13"/>
      <c r="AG550" s="13" t="s">
        <v>4077</v>
      </c>
      <c r="AH550" s="13" t="s">
        <v>4078</v>
      </c>
      <c r="AI550" s="13"/>
      <c r="AJ550" s="13"/>
      <c r="AK550" s="13" t="s">
        <v>4079</v>
      </c>
      <c r="AL550" s="13"/>
      <c r="AM550" s="13"/>
      <c r="AN550" s="13"/>
      <c r="AO550" s="13"/>
      <c r="AP550" s="13"/>
      <c r="AQ550" s="13"/>
      <c r="AR550" s="13"/>
      <c r="AS550" s="13"/>
      <c r="AT550" s="13"/>
      <c r="AU550" s="13"/>
      <c r="AV550" s="13"/>
      <c r="AW550" s="13"/>
      <c r="AX550" s="13"/>
      <c r="AY550" s="13"/>
      <c r="AZ550" s="13"/>
      <c r="BA550" s="13"/>
      <c r="BB550" s="13"/>
      <c r="BC550" s="13"/>
      <c r="BD550" s="13"/>
      <c r="BE550" s="13"/>
      <c r="BF550" s="13"/>
      <c r="BG550" s="13"/>
      <c r="BH550" s="13"/>
      <c r="BI550" s="13"/>
      <c r="BJ550" s="13"/>
      <c r="BK550" s="13"/>
      <c r="BL550" s="13"/>
      <c r="BM550" s="13"/>
      <c r="BN550" s="13"/>
      <c r="BO550" s="13"/>
      <c r="BP550" s="13"/>
      <c r="BQ550" s="13"/>
      <c r="BR550" s="13"/>
      <c r="BS550" s="13"/>
      <c r="BT550" s="13"/>
      <c r="BU550" s="13"/>
      <c r="BV550" s="13"/>
      <c r="BW550" s="13"/>
      <c r="BX550" s="13"/>
      <c r="BY550" s="13"/>
      <c r="BZ550" s="13"/>
      <c r="CA550" s="13"/>
      <c r="CB550" s="13"/>
      <c r="CC550" s="13"/>
      <c r="CD550" s="13"/>
      <c r="CE550" s="13"/>
      <c r="CF550" s="13"/>
      <c r="CG550" s="13"/>
      <c r="CH550" s="13"/>
      <c r="CI550" s="13"/>
      <c r="CJ550" s="13"/>
      <c r="CK550" s="13"/>
      <c r="CL550" s="13"/>
      <c r="CM550" s="13"/>
      <c r="CN550" s="13"/>
      <c r="CO550" s="13"/>
      <c r="CP550" s="13"/>
      <c r="CQ550" s="13"/>
      <c r="CR550" s="13"/>
      <c r="CS550" s="13"/>
      <c r="CT550" s="13"/>
      <c r="CU550" s="13"/>
      <c r="CV550" s="13"/>
      <c r="CW550" s="13"/>
      <c r="CX550" s="13"/>
      <c r="CY550" s="13"/>
      <c r="CZ550" s="13"/>
      <c r="DA550" s="13"/>
      <c r="DB550" s="13"/>
      <c r="DC550" s="13"/>
      <c r="DD550" s="13"/>
      <c r="DE550" s="13"/>
      <c r="DF550" s="13"/>
      <c r="DG550" s="13"/>
      <c r="DH550" s="13"/>
      <c r="DI550" s="13"/>
      <c r="DJ550" s="13"/>
      <c r="DK550" s="13"/>
      <c r="DL550" s="13"/>
      <c r="DM550" s="13"/>
      <c r="DN550" s="13"/>
      <c r="DO550" s="13"/>
      <c r="DP550" s="13"/>
      <c r="DQ550" s="13"/>
      <c r="DR550" s="13"/>
      <c r="DS550" s="13"/>
      <c r="DT550" s="13"/>
      <c r="DU550" s="13"/>
      <c r="DV550" s="13"/>
    </row>
    <row r="551" spans="1:126" x14ac:dyDescent="0.25">
      <c r="A551" s="13" t="s">
        <v>4080</v>
      </c>
      <c r="B551" s="13" t="s">
        <v>53</v>
      </c>
      <c r="C551" s="13">
        <v>2018</v>
      </c>
      <c r="D551" s="13" t="s">
        <v>4081</v>
      </c>
      <c r="E551" s="13" t="s">
        <v>4082</v>
      </c>
      <c r="F551" s="13" t="s">
        <v>4083</v>
      </c>
      <c r="G551" s="13" t="s">
        <v>3508</v>
      </c>
      <c r="H551" s="13"/>
      <c r="I551" s="13"/>
      <c r="J551" s="13"/>
      <c r="K551" s="13" t="s">
        <v>4084</v>
      </c>
      <c r="L551" s="13">
        <v>2018</v>
      </c>
      <c r="M551" s="31">
        <v>44881</v>
      </c>
      <c r="N551" s="13"/>
      <c r="O551" s="13"/>
      <c r="P551" s="13"/>
      <c r="Q551" s="13"/>
      <c r="R551" s="13"/>
      <c r="S551" s="13"/>
      <c r="T551" s="13"/>
      <c r="U551" s="13"/>
      <c r="V551" s="13"/>
      <c r="W551" s="13"/>
      <c r="X551" s="13" t="s">
        <v>3758</v>
      </c>
      <c r="Y551" s="13" t="s">
        <v>3759</v>
      </c>
      <c r="Z551" s="13" t="s">
        <v>3308</v>
      </c>
      <c r="AA551" s="13"/>
      <c r="AB551" s="13"/>
      <c r="AC551" s="13"/>
      <c r="AD551" s="13"/>
      <c r="AE551" s="13"/>
      <c r="AF551" s="13"/>
      <c r="AG551" s="13" t="s">
        <v>4085</v>
      </c>
      <c r="AH551" s="13" t="s">
        <v>4086</v>
      </c>
      <c r="AI551" s="13"/>
      <c r="AJ551" s="13"/>
      <c r="AK551" s="13" t="s">
        <v>2875</v>
      </c>
      <c r="AL551" s="13"/>
      <c r="AM551" s="13"/>
      <c r="AN551" s="13"/>
      <c r="AO551" s="13"/>
      <c r="AP551" s="13"/>
      <c r="AQ551" s="13"/>
      <c r="AR551" s="13"/>
      <c r="AS551" s="13"/>
      <c r="AT551" s="13"/>
      <c r="AU551" s="13"/>
      <c r="AV551" s="13"/>
      <c r="AW551" s="13"/>
      <c r="AX551" s="13"/>
      <c r="AY551" s="13"/>
      <c r="AZ551" s="13"/>
      <c r="BA551" s="13"/>
      <c r="BB551" s="13"/>
      <c r="BC551" s="13"/>
      <c r="BD551" s="13"/>
      <c r="BE551" s="13"/>
      <c r="BF551" s="13"/>
      <c r="BG551" s="13"/>
      <c r="BH551" s="13"/>
      <c r="BI551" s="13"/>
      <c r="BJ551" s="13"/>
      <c r="BK551" s="13"/>
      <c r="BL551" s="13"/>
      <c r="BM551" s="13"/>
      <c r="BN551" s="13"/>
      <c r="BO551" s="13"/>
      <c r="BP551" s="13"/>
      <c r="BQ551" s="13"/>
      <c r="BR551" s="13"/>
      <c r="BS551" s="13"/>
      <c r="BT551" s="13"/>
      <c r="BU551" s="13"/>
      <c r="BV551" s="13"/>
      <c r="BW551" s="13"/>
      <c r="BX551" s="13"/>
      <c r="BY551" s="13"/>
      <c r="BZ551" s="13"/>
      <c r="CA551" s="13"/>
      <c r="CB551" s="13"/>
      <c r="CC551" s="13"/>
      <c r="CD551" s="13"/>
      <c r="CE551" s="13"/>
      <c r="CF551" s="13"/>
      <c r="CG551" s="13"/>
      <c r="CH551" s="13"/>
      <c r="CI551" s="13"/>
      <c r="CJ551" s="13"/>
      <c r="CK551" s="13"/>
      <c r="CL551" s="13"/>
      <c r="CM551" s="13"/>
      <c r="CN551" s="13"/>
      <c r="CO551" s="13"/>
      <c r="CP551" s="13"/>
      <c r="CQ551" s="13"/>
      <c r="CR551" s="13"/>
      <c r="CS551" s="13"/>
      <c r="CT551" s="13"/>
      <c r="CU551" s="13"/>
      <c r="CV551" s="13"/>
      <c r="CW551" s="13"/>
      <c r="CX551" s="13"/>
      <c r="CY551" s="13"/>
      <c r="CZ551" s="13"/>
      <c r="DA551" s="13"/>
      <c r="DB551" s="13"/>
      <c r="DC551" s="13"/>
      <c r="DD551" s="13"/>
      <c r="DE551" s="13"/>
      <c r="DF551" s="13"/>
      <c r="DG551" s="13"/>
      <c r="DH551" s="13"/>
      <c r="DI551" s="13"/>
      <c r="DJ551" s="13"/>
      <c r="DK551" s="13"/>
      <c r="DL551" s="13"/>
      <c r="DM551" s="13"/>
      <c r="DN551" s="13"/>
      <c r="DO551" s="13"/>
      <c r="DP551" s="13"/>
      <c r="DQ551" s="13"/>
      <c r="DR551" s="13"/>
      <c r="DS551" s="13"/>
      <c r="DT551" s="13"/>
      <c r="DU551" s="13"/>
      <c r="DV551" s="13"/>
    </row>
    <row r="552" spans="1:126" x14ac:dyDescent="0.25">
      <c r="A552" s="13" t="s">
        <v>4087</v>
      </c>
      <c r="B552" s="13" t="s">
        <v>53</v>
      </c>
      <c r="C552" s="13">
        <v>2019</v>
      </c>
      <c r="D552" s="13" t="s">
        <v>4088</v>
      </c>
      <c r="E552" s="13" t="s">
        <v>2819</v>
      </c>
      <c r="F552" s="13" t="s">
        <v>4089</v>
      </c>
      <c r="G552" s="13"/>
      <c r="H552" s="13"/>
      <c r="I552" s="13" t="s">
        <v>2820</v>
      </c>
      <c r="J552" s="13"/>
      <c r="K552" s="13" t="s">
        <v>4090</v>
      </c>
      <c r="L552" s="13">
        <v>2019</v>
      </c>
      <c r="M552" s="13"/>
      <c r="N552" s="13"/>
      <c r="O552" s="13"/>
      <c r="P552" s="13">
        <v>1375</v>
      </c>
      <c r="Q552" s="13"/>
      <c r="R552" s="13"/>
      <c r="S552" s="13"/>
      <c r="T552" s="13" t="s">
        <v>4091</v>
      </c>
      <c r="U552" s="13"/>
      <c r="V552" s="13"/>
      <c r="W552" s="13"/>
      <c r="X552" s="13" t="s">
        <v>4092</v>
      </c>
      <c r="Y552" s="13" t="s">
        <v>4093</v>
      </c>
      <c r="Z552" s="13" t="s">
        <v>3308</v>
      </c>
      <c r="AA552" s="13"/>
      <c r="AB552" s="13"/>
      <c r="AC552" s="13"/>
      <c r="AD552" s="13"/>
      <c r="AE552" s="13"/>
      <c r="AF552" s="13"/>
      <c r="AG552" s="13" t="s">
        <v>4094</v>
      </c>
      <c r="AH552" s="13" t="s">
        <v>4095</v>
      </c>
      <c r="AI552" s="13"/>
      <c r="AJ552" s="13"/>
      <c r="AK552" s="13"/>
      <c r="AL552" s="13"/>
      <c r="AM552" s="13" t="s">
        <v>4096</v>
      </c>
      <c r="AN552" s="13"/>
      <c r="AO552" s="13"/>
      <c r="AP552" s="13"/>
      <c r="AQ552" s="13"/>
      <c r="AR552" s="13"/>
      <c r="AS552" s="13"/>
      <c r="AT552" s="13"/>
      <c r="AU552" s="13"/>
      <c r="AV552" s="13"/>
      <c r="AW552" s="13"/>
      <c r="AX552" s="13"/>
      <c r="AY552" s="13"/>
      <c r="AZ552" s="13"/>
      <c r="BA552" s="13"/>
      <c r="BB552" s="13"/>
      <c r="BC552" s="13"/>
      <c r="BD552" s="13"/>
      <c r="BE552" s="13"/>
      <c r="BF552" s="13"/>
      <c r="BG552" s="13"/>
      <c r="BH552" s="13"/>
      <c r="BI552" s="13"/>
      <c r="BJ552" s="13"/>
      <c r="BK552" s="13"/>
      <c r="BL552" s="13"/>
      <c r="BM552" s="13"/>
      <c r="BN552" s="13"/>
      <c r="BO552" s="13"/>
      <c r="BP552" s="13"/>
      <c r="BQ552" s="13"/>
      <c r="BR552" s="13"/>
      <c r="BS552" s="13"/>
      <c r="BT552" s="13"/>
      <c r="BU552" s="13"/>
      <c r="BV552" s="13"/>
      <c r="BW552" s="13"/>
      <c r="BX552" s="13"/>
      <c r="BY552" s="13"/>
      <c r="BZ552" s="13"/>
      <c r="CA552" s="13"/>
      <c r="CB552" s="13"/>
      <c r="CC552" s="13"/>
      <c r="CD552" s="13"/>
      <c r="CE552" s="13"/>
      <c r="CF552" s="13"/>
      <c r="CG552" s="13"/>
      <c r="CH552" s="13"/>
      <c r="CI552" s="13"/>
      <c r="CJ552" s="13"/>
      <c r="CK552" s="13"/>
      <c r="CL552" s="13"/>
      <c r="CM552" s="13"/>
      <c r="CN552" s="13"/>
      <c r="CO552" s="13"/>
      <c r="CP552" s="13"/>
      <c r="CQ552" s="13"/>
      <c r="CR552" s="13"/>
      <c r="CS552" s="13"/>
      <c r="CT552" s="13"/>
      <c r="CU552" s="13"/>
      <c r="CV552" s="13"/>
      <c r="CW552" s="13"/>
      <c r="CX552" s="13"/>
      <c r="CY552" s="13"/>
      <c r="CZ552" s="13"/>
      <c r="DA552" s="13"/>
      <c r="DB552" s="13"/>
      <c r="DC552" s="13"/>
      <c r="DD552" s="13"/>
      <c r="DE552" s="13"/>
      <c r="DF552" s="13"/>
      <c r="DG552" s="13"/>
      <c r="DH552" s="13"/>
      <c r="DI552" s="13"/>
      <c r="DJ552" s="13"/>
      <c r="DK552" s="13"/>
      <c r="DL552" s="13"/>
      <c r="DM552" s="13"/>
      <c r="DN552" s="13"/>
      <c r="DO552" s="13"/>
      <c r="DP552" s="13"/>
      <c r="DQ552" s="13"/>
      <c r="DR552" s="13"/>
      <c r="DS552" s="13"/>
      <c r="DT552" s="13"/>
      <c r="DU552" s="13"/>
      <c r="DV552" s="13"/>
    </row>
    <row r="553" spans="1:126" x14ac:dyDescent="0.25">
      <c r="A553" s="13" t="s">
        <v>4097</v>
      </c>
      <c r="B553" s="13" t="s">
        <v>210</v>
      </c>
      <c r="C553" s="13">
        <v>2022</v>
      </c>
      <c r="D553" s="13" t="s">
        <v>4098</v>
      </c>
      <c r="E553" s="13" t="s">
        <v>4099</v>
      </c>
      <c r="F553" s="13" t="s">
        <v>4100</v>
      </c>
      <c r="G553" s="13"/>
      <c r="H553" s="13" t="s">
        <v>4101</v>
      </c>
      <c r="I553" s="13" t="s">
        <v>4102</v>
      </c>
      <c r="J553" s="13"/>
      <c r="K553" s="13" t="s">
        <v>4103</v>
      </c>
      <c r="L553" s="36">
        <v>44713</v>
      </c>
      <c r="M553" s="13" t="s">
        <v>4104</v>
      </c>
      <c r="N553" s="13"/>
      <c r="O553" s="13">
        <v>1</v>
      </c>
      <c r="P553" s="13">
        <v>14</v>
      </c>
      <c r="Q553" s="13"/>
      <c r="R553" s="13"/>
      <c r="S553" s="13"/>
      <c r="T553" s="13"/>
      <c r="U553" s="13"/>
      <c r="V553" s="13"/>
      <c r="W553" s="13"/>
      <c r="X553" s="13"/>
      <c r="Y553" s="13"/>
      <c r="Z553" s="13" t="s">
        <v>3308</v>
      </c>
      <c r="AA553" s="13"/>
      <c r="AB553" s="13"/>
      <c r="AC553" s="13"/>
      <c r="AD553" s="13"/>
      <c r="AE553" s="13"/>
      <c r="AF553" s="13"/>
      <c r="AG553" s="13" t="s">
        <v>4105</v>
      </c>
      <c r="AH553" s="13"/>
      <c r="AI553" s="13"/>
      <c r="AJ553" s="13"/>
      <c r="AK553" s="13" t="s">
        <v>4106</v>
      </c>
      <c r="AL553" s="13"/>
      <c r="AM553" s="13"/>
      <c r="AN553" s="13"/>
      <c r="AO553" s="13"/>
      <c r="AP553" s="13"/>
      <c r="AQ553" s="13"/>
      <c r="AR553" s="13"/>
      <c r="AS553" s="13"/>
      <c r="AT553" s="13"/>
      <c r="AU553" s="13"/>
      <c r="AV553" s="13"/>
      <c r="AW553" s="13"/>
      <c r="AX553" s="13"/>
      <c r="AY553" s="13"/>
      <c r="AZ553" s="13"/>
      <c r="BA553" s="13"/>
      <c r="BB553" s="13"/>
      <c r="BC553" s="13"/>
      <c r="BD553" s="13"/>
      <c r="BE553" s="13"/>
      <c r="BF553" s="13"/>
      <c r="BG553" s="13"/>
      <c r="BH553" s="13"/>
      <c r="BI553" s="13"/>
      <c r="BJ553" s="13"/>
      <c r="BK553" s="13"/>
      <c r="BL553" s="13"/>
      <c r="BM553" s="13"/>
      <c r="BN553" s="13"/>
      <c r="BO553" s="13"/>
      <c r="BP553" s="13"/>
      <c r="BQ553" s="13"/>
      <c r="BR553" s="13"/>
      <c r="BS553" s="13"/>
      <c r="BT553" s="13"/>
      <c r="BU553" s="13"/>
      <c r="BV553" s="13"/>
      <c r="BW553" s="13"/>
      <c r="BX553" s="13"/>
      <c r="BY553" s="13"/>
      <c r="BZ553" s="13"/>
      <c r="CA553" s="13"/>
      <c r="CB553" s="13"/>
      <c r="CC553" s="13"/>
      <c r="CD553" s="13"/>
      <c r="CE553" s="13"/>
      <c r="CF553" s="13"/>
      <c r="CG553" s="13"/>
      <c r="CH553" s="13"/>
      <c r="CI553" s="13"/>
      <c r="CJ553" s="13"/>
      <c r="CK553" s="13"/>
      <c r="CL553" s="13"/>
      <c r="CM553" s="13"/>
      <c r="CN553" s="13"/>
      <c r="CO553" s="13"/>
      <c r="CP553" s="13"/>
      <c r="CQ553" s="13"/>
      <c r="CR553" s="13"/>
      <c r="CS553" s="13"/>
      <c r="CT553" s="13"/>
      <c r="CU553" s="13"/>
      <c r="CV553" s="13"/>
      <c r="CW553" s="13"/>
      <c r="CX553" s="13"/>
      <c r="CY553" s="13"/>
      <c r="CZ553" s="13"/>
      <c r="DA553" s="13"/>
      <c r="DB553" s="13"/>
      <c r="DC553" s="13"/>
      <c r="DD553" s="13"/>
      <c r="DE553" s="13"/>
      <c r="DF553" s="13"/>
      <c r="DG553" s="13"/>
      <c r="DH553" s="13"/>
      <c r="DI553" s="13"/>
      <c r="DJ553" s="13"/>
      <c r="DK553" s="13"/>
      <c r="DL553" s="13"/>
      <c r="DM553" s="13"/>
      <c r="DN553" s="13"/>
      <c r="DO553" s="13"/>
      <c r="DP553" s="13"/>
      <c r="DQ553" s="13"/>
      <c r="DR553" s="13"/>
      <c r="DS553" s="13"/>
      <c r="DT553" s="13"/>
      <c r="DU553" s="13"/>
      <c r="DV553" s="13"/>
    </row>
    <row r="554" spans="1:126" x14ac:dyDescent="0.25">
      <c r="A554" s="13" t="s">
        <v>4107</v>
      </c>
      <c r="B554" s="13" t="s">
        <v>210</v>
      </c>
      <c r="C554" s="13">
        <v>2018</v>
      </c>
      <c r="D554" s="13" t="s">
        <v>4108</v>
      </c>
      <c r="E554" s="13" t="s">
        <v>4109</v>
      </c>
      <c r="F554" s="13" t="s">
        <v>4110</v>
      </c>
      <c r="G554" s="13"/>
      <c r="H554" s="13" t="s">
        <v>4111</v>
      </c>
      <c r="I554" s="13"/>
      <c r="J554" s="13"/>
      <c r="K554" s="13" t="s">
        <v>4112</v>
      </c>
      <c r="L554" s="13">
        <v>2018</v>
      </c>
      <c r="M554" s="13" t="s">
        <v>4113</v>
      </c>
      <c r="N554" s="13"/>
      <c r="O554" s="13">
        <v>1</v>
      </c>
      <c r="P554" s="13">
        <v>7</v>
      </c>
      <c r="Q554" s="13"/>
      <c r="R554" s="13"/>
      <c r="S554" s="13"/>
      <c r="T554" s="13"/>
      <c r="U554" s="13"/>
      <c r="V554" s="13"/>
      <c r="W554" s="13"/>
      <c r="X554" s="13"/>
      <c r="Y554" s="13"/>
      <c r="Z554" s="13" t="s">
        <v>3385</v>
      </c>
      <c r="AA554" s="13"/>
      <c r="AB554" s="13"/>
      <c r="AC554" s="13"/>
      <c r="AD554" s="13"/>
      <c r="AE554" s="13"/>
      <c r="AF554" s="13"/>
      <c r="AG554" s="13" t="s">
        <v>4114</v>
      </c>
      <c r="AH554" s="13"/>
      <c r="AI554" s="13"/>
      <c r="AJ554" s="13"/>
      <c r="AK554" s="13" t="s">
        <v>4115</v>
      </c>
      <c r="AL554" s="13"/>
      <c r="AM554" s="13"/>
      <c r="AN554" s="13"/>
      <c r="AO554" s="13"/>
      <c r="AP554" s="13"/>
      <c r="AQ554" s="13"/>
      <c r="AR554" s="13"/>
      <c r="AS554" s="13"/>
      <c r="AT554" s="13"/>
      <c r="AU554" s="13"/>
      <c r="AV554" s="13"/>
      <c r="AW554" s="13"/>
      <c r="AX554" s="13"/>
      <c r="AY554" s="13"/>
      <c r="AZ554" s="13"/>
      <c r="BA554" s="13"/>
      <c r="BB554" s="13"/>
      <c r="BC554" s="13"/>
      <c r="BD554" s="13"/>
      <c r="BE554" s="13"/>
      <c r="BF554" s="13"/>
      <c r="BG554" s="13"/>
      <c r="BH554" s="13"/>
      <c r="BI554" s="13"/>
      <c r="BJ554" s="13"/>
      <c r="BK554" s="13"/>
      <c r="BL554" s="13"/>
      <c r="BM554" s="13"/>
      <c r="BN554" s="13"/>
      <c r="BO554" s="13"/>
      <c r="BP554" s="13"/>
      <c r="BQ554" s="13"/>
      <c r="BR554" s="13"/>
      <c r="BS554" s="13"/>
      <c r="BT554" s="13"/>
      <c r="BU554" s="13"/>
      <c r="BV554" s="13"/>
      <c r="BW554" s="13"/>
      <c r="BX554" s="13"/>
      <c r="BY554" s="13"/>
      <c r="BZ554" s="13"/>
      <c r="CA554" s="13"/>
      <c r="CB554" s="13"/>
      <c r="CC554" s="13"/>
      <c r="CD554" s="13"/>
      <c r="CE554" s="13"/>
      <c r="CF554" s="13"/>
      <c r="CG554" s="13"/>
      <c r="CH554" s="13"/>
      <c r="CI554" s="13"/>
      <c r="CJ554" s="13"/>
      <c r="CK554" s="13"/>
      <c r="CL554" s="13"/>
      <c r="CM554" s="13"/>
      <c r="CN554" s="13"/>
      <c r="CO554" s="13"/>
      <c r="CP554" s="13"/>
      <c r="CQ554" s="13"/>
      <c r="CR554" s="13"/>
      <c r="CS554" s="13"/>
      <c r="CT554" s="13"/>
      <c r="CU554" s="13"/>
      <c r="CV554" s="13"/>
      <c r="CW554" s="13"/>
      <c r="CX554" s="13"/>
      <c r="CY554" s="13"/>
      <c r="CZ554" s="13"/>
      <c r="DA554" s="13"/>
      <c r="DB554" s="13"/>
      <c r="DC554" s="13"/>
      <c r="DD554" s="13"/>
      <c r="DE554" s="13"/>
      <c r="DF554" s="13"/>
      <c r="DG554" s="13"/>
      <c r="DH554" s="13"/>
      <c r="DI554" s="13"/>
      <c r="DJ554" s="13"/>
      <c r="DK554" s="13"/>
      <c r="DL554" s="13"/>
      <c r="DM554" s="13"/>
      <c r="DN554" s="13"/>
      <c r="DO554" s="13"/>
      <c r="DP554" s="13"/>
      <c r="DQ554" s="13"/>
      <c r="DR554" s="13"/>
      <c r="DS554" s="13"/>
      <c r="DT554" s="13"/>
      <c r="DU554" s="13"/>
      <c r="DV554" s="13"/>
    </row>
    <row r="555" spans="1:126" x14ac:dyDescent="0.25">
      <c r="A555" s="13" t="s">
        <v>4116</v>
      </c>
      <c r="B555" s="13" t="s">
        <v>53</v>
      </c>
      <c r="C555" s="13">
        <v>2019</v>
      </c>
      <c r="D555" s="13" t="s">
        <v>4117</v>
      </c>
      <c r="E555" s="13" t="s">
        <v>4118</v>
      </c>
      <c r="F555" s="13" t="s">
        <v>4119</v>
      </c>
      <c r="G555" s="13" t="s">
        <v>4120</v>
      </c>
      <c r="H555" s="13"/>
      <c r="I555" s="13"/>
      <c r="J555" s="13"/>
      <c r="K555" s="13" t="s">
        <v>4121</v>
      </c>
      <c r="L555" s="13">
        <v>2019</v>
      </c>
      <c r="M555" s="13" t="s">
        <v>4122</v>
      </c>
      <c r="N555" s="13"/>
      <c r="O555" s="13"/>
      <c r="P555" s="13"/>
      <c r="Q555" s="13"/>
      <c r="R555" s="13"/>
      <c r="S555" s="13"/>
      <c r="T555" s="13" t="s">
        <v>3967</v>
      </c>
      <c r="U555" s="13"/>
      <c r="V555" s="13"/>
      <c r="W555" s="13"/>
      <c r="X555" s="13" t="s">
        <v>3968</v>
      </c>
      <c r="Y555" s="13" t="s">
        <v>3969</v>
      </c>
      <c r="Z555" s="13" t="s">
        <v>3308</v>
      </c>
      <c r="AA555" s="13"/>
      <c r="AB555" s="13"/>
      <c r="AC555" s="13"/>
      <c r="AD555" s="13"/>
      <c r="AE555" s="13"/>
      <c r="AF555" s="13"/>
      <c r="AG555" s="13" t="s">
        <v>3970</v>
      </c>
      <c r="AH555" s="13" t="s">
        <v>4123</v>
      </c>
      <c r="AI555" s="13"/>
      <c r="AJ555" s="13"/>
      <c r="AK555" s="13" t="s">
        <v>4124</v>
      </c>
      <c r="AL555" s="13"/>
      <c r="AM555" s="13" t="s">
        <v>3973</v>
      </c>
      <c r="AN555" s="13"/>
      <c r="AO555" s="13"/>
      <c r="AP555" s="13"/>
      <c r="AQ555" s="13"/>
      <c r="AR555" s="13"/>
      <c r="AS555" s="13"/>
      <c r="AT555" s="13"/>
      <c r="AU555" s="13"/>
      <c r="AV555" s="13"/>
      <c r="AW555" s="13"/>
      <c r="AX555" s="13"/>
      <c r="AY555" s="13"/>
      <c r="AZ555" s="13"/>
      <c r="BA555" s="13"/>
      <c r="BB555" s="13"/>
      <c r="BC555" s="13"/>
      <c r="BD555" s="13"/>
      <c r="BE555" s="13"/>
      <c r="BF555" s="13"/>
      <c r="BG555" s="13"/>
      <c r="BH555" s="13"/>
      <c r="BI555" s="13"/>
      <c r="BJ555" s="13"/>
      <c r="BK555" s="13"/>
      <c r="BL555" s="13"/>
      <c r="BM555" s="13"/>
      <c r="BN555" s="13"/>
      <c r="BO555" s="13"/>
      <c r="BP555" s="13"/>
      <c r="BQ555" s="13"/>
      <c r="BR555" s="13"/>
      <c r="BS555" s="13"/>
      <c r="BT555" s="13"/>
      <c r="BU555" s="13"/>
      <c r="BV555" s="13"/>
      <c r="BW555" s="13"/>
      <c r="BX555" s="13"/>
      <c r="BY555" s="13"/>
      <c r="BZ555" s="13"/>
      <c r="CA555" s="13"/>
      <c r="CB555" s="13"/>
      <c r="CC555" s="13"/>
      <c r="CD555" s="13"/>
      <c r="CE555" s="13"/>
      <c r="CF555" s="13"/>
      <c r="CG555" s="13"/>
      <c r="CH555" s="13"/>
      <c r="CI555" s="13"/>
      <c r="CJ555" s="13"/>
      <c r="CK555" s="13"/>
      <c r="CL555" s="13"/>
      <c r="CM555" s="13"/>
      <c r="CN555" s="13"/>
      <c r="CO555" s="13"/>
      <c r="CP555" s="13"/>
      <c r="CQ555" s="13"/>
      <c r="CR555" s="13"/>
      <c r="CS555" s="13"/>
      <c r="CT555" s="13"/>
      <c r="CU555" s="13"/>
      <c r="CV555" s="13"/>
      <c r="CW555" s="13"/>
      <c r="CX555" s="13"/>
      <c r="CY555" s="13"/>
      <c r="CZ555" s="13"/>
      <c r="DA555" s="13"/>
      <c r="DB555" s="13"/>
      <c r="DC555" s="13"/>
      <c r="DD555" s="13"/>
      <c r="DE555" s="13"/>
      <c r="DF555" s="13"/>
      <c r="DG555" s="13"/>
      <c r="DH555" s="13"/>
      <c r="DI555" s="13"/>
      <c r="DJ555" s="13"/>
      <c r="DK555" s="13"/>
      <c r="DL555" s="13"/>
      <c r="DM555" s="13"/>
      <c r="DN555" s="13"/>
      <c r="DO555" s="13"/>
      <c r="DP555" s="13"/>
      <c r="DQ555" s="13"/>
      <c r="DR555" s="13"/>
      <c r="DS555" s="13"/>
      <c r="DT555" s="13"/>
      <c r="DU555" s="13"/>
      <c r="DV555" s="13"/>
    </row>
    <row r="556" spans="1:126" x14ac:dyDescent="0.25">
      <c r="A556" s="13" t="s">
        <v>4125</v>
      </c>
      <c r="B556" s="13" t="s">
        <v>210</v>
      </c>
      <c r="C556" s="13">
        <v>2022</v>
      </c>
      <c r="D556" s="13" t="s">
        <v>873</v>
      </c>
      <c r="E556" s="13" t="s">
        <v>4126</v>
      </c>
      <c r="F556" s="13" t="s">
        <v>4127</v>
      </c>
      <c r="G556" s="13"/>
      <c r="H556" s="13"/>
      <c r="I556" s="13" t="s">
        <v>876</v>
      </c>
      <c r="J556" s="13"/>
      <c r="K556" s="13" t="s">
        <v>4128</v>
      </c>
      <c r="L556" s="13">
        <v>2022</v>
      </c>
      <c r="M556" s="13" t="s">
        <v>879</v>
      </c>
      <c r="N556" s="13"/>
      <c r="O556" s="13">
        <v>10</v>
      </c>
      <c r="P556" s="13">
        <v>18</v>
      </c>
      <c r="Q556" s="13"/>
      <c r="R556" s="13"/>
      <c r="S556" s="13"/>
      <c r="T556" s="13"/>
      <c r="U556" s="13"/>
      <c r="V556" s="13"/>
      <c r="W556" s="13"/>
      <c r="X556" s="13"/>
      <c r="Y556" s="13"/>
      <c r="Z556" s="13" t="s">
        <v>3308</v>
      </c>
      <c r="AA556" s="13"/>
      <c r="AB556" s="13"/>
      <c r="AC556" s="13"/>
      <c r="AD556" s="13"/>
      <c r="AE556" s="13"/>
      <c r="AF556" s="13"/>
      <c r="AG556" s="13" t="s">
        <v>4129</v>
      </c>
      <c r="AH556" s="13"/>
      <c r="AI556" s="13"/>
      <c r="AJ556" s="13"/>
      <c r="AK556" s="13" t="s">
        <v>4130</v>
      </c>
      <c r="AL556" s="13"/>
      <c r="AM556" s="13"/>
      <c r="AN556" s="13"/>
      <c r="AO556" s="13"/>
      <c r="AP556" s="13"/>
      <c r="AQ556" s="13"/>
      <c r="AR556" s="13"/>
      <c r="AS556" s="13"/>
      <c r="AT556" s="13"/>
      <c r="AU556" s="13"/>
      <c r="AV556" s="13"/>
      <c r="AW556" s="13"/>
      <c r="AX556" s="13"/>
      <c r="AY556" s="13"/>
      <c r="AZ556" s="13"/>
      <c r="BA556" s="13"/>
      <c r="BB556" s="13"/>
      <c r="BC556" s="13"/>
      <c r="BD556" s="13"/>
      <c r="BE556" s="13"/>
      <c r="BF556" s="13"/>
      <c r="BG556" s="13"/>
      <c r="BH556" s="13"/>
      <c r="BI556" s="13"/>
      <c r="BJ556" s="13"/>
      <c r="BK556" s="13"/>
      <c r="BL556" s="13"/>
      <c r="BM556" s="13"/>
      <c r="BN556" s="13"/>
      <c r="BO556" s="13"/>
      <c r="BP556" s="13"/>
      <c r="BQ556" s="13"/>
      <c r="BR556" s="13"/>
      <c r="BS556" s="13"/>
      <c r="BT556" s="13"/>
      <c r="BU556" s="13"/>
      <c r="BV556" s="13"/>
      <c r="BW556" s="13"/>
      <c r="BX556" s="13"/>
      <c r="BY556" s="13"/>
      <c r="BZ556" s="13"/>
      <c r="CA556" s="13"/>
      <c r="CB556" s="13"/>
      <c r="CC556" s="13"/>
      <c r="CD556" s="13"/>
      <c r="CE556" s="13"/>
      <c r="CF556" s="13"/>
      <c r="CG556" s="13"/>
      <c r="CH556" s="13"/>
      <c r="CI556" s="13"/>
      <c r="CJ556" s="13"/>
      <c r="CK556" s="13"/>
      <c r="CL556" s="13"/>
      <c r="CM556" s="13"/>
      <c r="CN556" s="13"/>
      <c r="CO556" s="13"/>
      <c r="CP556" s="13"/>
      <c r="CQ556" s="13"/>
      <c r="CR556" s="13"/>
      <c r="CS556" s="13"/>
      <c r="CT556" s="13"/>
      <c r="CU556" s="13"/>
      <c r="CV556" s="13"/>
      <c r="CW556" s="13"/>
      <c r="CX556" s="13"/>
      <c r="CY556" s="13"/>
      <c r="CZ556" s="13"/>
      <c r="DA556" s="13"/>
      <c r="DB556" s="13"/>
      <c r="DC556" s="13"/>
      <c r="DD556" s="13"/>
      <c r="DE556" s="13"/>
      <c r="DF556" s="13"/>
      <c r="DG556" s="13"/>
      <c r="DH556" s="13"/>
      <c r="DI556" s="13"/>
      <c r="DJ556" s="13"/>
      <c r="DK556" s="13"/>
      <c r="DL556" s="13"/>
      <c r="DM556" s="13"/>
      <c r="DN556" s="13"/>
      <c r="DO556" s="13"/>
      <c r="DP556" s="13"/>
      <c r="DQ556" s="13"/>
      <c r="DR556" s="13"/>
      <c r="DS556" s="13"/>
      <c r="DT556" s="13"/>
      <c r="DU556" s="13"/>
      <c r="DV556" s="13"/>
    </row>
    <row r="557" spans="1:126" x14ac:dyDescent="0.25">
      <c r="A557" s="13" t="s">
        <v>4131</v>
      </c>
      <c r="B557" s="13" t="s">
        <v>53</v>
      </c>
      <c r="C557" s="13">
        <v>2019</v>
      </c>
      <c r="D557" s="13" t="s">
        <v>4132</v>
      </c>
      <c r="E557" s="13" t="s">
        <v>4133</v>
      </c>
      <c r="F557" s="13" t="s">
        <v>4119</v>
      </c>
      <c r="G557" s="13" t="s">
        <v>4120</v>
      </c>
      <c r="H557" s="13"/>
      <c r="I557" s="13"/>
      <c r="J557" s="13"/>
      <c r="K557" s="13" t="s">
        <v>4134</v>
      </c>
      <c r="L557" s="13">
        <v>2019</v>
      </c>
      <c r="M557" s="13" t="s">
        <v>4135</v>
      </c>
      <c r="N557" s="13"/>
      <c r="O557" s="13"/>
      <c r="P557" s="13"/>
      <c r="Q557" s="13"/>
      <c r="R557" s="13"/>
      <c r="S557" s="13"/>
      <c r="T557" s="13" t="s">
        <v>3967</v>
      </c>
      <c r="U557" s="13"/>
      <c r="V557" s="13"/>
      <c r="W557" s="13"/>
      <c r="X557" s="13" t="s">
        <v>3968</v>
      </c>
      <c r="Y557" s="13" t="s">
        <v>3969</v>
      </c>
      <c r="Z557" s="13" t="s">
        <v>3308</v>
      </c>
      <c r="AA557" s="13"/>
      <c r="AB557" s="13"/>
      <c r="AC557" s="13"/>
      <c r="AD557" s="13"/>
      <c r="AE557" s="13"/>
      <c r="AF557" s="13"/>
      <c r="AG557" s="13" t="s">
        <v>3970</v>
      </c>
      <c r="AH557" s="13" t="s">
        <v>4123</v>
      </c>
      <c r="AI557" s="13"/>
      <c r="AJ557" s="13"/>
      <c r="AK557" s="13" t="s">
        <v>4136</v>
      </c>
      <c r="AL557" s="13"/>
      <c r="AM557" s="13" t="s">
        <v>3973</v>
      </c>
      <c r="AN557" s="13"/>
      <c r="AO557" s="13"/>
      <c r="AP557" s="13"/>
      <c r="AQ557" s="13"/>
      <c r="AR557" s="13"/>
      <c r="AS557" s="13"/>
      <c r="AT557" s="13"/>
      <c r="AU557" s="13"/>
      <c r="AV557" s="13"/>
      <c r="AW557" s="13"/>
      <c r="AX557" s="13"/>
      <c r="AY557" s="13"/>
      <c r="AZ557" s="13"/>
      <c r="BA557" s="13"/>
      <c r="BB557" s="13"/>
      <c r="BC557" s="13"/>
      <c r="BD557" s="13"/>
      <c r="BE557" s="13"/>
      <c r="BF557" s="13"/>
      <c r="BG557" s="13"/>
      <c r="BH557" s="13"/>
      <c r="BI557" s="13"/>
      <c r="BJ557" s="13"/>
      <c r="BK557" s="13"/>
      <c r="BL557" s="13"/>
      <c r="BM557" s="13"/>
      <c r="BN557" s="13"/>
      <c r="BO557" s="13"/>
      <c r="BP557" s="13"/>
      <c r="BQ557" s="13"/>
      <c r="BR557" s="13"/>
      <c r="BS557" s="13"/>
      <c r="BT557" s="13"/>
      <c r="BU557" s="13"/>
      <c r="BV557" s="13"/>
      <c r="BW557" s="13"/>
      <c r="BX557" s="13"/>
      <c r="BY557" s="13"/>
      <c r="BZ557" s="13"/>
      <c r="CA557" s="13"/>
      <c r="CB557" s="13"/>
      <c r="CC557" s="13"/>
      <c r="CD557" s="13"/>
      <c r="CE557" s="13"/>
      <c r="CF557" s="13"/>
      <c r="CG557" s="13"/>
      <c r="CH557" s="13"/>
      <c r="CI557" s="13"/>
      <c r="CJ557" s="13"/>
      <c r="CK557" s="13"/>
      <c r="CL557" s="13"/>
      <c r="CM557" s="13"/>
      <c r="CN557" s="13"/>
      <c r="CO557" s="13"/>
      <c r="CP557" s="13"/>
      <c r="CQ557" s="13"/>
      <c r="CR557" s="13"/>
      <c r="CS557" s="13"/>
      <c r="CT557" s="13"/>
      <c r="CU557" s="13"/>
      <c r="CV557" s="13"/>
      <c r="CW557" s="13"/>
      <c r="CX557" s="13"/>
      <c r="CY557" s="13"/>
      <c r="CZ557" s="13"/>
      <c r="DA557" s="13"/>
      <c r="DB557" s="13"/>
      <c r="DC557" s="13"/>
      <c r="DD557" s="13"/>
      <c r="DE557" s="13"/>
      <c r="DF557" s="13"/>
      <c r="DG557" s="13"/>
      <c r="DH557" s="13"/>
      <c r="DI557" s="13"/>
      <c r="DJ557" s="13"/>
      <c r="DK557" s="13"/>
      <c r="DL557" s="13"/>
      <c r="DM557" s="13"/>
      <c r="DN557" s="13"/>
      <c r="DO557" s="13"/>
      <c r="DP557" s="13"/>
      <c r="DQ557" s="13"/>
      <c r="DR557" s="13"/>
      <c r="DS557" s="13"/>
      <c r="DT557" s="13"/>
      <c r="DU557" s="13"/>
      <c r="DV557" s="13"/>
    </row>
    <row r="558" spans="1:126" x14ac:dyDescent="0.25">
      <c r="A558" s="13" t="s">
        <v>4137</v>
      </c>
      <c r="B558" s="13" t="s">
        <v>53</v>
      </c>
      <c r="C558" s="13">
        <v>2018</v>
      </c>
      <c r="D558" s="13" t="s">
        <v>4138</v>
      </c>
      <c r="E558" s="13" t="s">
        <v>2939</v>
      </c>
      <c r="F558" s="13" t="s">
        <v>4139</v>
      </c>
      <c r="G558" s="13"/>
      <c r="H558" s="13"/>
      <c r="I558" s="13" t="s">
        <v>2940</v>
      </c>
      <c r="J558" s="13"/>
      <c r="K558" s="13" t="s">
        <v>4140</v>
      </c>
      <c r="L558" s="13">
        <v>2018</v>
      </c>
      <c r="M558" s="13"/>
      <c r="N558" s="13"/>
      <c r="O558" s="13"/>
      <c r="P558" s="13">
        <v>1050</v>
      </c>
      <c r="Q558" s="13"/>
      <c r="R558" s="13"/>
      <c r="S558" s="13"/>
      <c r="T558" s="13" t="s">
        <v>4091</v>
      </c>
      <c r="U558" s="13"/>
      <c r="V558" s="13"/>
      <c r="W558" s="13"/>
      <c r="X558" s="13" t="s">
        <v>4092</v>
      </c>
      <c r="Y558" s="13" t="s">
        <v>4093</v>
      </c>
      <c r="Z558" s="13" t="s">
        <v>3308</v>
      </c>
      <c r="AA558" s="13"/>
      <c r="AB558" s="13"/>
      <c r="AC558" s="13"/>
      <c r="AD558" s="13"/>
      <c r="AE558" s="13"/>
      <c r="AF558" s="13"/>
      <c r="AG558" s="13" t="s">
        <v>4094</v>
      </c>
      <c r="AH558" s="13" t="s">
        <v>4141</v>
      </c>
      <c r="AI558" s="13"/>
      <c r="AJ558" s="13"/>
      <c r="AK558" s="13"/>
      <c r="AL558" s="13"/>
      <c r="AM558" s="13"/>
      <c r="AN558" s="13"/>
      <c r="AO558" s="13"/>
      <c r="AP558" s="13"/>
      <c r="AQ558" s="13"/>
      <c r="AR558" s="13"/>
      <c r="AS558" s="13"/>
      <c r="AT558" s="13"/>
      <c r="AU558" s="13"/>
      <c r="AV558" s="13"/>
      <c r="AW558" s="13"/>
      <c r="AX558" s="13"/>
      <c r="AY558" s="13"/>
      <c r="AZ558" s="13"/>
      <c r="BA558" s="13"/>
      <c r="BB558" s="13"/>
      <c r="BC558" s="13"/>
      <c r="BD558" s="13"/>
      <c r="BE558" s="13"/>
      <c r="BF558" s="13"/>
      <c r="BG558" s="13"/>
      <c r="BH558" s="13"/>
      <c r="BI558" s="13"/>
      <c r="BJ558" s="13"/>
      <c r="BK558" s="13"/>
      <c r="BL558" s="13"/>
      <c r="BM558" s="13"/>
      <c r="BN558" s="13"/>
      <c r="BO558" s="13"/>
      <c r="BP558" s="13"/>
      <c r="BQ558" s="13"/>
      <c r="BR558" s="13"/>
      <c r="BS558" s="13"/>
      <c r="BT558" s="13"/>
      <c r="BU558" s="13"/>
      <c r="BV558" s="13"/>
      <c r="BW558" s="13"/>
      <c r="BX558" s="13"/>
      <c r="BY558" s="13"/>
      <c r="BZ558" s="13"/>
      <c r="CA558" s="13"/>
      <c r="CB558" s="13"/>
      <c r="CC558" s="13"/>
      <c r="CD558" s="13"/>
      <c r="CE558" s="13"/>
      <c r="CF558" s="13"/>
      <c r="CG558" s="13"/>
      <c r="CH558" s="13"/>
      <c r="CI558" s="13"/>
      <c r="CJ558" s="13"/>
      <c r="CK558" s="13"/>
      <c r="CL558" s="13"/>
      <c r="CM558" s="13"/>
      <c r="CN558" s="13"/>
      <c r="CO558" s="13"/>
      <c r="CP558" s="13"/>
      <c r="CQ558" s="13"/>
      <c r="CR558" s="13"/>
      <c r="CS558" s="13"/>
      <c r="CT558" s="13"/>
      <c r="CU558" s="13"/>
      <c r="CV558" s="13"/>
      <c r="CW558" s="13"/>
      <c r="CX558" s="13"/>
      <c r="CY558" s="13"/>
      <c r="CZ558" s="13"/>
      <c r="DA558" s="13"/>
      <c r="DB558" s="13"/>
      <c r="DC558" s="13"/>
      <c r="DD558" s="13"/>
      <c r="DE558" s="13"/>
      <c r="DF558" s="13"/>
      <c r="DG558" s="13"/>
      <c r="DH558" s="13"/>
      <c r="DI558" s="13"/>
      <c r="DJ558" s="13"/>
      <c r="DK558" s="13"/>
      <c r="DL558" s="13"/>
      <c r="DM558" s="13"/>
      <c r="DN558" s="13"/>
      <c r="DO558" s="13"/>
      <c r="DP558" s="13"/>
      <c r="DQ558" s="13"/>
      <c r="DR558" s="13"/>
      <c r="DS558" s="13"/>
      <c r="DT558" s="13"/>
      <c r="DU558" s="13"/>
      <c r="DV558" s="13"/>
    </row>
    <row r="559" spans="1:126" x14ac:dyDescent="0.25">
      <c r="A559" s="13" t="s">
        <v>4142</v>
      </c>
      <c r="B559" s="13" t="s">
        <v>210</v>
      </c>
      <c r="C559" s="13">
        <v>2021</v>
      </c>
      <c r="D559" s="13" t="s">
        <v>975</v>
      </c>
      <c r="E559" s="13" t="s">
        <v>976</v>
      </c>
      <c r="F559" s="13" t="s">
        <v>4143</v>
      </c>
      <c r="G559" s="13"/>
      <c r="H559" s="13" t="s">
        <v>4144</v>
      </c>
      <c r="I559" s="13" t="s">
        <v>978</v>
      </c>
      <c r="J559" s="13"/>
      <c r="K559" s="13" t="s">
        <v>980</v>
      </c>
      <c r="L559" s="37">
        <v>44344</v>
      </c>
      <c r="M559" s="13" t="s">
        <v>981</v>
      </c>
      <c r="N559" s="13"/>
      <c r="O559" s="13">
        <v>9</v>
      </c>
      <c r="P559" s="13">
        <v>37</v>
      </c>
      <c r="Q559" s="13"/>
      <c r="R559" s="13"/>
      <c r="S559" s="13"/>
      <c r="T559" s="13"/>
      <c r="U559" s="13"/>
      <c r="V559" s="13"/>
      <c r="W559" s="13"/>
      <c r="X559" s="13"/>
      <c r="Y559" s="13"/>
      <c r="Z559" s="13" t="s">
        <v>3308</v>
      </c>
      <c r="AA559" s="13"/>
      <c r="AB559" s="13"/>
      <c r="AC559" s="13"/>
      <c r="AD559" s="13"/>
      <c r="AE559" s="13"/>
      <c r="AF559" s="13"/>
      <c r="AG559" s="13" t="s">
        <v>4145</v>
      </c>
      <c r="AH559" s="13"/>
      <c r="AI559" s="13"/>
      <c r="AJ559" s="13"/>
      <c r="AK559" s="13"/>
      <c r="AL559" s="13"/>
      <c r="AM559" s="13"/>
      <c r="AN559" s="13"/>
      <c r="AO559" s="13"/>
      <c r="AP559" s="13"/>
      <c r="AQ559" s="13"/>
      <c r="AR559" s="13"/>
      <c r="AS559" s="13"/>
      <c r="AT559" s="13"/>
      <c r="AU559" s="13"/>
      <c r="AV559" s="13"/>
      <c r="AW559" s="13"/>
      <c r="AX559" s="13"/>
      <c r="AY559" s="13"/>
      <c r="AZ559" s="13"/>
      <c r="BA559" s="13"/>
      <c r="BB559" s="13"/>
      <c r="BC559" s="13"/>
      <c r="BD559" s="13"/>
      <c r="BE559" s="13"/>
      <c r="BF559" s="13"/>
      <c r="BG559" s="13"/>
      <c r="BH559" s="13"/>
      <c r="BI559" s="13"/>
      <c r="BJ559" s="13"/>
      <c r="BK559" s="13"/>
      <c r="BL559" s="13"/>
      <c r="BM559" s="13"/>
      <c r="BN559" s="13"/>
      <c r="BO559" s="13"/>
      <c r="BP559" s="13"/>
      <c r="BQ559" s="13"/>
      <c r="BR559" s="13"/>
      <c r="BS559" s="13"/>
      <c r="BT559" s="13"/>
      <c r="BU559" s="13"/>
      <c r="BV559" s="13"/>
      <c r="BW559" s="13"/>
      <c r="BX559" s="13"/>
      <c r="BY559" s="13"/>
      <c r="BZ559" s="13"/>
      <c r="CA559" s="13"/>
      <c r="CB559" s="13"/>
      <c r="CC559" s="13"/>
      <c r="CD559" s="13"/>
      <c r="CE559" s="13"/>
      <c r="CF559" s="13"/>
      <c r="CG559" s="13"/>
      <c r="CH559" s="13"/>
      <c r="CI559" s="13"/>
      <c r="CJ559" s="13"/>
      <c r="CK559" s="13"/>
      <c r="CL559" s="13"/>
      <c r="CM559" s="13"/>
      <c r="CN559" s="13"/>
      <c r="CO559" s="13"/>
      <c r="CP559" s="13"/>
      <c r="CQ559" s="13"/>
      <c r="CR559" s="13"/>
      <c r="CS559" s="13"/>
      <c r="CT559" s="13"/>
      <c r="CU559" s="13"/>
      <c r="CV559" s="13"/>
      <c r="CW559" s="13"/>
      <c r="CX559" s="13"/>
      <c r="CY559" s="13"/>
      <c r="CZ559" s="13"/>
      <c r="DA559" s="13"/>
      <c r="DB559" s="13"/>
      <c r="DC559" s="13"/>
      <c r="DD559" s="13"/>
      <c r="DE559" s="13"/>
      <c r="DF559" s="13"/>
      <c r="DG559" s="13"/>
      <c r="DH559" s="13"/>
      <c r="DI559" s="13"/>
      <c r="DJ559" s="13"/>
      <c r="DK559" s="13"/>
      <c r="DL559" s="13"/>
      <c r="DM559" s="13"/>
      <c r="DN559" s="13"/>
      <c r="DO559" s="13"/>
      <c r="DP559" s="13"/>
      <c r="DQ559" s="13"/>
      <c r="DR559" s="13"/>
      <c r="DS559" s="13"/>
      <c r="DT559" s="13"/>
      <c r="DU559" s="13"/>
      <c r="DV559" s="13"/>
    </row>
    <row r="560" spans="1:126" x14ac:dyDescent="0.25">
      <c r="A560" s="13" t="s">
        <v>4146</v>
      </c>
      <c r="B560" s="13" t="s">
        <v>210</v>
      </c>
      <c r="C560" s="13">
        <v>2022</v>
      </c>
      <c r="D560" s="13" t="s">
        <v>4147</v>
      </c>
      <c r="E560" s="13" t="s">
        <v>4148</v>
      </c>
      <c r="F560" s="13" t="s">
        <v>4149</v>
      </c>
      <c r="G560" s="13"/>
      <c r="H560" s="13"/>
      <c r="I560" s="13" t="s">
        <v>4150</v>
      </c>
      <c r="J560" s="13"/>
      <c r="K560" s="13" t="s">
        <v>4151</v>
      </c>
      <c r="L560" s="37">
        <v>44729</v>
      </c>
      <c r="M560" s="13"/>
      <c r="N560" s="13"/>
      <c r="O560" s="13"/>
      <c r="P560" s="13">
        <v>7</v>
      </c>
      <c r="Q560" s="13"/>
      <c r="R560" s="13"/>
      <c r="S560" s="13"/>
      <c r="T560" s="13"/>
      <c r="U560" s="13"/>
      <c r="V560" s="13"/>
      <c r="W560" s="13"/>
      <c r="X560" s="13"/>
      <c r="Y560" s="13"/>
      <c r="Z560" s="13" t="s">
        <v>3308</v>
      </c>
      <c r="AA560" s="13"/>
      <c r="AB560" s="13"/>
      <c r="AC560" s="13"/>
      <c r="AD560" s="13"/>
      <c r="AE560" s="13"/>
      <c r="AF560" s="13"/>
      <c r="AG560" s="13" t="s">
        <v>4152</v>
      </c>
      <c r="AH560" s="13"/>
      <c r="AI560" s="13"/>
      <c r="AJ560" s="13"/>
      <c r="AK560" s="13" t="s">
        <v>4153</v>
      </c>
      <c r="AL560" s="13"/>
      <c r="AM560" s="13"/>
      <c r="AN560" s="13"/>
      <c r="AO560" s="13"/>
      <c r="AP560" s="13"/>
      <c r="AQ560" s="13"/>
      <c r="AR560" s="13"/>
      <c r="AS560" s="13"/>
      <c r="AT560" s="13"/>
      <c r="AU560" s="13"/>
      <c r="AV560" s="13"/>
      <c r="AW560" s="13"/>
      <c r="AX560" s="13"/>
      <c r="AY560" s="13"/>
      <c r="AZ560" s="13"/>
      <c r="BA560" s="13"/>
      <c r="BB560" s="13"/>
      <c r="BC560" s="13"/>
      <c r="BD560" s="13"/>
      <c r="BE560" s="13"/>
      <c r="BF560" s="13"/>
      <c r="BG560" s="13"/>
      <c r="BH560" s="13"/>
      <c r="BI560" s="13"/>
      <c r="BJ560" s="13"/>
      <c r="BK560" s="13"/>
      <c r="BL560" s="13"/>
      <c r="BM560" s="13"/>
      <c r="BN560" s="13"/>
      <c r="BO560" s="13"/>
      <c r="BP560" s="13"/>
      <c r="BQ560" s="13"/>
      <c r="BR560" s="13"/>
      <c r="BS560" s="13"/>
      <c r="BT560" s="13"/>
      <c r="BU560" s="13"/>
      <c r="BV560" s="13"/>
      <c r="BW560" s="13"/>
      <c r="BX560" s="13"/>
      <c r="BY560" s="13"/>
      <c r="BZ560" s="13"/>
      <c r="CA560" s="13"/>
      <c r="CB560" s="13"/>
      <c r="CC560" s="13"/>
      <c r="CD560" s="13"/>
      <c r="CE560" s="13"/>
      <c r="CF560" s="13"/>
      <c r="CG560" s="13"/>
      <c r="CH560" s="13"/>
      <c r="CI560" s="13"/>
      <c r="CJ560" s="13"/>
      <c r="CK560" s="13"/>
      <c r="CL560" s="13"/>
      <c r="CM560" s="13"/>
      <c r="CN560" s="13"/>
      <c r="CO560" s="13"/>
      <c r="CP560" s="13"/>
      <c r="CQ560" s="13"/>
      <c r="CR560" s="13"/>
      <c r="CS560" s="13"/>
      <c r="CT560" s="13"/>
      <c r="CU560" s="13"/>
      <c r="CV560" s="13"/>
      <c r="CW560" s="13"/>
      <c r="CX560" s="13"/>
      <c r="CY560" s="13"/>
      <c r="CZ560" s="13"/>
      <c r="DA560" s="13"/>
      <c r="DB560" s="13"/>
      <c r="DC560" s="13"/>
      <c r="DD560" s="13"/>
      <c r="DE560" s="13"/>
      <c r="DF560" s="13"/>
      <c r="DG560" s="13"/>
      <c r="DH560" s="13"/>
      <c r="DI560" s="13"/>
      <c r="DJ560" s="13"/>
      <c r="DK560" s="13"/>
      <c r="DL560" s="13"/>
      <c r="DM560" s="13"/>
      <c r="DN560" s="13"/>
      <c r="DO560" s="13"/>
      <c r="DP560" s="13"/>
      <c r="DQ560" s="13"/>
      <c r="DR560" s="13"/>
      <c r="DS560" s="13"/>
      <c r="DT560" s="13"/>
      <c r="DU560" s="13"/>
      <c r="DV560" s="13"/>
    </row>
    <row r="561" spans="1:126" x14ac:dyDescent="0.25">
      <c r="A561" s="13" t="s">
        <v>4154</v>
      </c>
      <c r="B561" s="13" t="s">
        <v>210</v>
      </c>
      <c r="C561" s="13">
        <v>2017</v>
      </c>
      <c r="D561" s="13" t="s">
        <v>1323</v>
      </c>
      <c r="E561" s="13" t="s">
        <v>4155</v>
      </c>
      <c r="F561" s="13" t="s">
        <v>4036</v>
      </c>
      <c r="G561" s="13"/>
      <c r="H561" s="13" t="s">
        <v>1217</v>
      </c>
      <c r="I561" s="13" t="s">
        <v>1325</v>
      </c>
      <c r="J561" s="13"/>
      <c r="K561" s="13" t="s">
        <v>4156</v>
      </c>
      <c r="L561" s="36">
        <v>42856</v>
      </c>
      <c r="M561" s="13" t="s">
        <v>1327</v>
      </c>
      <c r="N561" s="13"/>
      <c r="O561" s="13">
        <v>3</v>
      </c>
      <c r="P561" s="13">
        <v>48</v>
      </c>
      <c r="Q561" s="13"/>
      <c r="R561" s="13"/>
      <c r="S561" s="13"/>
      <c r="T561" s="13"/>
      <c r="U561" s="13"/>
      <c r="V561" s="13"/>
      <c r="W561" s="13"/>
      <c r="X561" s="13"/>
      <c r="Y561" s="13"/>
      <c r="Z561" s="13" t="s">
        <v>3308</v>
      </c>
      <c r="AA561" s="13"/>
      <c r="AB561" s="13"/>
      <c r="AC561" s="13"/>
      <c r="AD561" s="13"/>
      <c r="AE561" s="13"/>
      <c r="AF561" s="13"/>
      <c r="AG561" s="13" t="s">
        <v>4038</v>
      </c>
      <c r="AH561" s="13"/>
      <c r="AI561" s="13"/>
      <c r="AJ561" s="13"/>
      <c r="AK561" s="13"/>
      <c r="AL561" s="13"/>
      <c r="AM561" s="13"/>
      <c r="AN561" s="13"/>
      <c r="AO561" s="13"/>
      <c r="AP561" s="13"/>
      <c r="AQ561" s="13"/>
      <c r="AR561" s="13"/>
      <c r="AS561" s="13"/>
      <c r="AT561" s="13"/>
      <c r="AU561" s="13"/>
      <c r="AV561" s="13"/>
      <c r="AW561" s="13"/>
      <c r="AX561" s="13"/>
      <c r="AY561" s="13"/>
      <c r="AZ561" s="13"/>
      <c r="BA561" s="13"/>
      <c r="BB561" s="13"/>
      <c r="BC561" s="13"/>
      <c r="BD561" s="13"/>
      <c r="BE561" s="13"/>
      <c r="BF561" s="13"/>
      <c r="BG561" s="13"/>
      <c r="BH561" s="13"/>
      <c r="BI561" s="13"/>
      <c r="BJ561" s="13"/>
      <c r="BK561" s="13"/>
      <c r="BL561" s="13"/>
      <c r="BM561" s="13"/>
      <c r="BN561" s="13"/>
      <c r="BO561" s="13"/>
      <c r="BP561" s="13"/>
      <c r="BQ561" s="13"/>
      <c r="BR561" s="13"/>
      <c r="BS561" s="13"/>
      <c r="BT561" s="13"/>
      <c r="BU561" s="13"/>
      <c r="BV561" s="13"/>
      <c r="BW561" s="13"/>
      <c r="BX561" s="13"/>
      <c r="BY561" s="13"/>
      <c r="BZ561" s="13"/>
      <c r="CA561" s="13"/>
      <c r="CB561" s="13"/>
      <c r="CC561" s="13"/>
      <c r="CD561" s="13"/>
      <c r="CE561" s="13"/>
      <c r="CF561" s="13"/>
      <c r="CG561" s="13"/>
      <c r="CH561" s="13"/>
      <c r="CI561" s="13"/>
      <c r="CJ561" s="13"/>
      <c r="CK561" s="13"/>
      <c r="CL561" s="13"/>
      <c r="CM561" s="13"/>
      <c r="CN561" s="13"/>
      <c r="CO561" s="13"/>
      <c r="CP561" s="13"/>
      <c r="CQ561" s="13"/>
      <c r="CR561" s="13"/>
      <c r="CS561" s="13"/>
      <c r="CT561" s="13"/>
      <c r="CU561" s="13"/>
      <c r="CV561" s="13"/>
      <c r="CW561" s="13"/>
      <c r="CX561" s="13"/>
      <c r="CY561" s="13"/>
      <c r="CZ561" s="13"/>
      <c r="DA561" s="13"/>
      <c r="DB561" s="13"/>
      <c r="DC561" s="13"/>
      <c r="DD561" s="13"/>
      <c r="DE561" s="13"/>
      <c r="DF561" s="13"/>
      <c r="DG561" s="13"/>
      <c r="DH561" s="13"/>
      <c r="DI561" s="13"/>
      <c r="DJ561" s="13"/>
      <c r="DK561" s="13"/>
      <c r="DL561" s="13"/>
      <c r="DM561" s="13"/>
      <c r="DN561" s="13"/>
      <c r="DO561" s="13"/>
      <c r="DP561" s="13"/>
      <c r="DQ561" s="13"/>
      <c r="DR561" s="13"/>
      <c r="DS561" s="13"/>
      <c r="DT561" s="13"/>
      <c r="DU561" s="13"/>
      <c r="DV561" s="13"/>
    </row>
    <row r="562" spans="1:126" x14ac:dyDescent="0.25">
      <c r="A562" s="13" t="s">
        <v>4157</v>
      </c>
      <c r="B562" s="13" t="s">
        <v>53</v>
      </c>
      <c r="C562" s="13">
        <v>2017</v>
      </c>
      <c r="D562" s="13" t="s">
        <v>4158</v>
      </c>
      <c r="E562" s="13" t="s">
        <v>4159</v>
      </c>
      <c r="F562" s="13" t="s">
        <v>4160</v>
      </c>
      <c r="G562" s="13" t="s">
        <v>3634</v>
      </c>
      <c r="H562" s="13"/>
      <c r="I562" s="13"/>
      <c r="J562" s="13"/>
      <c r="K562" s="13" t="s">
        <v>4161</v>
      </c>
      <c r="L562" s="13">
        <v>2017</v>
      </c>
      <c r="M562" s="13" t="s">
        <v>3102</v>
      </c>
      <c r="N562" s="13"/>
      <c r="O562" s="13"/>
      <c r="P562" s="13"/>
      <c r="Q562" s="13"/>
      <c r="R562" s="13"/>
      <c r="S562" s="13"/>
      <c r="T562" s="13" t="s">
        <v>4162</v>
      </c>
      <c r="U562" s="13"/>
      <c r="V562" s="13"/>
      <c r="W562" s="13"/>
      <c r="X562" s="13" t="s">
        <v>3996</v>
      </c>
      <c r="Y562" s="13" t="s">
        <v>3997</v>
      </c>
      <c r="Z562" s="13" t="s">
        <v>3308</v>
      </c>
      <c r="AA562" s="13"/>
      <c r="AB562" s="13"/>
      <c r="AC562" s="13"/>
      <c r="AD562" s="13"/>
      <c r="AE562" s="13"/>
      <c r="AF562" s="13"/>
      <c r="AG562" s="13" t="s">
        <v>4163</v>
      </c>
      <c r="AH562" s="13" t="s">
        <v>4164</v>
      </c>
      <c r="AI562" s="13"/>
      <c r="AJ562" s="13"/>
      <c r="AK562" s="13" t="s">
        <v>3103</v>
      </c>
      <c r="AL562" s="13"/>
      <c r="AM562" s="13"/>
      <c r="AN562" s="13"/>
      <c r="AO562" s="13"/>
      <c r="AP562" s="13"/>
      <c r="AQ562" s="13"/>
      <c r="AR562" s="13"/>
      <c r="AS562" s="13"/>
      <c r="AT562" s="13"/>
      <c r="AU562" s="13"/>
      <c r="AV562" s="13"/>
      <c r="AW562" s="13"/>
      <c r="AX562" s="13"/>
      <c r="AY562" s="13"/>
      <c r="AZ562" s="13"/>
      <c r="BA562" s="13"/>
      <c r="BB562" s="13"/>
      <c r="BC562" s="13"/>
      <c r="BD562" s="13"/>
      <c r="BE562" s="13"/>
      <c r="BF562" s="13"/>
      <c r="BG562" s="13"/>
      <c r="BH562" s="13"/>
      <c r="BI562" s="13"/>
      <c r="BJ562" s="13"/>
      <c r="BK562" s="13"/>
      <c r="BL562" s="13"/>
      <c r="BM562" s="13"/>
      <c r="BN562" s="13"/>
      <c r="BO562" s="13"/>
      <c r="BP562" s="13"/>
      <c r="BQ562" s="13"/>
      <c r="BR562" s="13"/>
      <c r="BS562" s="13"/>
      <c r="BT562" s="13"/>
      <c r="BU562" s="13"/>
      <c r="BV562" s="13"/>
      <c r="BW562" s="13"/>
      <c r="BX562" s="13"/>
      <c r="BY562" s="13"/>
      <c r="BZ562" s="13"/>
      <c r="CA562" s="13"/>
      <c r="CB562" s="13"/>
      <c r="CC562" s="13"/>
      <c r="CD562" s="13"/>
      <c r="CE562" s="13"/>
      <c r="CF562" s="13"/>
      <c r="CG562" s="13"/>
      <c r="CH562" s="13"/>
      <c r="CI562" s="13"/>
      <c r="CJ562" s="13"/>
      <c r="CK562" s="13"/>
      <c r="CL562" s="13"/>
      <c r="CM562" s="13"/>
      <c r="CN562" s="13"/>
      <c r="CO562" s="13"/>
      <c r="CP562" s="13"/>
      <c r="CQ562" s="13"/>
      <c r="CR562" s="13"/>
      <c r="CS562" s="13"/>
      <c r="CT562" s="13"/>
      <c r="CU562" s="13"/>
      <c r="CV562" s="13"/>
      <c r="CW562" s="13"/>
      <c r="CX562" s="13"/>
      <c r="CY562" s="13"/>
      <c r="CZ562" s="13"/>
      <c r="DA562" s="13"/>
      <c r="DB562" s="13"/>
      <c r="DC562" s="13"/>
      <c r="DD562" s="13"/>
      <c r="DE562" s="13"/>
      <c r="DF562" s="13"/>
      <c r="DG562" s="13"/>
      <c r="DH562" s="13"/>
      <c r="DI562" s="13"/>
      <c r="DJ562" s="13"/>
      <c r="DK562" s="13"/>
      <c r="DL562" s="13"/>
      <c r="DM562" s="13"/>
      <c r="DN562" s="13"/>
      <c r="DO562" s="13"/>
      <c r="DP562" s="13"/>
      <c r="DQ562" s="13"/>
      <c r="DR562" s="13"/>
      <c r="DS562" s="13"/>
      <c r="DT562" s="13"/>
      <c r="DU562" s="13"/>
      <c r="DV562" s="13"/>
    </row>
    <row r="563" spans="1:126" x14ac:dyDescent="0.25">
      <c r="A563" s="13" t="s">
        <v>4165</v>
      </c>
      <c r="B563" s="13" t="s">
        <v>53</v>
      </c>
      <c r="C563" s="13">
        <v>2009</v>
      </c>
      <c r="D563" s="13" t="s">
        <v>4166</v>
      </c>
      <c r="E563" s="13" t="s">
        <v>4167</v>
      </c>
      <c r="F563" s="13" t="s">
        <v>4168</v>
      </c>
      <c r="G563" s="13" t="s">
        <v>4169</v>
      </c>
      <c r="H563" s="13"/>
      <c r="I563" s="13"/>
      <c r="J563" s="13"/>
      <c r="K563" s="13" t="s">
        <v>4170</v>
      </c>
      <c r="L563" s="13">
        <v>2009</v>
      </c>
      <c r="M563" s="13" t="s">
        <v>3725</v>
      </c>
      <c r="N563" s="13"/>
      <c r="O563" s="13"/>
      <c r="P563" s="13">
        <v>5726</v>
      </c>
      <c r="Q563" s="13"/>
      <c r="R563" s="13"/>
      <c r="S563" s="13"/>
      <c r="T563" s="13" t="s">
        <v>3883</v>
      </c>
      <c r="U563" s="13"/>
      <c r="V563" s="13"/>
      <c r="W563" s="13"/>
      <c r="X563" s="13" t="s">
        <v>4171</v>
      </c>
      <c r="Y563" s="13" t="s">
        <v>4172</v>
      </c>
      <c r="Z563" s="13" t="s">
        <v>3308</v>
      </c>
      <c r="AA563" s="13"/>
      <c r="AB563" s="13"/>
      <c r="AC563" s="13"/>
      <c r="AD563" s="13"/>
      <c r="AE563" s="13"/>
      <c r="AF563" s="13"/>
      <c r="AG563" s="13" t="s">
        <v>4173</v>
      </c>
      <c r="AH563" s="13" t="s">
        <v>4174</v>
      </c>
      <c r="AI563" s="13"/>
      <c r="AJ563" s="13"/>
      <c r="AK563" s="13" t="s">
        <v>4175</v>
      </c>
      <c r="AL563" s="13"/>
      <c r="AM563" s="13" t="s">
        <v>4176</v>
      </c>
      <c r="AN563" s="13"/>
      <c r="AO563" s="13"/>
      <c r="AP563" s="13"/>
      <c r="AQ563" s="13"/>
      <c r="AR563" s="13"/>
      <c r="AS563" s="13"/>
      <c r="AT563" s="13"/>
      <c r="AU563" s="13"/>
      <c r="AV563" s="13"/>
      <c r="AW563" s="13"/>
      <c r="AX563" s="13"/>
      <c r="AY563" s="13"/>
      <c r="AZ563" s="13"/>
      <c r="BA563" s="13"/>
      <c r="BB563" s="13"/>
      <c r="BC563" s="13"/>
      <c r="BD563" s="13"/>
      <c r="BE563" s="13"/>
      <c r="BF563" s="13"/>
      <c r="BG563" s="13"/>
      <c r="BH563" s="13"/>
      <c r="BI563" s="13"/>
      <c r="BJ563" s="13"/>
      <c r="BK563" s="13"/>
      <c r="BL563" s="13"/>
      <c r="BM563" s="13"/>
      <c r="BN563" s="13"/>
      <c r="BO563" s="13"/>
      <c r="BP563" s="13"/>
      <c r="BQ563" s="13"/>
      <c r="BR563" s="13"/>
      <c r="BS563" s="13"/>
      <c r="BT563" s="13"/>
      <c r="BU563" s="13"/>
      <c r="BV563" s="13"/>
      <c r="BW563" s="13"/>
      <c r="BX563" s="13"/>
      <c r="BY563" s="13"/>
      <c r="BZ563" s="13"/>
      <c r="CA563" s="13"/>
      <c r="CB563" s="13"/>
      <c r="CC563" s="13"/>
      <c r="CD563" s="13"/>
      <c r="CE563" s="13"/>
      <c r="CF563" s="13"/>
      <c r="CG563" s="13"/>
      <c r="CH563" s="13"/>
      <c r="CI563" s="13"/>
      <c r="CJ563" s="13"/>
      <c r="CK563" s="13"/>
      <c r="CL563" s="13"/>
      <c r="CM563" s="13"/>
      <c r="CN563" s="13"/>
      <c r="CO563" s="13"/>
      <c r="CP563" s="13"/>
      <c r="CQ563" s="13"/>
      <c r="CR563" s="13"/>
      <c r="CS563" s="13"/>
      <c r="CT563" s="13"/>
      <c r="CU563" s="13"/>
      <c r="CV563" s="13"/>
      <c r="CW563" s="13"/>
      <c r="CX563" s="13"/>
      <c r="CY563" s="13"/>
      <c r="CZ563" s="13"/>
      <c r="DA563" s="13"/>
      <c r="DB563" s="13"/>
      <c r="DC563" s="13"/>
      <c r="DD563" s="13"/>
      <c r="DE563" s="13"/>
      <c r="DF563" s="13"/>
      <c r="DG563" s="13"/>
      <c r="DH563" s="13"/>
      <c r="DI563" s="13"/>
      <c r="DJ563" s="13"/>
      <c r="DK563" s="13"/>
      <c r="DL563" s="13"/>
      <c r="DM563" s="13"/>
      <c r="DN563" s="13"/>
      <c r="DO563" s="13"/>
      <c r="DP563" s="13"/>
      <c r="DQ563" s="13"/>
      <c r="DR563" s="13"/>
      <c r="DS563" s="13"/>
      <c r="DT563" s="13"/>
      <c r="DU563" s="13"/>
      <c r="DV563" s="13"/>
    </row>
    <row r="564" spans="1:126" x14ac:dyDescent="0.25">
      <c r="A564" s="13" t="s">
        <v>4177</v>
      </c>
      <c r="B564" s="13" t="s">
        <v>210</v>
      </c>
      <c r="C564" s="13">
        <v>2020</v>
      </c>
      <c r="D564" s="13" t="s">
        <v>4178</v>
      </c>
      <c r="E564" s="13" t="s">
        <v>4179</v>
      </c>
      <c r="F564" s="13" t="s">
        <v>3957</v>
      </c>
      <c r="G564" s="13"/>
      <c r="H564" s="13" t="s">
        <v>214</v>
      </c>
      <c r="I564" s="13"/>
      <c r="J564" s="13"/>
      <c r="K564" s="13" t="s">
        <v>4180</v>
      </c>
      <c r="L564" s="36">
        <v>43891</v>
      </c>
      <c r="M564" s="13" t="s">
        <v>4181</v>
      </c>
      <c r="N564" s="13"/>
      <c r="O564" s="13">
        <v>1</v>
      </c>
      <c r="P564" s="13">
        <v>9</v>
      </c>
      <c r="Q564" s="13"/>
      <c r="R564" s="13"/>
      <c r="S564" s="13"/>
      <c r="T564" s="13"/>
      <c r="U564" s="13"/>
      <c r="V564" s="13"/>
      <c r="W564" s="13"/>
      <c r="X564" s="13"/>
      <c r="Y564" s="13"/>
      <c r="Z564" s="13" t="s">
        <v>3385</v>
      </c>
      <c r="AA564" s="13"/>
      <c r="AB564" s="13"/>
      <c r="AC564" s="13"/>
      <c r="AD564" s="13"/>
      <c r="AE564" s="13"/>
      <c r="AF564" s="13"/>
      <c r="AG564" s="13" t="s">
        <v>3959</v>
      </c>
      <c r="AH564" s="13"/>
      <c r="AI564" s="13"/>
      <c r="AJ564" s="13"/>
      <c r="AK564" s="13" t="s">
        <v>4182</v>
      </c>
      <c r="AL564" s="13"/>
      <c r="AM564" s="13"/>
      <c r="AN564" s="13"/>
      <c r="AO564" s="13"/>
      <c r="AP564" s="13"/>
      <c r="AQ564" s="13"/>
      <c r="AR564" s="13"/>
      <c r="AS564" s="13"/>
      <c r="AT564" s="13"/>
      <c r="AU564" s="13"/>
      <c r="AV564" s="13"/>
      <c r="AW564" s="13"/>
      <c r="AX564" s="13"/>
      <c r="AY564" s="13"/>
      <c r="AZ564" s="13"/>
      <c r="BA564" s="13"/>
      <c r="BB564" s="13"/>
      <c r="BC564" s="13"/>
      <c r="BD564" s="13"/>
      <c r="BE564" s="13"/>
      <c r="BF564" s="13"/>
      <c r="BG564" s="13"/>
      <c r="BH564" s="13"/>
      <c r="BI564" s="13"/>
      <c r="BJ564" s="13"/>
      <c r="BK564" s="13"/>
      <c r="BL564" s="13"/>
      <c r="BM564" s="13"/>
      <c r="BN564" s="13"/>
      <c r="BO564" s="13"/>
      <c r="BP564" s="13"/>
      <c r="BQ564" s="13"/>
      <c r="BR564" s="13"/>
      <c r="BS564" s="13"/>
      <c r="BT564" s="13"/>
      <c r="BU564" s="13"/>
      <c r="BV564" s="13"/>
      <c r="BW564" s="13"/>
      <c r="BX564" s="13"/>
      <c r="BY564" s="13"/>
      <c r="BZ564" s="13"/>
      <c r="CA564" s="13"/>
      <c r="CB564" s="13"/>
      <c r="CC564" s="13"/>
      <c r="CD564" s="13"/>
      <c r="CE564" s="13"/>
      <c r="CF564" s="13"/>
      <c r="CG564" s="13"/>
      <c r="CH564" s="13"/>
      <c r="CI564" s="13"/>
      <c r="CJ564" s="13"/>
      <c r="CK564" s="13"/>
      <c r="CL564" s="13"/>
      <c r="CM564" s="13"/>
      <c r="CN564" s="13"/>
      <c r="CO564" s="13"/>
      <c r="CP564" s="13"/>
      <c r="CQ564" s="13"/>
      <c r="CR564" s="13"/>
      <c r="CS564" s="13"/>
      <c r="CT564" s="13"/>
      <c r="CU564" s="13"/>
      <c r="CV564" s="13"/>
      <c r="CW564" s="13"/>
      <c r="CX564" s="13"/>
      <c r="CY564" s="13"/>
      <c r="CZ564" s="13"/>
      <c r="DA564" s="13"/>
      <c r="DB564" s="13"/>
      <c r="DC564" s="13"/>
      <c r="DD564" s="13"/>
      <c r="DE564" s="13"/>
      <c r="DF564" s="13"/>
      <c r="DG564" s="13"/>
      <c r="DH564" s="13"/>
      <c r="DI564" s="13"/>
      <c r="DJ564" s="13"/>
      <c r="DK564" s="13"/>
      <c r="DL564" s="13"/>
      <c r="DM564" s="13"/>
      <c r="DN564" s="13"/>
      <c r="DO564" s="13"/>
      <c r="DP564" s="13"/>
      <c r="DQ564" s="13"/>
      <c r="DR564" s="13"/>
      <c r="DS564" s="13"/>
      <c r="DT564" s="13"/>
      <c r="DU564" s="13"/>
      <c r="DV564" s="13"/>
    </row>
    <row r="565" spans="1:126" x14ac:dyDescent="0.25">
      <c r="A565" s="13" t="s">
        <v>4183</v>
      </c>
      <c r="B565" s="13" t="s">
        <v>53</v>
      </c>
      <c r="C565" s="13">
        <v>2019</v>
      </c>
      <c r="D565" s="13" t="s">
        <v>4184</v>
      </c>
      <c r="E565" s="13" t="s">
        <v>4185</v>
      </c>
      <c r="F565" s="13" t="s">
        <v>4186</v>
      </c>
      <c r="G565" s="13" t="s">
        <v>3494</v>
      </c>
      <c r="H565" s="13"/>
      <c r="I565" s="13" t="s">
        <v>2841</v>
      </c>
      <c r="J565" s="13"/>
      <c r="K565" s="13" t="s">
        <v>4187</v>
      </c>
      <c r="L565" s="13">
        <v>2019</v>
      </c>
      <c r="M565" s="13" t="s">
        <v>2844</v>
      </c>
      <c r="N565" s="13"/>
      <c r="O565" s="13"/>
      <c r="P565" s="13"/>
      <c r="Q565" s="13"/>
      <c r="R565" s="13"/>
      <c r="S565" s="13"/>
      <c r="T565" s="13"/>
      <c r="U565" s="13"/>
      <c r="V565" s="13"/>
      <c r="W565" s="13"/>
      <c r="X565" s="13" t="s">
        <v>4075</v>
      </c>
      <c r="Y565" s="13" t="s">
        <v>4188</v>
      </c>
      <c r="Z565" s="13" t="s">
        <v>3308</v>
      </c>
      <c r="AA565" s="13"/>
      <c r="AB565" s="13"/>
      <c r="AC565" s="13"/>
      <c r="AD565" s="13"/>
      <c r="AE565" s="13"/>
      <c r="AF565" s="13"/>
      <c r="AG565" s="13" t="s">
        <v>4189</v>
      </c>
      <c r="AH565" s="13" t="s">
        <v>4190</v>
      </c>
      <c r="AI565" s="13"/>
      <c r="AJ565" s="13"/>
      <c r="AK565" s="13" t="s">
        <v>4191</v>
      </c>
      <c r="AL565" s="13"/>
      <c r="AM565" s="13"/>
      <c r="AN565" s="13"/>
      <c r="AO565" s="13"/>
      <c r="AP565" s="13"/>
      <c r="AQ565" s="13"/>
      <c r="AR565" s="13"/>
      <c r="AS565" s="13"/>
      <c r="AT565" s="13"/>
      <c r="AU565" s="13"/>
      <c r="AV565" s="13"/>
      <c r="AW565" s="13"/>
      <c r="AX565" s="13"/>
      <c r="AY565" s="13"/>
      <c r="AZ565" s="13"/>
      <c r="BA565" s="13"/>
      <c r="BB565" s="13"/>
      <c r="BC565" s="13"/>
      <c r="BD565" s="13"/>
      <c r="BE565" s="13"/>
      <c r="BF565" s="13"/>
      <c r="BG565" s="13"/>
      <c r="BH565" s="13"/>
      <c r="BI565" s="13"/>
      <c r="BJ565" s="13"/>
      <c r="BK565" s="13"/>
      <c r="BL565" s="13"/>
      <c r="BM565" s="13"/>
      <c r="BN565" s="13"/>
      <c r="BO565" s="13"/>
      <c r="BP565" s="13"/>
      <c r="BQ565" s="13"/>
      <c r="BR565" s="13"/>
      <c r="BS565" s="13"/>
      <c r="BT565" s="13"/>
      <c r="BU565" s="13"/>
      <c r="BV565" s="13"/>
      <c r="BW565" s="13"/>
      <c r="BX565" s="13"/>
      <c r="BY565" s="13"/>
      <c r="BZ565" s="13"/>
      <c r="CA565" s="13"/>
      <c r="CB565" s="13"/>
      <c r="CC565" s="13"/>
      <c r="CD565" s="13"/>
      <c r="CE565" s="13"/>
      <c r="CF565" s="13"/>
      <c r="CG565" s="13"/>
      <c r="CH565" s="13"/>
      <c r="CI565" s="13"/>
      <c r="CJ565" s="13"/>
      <c r="CK565" s="13"/>
      <c r="CL565" s="13"/>
      <c r="CM565" s="13"/>
      <c r="CN565" s="13"/>
      <c r="CO565" s="13"/>
      <c r="CP565" s="13"/>
      <c r="CQ565" s="13"/>
      <c r="CR565" s="13"/>
      <c r="CS565" s="13"/>
      <c r="CT565" s="13"/>
      <c r="CU565" s="13"/>
      <c r="CV565" s="13"/>
      <c r="CW565" s="13"/>
      <c r="CX565" s="13"/>
      <c r="CY565" s="13"/>
      <c r="CZ565" s="13"/>
      <c r="DA565" s="13"/>
      <c r="DB565" s="13"/>
      <c r="DC565" s="13"/>
      <c r="DD565" s="13"/>
      <c r="DE565" s="13"/>
      <c r="DF565" s="13"/>
      <c r="DG565" s="13"/>
      <c r="DH565" s="13"/>
      <c r="DI565" s="13"/>
      <c r="DJ565" s="13"/>
      <c r="DK565" s="13"/>
      <c r="DL565" s="13"/>
      <c r="DM565" s="13"/>
      <c r="DN565" s="13"/>
      <c r="DO565" s="13"/>
      <c r="DP565" s="13"/>
      <c r="DQ565" s="13"/>
      <c r="DR565" s="13"/>
      <c r="DS565" s="13"/>
      <c r="DT565" s="13"/>
      <c r="DU565" s="13"/>
      <c r="DV565" s="13"/>
    </row>
    <row r="566" spans="1:126" x14ac:dyDescent="0.25">
      <c r="A566" s="13" t="s">
        <v>4192</v>
      </c>
      <c r="B566" s="13" t="s">
        <v>53</v>
      </c>
      <c r="C566" s="13">
        <v>2019</v>
      </c>
      <c r="D566" s="13" t="s">
        <v>4193</v>
      </c>
      <c r="E566" s="13" t="s">
        <v>4194</v>
      </c>
      <c r="F566" s="13" t="s">
        <v>4195</v>
      </c>
      <c r="G566" s="13" t="s">
        <v>4196</v>
      </c>
      <c r="H566" s="13"/>
      <c r="I566" s="13" t="s">
        <v>3512</v>
      </c>
      <c r="J566" s="13"/>
      <c r="K566" s="13" t="s">
        <v>4197</v>
      </c>
      <c r="L566" s="13">
        <v>2019</v>
      </c>
      <c r="M566" s="13" t="s">
        <v>3514</v>
      </c>
      <c r="N566" s="13"/>
      <c r="O566" s="13"/>
      <c r="P566" s="13">
        <v>11786</v>
      </c>
      <c r="Q566" s="13"/>
      <c r="R566" s="13"/>
      <c r="S566" s="13"/>
      <c r="T566" s="13" t="s">
        <v>3883</v>
      </c>
      <c r="U566" s="13"/>
      <c r="V566" s="13"/>
      <c r="W566" s="13"/>
      <c r="X566" s="13" t="s">
        <v>3884</v>
      </c>
      <c r="Y566" s="13" t="s">
        <v>3885</v>
      </c>
      <c r="Z566" s="13" t="s">
        <v>3308</v>
      </c>
      <c r="AA566" s="13"/>
      <c r="AB566" s="13"/>
      <c r="AC566" s="13"/>
      <c r="AD566" s="13"/>
      <c r="AE566" s="13"/>
      <c r="AF566" s="13"/>
      <c r="AG566" s="13" t="s">
        <v>3886</v>
      </c>
      <c r="AH566" s="13" t="s">
        <v>4198</v>
      </c>
      <c r="AI566" s="13"/>
      <c r="AJ566" s="13"/>
      <c r="AK566" s="13" t="s">
        <v>4199</v>
      </c>
      <c r="AL566" s="13"/>
      <c r="AM566" s="13" t="s">
        <v>4200</v>
      </c>
      <c r="AN566" s="13"/>
      <c r="AO566" s="13"/>
      <c r="AP566" s="13"/>
      <c r="AQ566" s="13"/>
      <c r="AR566" s="13"/>
      <c r="AS566" s="13"/>
      <c r="AT566" s="13"/>
      <c r="AU566" s="13"/>
      <c r="AV566" s="13"/>
      <c r="AW566" s="13"/>
      <c r="AX566" s="13"/>
      <c r="AY566" s="13"/>
      <c r="AZ566" s="13"/>
      <c r="BA566" s="13"/>
      <c r="BB566" s="13"/>
      <c r="BC566" s="13"/>
      <c r="BD566" s="13"/>
      <c r="BE566" s="13"/>
      <c r="BF566" s="13"/>
      <c r="BG566" s="13"/>
      <c r="BH566" s="13"/>
      <c r="BI566" s="13"/>
      <c r="BJ566" s="13"/>
      <c r="BK566" s="13"/>
      <c r="BL566" s="13"/>
      <c r="BM566" s="13"/>
      <c r="BN566" s="13"/>
      <c r="BO566" s="13"/>
      <c r="BP566" s="13"/>
      <c r="BQ566" s="13"/>
      <c r="BR566" s="13"/>
      <c r="BS566" s="13"/>
      <c r="BT566" s="13"/>
      <c r="BU566" s="13"/>
      <c r="BV566" s="13"/>
      <c r="BW566" s="13"/>
      <c r="BX566" s="13"/>
      <c r="BY566" s="13"/>
      <c r="BZ566" s="13"/>
      <c r="CA566" s="13"/>
      <c r="CB566" s="13"/>
      <c r="CC566" s="13"/>
      <c r="CD566" s="13"/>
      <c r="CE566" s="13"/>
      <c r="CF566" s="13"/>
      <c r="CG566" s="13"/>
      <c r="CH566" s="13"/>
      <c r="CI566" s="13"/>
      <c r="CJ566" s="13"/>
      <c r="CK566" s="13"/>
      <c r="CL566" s="13"/>
      <c r="CM566" s="13"/>
      <c r="CN566" s="13"/>
      <c r="CO566" s="13"/>
      <c r="CP566" s="13"/>
      <c r="CQ566" s="13"/>
      <c r="CR566" s="13"/>
      <c r="CS566" s="13"/>
      <c r="CT566" s="13"/>
      <c r="CU566" s="13"/>
      <c r="CV566" s="13"/>
      <c r="CW566" s="13"/>
      <c r="CX566" s="13"/>
      <c r="CY566" s="13"/>
      <c r="CZ566" s="13"/>
      <c r="DA566" s="13"/>
      <c r="DB566" s="13"/>
      <c r="DC566" s="13"/>
      <c r="DD566" s="13"/>
      <c r="DE566" s="13"/>
      <c r="DF566" s="13"/>
      <c r="DG566" s="13"/>
      <c r="DH566" s="13"/>
      <c r="DI566" s="13"/>
      <c r="DJ566" s="13"/>
      <c r="DK566" s="13"/>
      <c r="DL566" s="13"/>
      <c r="DM566" s="13"/>
      <c r="DN566" s="13"/>
      <c r="DO566" s="13"/>
      <c r="DP566" s="13"/>
      <c r="DQ566" s="13"/>
      <c r="DR566" s="13"/>
      <c r="DS566" s="13"/>
      <c r="DT566" s="13"/>
      <c r="DU566" s="13"/>
      <c r="DV566" s="13"/>
    </row>
    <row r="567" spans="1:126" x14ac:dyDescent="0.25">
      <c r="A567" s="13" t="s">
        <v>4201</v>
      </c>
      <c r="B567" s="13" t="s">
        <v>210</v>
      </c>
      <c r="C567" s="13">
        <v>2022</v>
      </c>
      <c r="D567" s="13" t="s">
        <v>4202</v>
      </c>
      <c r="E567" s="13" t="s">
        <v>4203</v>
      </c>
      <c r="F567" s="13" t="s">
        <v>4204</v>
      </c>
      <c r="G567" s="13"/>
      <c r="H567" s="13" t="s">
        <v>4205</v>
      </c>
      <c r="I567" s="13" t="s">
        <v>4206</v>
      </c>
      <c r="J567" s="13"/>
      <c r="K567" s="13" t="s">
        <v>4207</v>
      </c>
      <c r="L567" s="36">
        <v>44593</v>
      </c>
      <c r="M567" s="13"/>
      <c r="N567" s="13"/>
      <c r="O567" s="13"/>
      <c r="P567" s="13">
        <v>35</v>
      </c>
      <c r="Q567" s="13"/>
      <c r="R567" s="13"/>
      <c r="S567" s="13"/>
      <c r="T567" s="13"/>
      <c r="U567" s="13"/>
      <c r="V567" s="13"/>
      <c r="W567" s="13"/>
      <c r="X567" s="13"/>
      <c r="Y567" s="13"/>
      <c r="Z567" s="13" t="s">
        <v>3308</v>
      </c>
      <c r="AA567" s="13"/>
      <c r="AB567" s="13"/>
      <c r="AC567" s="13"/>
      <c r="AD567" s="13"/>
      <c r="AE567" s="13"/>
      <c r="AF567" s="13"/>
      <c r="AG567" s="13" t="s">
        <v>4208</v>
      </c>
      <c r="AH567" s="13"/>
      <c r="AI567" s="13"/>
      <c r="AJ567" s="13"/>
      <c r="AK567" s="13" t="s">
        <v>4209</v>
      </c>
      <c r="AL567" s="13"/>
      <c r="AM567" s="13"/>
      <c r="AN567" s="13"/>
      <c r="AO567" s="13"/>
      <c r="AP567" s="13"/>
      <c r="AQ567" s="13"/>
      <c r="AR567" s="13"/>
      <c r="AS567" s="13"/>
      <c r="AT567" s="13"/>
      <c r="AU567" s="13"/>
      <c r="AV567" s="13"/>
      <c r="AW567" s="13"/>
      <c r="AX567" s="13"/>
      <c r="AY567" s="13"/>
      <c r="AZ567" s="13"/>
      <c r="BA567" s="13"/>
      <c r="BB567" s="13"/>
      <c r="BC567" s="13"/>
      <c r="BD567" s="13"/>
      <c r="BE567" s="13"/>
      <c r="BF567" s="13"/>
      <c r="BG567" s="13"/>
      <c r="BH567" s="13"/>
      <c r="BI567" s="13"/>
      <c r="BJ567" s="13"/>
      <c r="BK567" s="13"/>
      <c r="BL567" s="13"/>
      <c r="BM567" s="13"/>
      <c r="BN567" s="13"/>
      <c r="BO567" s="13"/>
      <c r="BP567" s="13"/>
      <c r="BQ567" s="13"/>
      <c r="BR567" s="13"/>
      <c r="BS567" s="13"/>
      <c r="BT567" s="13"/>
      <c r="BU567" s="13"/>
      <c r="BV567" s="13"/>
      <c r="BW567" s="13"/>
      <c r="BX567" s="13"/>
      <c r="BY567" s="13"/>
      <c r="BZ567" s="13"/>
      <c r="CA567" s="13"/>
      <c r="CB567" s="13"/>
      <c r="CC567" s="13"/>
      <c r="CD567" s="13"/>
      <c r="CE567" s="13"/>
      <c r="CF567" s="13"/>
      <c r="CG567" s="13"/>
      <c r="CH567" s="13"/>
      <c r="CI567" s="13"/>
      <c r="CJ567" s="13"/>
      <c r="CK567" s="13"/>
      <c r="CL567" s="13"/>
      <c r="CM567" s="13"/>
      <c r="CN567" s="13"/>
      <c r="CO567" s="13"/>
      <c r="CP567" s="13"/>
      <c r="CQ567" s="13"/>
      <c r="CR567" s="13"/>
      <c r="CS567" s="13"/>
      <c r="CT567" s="13"/>
      <c r="CU567" s="13"/>
      <c r="CV567" s="13"/>
      <c r="CW567" s="13"/>
      <c r="CX567" s="13"/>
      <c r="CY567" s="13"/>
      <c r="CZ567" s="13"/>
      <c r="DA567" s="13"/>
      <c r="DB567" s="13"/>
      <c r="DC567" s="13"/>
      <c r="DD567" s="13"/>
      <c r="DE567" s="13"/>
      <c r="DF567" s="13"/>
      <c r="DG567" s="13"/>
      <c r="DH567" s="13"/>
      <c r="DI567" s="13"/>
      <c r="DJ567" s="13"/>
      <c r="DK567" s="13"/>
      <c r="DL567" s="13"/>
      <c r="DM567" s="13"/>
      <c r="DN567" s="13"/>
      <c r="DO567" s="13"/>
      <c r="DP567" s="13"/>
      <c r="DQ567" s="13"/>
      <c r="DR567" s="13"/>
      <c r="DS567" s="13"/>
      <c r="DT567" s="13"/>
      <c r="DU567" s="13"/>
      <c r="DV567" s="13"/>
    </row>
    <row r="568" spans="1:126" x14ac:dyDescent="0.25">
      <c r="A568" s="13" t="s">
        <v>4210</v>
      </c>
      <c r="B568" s="13" t="s">
        <v>210</v>
      </c>
      <c r="C568" s="13"/>
      <c r="D568" s="13" t="s">
        <v>4211</v>
      </c>
      <c r="E568" s="13" t="s">
        <v>4212</v>
      </c>
      <c r="F568" s="13" t="s">
        <v>4036</v>
      </c>
      <c r="G568" s="13"/>
      <c r="H568" s="13" t="s">
        <v>1217</v>
      </c>
      <c r="I568" s="13" t="s">
        <v>1009</v>
      </c>
      <c r="J568" s="13"/>
      <c r="K568" s="13" t="s">
        <v>4213</v>
      </c>
      <c r="L568" s="13"/>
      <c r="M568" s="13"/>
      <c r="N568" s="13"/>
      <c r="O568" s="13"/>
      <c r="P568" s="13"/>
      <c r="Q568" s="13"/>
      <c r="R568" s="13"/>
      <c r="S568" s="13"/>
      <c r="T568" s="13"/>
      <c r="U568" s="13"/>
      <c r="V568" s="13"/>
      <c r="W568" s="13"/>
      <c r="X568" s="13"/>
      <c r="Y568" s="13"/>
      <c r="Z568" s="13" t="s">
        <v>3308</v>
      </c>
      <c r="AA568" s="13"/>
      <c r="AB568" s="13"/>
      <c r="AC568" s="13"/>
      <c r="AD568" s="13"/>
      <c r="AE568" s="13"/>
      <c r="AF568" s="13"/>
      <c r="AG568" s="13" t="s">
        <v>4214</v>
      </c>
      <c r="AH568" s="13"/>
      <c r="AI568" s="13"/>
      <c r="AJ568" s="13"/>
      <c r="AK568" s="13" t="s">
        <v>1012</v>
      </c>
      <c r="AL568" s="13"/>
      <c r="AM568" s="13"/>
      <c r="AN568" s="13"/>
      <c r="AO568" s="13"/>
      <c r="AP568" s="13"/>
      <c r="AQ568" s="13"/>
      <c r="AR568" s="13"/>
      <c r="AS568" s="13"/>
      <c r="AT568" s="13"/>
      <c r="AU568" s="13"/>
      <c r="AV568" s="13"/>
      <c r="AW568" s="13"/>
      <c r="AX568" s="13"/>
      <c r="AY568" s="13"/>
      <c r="AZ568" s="13"/>
      <c r="BA568" s="13"/>
      <c r="BB568" s="13"/>
      <c r="BC568" s="13"/>
      <c r="BD568" s="13"/>
      <c r="BE568" s="13"/>
      <c r="BF568" s="13"/>
      <c r="BG568" s="13"/>
      <c r="BH568" s="13"/>
      <c r="BI568" s="13"/>
      <c r="BJ568" s="13"/>
      <c r="BK568" s="13"/>
      <c r="BL568" s="13"/>
      <c r="BM568" s="13"/>
      <c r="BN568" s="13"/>
      <c r="BO568" s="13"/>
      <c r="BP568" s="13"/>
      <c r="BQ568" s="13"/>
      <c r="BR568" s="13"/>
      <c r="BS568" s="13"/>
    </row>
    <row r="569" spans="1:126" x14ac:dyDescent="0.25">
      <c r="A569" s="13" t="s">
        <v>4215</v>
      </c>
      <c r="B569" s="13" t="s">
        <v>210</v>
      </c>
      <c r="C569" s="13">
        <v>2020</v>
      </c>
      <c r="D569" s="13" t="s">
        <v>4216</v>
      </c>
      <c r="E569" s="13" t="s">
        <v>4217</v>
      </c>
      <c r="F569" s="13" t="s">
        <v>4218</v>
      </c>
      <c r="G569" s="13"/>
      <c r="H569" s="13"/>
      <c r="I569" s="13" t="s">
        <v>4219</v>
      </c>
      <c r="J569" s="13"/>
      <c r="K569" s="13" t="s">
        <v>4220</v>
      </c>
      <c r="L569" s="36">
        <v>43862</v>
      </c>
      <c r="M569" s="13"/>
      <c r="N569" s="13"/>
      <c r="O569" s="13">
        <v>8</v>
      </c>
      <c r="P569" s="13">
        <v>10</v>
      </c>
      <c r="Q569" s="13"/>
      <c r="R569" s="13"/>
      <c r="S569" s="13"/>
      <c r="T569" s="13"/>
      <c r="U569" s="13"/>
      <c r="V569" s="13"/>
      <c r="W569" s="13"/>
      <c r="X569" s="13"/>
      <c r="Y569" s="13"/>
      <c r="Z569" s="13" t="s">
        <v>3308</v>
      </c>
      <c r="AA569" s="13"/>
      <c r="AB569" s="13"/>
      <c r="AC569" s="13"/>
      <c r="AD569" s="13"/>
      <c r="AE569" s="13"/>
      <c r="AF569" s="13"/>
      <c r="AG569" s="13" t="s">
        <v>3944</v>
      </c>
      <c r="AH569" s="13"/>
      <c r="AI569" s="13"/>
      <c r="AJ569" s="13"/>
      <c r="AK569" s="13" t="s">
        <v>4221</v>
      </c>
      <c r="AL569" s="13"/>
      <c r="AM569" s="13"/>
      <c r="AN569" s="13"/>
      <c r="AO569" s="13"/>
      <c r="AP569" s="13"/>
      <c r="AQ569" s="13"/>
      <c r="AR569" s="13"/>
      <c r="AS569" s="13"/>
      <c r="AT569" s="13"/>
      <c r="AU569" s="13"/>
      <c r="AV569" s="13"/>
      <c r="AW569" s="13"/>
      <c r="AX569" s="13"/>
      <c r="AY569" s="13"/>
      <c r="AZ569" s="13"/>
      <c r="BA569" s="13"/>
      <c r="BB569" s="13"/>
      <c r="BC569" s="13"/>
      <c r="BD569" s="13"/>
      <c r="BE569" s="13"/>
      <c r="BF569" s="13"/>
      <c r="BG569" s="13"/>
      <c r="BH569" s="13"/>
      <c r="BI569" s="13"/>
      <c r="BJ569" s="13"/>
      <c r="BK569" s="13"/>
      <c r="BL569" s="13"/>
      <c r="BM569" s="13"/>
      <c r="BN569" s="13"/>
      <c r="BO569" s="13"/>
      <c r="BP569" s="13"/>
      <c r="BQ569" s="13"/>
      <c r="BR569" s="13"/>
      <c r="BS569" s="13"/>
    </row>
    <row r="570" spans="1:126" x14ac:dyDescent="0.25">
      <c r="A570" s="13" t="s">
        <v>4222</v>
      </c>
      <c r="B570" s="13" t="s">
        <v>210</v>
      </c>
      <c r="C570" s="13">
        <v>2021</v>
      </c>
      <c r="D570" s="13" t="s">
        <v>4223</v>
      </c>
      <c r="E570" s="13" t="s">
        <v>4224</v>
      </c>
      <c r="F570" s="13" t="s">
        <v>4225</v>
      </c>
      <c r="G570" s="13"/>
      <c r="H570" s="13" t="s">
        <v>4226</v>
      </c>
      <c r="I570" s="13" t="s">
        <v>2622</v>
      </c>
      <c r="J570" s="13"/>
      <c r="K570" s="13" t="s">
        <v>4227</v>
      </c>
      <c r="L570" s="36">
        <v>44228</v>
      </c>
      <c r="M570" s="13" t="s">
        <v>2625</v>
      </c>
      <c r="N570" s="13"/>
      <c r="O570" s="13">
        <v>1</v>
      </c>
      <c r="P570" s="13">
        <v>9</v>
      </c>
      <c r="Q570" s="13"/>
      <c r="R570" s="13"/>
      <c r="S570" s="13"/>
      <c r="T570" s="13"/>
      <c r="U570" s="13"/>
      <c r="V570" s="13"/>
      <c r="W570" s="13"/>
      <c r="X570" s="13"/>
      <c r="Y570" s="13"/>
      <c r="Z570" s="13" t="s">
        <v>3308</v>
      </c>
      <c r="AA570" s="13"/>
      <c r="AB570" s="13"/>
      <c r="AC570" s="13"/>
      <c r="AD570" s="13"/>
      <c r="AE570" s="13"/>
      <c r="AF570" s="13"/>
      <c r="AG570" s="13" t="s">
        <v>4038</v>
      </c>
      <c r="AH570" s="13"/>
      <c r="AI570" s="13"/>
      <c r="AJ570" s="13"/>
      <c r="AK570" s="13" t="s">
        <v>2627</v>
      </c>
      <c r="AL570" s="13"/>
      <c r="AM570" s="13"/>
      <c r="AN570" s="13"/>
      <c r="AO570" s="13"/>
      <c r="AP570" s="13"/>
      <c r="AQ570" s="13"/>
      <c r="AR570" s="13"/>
      <c r="AS570" s="13"/>
      <c r="AT570" s="13"/>
      <c r="AU570" s="13"/>
      <c r="AV570" s="13"/>
      <c r="AW570" s="13"/>
      <c r="AX570" s="13"/>
      <c r="AY570" s="13"/>
      <c r="AZ570" s="13"/>
      <c r="BA570" s="13"/>
      <c r="BB570" s="13"/>
      <c r="BC570" s="13"/>
      <c r="BD570" s="13"/>
      <c r="BE570" s="13"/>
      <c r="BF570" s="13"/>
      <c r="BG570" s="13"/>
      <c r="BH570" s="13"/>
      <c r="BI570" s="13"/>
      <c r="BJ570" s="13"/>
      <c r="BK570" s="13"/>
      <c r="BL570" s="13"/>
      <c r="BM570" s="13"/>
      <c r="BN570" s="13"/>
      <c r="BO570" s="13"/>
      <c r="BP570" s="13"/>
      <c r="BQ570" s="13"/>
      <c r="BR570" s="13"/>
      <c r="BS570" s="13"/>
    </row>
    <row r="571" spans="1:126" x14ac:dyDescent="0.25">
      <c r="A571" s="13"/>
      <c r="B571" s="13"/>
      <c r="C571" s="13"/>
      <c r="D571" s="13"/>
      <c r="E571" s="13"/>
      <c r="F571" s="13"/>
      <c r="G571" s="13"/>
      <c r="H571" s="13"/>
      <c r="I571" s="13"/>
      <c r="J571" s="13"/>
      <c r="K571" s="13"/>
      <c r="L571" s="13"/>
      <c r="M571" s="13"/>
      <c r="N571" s="13"/>
      <c r="O571" s="13"/>
      <c r="P571" s="13"/>
      <c r="Q571" s="13"/>
      <c r="R571" s="13"/>
      <c r="S571" s="13"/>
      <c r="T571" s="13"/>
      <c r="U571" s="13"/>
      <c r="V571" s="13"/>
      <c r="W571" s="13"/>
      <c r="X571" s="13"/>
      <c r="Y571" s="13"/>
      <c r="Z571" s="13"/>
      <c r="AA571" s="13"/>
      <c r="AB571" s="13"/>
      <c r="AC571" s="13"/>
      <c r="AD571" s="13"/>
      <c r="AE571" s="13"/>
      <c r="AF571" s="13"/>
      <c r="AG571" s="13"/>
      <c r="AH571" s="13"/>
      <c r="AI571" s="13"/>
      <c r="AJ571" s="13"/>
      <c r="AK571" s="13"/>
      <c r="AL571" s="13"/>
      <c r="AM571" s="13"/>
      <c r="AN571" s="13"/>
      <c r="AO571" s="13"/>
      <c r="AP571" s="13"/>
      <c r="AQ571" s="13"/>
      <c r="AR571" s="13"/>
      <c r="AS571" s="13"/>
      <c r="AT571" s="13"/>
      <c r="AU571" s="13"/>
      <c r="AV571" s="13"/>
      <c r="AW571" s="13"/>
      <c r="AX571" s="13"/>
      <c r="AY571" s="13"/>
      <c r="AZ571" s="13"/>
      <c r="BA571" s="13"/>
      <c r="BB571" s="13"/>
      <c r="BC571" s="13"/>
      <c r="BD571" s="13"/>
      <c r="BE571" s="13"/>
      <c r="BF571" s="13"/>
      <c r="BG571" s="13"/>
      <c r="BH571" s="13"/>
      <c r="BI571" s="13"/>
      <c r="BJ571" s="13"/>
      <c r="BK571" s="13"/>
      <c r="BL571" s="13"/>
      <c r="BM571" s="13"/>
      <c r="BN571" s="13"/>
      <c r="BO571" s="13"/>
      <c r="BP571" s="13"/>
      <c r="BQ571" s="13"/>
      <c r="BR571" s="13"/>
      <c r="BS571" s="13"/>
    </row>
    <row r="572" spans="1:126" x14ac:dyDescent="0.25">
      <c r="A572" s="39" t="s">
        <v>4289</v>
      </c>
      <c r="B572" s="29"/>
      <c r="C572" s="13"/>
      <c r="D572" s="13"/>
      <c r="E572" s="13"/>
      <c r="F572" s="13"/>
      <c r="G572" s="13"/>
      <c r="H572" s="13"/>
      <c r="I572" s="13"/>
      <c r="J572" s="13"/>
      <c r="K572" s="13"/>
      <c r="L572" s="13"/>
      <c r="M572" s="13"/>
      <c r="N572" s="13"/>
      <c r="O572" s="13"/>
      <c r="P572" s="13"/>
      <c r="Q572" s="13"/>
      <c r="R572" s="13"/>
      <c r="S572" s="13"/>
      <c r="T572" s="13"/>
      <c r="U572" s="13"/>
      <c r="V572" s="13"/>
      <c r="W572" s="13"/>
      <c r="X572" s="13"/>
      <c r="Y572" s="13"/>
      <c r="Z572" s="13"/>
      <c r="AA572" s="13"/>
      <c r="AB572" s="13"/>
      <c r="AC572" s="13"/>
      <c r="AD572" s="13"/>
      <c r="AE572" s="13"/>
      <c r="AF572" s="13"/>
      <c r="AG572" s="13"/>
      <c r="AH572" s="13"/>
      <c r="AI572" s="13"/>
      <c r="AJ572" s="13"/>
      <c r="AK572" s="13"/>
      <c r="AL572" s="13"/>
      <c r="AM572" s="13"/>
      <c r="AN572" s="13"/>
      <c r="AO572" s="13"/>
      <c r="AP572" s="13"/>
      <c r="AQ572" s="13"/>
      <c r="AR572" s="13"/>
      <c r="AS572" s="13"/>
      <c r="AT572" s="13"/>
      <c r="AU572" s="13"/>
      <c r="AV572" s="13"/>
      <c r="AW572" s="13"/>
      <c r="AX572" s="13"/>
      <c r="AY572" s="13"/>
      <c r="AZ572" s="13"/>
      <c r="BA572" s="13"/>
      <c r="BB572" s="13"/>
      <c r="BC572" s="13"/>
      <c r="BD572" s="13"/>
      <c r="BE572" s="13"/>
      <c r="BF572" s="13"/>
      <c r="BG572" s="13"/>
      <c r="BH572" s="13"/>
      <c r="BI572" s="13"/>
      <c r="BJ572" s="13"/>
      <c r="BK572" s="13"/>
      <c r="BL572" s="13"/>
      <c r="BM572" s="13"/>
      <c r="BN572" s="13"/>
      <c r="BO572" s="13"/>
      <c r="BP572" s="13"/>
      <c r="BQ572" s="13"/>
      <c r="BR572" s="13"/>
      <c r="BS572" s="13"/>
    </row>
    <row r="573" spans="1:126" x14ac:dyDescent="0.25">
      <c r="A573" s="13"/>
      <c r="B573" s="13"/>
      <c r="C573" s="13"/>
      <c r="D573" s="13"/>
      <c r="E573" s="13"/>
      <c r="F573" s="13"/>
      <c r="G573" s="13"/>
      <c r="H573" s="13"/>
      <c r="I573" s="13"/>
      <c r="J573" s="13"/>
      <c r="K573" s="13"/>
      <c r="L573" s="13"/>
      <c r="M573" s="13"/>
      <c r="N573" s="13"/>
      <c r="O573" s="13"/>
      <c r="P573" s="13"/>
      <c r="Q573" s="13"/>
      <c r="R573" s="13"/>
      <c r="S573" s="13"/>
      <c r="T573" s="13"/>
      <c r="U573" s="13"/>
      <c r="V573" s="13"/>
      <c r="W573" s="13"/>
      <c r="X573" s="13"/>
      <c r="Y573" s="13"/>
      <c r="Z573" s="13"/>
      <c r="AA573" s="13"/>
      <c r="AB573" s="13"/>
      <c r="AC573" s="13"/>
      <c r="AD573" s="13"/>
      <c r="AE573" s="13"/>
      <c r="AF573" s="13"/>
      <c r="AG573" s="13"/>
      <c r="AH573" s="13"/>
      <c r="AI573" s="13"/>
      <c r="AJ573" s="13"/>
      <c r="AK573" s="13"/>
      <c r="AL573" s="13"/>
      <c r="AM573" s="13"/>
      <c r="AN573" s="13"/>
      <c r="AO573" s="13"/>
      <c r="AP573" s="13"/>
      <c r="AQ573" s="13"/>
      <c r="AR573" s="13"/>
      <c r="AS573" s="13"/>
      <c r="AT573" s="13"/>
      <c r="AU573" s="13"/>
      <c r="AV573" s="13"/>
      <c r="AW573" s="13"/>
      <c r="AX573" s="13"/>
      <c r="AY573" s="13"/>
      <c r="AZ573" s="13"/>
      <c r="BA573" s="13"/>
      <c r="BB573" s="13"/>
      <c r="BC573" s="13"/>
      <c r="BD573" s="13"/>
      <c r="BE573" s="13"/>
      <c r="BF573" s="13"/>
      <c r="BG573" s="13"/>
      <c r="BH573" s="13"/>
      <c r="BI573" s="13"/>
      <c r="BJ573" s="13"/>
      <c r="BK573" s="13"/>
      <c r="BL573" s="13"/>
      <c r="BM573" s="13"/>
      <c r="BN573" s="13"/>
      <c r="BO573" s="13"/>
      <c r="BP573" s="13"/>
      <c r="BQ573" s="13"/>
      <c r="BR573" s="13"/>
      <c r="BS573" s="13"/>
    </row>
    <row r="574" spans="1:126" x14ac:dyDescent="0.25">
      <c r="A574" s="13"/>
      <c r="B574" s="13"/>
      <c r="C574" s="13"/>
      <c r="D574" s="13"/>
      <c r="E574" s="13"/>
      <c r="F574" s="13"/>
      <c r="G574" s="13"/>
      <c r="H574" s="13"/>
      <c r="I574" s="13"/>
      <c r="J574" s="13"/>
      <c r="K574" s="13"/>
      <c r="L574" s="13"/>
      <c r="M574" s="13"/>
      <c r="N574" s="13"/>
      <c r="O574" s="13"/>
      <c r="P574" s="13"/>
      <c r="Q574" s="13"/>
      <c r="R574" s="13"/>
      <c r="S574" s="13"/>
      <c r="T574" s="13"/>
      <c r="U574" s="13"/>
      <c r="V574" s="13"/>
      <c r="W574" s="13"/>
      <c r="X574" s="13"/>
      <c r="Y574" s="13"/>
      <c r="Z574" s="13"/>
      <c r="AA574" s="13"/>
      <c r="AB574" s="13"/>
      <c r="AC574" s="13"/>
      <c r="AD574" s="13"/>
      <c r="AE574" s="13"/>
      <c r="AF574" s="13"/>
      <c r="AG574" s="13"/>
      <c r="AH574" s="13"/>
      <c r="AI574" s="13"/>
      <c r="AJ574" s="13"/>
      <c r="AK574" s="13"/>
      <c r="AL574" s="13"/>
      <c r="AM574" s="13"/>
      <c r="AN574" s="13"/>
      <c r="AO574" s="13"/>
      <c r="AP574" s="13"/>
      <c r="AQ574" s="13"/>
      <c r="AR574" s="13"/>
      <c r="AS574" s="13"/>
      <c r="AT574" s="13"/>
      <c r="AU574" s="13"/>
      <c r="AV574" s="13"/>
      <c r="AW574" s="13"/>
      <c r="AX574" s="13"/>
      <c r="AY574" s="13"/>
      <c r="AZ574" s="13"/>
      <c r="BA574" s="13"/>
      <c r="BB574" s="13"/>
      <c r="BC574" s="13"/>
      <c r="BD574" s="13"/>
      <c r="BE574" s="13"/>
      <c r="BF574" s="13"/>
      <c r="BG574" s="13"/>
      <c r="BH574" s="13"/>
      <c r="BI574" s="13"/>
      <c r="BJ574" s="13"/>
      <c r="BK574" s="13"/>
      <c r="BL574" s="13"/>
      <c r="BM574" s="13"/>
      <c r="BN574" s="13"/>
      <c r="BO574" s="13"/>
      <c r="BP574" s="13"/>
      <c r="BQ574" s="13"/>
      <c r="BR574" s="13"/>
      <c r="BS574" s="13"/>
    </row>
    <row r="575" spans="1:126" x14ac:dyDescent="0.25">
      <c r="A575" s="13"/>
      <c r="B575" s="13"/>
      <c r="C575" s="13"/>
      <c r="D575" s="13"/>
      <c r="E575" s="13"/>
      <c r="F575" s="13"/>
      <c r="G575" s="13"/>
      <c r="H575" s="13"/>
      <c r="I575" s="13"/>
      <c r="J575" s="13"/>
      <c r="K575" s="13"/>
      <c r="L575" s="13"/>
      <c r="M575" s="13"/>
      <c r="N575" s="13"/>
      <c r="O575" s="13"/>
      <c r="P575" s="13"/>
      <c r="Q575" s="13"/>
      <c r="R575" s="13"/>
      <c r="S575" s="13"/>
      <c r="T575" s="13"/>
      <c r="U575" s="13"/>
      <c r="V575" s="13"/>
      <c r="W575" s="13"/>
      <c r="X575" s="13"/>
      <c r="Y575" s="13"/>
      <c r="Z575" s="13"/>
      <c r="AA575" s="13"/>
      <c r="AB575" s="13"/>
      <c r="AC575" s="13"/>
      <c r="AD575" s="13"/>
      <c r="AE575" s="13"/>
      <c r="AF575" s="13"/>
      <c r="AG575" s="13"/>
      <c r="AH575" s="13"/>
      <c r="AI575" s="13"/>
      <c r="AJ575" s="13"/>
      <c r="AK575" s="13"/>
      <c r="AL575" s="13"/>
      <c r="AM575" s="13"/>
      <c r="AN575" s="13"/>
      <c r="AO575" s="13"/>
      <c r="AP575" s="13"/>
      <c r="AQ575" s="13"/>
      <c r="AR575" s="13"/>
      <c r="AS575" s="13"/>
      <c r="AT575" s="13"/>
      <c r="AU575" s="13"/>
      <c r="AV575" s="13"/>
      <c r="AW575" s="13"/>
      <c r="AX575" s="13"/>
      <c r="AY575" s="13"/>
      <c r="AZ575" s="13"/>
      <c r="BA575" s="13"/>
      <c r="BB575" s="13"/>
      <c r="BC575" s="13"/>
      <c r="BD575" s="13"/>
      <c r="BE575" s="13"/>
      <c r="BF575" s="13"/>
      <c r="BG575" s="13"/>
      <c r="BH575" s="13"/>
      <c r="BI575" s="13"/>
      <c r="BJ575" s="13"/>
      <c r="BK575" s="13"/>
      <c r="BL575" s="13"/>
      <c r="BM575" s="13"/>
      <c r="BN575" s="13"/>
      <c r="BO575" s="13"/>
      <c r="BP575" s="13"/>
      <c r="BQ575" s="13"/>
      <c r="BR575" s="13"/>
      <c r="BS575" s="13"/>
    </row>
    <row r="576" spans="1:126" x14ac:dyDescent="0.25">
      <c r="A576" s="13"/>
      <c r="B576" s="13"/>
      <c r="C576" s="13"/>
      <c r="D576" s="13"/>
      <c r="E576" s="13"/>
      <c r="F576" s="13"/>
      <c r="G576" s="13"/>
      <c r="H576" s="13"/>
      <c r="I576" s="13"/>
      <c r="J576" s="13"/>
      <c r="K576" s="13"/>
      <c r="L576" s="13"/>
      <c r="M576" s="13"/>
      <c r="N576" s="13"/>
      <c r="O576" s="13"/>
      <c r="P576" s="13"/>
      <c r="Q576" s="13"/>
      <c r="R576" s="13"/>
      <c r="S576" s="13"/>
      <c r="T576" s="13"/>
      <c r="U576" s="13"/>
      <c r="V576" s="13"/>
      <c r="W576" s="13"/>
      <c r="X576" s="13"/>
      <c r="Y576" s="13"/>
      <c r="Z576" s="13"/>
      <c r="AA576" s="13"/>
      <c r="AB576" s="13"/>
      <c r="AC576" s="13"/>
      <c r="AD576" s="13"/>
      <c r="AE576" s="13"/>
      <c r="AF576" s="13"/>
      <c r="AG576" s="13"/>
      <c r="AH576" s="13"/>
      <c r="AI576" s="13"/>
      <c r="AJ576" s="13"/>
      <c r="AK576" s="13"/>
      <c r="AL576" s="13"/>
      <c r="AM576" s="13"/>
      <c r="AN576" s="13"/>
      <c r="AO576" s="13"/>
      <c r="AP576" s="13"/>
      <c r="AQ576" s="13"/>
      <c r="AR576" s="13"/>
      <c r="AS576" s="13"/>
      <c r="AT576" s="13"/>
      <c r="AU576" s="13"/>
      <c r="AV576" s="13"/>
      <c r="AW576" s="13"/>
      <c r="AX576" s="13"/>
      <c r="AY576" s="13"/>
      <c r="AZ576" s="13"/>
      <c r="BA576" s="13"/>
      <c r="BB576" s="13"/>
      <c r="BC576" s="13"/>
      <c r="BD576" s="13"/>
      <c r="BE576" s="13"/>
      <c r="BF576" s="13"/>
      <c r="BG576" s="13"/>
      <c r="BH576" s="13"/>
      <c r="BI576" s="13"/>
      <c r="BJ576" s="13"/>
      <c r="BK576" s="13"/>
      <c r="BL576" s="13"/>
      <c r="BM576" s="13"/>
      <c r="BN576" s="13"/>
      <c r="BO576" s="13"/>
      <c r="BP576" s="13"/>
      <c r="BQ576" s="13"/>
      <c r="BR576" s="13"/>
      <c r="BS576" s="13"/>
    </row>
    <row r="577" spans="1:71" x14ac:dyDescent="0.25">
      <c r="A577" s="13"/>
      <c r="B577" s="13"/>
      <c r="C577" s="13"/>
      <c r="D577" s="13"/>
      <c r="E577" s="13"/>
      <c r="F577" s="13"/>
      <c r="G577" s="13"/>
      <c r="H577" s="13"/>
      <c r="I577" s="13"/>
      <c r="J577" s="13"/>
      <c r="K577" s="13"/>
      <c r="L577" s="13"/>
      <c r="M577" s="13"/>
      <c r="N577" s="13"/>
      <c r="O577" s="13"/>
      <c r="P577" s="13"/>
      <c r="Q577" s="13"/>
      <c r="R577" s="13"/>
      <c r="S577" s="13"/>
      <c r="T577" s="13"/>
      <c r="U577" s="13"/>
      <c r="V577" s="13"/>
      <c r="W577" s="13"/>
      <c r="X577" s="13"/>
      <c r="Y577" s="13"/>
      <c r="Z577" s="13"/>
      <c r="AA577" s="13"/>
      <c r="AB577" s="13"/>
      <c r="AC577" s="13"/>
      <c r="AD577" s="13"/>
      <c r="AE577" s="13"/>
      <c r="AF577" s="13"/>
      <c r="AG577" s="13"/>
      <c r="AH577" s="13"/>
      <c r="AI577" s="13"/>
      <c r="AJ577" s="13"/>
      <c r="AK577" s="13"/>
      <c r="AL577" s="13"/>
      <c r="AM577" s="13"/>
      <c r="AN577" s="13"/>
      <c r="AO577" s="13"/>
      <c r="AP577" s="13"/>
      <c r="AQ577" s="13"/>
      <c r="AR577" s="13"/>
      <c r="AS577" s="13"/>
      <c r="AT577" s="13"/>
      <c r="AU577" s="13"/>
      <c r="AV577" s="13"/>
      <c r="AW577" s="13"/>
      <c r="AX577" s="13"/>
      <c r="AY577" s="13"/>
      <c r="AZ577" s="13"/>
      <c r="BA577" s="13"/>
      <c r="BB577" s="13"/>
      <c r="BC577" s="13"/>
      <c r="BD577" s="13"/>
      <c r="BE577" s="13"/>
      <c r="BF577" s="13"/>
      <c r="BG577" s="13"/>
      <c r="BH577" s="13"/>
      <c r="BI577" s="13"/>
      <c r="BJ577" s="13"/>
      <c r="BK577" s="13"/>
      <c r="BL577" s="13"/>
      <c r="BM577" s="13"/>
      <c r="BN577" s="13"/>
      <c r="BO577" s="13"/>
      <c r="BP577" s="13"/>
      <c r="BQ577" s="13"/>
      <c r="BR577" s="13"/>
      <c r="BS577" s="13"/>
    </row>
    <row r="578" spans="1:71" x14ac:dyDescent="0.25">
      <c r="A578" s="13"/>
      <c r="B578" s="13"/>
      <c r="C578" s="13"/>
      <c r="D578" s="13"/>
      <c r="E578" s="13"/>
      <c r="F578" s="13"/>
      <c r="G578" s="13"/>
      <c r="H578" s="13"/>
      <c r="I578" s="13"/>
      <c r="J578" s="13"/>
      <c r="K578" s="13"/>
      <c r="L578" s="13"/>
      <c r="M578" s="13"/>
      <c r="N578" s="13"/>
      <c r="O578" s="13"/>
      <c r="P578" s="13"/>
      <c r="Q578" s="13"/>
      <c r="R578" s="13"/>
      <c r="S578" s="13"/>
      <c r="T578" s="13"/>
      <c r="U578" s="13"/>
      <c r="V578" s="13"/>
      <c r="W578" s="13"/>
      <c r="X578" s="13"/>
      <c r="Y578" s="13"/>
      <c r="Z578" s="13"/>
      <c r="AA578" s="13"/>
      <c r="AB578" s="13"/>
      <c r="AC578" s="13"/>
      <c r="AD578" s="13"/>
      <c r="AE578" s="13"/>
      <c r="AF578" s="13"/>
      <c r="AG578" s="13"/>
      <c r="AH578" s="13"/>
      <c r="AI578" s="13"/>
      <c r="AJ578" s="13"/>
      <c r="AK578" s="13"/>
      <c r="AL578" s="13"/>
      <c r="AM578" s="13"/>
      <c r="AN578" s="13"/>
      <c r="AO578" s="13"/>
      <c r="AP578" s="13"/>
      <c r="AQ578" s="13"/>
      <c r="AR578" s="13"/>
      <c r="AS578" s="13"/>
      <c r="AT578" s="13"/>
      <c r="AU578" s="13"/>
      <c r="AV578" s="13"/>
      <c r="AW578" s="13"/>
      <c r="AX578" s="13"/>
      <c r="AY578" s="13"/>
      <c r="AZ578" s="13"/>
      <c r="BA578" s="13"/>
      <c r="BB578" s="13"/>
      <c r="BC578" s="13"/>
      <c r="BD578" s="13"/>
      <c r="BE578" s="13"/>
      <c r="BF578" s="13"/>
      <c r="BG578" s="13"/>
      <c r="BH578" s="13"/>
      <c r="BI578" s="13"/>
      <c r="BJ578" s="13"/>
      <c r="BK578" s="13"/>
      <c r="BL578" s="13"/>
      <c r="BM578" s="13"/>
      <c r="BN578" s="13"/>
      <c r="BO578" s="13"/>
      <c r="BP578" s="13"/>
      <c r="BQ578" s="13"/>
      <c r="BR578" s="13"/>
      <c r="BS578" s="13"/>
    </row>
    <row r="579" spans="1:71" x14ac:dyDescent="0.25">
      <c r="A579" s="13"/>
      <c r="B579" s="13"/>
      <c r="C579" s="13"/>
      <c r="D579" s="13"/>
      <c r="E579" s="13"/>
      <c r="F579" s="13"/>
      <c r="G579" s="13"/>
      <c r="H579" s="13"/>
      <c r="I579" s="13"/>
      <c r="J579" s="13"/>
      <c r="K579" s="13"/>
      <c r="L579" s="13"/>
      <c r="M579" s="13"/>
      <c r="N579" s="13"/>
      <c r="O579" s="13"/>
      <c r="P579" s="13"/>
      <c r="Q579" s="13"/>
      <c r="R579" s="13"/>
      <c r="S579" s="13"/>
      <c r="T579" s="13"/>
      <c r="U579" s="13"/>
      <c r="V579" s="13"/>
      <c r="W579" s="13"/>
      <c r="X579" s="13"/>
      <c r="Y579" s="13"/>
      <c r="Z579" s="13"/>
      <c r="AA579" s="13"/>
      <c r="AB579" s="13"/>
      <c r="AC579" s="13"/>
      <c r="AD579" s="13"/>
      <c r="AE579" s="13"/>
      <c r="AF579" s="13"/>
      <c r="AG579" s="13"/>
      <c r="AH579" s="13"/>
      <c r="AI579" s="13"/>
      <c r="AJ579" s="13"/>
      <c r="AK579" s="13"/>
      <c r="AL579" s="13"/>
      <c r="AM579" s="13"/>
      <c r="AN579" s="13"/>
      <c r="AO579" s="13"/>
      <c r="AP579" s="13"/>
      <c r="AQ579" s="13"/>
      <c r="AR579" s="13"/>
      <c r="AS579" s="13"/>
      <c r="AT579" s="13"/>
      <c r="AU579" s="13"/>
      <c r="AV579" s="13"/>
      <c r="AW579" s="13"/>
      <c r="AX579" s="13"/>
      <c r="AY579" s="13"/>
      <c r="AZ579" s="13"/>
      <c r="BA579" s="13"/>
      <c r="BB579" s="13"/>
      <c r="BC579" s="13"/>
      <c r="BD579" s="13"/>
      <c r="BE579" s="13"/>
      <c r="BF579" s="13"/>
      <c r="BG579" s="13"/>
      <c r="BH579" s="13"/>
      <c r="BI579" s="13"/>
      <c r="BJ579" s="13"/>
      <c r="BK579" s="13"/>
      <c r="BL579" s="13"/>
      <c r="BM579" s="13"/>
      <c r="BN579" s="13"/>
      <c r="BO579" s="13"/>
      <c r="BP579" s="13"/>
      <c r="BQ579" s="13"/>
      <c r="BR579" s="13"/>
      <c r="BS579" s="13"/>
    </row>
    <row r="580" spans="1:71" x14ac:dyDescent="0.25">
      <c r="A580" s="13"/>
      <c r="B580" s="13"/>
      <c r="C580" s="13"/>
      <c r="D580" s="13"/>
      <c r="E580" s="13"/>
      <c r="F580" s="13"/>
      <c r="G580" s="13"/>
      <c r="H580" s="13"/>
      <c r="I580" s="13"/>
      <c r="J580" s="13"/>
      <c r="K580" s="13"/>
      <c r="L580" s="13"/>
      <c r="M580" s="13"/>
      <c r="N580" s="13"/>
      <c r="O580" s="13"/>
      <c r="P580" s="13"/>
      <c r="Q580" s="13"/>
      <c r="R580" s="13"/>
      <c r="S580" s="13"/>
      <c r="T580" s="13"/>
      <c r="U580" s="13"/>
      <c r="V580" s="13"/>
      <c r="W580" s="13"/>
      <c r="X580" s="13"/>
      <c r="Y580" s="13"/>
      <c r="Z580" s="13"/>
      <c r="AA580" s="13"/>
      <c r="AB580" s="13"/>
      <c r="AC580" s="13"/>
      <c r="AD580" s="13"/>
      <c r="AE580" s="13"/>
      <c r="AF580" s="13"/>
      <c r="AG580" s="13"/>
      <c r="AH580" s="13"/>
      <c r="AI580" s="13"/>
      <c r="AJ580" s="13"/>
      <c r="AK580" s="13"/>
      <c r="AL580" s="13"/>
      <c r="AM580" s="13"/>
      <c r="AN580" s="13"/>
      <c r="AO580" s="13"/>
      <c r="AP580" s="13"/>
      <c r="AQ580" s="13"/>
      <c r="AR580" s="13"/>
      <c r="AS580" s="13"/>
      <c r="AT580" s="13"/>
      <c r="AU580" s="13"/>
      <c r="AV580" s="13"/>
      <c r="AW580" s="13"/>
      <c r="AX580" s="13"/>
      <c r="AY580" s="13"/>
      <c r="AZ580" s="13"/>
      <c r="BA580" s="13"/>
      <c r="BB580" s="13"/>
      <c r="BC580" s="13"/>
      <c r="BD580" s="13"/>
      <c r="BE580" s="13"/>
      <c r="BF580" s="13"/>
      <c r="BG580" s="13"/>
      <c r="BH580" s="13"/>
      <c r="BI580" s="13"/>
      <c r="BJ580" s="13"/>
      <c r="BK580" s="13"/>
      <c r="BL580" s="13"/>
      <c r="BM580" s="13"/>
      <c r="BN580" s="13"/>
      <c r="BO580" s="13"/>
      <c r="BP580" s="13"/>
      <c r="BQ580" s="13"/>
      <c r="BR580" s="13"/>
      <c r="BS580" s="13"/>
    </row>
    <row r="581" spans="1:71" x14ac:dyDescent="0.25">
      <c r="A581" s="13"/>
      <c r="B581" s="13"/>
      <c r="C581" s="13"/>
      <c r="D581" s="13"/>
      <c r="E581" s="13"/>
      <c r="F581" s="13"/>
      <c r="G581" s="13"/>
      <c r="H581" s="13"/>
      <c r="I581" s="13"/>
      <c r="J581" s="13"/>
      <c r="K581" s="13"/>
      <c r="L581" s="13"/>
      <c r="M581" s="13"/>
      <c r="N581" s="13"/>
      <c r="O581" s="13"/>
      <c r="P581" s="13"/>
      <c r="Q581" s="13"/>
      <c r="R581" s="13"/>
      <c r="S581" s="13"/>
      <c r="T581" s="13"/>
      <c r="U581" s="13"/>
      <c r="V581" s="13"/>
      <c r="W581" s="13"/>
      <c r="X581" s="13"/>
      <c r="Y581" s="13"/>
      <c r="Z581" s="13"/>
      <c r="AA581" s="13"/>
      <c r="AB581" s="13"/>
      <c r="AC581" s="13"/>
      <c r="AD581" s="13"/>
      <c r="AE581" s="13"/>
      <c r="AF581" s="13"/>
      <c r="AG581" s="13"/>
      <c r="AH581" s="13"/>
      <c r="AI581" s="13"/>
      <c r="AJ581" s="13"/>
      <c r="AK581" s="13"/>
      <c r="AL581" s="13"/>
      <c r="AM581" s="13"/>
      <c r="AN581" s="13"/>
      <c r="AO581" s="13"/>
      <c r="AP581" s="13"/>
      <c r="AQ581" s="13"/>
      <c r="AR581" s="13"/>
      <c r="AS581" s="13"/>
      <c r="AT581" s="13"/>
      <c r="AU581" s="13"/>
      <c r="AV581" s="13"/>
      <c r="AW581" s="13"/>
      <c r="AX581" s="13"/>
      <c r="AY581" s="13"/>
      <c r="AZ581" s="13"/>
      <c r="BA581" s="13"/>
      <c r="BB581" s="13"/>
      <c r="BC581" s="13"/>
      <c r="BD581" s="13"/>
      <c r="BE581" s="13"/>
      <c r="BF581" s="13"/>
      <c r="BG581" s="13"/>
      <c r="BH581" s="13"/>
      <c r="BI581" s="13"/>
      <c r="BJ581" s="13"/>
      <c r="BK581" s="13"/>
      <c r="BL581" s="13"/>
      <c r="BM581" s="13"/>
      <c r="BN581" s="13"/>
      <c r="BO581" s="13"/>
      <c r="BP581" s="13"/>
      <c r="BQ581" s="13"/>
      <c r="BR581" s="13"/>
      <c r="BS581" s="13"/>
    </row>
    <row r="582" spans="1:71" x14ac:dyDescent="0.25">
      <c r="A582" s="13"/>
      <c r="B582" s="13"/>
      <c r="C582" s="13"/>
      <c r="D582" s="13"/>
      <c r="E582" s="13"/>
      <c r="F582" s="13"/>
      <c r="G582" s="13"/>
      <c r="H582" s="13"/>
      <c r="I582" s="13"/>
      <c r="J582" s="13"/>
      <c r="K582" s="13"/>
      <c r="L582" s="13"/>
      <c r="M582" s="13"/>
      <c r="N582" s="13"/>
      <c r="O582" s="13"/>
      <c r="P582" s="13"/>
      <c r="Q582" s="13"/>
      <c r="R582" s="13"/>
      <c r="S582" s="13"/>
      <c r="T582" s="13"/>
      <c r="U582" s="13"/>
      <c r="V582" s="13"/>
      <c r="W582" s="13"/>
      <c r="X582" s="13"/>
      <c r="Y582" s="13"/>
      <c r="Z582" s="13"/>
      <c r="AA582" s="13"/>
      <c r="AB582" s="13"/>
      <c r="AC582" s="13"/>
      <c r="AD582" s="13"/>
      <c r="AE582" s="13"/>
      <c r="AF582" s="13"/>
      <c r="AG582" s="13"/>
      <c r="AH582" s="13"/>
      <c r="AI582" s="13"/>
      <c r="AJ582" s="13"/>
      <c r="AK582" s="13"/>
      <c r="AL582" s="13"/>
      <c r="AM582" s="13"/>
      <c r="AN582" s="13"/>
      <c r="AO582" s="13"/>
      <c r="AP582" s="13"/>
      <c r="AQ582" s="13"/>
      <c r="AR582" s="13"/>
      <c r="AS582" s="13"/>
      <c r="AT582" s="13"/>
      <c r="AU582" s="13"/>
      <c r="AV582" s="13"/>
      <c r="AW582" s="13"/>
      <c r="AX582" s="13"/>
      <c r="AY582" s="13"/>
      <c r="AZ582" s="13"/>
      <c r="BA582" s="13"/>
      <c r="BB582" s="13"/>
      <c r="BC582" s="13"/>
      <c r="BD582" s="13"/>
      <c r="BE582" s="13"/>
      <c r="BF582" s="13"/>
      <c r="BG582" s="13"/>
      <c r="BH582" s="13"/>
      <c r="BI582" s="13"/>
      <c r="BJ582" s="13"/>
      <c r="BK582" s="13"/>
      <c r="BL582" s="13"/>
      <c r="BM582" s="13"/>
      <c r="BN582" s="13"/>
      <c r="BO582" s="13"/>
      <c r="BP582" s="13"/>
      <c r="BQ582" s="13"/>
      <c r="BR582" s="13"/>
      <c r="BS582" s="13"/>
    </row>
    <row r="583" spans="1:71" x14ac:dyDescent="0.25">
      <c r="A583" s="13"/>
      <c r="B583" s="13"/>
      <c r="C583" s="13"/>
      <c r="D583" s="13"/>
      <c r="E583" s="13"/>
      <c r="F583" s="13"/>
      <c r="G583" s="13"/>
      <c r="H583" s="13"/>
      <c r="I583" s="13"/>
      <c r="J583" s="13"/>
      <c r="K583" s="13"/>
      <c r="L583" s="13"/>
      <c r="M583" s="13"/>
      <c r="N583" s="13"/>
      <c r="O583" s="13"/>
      <c r="P583" s="13"/>
      <c r="Q583" s="13"/>
      <c r="R583" s="13"/>
      <c r="S583" s="13"/>
      <c r="T583" s="13"/>
      <c r="U583" s="13"/>
      <c r="V583" s="13"/>
      <c r="W583" s="13"/>
      <c r="X583" s="13"/>
      <c r="Y583" s="13"/>
      <c r="Z583" s="13"/>
      <c r="AA583" s="13"/>
      <c r="AB583" s="13"/>
      <c r="AC583" s="13"/>
      <c r="AD583" s="13"/>
      <c r="AE583" s="13"/>
      <c r="AF583" s="13"/>
      <c r="AG583" s="13"/>
      <c r="AH583" s="13"/>
      <c r="AI583" s="13"/>
      <c r="AJ583" s="13"/>
      <c r="AK583" s="13"/>
      <c r="AL583" s="13"/>
      <c r="AM583" s="13"/>
      <c r="AN583" s="13"/>
      <c r="AO583" s="13"/>
      <c r="AP583" s="13"/>
      <c r="AQ583" s="13"/>
      <c r="AR583" s="13"/>
      <c r="AS583" s="13"/>
      <c r="AT583" s="13"/>
      <c r="AU583" s="13"/>
      <c r="AV583" s="13"/>
      <c r="AW583" s="13"/>
      <c r="AX583" s="13"/>
      <c r="AY583" s="13"/>
      <c r="AZ583" s="13"/>
      <c r="BA583" s="13"/>
      <c r="BB583" s="13"/>
      <c r="BC583" s="13"/>
      <c r="BD583" s="13"/>
      <c r="BE583" s="13"/>
      <c r="BF583" s="13"/>
      <c r="BG583" s="13"/>
      <c r="BH583" s="13"/>
      <c r="BI583" s="13"/>
      <c r="BJ583" s="13"/>
      <c r="BK583" s="13"/>
      <c r="BL583" s="13"/>
      <c r="BM583" s="13"/>
      <c r="BN583" s="13"/>
      <c r="BO583" s="13"/>
      <c r="BP583" s="13"/>
      <c r="BQ583" s="13"/>
      <c r="BR583" s="13"/>
      <c r="BS583" s="13"/>
    </row>
    <row r="584" spans="1:71" x14ac:dyDescent="0.25">
      <c r="A584" s="13"/>
      <c r="B584" s="13"/>
      <c r="C584" s="13"/>
      <c r="D584" s="13"/>
      <c r="E584" s="13"/>
      <c r="F584" s="13"/>
      <c r="G584" s="13"/>
      <c r="H584" s="13"/>
      <c r="I584" s="13"/>
      <c r="J584" s="13"/>
      <c r="K584" s="13"/>
      <c r="L584" s="13"/>
      <c r="M584" s="13"/>
      <c r="N584" s="13"/>
      <c r="O584" s="13"/>
      <c r="P584" s="13"/>
      <c r="Q584" s="13"/>
      <c r="R584" s="13"/>
      <c r="S584" s="13"/>
      <c r="T584" s="13"/>
      <c r="U584" s="13"/>
      <c r="V584" s="13"/>
      <c r="W584" s="13"/>
      <c r="X584" s="13"/>
      <c r="Y584" s="13"/>
      <c r="Z584" s="13"/>
      <c r="AA584" s="13"/>
      <c r="AB584" s="13"/>
      <c r="AC584" s="13"/>
      <c r="AD584" s="13"/>
      <c r="AE584" s="13"/>
      <c r="AF584" s="13"/>
      <c r="AG584" s="13"/>
      <c r="AH584" s="13"/>
      <c r="AI584" s="13"/>
      <c r="AJ584" s="13"/>
      <c r="AK584" s="13"/>
      <c r="AL584" s="13"/>
      <c r="AM584" s="13"/>
      <c r="AN584" s="13"/>
      <c r="AO584" s="13"/>
      <c r="AP584" s="13"/>
      <c r="AQ584" s="13"/>
      <c r="AR584" s="13"/>
      <c r="AS584" s="13"/>
      <c r="AT584" s="13"/>
      <c r="AU584" s="13"/>
      <c r="AV584" s="13"/>
      <c r="AW584" s="13"/>
      <c r="AX584" s="13"/>
      <c r="AY584" s="13"/>
      <c r="AZ584" s="13"/>
      <c r="BA584" s="13"/>
      <c r="BB584" s="13"/>
      <c r="BC584" s="13"/>
      <c r="BD584" s="13"/>
      <c r="BE584" s="13"/>
      <c r="BF584" s="13"/>
      <c r="BG584" s="13"/>
      <c r="BH584" s="13"/>
      <c r="BI584" s="13"/>
      <c r="BJ584" s="13"/>
      <c r="BK584" s="13"/>
      <c r="BL584" s="13"/>
      <c r="BM584" s="13"/>
      <c r="BN584" s="13"/>
      <c r="BO584" s="13"/>
      <c r="BP584" s="13"/>
      <c r="BQ584" s="13"/>
      <c r="BR584" s="13"/>
      <c r="BS584" s="13"/>
    </row>
    <row r="585" spans="1:71" x14ac:dyDescent="0.25">
      <c r="A585" s="13"/>
      <c r="B585" s="13"/>
      <c r="C585" s="13"/>
      <c r="D585" s="13"/>
      <c r="E585" s="13"/>
      <c r="F585" s="13"/>
      <c r="G585" s="13"/>
      <c r="H585" s="13"/>
      <c r="I585" s="13"/>
      <c r="J585" s="13"/>
      <c r="K585" s="13"/>
      <c r="L585" s="13"/>
      <c r="M585" s="13"/>
      <c r="N585" s="13"/>
      <c r="O585" s="13"/>
      <c r="P585" s="13"/>
      <c r="Q585" s="13"/>
      <c r="R585" s="13"/>
      <c r="S585" s="13"/>
      <c r="T585" s="13"/>
      <c r="U585" s="13"/>
      <c r="V585" s="13"/>
      <c r="W585" s="13"/>
      <c r="X585" s="13"/>
      <c r="Y585" s="13"/>
      <c r="Z585" s="13"/>
      <c r="AA585" s="13"/>
      <c r="AB585" s="13"/>
      <c r="AC585" s="13"/>
      <c r="AD585" s="13"/>
      <c r="AE585" s="13"/>
      <c r="AF585" s="13"/>
      <c r="AG585" s="13"/>
      <c r="AH585" s="13"/>
      <c r="AI585" s="13"/>
      <c r="AJ585" s="13"/>
      <c r="AK585" s="13"/>
      <c r="AL585" s="13"/>
      <c r="AM585" s="13"/>
      <c r="AN585" s="13"/>
      <c r="AO585" s="13"/>
      <c r="AP585" s="13"/>
      <c r="AQ585" s="13"/>
      <c r="AR585" s="13"/>
      <c r="AS585" s="13"/>
      <c r="AT585" s="13"/>
      <c r="AU585" s="13"/>
      <c r="AV585" s="13"/>
      <c r="AW585" s="13"/>
      <c r="AX585" s="13"/>
      <c r="AY585" s="13"/>
      <c r="AZ585" s="13"/>
      <c r="BA585" s="13"/>
      <c r="BB585" s="13"/>
      <c r="BC585" s="13"/>
      <c r="BD585" s="13"/>
      <c r="BE585" s="13"/>
      <c r="BF585" s="13"/>
      <c r="BG585" s="13"/>
      <c r="BH585" s="13"/>
      <c r="BI585" s="13"/>
      <c r="BJ585" s="13"/>
      <c r="BK585" s="13"/>
      <c r="BL585" s="13"/>
      <c r="BM585" s="13"/>
      <c r="BN585" s="13"/>
      <c r="BO585" s="13"/>
      <c r="BP585" s="13"/>
      <c r="BQ585" s="13"/>
      <c r="BR585" s="13"/>
      <c r="BS585" s="13"/>
    </row>
    <row r="586" spans="1:71" x14ac:dyDescent="0.25">
      <c r="A586" s="13"/>
      <c r="B586" s="13"/>
      <c r="C586" s="13"/>
      <c r="D586" s="13"/>
      <c r="E586" s="13"/>
      <c r="F586" s="13"/>
      <c r="G586" s="13"/>
      <c r="H586" s="13"/>
      <c r="I586" s="13"/>
      <c r="J586" s="13"/>
      <c r="K586" s="13"/>
      <c r="L586" s="13"/>
      <c r="M586" s="13"/>
      <c r="N586" s="13"/>
      <c r="O586" s="13"/>
      <c r="P586" s="13"/>
      <c r="Q586" s="13"/>
      <c r="R586" s="13"/>
      <c r="S586" s="13"/>
      <c r="T586" s="13"/>
      <c r="U586" s="13"/>
      <c r="V586" s="13"/>
      <c r="W586" s="13"/>
      <c r="X586" s="13"/>
      <c r="Y586" s="13"/>
      <c r="Z586" s="13"/>
      <c r="AA586" s="13"/>
      <c r="AB586" s="13"/>
      <c r="AC586" s="13"/>
      <c r="AD586" s="13"/>
      <c r="AE586" s="13"/>
      <c r="AF586" s="13"/>
      <c r="AG586" s="13"/>
      <c r="AH586" s="13"/>
      <c r="AI586" s="13"/>
      <c r="AJ586" s="13"/>
      <c r="AK586" s="13"/>
      <c r="AL586" s="13"/>
      <c r="AM586" s="13"/>
      <c r="AN586" s="13"/>
      <c r="AO586" s="13"/>
      <c r="AP586" s="13"/>
      <c r="AQ586" s="13"/>
      <c r="AR586" s="13"/>
      <c r="AS586" s="13"/>
      <c r="AT586" s="13"/>
      <c r="AU586" s="13"/>
      <c r="AV586" s="13"/>
      <c r="AW586" s="13"/>
      <c r="AX586" s="13"/>
      <c r="AY586" s="13"/>
      <c r="AZ586" s="13"/>
      <c r="BA586" s="13"/>
      <c r="BB586" s="13"/>
      <c r="BC586" s="13"/>
      <c r="BD586" s="13"/>
      <c r="BE586" s="13"/>
      <c r="BF586" s="13"/>
      <c r="BG586" s="13"/>
      <c r="BH586" s="13"/>
      <c r="BI586" s="13"/>
      <c r="BJ586" s="13"/>
      <c r="BK586" s="13"/>
      <c r="BL586" s="13"/>
      <c r="BM586" s="13"/>
      <c r="BN586" s="13"/>
      <c r="BO586" s="13"/>
      <c r="BP586" s="13"/>
      <c r="BQ586" s="13"/>
      <c r="BR586" s="13"/>
      <c r="BS586" s="13"/>
    </row>
    <row r="587" spans="1:71" x14ac:dyDescent="0.25">
      <c r="A587" s="13"/>
      <c r="B587" s="13"/>
      <c r="C587" s="13"/>
      <c r="D587" s="13"/>
      <c r="E587" s="13"/>
      <c r="F587" s="13"/>
      <c r="G587" s="13"/>
      <c r="H587" s="13"/>
      <c r="I587" s="13"/>
      <c r="J587" s="13"/>
      <c r="K587" s="13"/>
      <c r="L587" s="13"/>
      <c r="M587" s="13"/>
      <c r="N587" s="13"/>
      <c r="O587" s="13"/>
      <c r="P587" s="13"/>
      <c r="Q587" s="13"/>
      <c r="R587" s="13"/>
      <c r="S587" s="13"/>
      <c r="T587" s="13"/>
      <c r="U587" s="13"/>
      <c r="V587" s="13"/>
      <c r="W587" s="13"/>
      <c r="X587" s="13"/>
      <c r="Y587" s="13"/>
      <c r="Z587" s="13"/>
      <c r="AA587" s="13"/>
      <c r="AB587" s="13"/>
      <c r="AC587" s="13"/>
      <c r="AD587" s="13"/>
      <c r="AE587" s="13"/>
      <c r="AF587" s="13"/>
      <c r="AG587" s="13"/>
      <c r="AH587" s="13"/>
      <c r="AI587" s="13"/>
      <c r="AJ587" s="13"/>
      <c r="AK587" s="13"/>
      <c r="AL587" s="13"/>
      <c r="AM587" s="13"/>
      <c r="AN587" s="13"/>
      <c r="AO587" s="13"/>
      <c r="AP587" s="13"/>
      <c r="AQ587" s="13"/>
      <c r="AR587" s="13"/>
      <c r="AS587" s="13"/>
      <c r="AT587" s="13"/>
      <c r="AU587" s="13"/>
      <c r="AV587" s="13"/>
      <c r="AW587" s="13"/>
      <c r="AX587" s="13"/>
      <c r="AY587" s="13"/>
      <c r="AZ587" s="13"/>
      <c r="BA587" s="13"/>
      <c r="BB587" s="13"/>
      <c r="BC587" s="13"/>
      <c r="BD587" s="13"/>
      <c r="BE587" s="13"/>
      <c r="BF587" s="13"/>
      <c r="BG587" s="13"/>
      <c r="BH587" s="13"/>
      <c r="BI587" s="13"/>
      <c r="BJ587" s="13"/>
      <c r="BK587" s="13"/>
      <c r="BL587" s="13"/>
      <c r="BM587" s="13"/>
      <c r="BN587" s="13"/>
      <c r="BO587" s="13"/>
      <c r="BP587" s="13"/>
      <c r="BQ587" s="13"/>
      <c r="BR587" s="13"/>
      <c r="BS587" s="13"/>
    </row>
    <row r="588" spans="1:71" x14ac:dyDescent="0.25">
      <c r="A588" s="13"/>
      <c r="B588" s="13"/>
      <c r="C588" s="13"/>
      <c r="D588" s="13"/>
      <c r="E588" s="13"/>
      <c r="F588" s="13"/>
      <c r="G588" s="13"/>
      <c r="H588" s="13"/>
      <c r="I588" s="13"/>
      <c r="J588" s="13"/>
      <c r="K588" s="13"/>
      <c r="L588" s="13"/>
      <c r="M588" s="13"/>
      <c r="N588" s="13"/>
      <c r="O588" s="13"/>
      <c r="P588" s="13"/>
      <c r="Q588" s="13"/>
      <c r="R588" s="13"/>
      <c r="S588" s="13"/>
      <c r="T588" s="13"/>
      <c r="U588" s="13"/>
      <c r="V588" s="13"/>
      <c r="W588" s="13"/>
      <c r="X588" s="13"/>
      <c r="Y588" s="13"/>
      <c r="Z588" s="13"/>
      <c r="AA588" s="13"/>
      <c r="AB588" s="13"/>
      <c r="AC588" s="13"/>
      <c r="AD588" s="13"/>
      <c r="AE588" s="13"/>
      <c r="AF588" s="13"/>
      <c r="AG588" s="13"/>
      <c r="AH588" s="13"/>
      <c r="AI588" s="13"/>
      <c r="AJ588" s="13"/>
      <c r="AK588" s="13"/>
      <c r="AL588" s="13"/>
      <c r="AM588" s="13"/>
      <c r="AN588" s="13"/>
      <c r="AO588" s="13"/>
      <c r="AP588" s="13"/>
      <c r="AQ588" s="13"/>
      <c r="AR588" s="13"/>
      <c r="AS588" s="13"/>
      <c r="AT588" s="13"/>
      <c r="AU588" s="13"/>
      <c r="AV588" s="13"/>
      <c r="AW588" s="13"/>
      <c r="AX588" s="13"/>
      <c r="AY588" s="13"/>
      <c r="AZ588" s="13"/>
      <c r="BA588" s="13"/>
      <c r="BB588" s="13"/>
      <c r="BC588" s="13"/>
      <c r="BD588" s="13"/>
      <c r="BE588" s="13"/>
      <c r="BF588" s="13"/>
      <c r="BG588" s="13"/>
      <c r="BH588" s="13"/>
      <c r="BI588" s="13"/>
      <c r="BJ588" s="13"/>
      <c r="BK588" s="13"/>
      <c r="BL588" s="13"/>
      <c r="BM588" s="13"/>
      <c r="BN588" s="13"/>
      <c r="BO588" s="13"/>
      <c r="BP588" s="13"/>
      <c r="BQ588" s="13"/>
      <c r="BR588" s="13"/>
      <c r="BS588" s="13"/>
    </row>
    <row r="589" spans="1:71" x14ac:dyDescent="0.25">
      <c r="A589" s="13"/>
      <c r="B589" s="13"/>
      <c r="C589" s="13"/>
      <c r="D589" s="13"/>
      <c r="E589" s="13"/>
      <c r="F589" s="13"/>
      <c r="G589" s="13"/>
      <c r="H589" s="13"/>
      <c r="I589" s="13"/>
      <c r="J589" s="13"/>
      <c r="K589" s="13"/>
      <c r="L589" s="13"/>
      <c r="M589" s="13"/>
      <c r="N589" s="13"/>
      <c r="O589" s="13"/>
      <c r="P589" s="13"/>
      <c r="Q589" s="13"/>
      <c r="R589" s="13"/>
      <c r="S589" s="13"/>
      <c r="T589" s="13"/>
      <c r="U589" s="13"/>
      <c r="V589" s="13"/>
      <c r="W589" s="13"/>
      <c r="X589" s="13"/>
      <c r="Y589" s="13"/>
      <c r="Z589" s="13"/>
      <c r="AA589" s="13"/>
      <c r="AB589" s="13"/>
      <c r="AC589" s="13"/>
      <c r="AD589" s="13"/>
      <c r="AE589" s="13"/>
      <c r="AF589" s="13"/>
      <c r="AG589" s="13"/>
      <c r="AH589" s="13"/>
      <c r="AI589" s="13"/>
      <c r="AJ589" s="13"/>
      <c r="AK589" s="13"/>
      <c r="AL589" s="13"/>
      <c r="AM589" s="13"/>
      <c r="AN589" s="13"/>
      <c r="AO589" s="13"/>
      <c r="AP589" s="13"/>
      <c r="AQ589" s="13"/>
      <c r="AR589" s="13"/>
      <c r="AS589" s="13"/>
      <c r="AT589" s="13"/>
      <c r="AU589" s="13"/>
      <c r="AV589" s="13"/>
      <c r="AW589" s="13"/>
      <c r="AX589" s="13"/>
      <c r="AY589" s="13"/>
      <c r="AZ589" s="13"/>
      <c r="BA589" s="13"/>
      <c r="BB589" s="13"/>
      <c r="BC589" s="13"/>
      <c r="BD589" s="13"/>
      <c r="BE589" s="13"/>
      <c r="BF589" s="13"/>
      <c r="BG589" s="13"/>
      <c r="BH589" s="13"/>
      <c r="BI589" s="13"/>
      <c r="BJ589" s="13"/>
      <c r="BK589" s="13"/>
      <c r="BL589" s="13"/>
      <c r="BM589" s="13"/>
      <c r="BN589" s="13"/>
      <c r="BO589" s="13"/>
      <c r="BP589" s="13"/>
      <c r="BQ589" s="13"/>
      <c r="BR589" s="13"/>
      <c r="BS589" s="13"/>
    </row>
    <row r="590" spans="1:71" x14ac:dyDescent="0.25">
      <c r="A590" s="13"/>
      <c r="B590" s="13"/>
      <c r="C590" s="13"/>
      <c r="D590" s="13"/>
      <c r="E590" s="13"/>
      <c r="F590" s="13"/>
      <c r="G590" s="13"/>
      <c r="H590" s="13"/>
      <c r="I590" s="13"/>
      <c r="J590" s="13"/>
      <c r="K590" s="13"/>
      <c r="L590" s="13"/>
      <c r="M590" s="13"/>
      <c r="N590" s="13"/>
      <c r="O590" s="13"/>
      <c r="P590" s="13"/>
      <c r="Q590" s="13"/>
      <c r="R590" s="13"/>
      <c r="S590" s="13"/>
      <c r="T590" s="13"/>
      <c r="U590" s="13"/>
      <c r="V590" s="13"/>
      <c r="W590" s="13"/>
      <c r="X590" s="13"/>
      <c r="Y590" s="13"/>
      <c r="Z590" s="13"/>
      <c r="AA590" s="13"/>
      <c r="AB590" s="13"/>
      <c r="AC590" s="13"/>
      <c r="AD590" s="13"/>
      <c r="AE590" s="13"/>
      <c r="AF590" s="13"/>
      <c r="AG590" s="13"/>
      <c r="AH590" s="13"/>
      <c r="AI590" s="13"/>
      <c r="AJ590" s="13"/>
      <c r="AK590" s="13"/>
      <c r="AL590" s="13"/>
      <c r="AM590" s="13"/>
      <c r="AN590" s="13"/>
      <c r="AO590" s="13"/>
      <c r="AP590" s="13"/>
      <c r="AQ590" s="13"/>
      <c r="AR590" s="13"/>
      <c r="AS590" s="13"/>
      <c r="AT590" s="13"/>
      <c r="AU590" s="13"/>
      <c r="AV590" s="13"/>
      <c r="AW590" s="13"/>
      <c r="AX590" s="13"/>
      <c r="AY590" s="13"/>
      <c r="AZ590" s="13"/>
      <c r="BA590" s="13"/>
      <c r="BB590" s="13"/>
      <c r="BC590" s="13"/>
      <c r="BD590" s="13"/>
      <c r="BE590" s="13"/>
      <c r="BF590" s="13"/>
      <c r="BG590" s="13"/>
      <c r="BH590" s="13"/>
      <c r="BI590" s="13"/>
      <c r="BJ590" s="13"/>
      <c r="BK590" s="13"/>
      <c r="BL590" s="13"/>
      <c r="BM590" s="13"/>
      <c r="BN590" s="13"/>
      <c r="BO590" s="13"/>
      <c r="BP590" s="13"/>
      <c r="BQ590" s="13"/>
      <c r="BR590" s="13"/>
      <c r="BS590" s="13"/>
    </row>
    <row r="591" spans="1:71" x14ac:dyDescent="0.25">
      <c r="A591" s="13"/>
      <c r="B591" s="13"/>
      <c r="C591" s="13"/>
      <c r="D591" s="13"/>
      <c r="E591" s="13"/>
      <c r="F591" s="13"/>
      <c r="G591" s="13"/>
      <c r="H591" s="13"/>
      <c r="I591" s="13"/>
      <c r="J591" s="13"/>
      <c r="K591" s="13"/>
      <c r="L591" s="13"/>
      <c r="M591" s="13"/>
      <c r="N591" s="13"/>
      <c r="O591" s="13"/>
      <c r="P591" s="13"/>
      <c r="Q591" s="13"/>
      <c r="R591" s="13"/>
      <c r="S591" s="13"/>
      <c r="T591" s="13"/>
      <c r="U591" s="13"/>
      <c r="V591" s="13"/>
      <c r="W591" s="13"/>
      <c r="X591" s="13"/>
      <c r="Y591" s="13"/>
      <c r="Z591" s="13"/>
      <c r="AA591" s="13"/>
      <c r="AB591" s="13"/>
      <c r="AC591" s="13"/>
      <c r="AD591" s="13"/>
      <c r="AE591" s="13"/>
      <c r="AF591" s="13"/>
      <c r="AG591" s="13"/>
      <c r="AH591" s="13"/>
      <c r="AI591" s="13"/>
      <c r="AJ591" s="13"/>
      <c r="AK591" s="13"/>
      <c r="AL591" s="13"/>
      <c r="AM591" s="13"/>
      <c r="AN591" s="13"/>
      <c r="AO591" s="13"/>
      <c r="AP591" s="13"/>
      <c r="AQ591" s="13"/>
      <c r="AR591" s="13"/>
      <c r="AS591" s="13"/>
      <c r="AT591" s="13"/>
      <c r="AU591" s="13"/>
      <c r="AV591" s="13"/>
      <c r="AW591" s="13"/>
      <c r="AX591" s="13"/>
      <c r="AY591" s="13"/>
      <c r="AZ591" s="13"/>
      <c r="BA591" s="13"/>
      <c r="BB591" s="13"/>
      <c r="BC591" s="13"/>
      <c r="BD591" s="13"/>
      <c r="BE591" s="13"/>
      <c r="BF591" s="13"/>
      <c r="BG591" s="13"/>
      <c r="BH591" s="13"/>
      <c r="BI591" s="13"/>
      <c r="BJ591" s="13"/>
      <c r="BK591" s="13"/>
      <c r="BL591" s="13"/>
      <c r="BM591" s="13"/>
      <c r="BN591" s="13"/>
      <c r="BO591" s="13"/>
      <c r="BP591" s="13"/>
      <c r="BQ591" s="13"/>
      <c r="BR591" s="13"/>
      <c r="BS591" s="13"/>
    </row>
    <row r="592" spans="1:71" x14ac:dyDescent="0.25">
      <c r="A592" s="13"/>
      <c r="B592" s="13"/>
      <c r="C592" s="13"/>
      <c r="D592" s="13"/>
      <c r="E592" s="13"/>
      <c r="F592" s="13"/>
      <c r="G592" s="13"/>
      <c r="H592" s="13"/>
      <c r="I592" s="13"/>
      <c r="J592" s="13"/>
      <c r="K592" s="13"/>
      <c r="L592" s="13"/>
      <c r="M592" s="13"/>
      <c r="N592" s="13"/>
      <c r="O592" s="13"/>
      <c r="P592" s="13"/>
      <c r="Q592" s="13"/>
      <c r="R592" s="13"/>
      <c r="S592" s="13"/>
      <c r="T592" s="13"/>
      <c r="U592" s="13"/>
      <c r="V592" s="13"/>
      <c r="W592" s="13"/>
      <c r="X592" s="13"/>
      <c r="Y592" s="13"/>
      <c r="Z592" s="13"/>
      <c r="AA592" s="13"/>
      <c r="AB592" s="13"/>
      <c r="AC592" s="13"/>
      <c r="AD592" s="13"/>
      <c r="AE592" s="13"/>
      <c r="AF592" s="13"/>
      <c r="AG592" s="13"/>
      <c r="AH592" s="13"/>
      <c r="AI592" s="13"/>
      <c r="AJ592" s="13"/>
      <c r="AK592" s="13"/>
      <c r="AL592" s="13"/>
      <c r="AM592" s="13"/>
      <c r="AN592" s="13"/>
      <c r="AO592" s="13"/>
      <c r="AP592" s="13"/>
      <c r="AQ592" s="13"/>
      <c r="AR592" s="13"/>
      <c r="AS592" s="13"/>
      <c r="AT592" s="13"/>
      <c r="AU592" s="13"/>
      <c r="AV592" s="13"/>
      <c r="AW592" s="13"/>
      <c r="AX592" s="13"/>
      <c r="AY592" s="13"/>
      <c r="AZ592" s="13"/>
      <c r="BA592" s="13"/>
      <c r="BB592" s="13"/>
      <c r="BC592" s="13"/>
      <c r="BD592" s="13"/>
      <c r="BE592" s="13"/>
      <c r="BF592" s="13"/>
      <c r="BG592" s="13"/>
      <c r="BH592" s="13"/>
      <c r="BI592" s="13"/>
      <c r="BJ592" s="13"/>
      <c r="BK592" s="13"/>
      <c r="BL592" s="13"/>
      <c r="BM592" s="13"/>
      <c r="BN592" s="13"/>
      <c r="BO592" s="13"/>
      <c r="BP592" s="13"/>
      <c r="BQ592" s="13"/>
      <c r="BR592" s="13"/>
      <c r="BS592" s="13"/>
    </row>
    <row r="593" spans="1:71" x14ac:dyDescent="0.25">
      <c r="A593" s="13"/>
      <c r="B593" s="13"/>
      <c r="C593" s="13"/>
      <c r="D593" s="13"/>
      <c r="E593" s="13"/>
      <c r="F593" s="13"/>
      <c r="G593" s="13"/>
      <c r="H593" s="13"/>
      <c r="I593" s="13"/>
      <c r="J593" s="13"/>
      <c r="K593" s="13"/>
      <c r="L593" s="13"/>
      <c r="M593" s="13"/>
      <c r="N593" s="13"/>
      <c r="O593" s="13"/>
      <c r="P593" s="13"/>
      <c r="Q593" s="13"/>
      <c r="R593" s="13"/>
      <c r="S593" s="13"/>
      <c r="T593" s="13"/>
      <c r="U593" s="13"/>
      <c r="V593" s="13"/>
      <c r="W593" s="13"/>
      <c r="X593" s="13"/>
      <c r="Y593" s="13"/>
      <c r="Z593" s="13"/>
      <c r="AA593" s="13"/>
      <c r="AB593" s="13"/>
      <c r="AC593" s="13"/>
      <c r="AD593" s="13"/>
      <c r="AE593" s="13"/>
      <c r="AF593" s="13"/>
      <c r="AG593" s="13"/>
      <c r="AH593" s="13"/>
      <c r="AI593" s="13"/>
      <c r="AJ593" s="13"/>
      <c r="AK593" s="13"/>
      <c r="AL593" s="13"/>
      <c r="AM593" s="13"/>
      <c r="AN593" s="13"/>
      <c r="AO593" s="13"/>
      <c r="AP593" s="13"/>
      <c r="AQ593" s="13"/>
      <c r="AR593" s="13"/>
      <c r="AS593" s="13"/>
      <c r="AT593" s="13"/>
      <c r="AU593" s="13"/>
      <c r="AV593" s="13"/>
      <c r="AW593" s="13"/>
      <c r="AX593" s="13"/>
      <c r="AY593" s="13"/>
      <c r="AZ593" s="13"/>
      <c r="BA593" s="13"/>
      <c r="BB593" s="13"/>
      <c r="BC593" s="13"/>
      <c r="BD593" s="13"/>
      <c r="BE593" s="13"/>
      <c r="BF593" s="13"/>
      <c r="BG593" s="13"/>
      <c r="BH593" s="13"/>
      <c r="BI593" s="13"/>
      <c r="BJ593" s="13"/>
      <c r="BK593" s="13"/>
      <c r="BL593" s="13"/>
      <c r="BM593" s="13"/>
      <c r="BN593" s="13"/>
      <c r="BO593" s="13"/>
      <c r="BP593" s="13"/>
      <c r="BQ593" s="13"/>
      <c r="BR593" s="13"/>
      <c r="BS593" s="13"/>
    </row>
    <row r="594" spans="1:71" x14ac:dyDescent="0.25">
      <c r="A594" s="13"/>
      <c r="B594" s="13"/>
      <c r="C594" s="13"/>
      <c r="D594" s="13"/>
      <c r="E594" s="13"/>
      <c r="F594" s="13"/>
      <c r="G594" s="13"/>
      <c r="H594" s="13"/>
      <c r="I594" s="13"/>
      <c r="J594" s="13"/>
      <c r="K594" s="13"/>
      <c r="L594" s="13"/>
      <c r="M594" s="13"/>
      <c r="N594" s="13"/>
      <c r="O594" s="13"/>
      <c r="P594" s="13"/>
      <c r="Q594" s="13"/>
      <c r="R594" s="13"/>
      <c r="S594" s="13"/>
      <c r="T594" s="13"/>
      <c r="U594" s="13"/>
      <c r="V594" s="13"/>
      <c r="W594" s="13"/>
      <c r="X594" s="13"/>
      <c r="Y594" s="13"/>
      <c r="Z594" s="13"/>
      <c r="AA594" s="13"/>
      <c r="AB594" s="13"/>
      <c r="AC594" s="13"/>
      <c r="AD594" s="13"/>
      <c r="AE594" s="13"/>
      <c r="AF594" s="13"/>
      <c r="AG594" s="13"/>
      <c r="AH594" s="13"/>
      <c r="AI594" s="13"/>
      <c r="AJ594" s="13"/>
      <c r="AK594" s="13"/>
      <c r="AL594" s="13"/>
      <c r="AM594" s="13"/>
      <c r="AN594" s="13"/>
      <c r="AO594" s="13"/>
      <c r="AP594" s="13"/>
      <c r="AQ594" s="13"/>
      <c r="AR594" s="13"/>
      <c r="AS594" s="13"/>
      <c r="AT594" s="13"/>
      <c r="AU594" s="13"/>
      <c r="AV594" s="13"/>
      <c r="AW594" s="13"/>
      <c r="AX594" s="13"/>
      <c r="AY594" s="13"/>
      <c r="AZ594" s="13"/>
      <c r="BA594" s="13"/>
      <c r="BB594" s="13"/>
      <c r="BC594" s="13"/>
      <c r="BD594" s="13"/>
      <c r="BE594" s="13"/>
      <c r="BF594" s="13"/>
      <c r="BG594" s="13"/>
      <c r="BH594" s="13"/>
      <c r="BI594" s="13"/>
      <c r="BJ594" s="13"/>
      <c r="BK594" s="13"/>
      <c r="BL594" s="13"/>
      <c r="BM594" s="13"/>
      <c r="BN594" s="13"/>
      <c r="BO594" s="13"/>
      <c r="BP594" s="13"/>
      <c r="BQ594" s="13"/>
      <c r="BR594" s="13"/>
      <c r="BS594" s="13"/>
    </row>
    <row r="595" spans="1:71" x14ac:dyDescent="0.25">
      <c r="A595" s="13"/>
      <c r="B595" s="13"/>
      <c r="C595" s="13"/>
      <c r="D595" s="13"/>
      <c r="E595" s="13"/>
      <c r="F595" s="13"/>
      <c r="G595" s="13"/>
      <c r="H595" s="13"/>
      <c r="I595" s="13"/>
      <c r="J595" s="13"/>
      <c r="K595" s="13"/>
      <c r="L595" s="13"/>
      <c r="M595" s="13"/>
      <c r="N595" s="13"/>
      <c r="O595" s="13"/>
      <c r="P595" s="13"/>
      <c r="Q595" s="13"/>
      <c r="R595" s="13"/>
      <c r="S595" s="13"/>
      <c r="T595" s="13"/>
      <c r="U595" s="13"/>
      <c r="V595" s="13"/>
      <c r="W595" s="13"/>
      <c r="X595" s="13"/>
      <c r="Y595" s="13"/>
      <c r="Z595" s="13"/>
      <c r="AA595" s="13"/>
      <c r="AB595" s="13"/>
      <c r="AC595" s="13"/>
      <c r="AD595" s="13"/>
      <c r="AE595" s="13"/>
      <c r="AF595" s="13"/>
      <c r="AG595" s="13"/>
      <c r="AH595" s="13"/>
      <c r="AI595" s="13"/>
      <c r="AJ595" s="13"/>
      <c r="AK595" s="13"/>
      <c r="AL595" s="13"/>
      <c r="AM595" s="13"/>
      <c r="AN595" s="13"/>
      <c r="AO595" s="13"/>
      <c r="AP595" s="13"/>
      <c r="AQ595" s="13"/>
      <c r="AR595" s="13"/>
      <c r="AS595" s="13"/>
      <c r="AT595" s="13"/>
      <c r="AU595" s="13"/>
      <c r="AV595" s="13"/>
      <c r="AW595" s="13"/>
      <c r="AX595" s="13"/>
      <c r="AY595" s="13"/>
      <c r="AZ595" s="13"/>
      <c r="BA595" s="13"/>
      <c r="BB595" s="13"/>
      <c r="BC595" s="13"/>
      <c r="BD595" s="13"/>
      <c r="BE595" s="13"/>
      <c r="BF595" s="13"/>
      <c r="BG595" s="13"/>
      <c r="BH595" s="13"/>
      <c r="BI595" s="13"/>
      <c r="BJ595" s="13"/>
      <c r="BK595" s="13"/>
      <c r="BL595" s="13"/>
      <c r="BM595" s="13"/>
      <c r="BN595" s="13"/>
      <c r="BO595" s="13"/>
      <c r="BP595" s="13"/>
      <c r="BQ595" s="13"/>
      <c r="BR595" s="13"/>
      <c r="BS595" s="13"/>
    </row>
    <row r="596" spans="1:71" x14ac:dyDescent="0.25">
      <c r="A596" s="13"/>
      <c r="B596" s="13"/>
      <c r="C596" s="13"/>
      <c r="D596" s="13"/>
      <c r="E596" s="13"/>
      <c r="F596" s="13"/>
      <c r="G596" s="13"/>
      <c r="H596" s="13"/>
      <c r="I596" s="13"/>
      <c r="J596" s="13"/>
      <c r="K596" s="13"/>
      <c r="L596" s="13"/>
      <c r="M596" s="13"/>
      <c r="N596" s="13"/>
      <c r="O596" s="13"/>
      <c r="P596" s="13"/>
      <c r="Q596" s="13"/>
      <c r="R596" s="13"/>
      <c r="S596" s="13"/>
      <c r="T596" s="13"/>
      <c r="U596" s="13"/>
      <c r="V596" s="13"/>
      <c r="W596" s="13"/>
      <c r="X596" s="13"/>
      <c r="Y596" s="13"/>
      <c r="Z596" s="13"/>
      <c r="AA596" s="13"/>
      <c r="AB596" s="13"/>
      <c r="AC596" s="13"/>
      <c r="AD596" s="13"/>
      <c r="AE596" s="13"/>
      <c r="AF596" s="13"/>
      <c r="AG596" s="13"/>
      <c r="AH596" s="13"/>
      <c r="AI596" s="13"/>
      <c r="AJ596" s="13"/>
      <c r="AK596" s="13"/>
      <c r="AL596" s="13"/>
      <c r="AM596" s="13"/>
      <c r="AN596" s="13"/>
      <c r="AO596" s="13"/>
      <c r="AP596" s="13"/>
      <c r="AQ596" s="13"/>
      <c r="AR596" s="13"/>
      <c r="AS596" s="13"/>
      <c r="AT596" s="13"/>
      <c r="AU596" s="13"/>
      <c r="AV596" s="13"/>
      <c r="AW596" s="13"/>
      <c r="AX596" s="13"/>
      <c r="AY596" s="13"/>
      <c r="AZ596" s="13"/>
      <c r="BA596" s="13"/>
      <c r="BB596" s="13"/>
      <c r="BC596" s="13"/>
      <c r="BD596" s="13"/>
      <c r="BE596" s="13"/>
      <c r="BF596" s="13"/>
      <c r="BG596" s="13"/>
      <c r="BH596" s="13"/>
      <c r="BI596" s="13"/>
      <c r="BJ596" s="13"/>
      <c r="BK596" s="13"/>
      <c r="BL596" s="13"/>
      <c r="BM596" s="13"/>
      <c r="BN596" s="13"/>
      <c r="BO596" s="13"/>
      <c r="BP596" s="13"/>
      <c r="BQ596" s="13"/>
      <c r="BR596" s="13"/>
      <c r="BS596" s="13"/>
    </row>
    <row r="597" spans="1:71" x14ac:dyDescent="0.25">
      <c r="A597" s="13"/>
      <c r="B597" s="13"/>
      <c r="C597" s="13"/>
      <c r="D597" s="13"/>
      <c r="E597" s="13"/>
      <c r="F597" s="13"/>
      <c r="G597" s="13"/>
      <c r="H597" s="13"/>
      <c r="I597" s="13"/>
      <c r="J597" s="13"/>
      <c r="K597" s="13"/>
      <c r="L597" s="13"/>
      <c r="M597" s="13"/>
      <c r="N597" s="13"/>
      <c r="O597" s="13"/>
      <c r="P597" s="13"/>
      <c r="Q597" s="13"/>
      <c r="R597" s="13"/>
      <c r="S597" s="13"/>
      <c r="T597" s="13"/>
      <c r="U597" s="13"/>
      <c r="V597" s="13"/>
      <c r="W597" s="13"/>
      <c r="X597" s="13"/>
      <c r="Y597" s="13"/>
      <c r="Z597" s="13"/>
      <c r="AA597" s="13"/>
      <c r="AB597" s="13"/>
      <c r="AC597" s="13"/>
      <c r="AD597" s="13"/>
      <c r="AE597" s="13"/>
      <c r="AF597" s="13"/>
      <c r="AG597" s="13"/>
      <c r="AH597" s="13"/>
      <c r="AI597" s="13"/>
      <c r="AJ597" s="13"/>
      <c r="AK597" s="13"/>
      <c r="AL597" s="13"/>
      <c r="AM597" s="13"/>
      <c r="AN597" s="13"/>
      <c r="AO597" s="13"/>
      <c r="AP597" s="13"/>
      <c r="AQ597" s="13"/>
      <c r="AR597" s="13"/>
      <c r="AS597" s="13"/>
      <c r="AT597" s="13"/>
      <c r="AU597" s="13"/>
      <c r="AV597" s="13"/>
      <c r="AW597" s="13"/>
      <c r="AX597" s="13"/>
      <c r="AY597" s="13"/>
      <c r="AZ597" s="13"/>
      <c r="BA597" s="13"/>
      <c r="BB597" s="13"/>
      <c r="BC597" s="13"/>
      <c r="BD597" s="13"/>
      <c r="BE597" s="13"/>
      <c r="BF597" s="13"/>
      <c r="BG597" s="13"/>
      <c r="BH597" s="13"/>
      <c r="BI597" s="13"/>
      <c r="BJ597" s="13"/>
      <c r="BK597" s="13"/>
      <c r="BL597" s="13"/>
      <c r="BM597" s="13"/>
      <c r="BN597" s="13"/>
      <c r="BO597" s="13"/>
      <c r="BP597" s="13"/>
      <c r="BQ597" s="13"/>
      <c r="BR597" s="13"/>
      <c r="BS597" s="13"/>
    </row>
    <row r="598" spans="1:71" x14ac:dyDescent="0.25">
      <c r="A598" s="13"/>
      <c r="B598" s="13"/>
      <c r="C598" s="13"/>
      <c r="D598" s="13"/>
      <c r="E598" s="13"/>
      <c r="F598" s="13"/>
      <c r="G598" s="13"/>
      <c r="H598" s="13"/>
      <c r="I598" s="13"/>
      <c r="J598" s="13"/>
      <c r="K598" s="13"/>
      <c r="L598" s="13"/>
      <c r="M598" s="13"/>
      <c r="N598" s="13"/>
      <c r="O598" s="13"/>
      <c r="P598" s="13"/>
      <c r="Q598" s="13"/>
      <c r="R598" s="13"/>
      <c r="S598" s="13"/>
      <c r="T598" s="13"/>
      <c r="U598" s="13"/>
      <c r="V598" s="13"/>
      <c r="W598" s="13"/>
      <c r="X598" s="13"/>
      <c r="Y598" s="13"/>
      <c r="Z598" s="13"/>
      <c r="AA598" s="13"/>
      <c r="AB598" s="13"/>
      <c r="AC598" s="13"/>
      <c r="AD598" s="13"/>
      <c r="AE598" s="13"/>
      <c r="AF598" s="13"/>
      <c r="AG598" s="13"/>
      <c r="AH598" s="13"/>
      <c r="AI598" s="13"/>
      <c r="AJ598" s="13"/>
      <c r="AK598" s="13"/>
      <c r="AL598" s="13"/>
      <c r="AM598" s="13"/>
      <c r="AN598" s="13"/>
      <c r="AO598" s="13"/>
      <c r="AP598" s="13"/>
      <c r="AQ598" s="13"/>
      <c r="AR598" s="13"/>
      <c r="AS598" s="13"/>
      <c r="AT598" s="13"/>
      <c r="AU598" s="13"/>
      <c r="AV598" s="13"/>
      <c r="AW598" s="13"/>
      <c r="AX598" s="13"/>
      <c r="AY598" s="13"/>
      <c r="AZ598" s="13"/>
      <c r="BA598" s="13"/>
      <c r="BB598" s="13"/>
      <c r="BC598" s="13"/>
      <c r="BD598" s="13"/>
      <c r="BE598" s="13"/>
      <c r="BF598" s="13"/>
      <c r="BG598" s="13"/>
      <c r="BH598" s="13"/>
      <c r="BI598" s="13"/>
      <c r="BJ598" s="13"/>
      <c r="BK598" s="13"/>
      <c r="BL598" s="13"/>
      <c r="BM598" s="13"/>
      <c r="BN598" s="13"/>
      <c r="BO598" s="13"/>
      <c r="BP598" s="13"/>
      <c r="BQ598" s="13"/>
      <c r="BR598" s="13"/>
      <c r="BS598" s="13"/>
    </row>
    <row r="599" spans="1:71" x14ac:dyDescent="0.25">
      <c r="A599" s="13"/>
      <c r="B599" s="13"/>
      <c r="C599" s="13"/>
      <c r="D599" s="13"/>
      <c r="E599" s="13"/>
      <c r="F599" s="13"/>
      <c r="G599" s="13"/>
      <c r="H599" s="13"/>
      <c r="I599" s="13"/>
      <c r="J599" s="13"/>
      <c r="K599" s="13"/>
      <c r="L599" s="13"/>
      <c r="M599" s="13"/>
      <c r="N599" s="13"/>
      <c r="O599" s="13"/>
      <c r="P599" s="13"/>
      <c r="Q599" s="13"/>
      <c r="R599" s="13"/>
      <c r="S599" s="13"/>
      <c r="T599" s="13"/>
      <c r="U599" s="13"/>
      <c r="V599" s="13"/>
      <c r="W599" s="13"/>
      <c r="X599" s="13"/>
      <c r="Y599" s="13"/>
      <c r="Z599" s="13"/>
      <c r="AA599" s="13"/>
      <c r="AB599" s="13"/>
      <c r="AC599" s="13"/>
      <c r="AD599" s="13"/>
      <c r="AE599" s="13"/>
      <c r="AF599" s="13"/>
      <c r="AG599" s="13"/>
      <c r="AH599" s="13"/>
      <c r="AI599" s="13"/>
      <c r="AJ599" s="13"/>
      <c r="AK599" s="13"/>
      <c r="AL599" s="13"/>
      <c r="AM599" s="13"/>
      <c r="AN599" s="13"/>
      <c r="AO599" s="13"/>
      <c r="AP599" s="13"/>
      <c r="AQ599" s="13"/>
      <c r="AR599" s="13"/>
      <c r="AS599" s="13"/>
      <c r="AT599" s="13"/>
      <c r="AU599" s="13"/>
      <c r="AV599" s="13"/>
      <c r="AW599" s="13"/>
      <c r="AX599" s="13"/>
      <c r="AY599" s="13"/>
      <c r="AZ599" s="13"/>
      <c r="BA599" s="13"/>
      <c r="BB599" s="13"/>
      <c r="BC599" s="13"/>
      <c r="BD599" s="13"/>
      <c r="BE599" s="13"/>
      <c r="BF599" s="13"/>
      <c r="BG599" s="13"/>
      <c r="BH599" s="13"/>
      <c r="BI599" s="13"/>
      <c r="BJ599" s="13"/>
      <c r="BK599" s="13"/>
      <c r="BL599" s="13"/>
      <c r="BM599" s="13"/>
      <c r="BN599" s="13"/>
      <c r="BO599" s="13"/>
      <c r="BP599" s="13"/>
      <c r="BQ599" s="13"/>
      <c r="BR599" s="13"/>
      <c r="BS599" s="13"/>
    </row>
    <row r="600" spans="1:71" x14ac:dyDescent="0.25">
      <c r="A600" s="13"/>
      <c r="B600" s="13"/>
      <c r="C600" s="13"/>
      <c r="D600" s="13"/>
      <c r="E600" s="13"/>
      <c r="F600" s="13"/>
      <c r="G600" s="13"/>
      <c r="H600" s="13"/>
      <c r="I600" s="13"/>
      <c r="J600" s="13"/>
      <c r="K600" s="13"/>
      <c r="L600" s="13"/>
      <c r="M600" s="13"/>
      <c r="N600" s="13"/>
      <c r="O600" s="13"/>
      <c r="P600" s="13"/>
      <c r="Q600" s="13"/>
      <c r="R600" s="13"/>
      <c r="S600" s="13"/>
      <c r="T600" s="13"/>
      <c r="U600" s="13"/>
      <c r="V600" s="13"/>
      <c r="W600" s="13"/>
      <c r="X600" s="13"/>
      <c r="Y600" s="13"/>
      <c r="Z600" s="13"/>
      <c r="AA600" s="13"/>
      <c r="AB600" s="13"/>
      <c r="AC600" s="13"/>
      <c r="AD600" s="13"/>
      <c r="AE600" s="13"/>
      <c r="AF600" s="13"/>
      <c r="AG600" s="13"/>
      <c r="AH600" s="13"/>
      <c r="AI600" s="13"/>
      <c r="AJ600" s="13"/>
      <c r="AK600" s="13"/>
      <c r="AL600" s="13"/>
      <c r="AM600" s="13"/>
      <c r="AN600" s="13"/>
      <c r="AO600" s="13"/>
      <c r="AP600" s="13"/>
      <c r="AQ600" s="13"/>
      <c r="AR600" s="13"/>
      <c r="AS600" s="13"/>
      <c r="AT600" s="13"/>
      <c r="AU600" s="13"/>
      <c r="AV600" s="13"/>
      <c r="AW600" s="13"/>
      <c r="AX600" s="13"/>
      <c r="AY600" s="13"/>
      <c r="AZ600" s="13"/>
      <c r="BA600" s="13"/>
      <c r="BB600" s="13"/>
      <c r="BC600" s="13"/>
      <c r="BD600" s="13"/>
      <c r="BE600" s="13"/>
      <c r="BF600" s="13"/>
      <c r="BG600" s="13"/>
      <c r="BH600" s="13"/>
      <c r="BI600" s="13"/>
      <c r="BJ600" s="13"/>
      <c r="BK600" s="13"/>
      <c r="BL600" s="13"/>
      <c r="BM600" s="13"/>
      <c r="BN600" s="13"/>
      <c r="BO600" s="13"/>
      <c r="BP600" s="13"/>
      <c r="BQ600" s="13"/>
      <c r="BR600" s="13"/>
      <c r="BS600" s="13"/>
    </row>
    <row r="601" spans="1:71" x14ac:dyDescent="0.25">
      <c r="A601" s="13"/>
      <c r="B601" s="13"/>
      <c r="C601" s="13"/>
      <c r="D601" s="13"/>
      <c r="E601" s="13"/>
      <c r="F601" s="13"/>
      <c r="G601" s="13"/>
      <c r="H601" s="13"/>
      <c r="I601" s="13"/>
      <c r="J601" s="13"/>
      <c r="K601" s="13"/>
      <c r="L601" s="13"/>
      <c r="M601" s="13"/>
      <c r="N601" s="13"/>
      <c r="O601" s="13"/>
      <c r="P601" s="13"/>
      <c r="Q601" s="13"/>
      <c r="R601" s="13"/>
      <c r="S601" s="13"/>
      <c r="T601" s="13"/>
      <c r="U601" s="13"/>
      <c r="V601" s="13"/>
      <c r="W601" s="13"/>
      <c r="X601" s="13"/>
      <c r="Y601" s="13"/>
      <c r="Z601" s="13"/>
      <c r="AA601" s="13"/>
      <c r="AB601" s="13"/>
      <c r="AC601" s="13"/>
      <c r="AD601" s="13"/>
      <c r="AE601" s="13"/>
      <c r="AF601" s="13"/>
      <c r="AG601" s="13"/>
      <c r="AH601" s="13"/>
      <c r="AI601" s="13"/>
      <c r="AJ601" s="13"/>
      <c r="AK601" s="13"/>
      <c r="AL601" s="13"/>
      <c r="AM601" s="13"/>
      <c r="AN601" s="13"/>
      <c r="AO601" s="13"/>
      <c r="AP601" s="13"/>
      <c r="AQ601" s="13"/>
      <c r="AR601" s="13"/>
      <c r="AS601" s="13"/>
      <c r="AT601" s="13"/>
      <c r="AU601" s="13"/>
      <c r="AV601" s="13"/>
      <c r="AW601" s="13"/>
      <c r="AX601" s="13"/>
      <c r="AY601" s="13"/>
      <c r="AZ601" s="13"/>
      <c r="BA601" s="13"/>
      <c r="BB601" s="13"/>
      <c r="BC601" s="13"/>
      <c r="BD601" s="13"/>
      <c r="BE601" s="13"/>
      <c r="BF601" s="13"/>
      <c r="BG601" s="13"/>
      <c r="BH601" s="13"/>
      <c r="BI601" s="13"/>
      <c r="BJ601" s="13"/>
      <c r="BK601" s="13"/>
      <c r="BL601" s="13"/>
      <c r="BM601" s="13"/>
      <c r="BN601" s="13"/>
      <c r="BO601" s="13"/>
      <c r="BP601" s="13"/>
      <c r="BQ601" s="13"/>
      <c r="BR601" s="13"/>
      <c r="BS601" s="13"/>
    </row>
    <row r="602" spans="1:71" x14ac:dyDescent="0.25">
      <c r="A602" s="13"/>
      <c r="B602" s="13"/>
      <c r="C602" s="13"/>
      <c r="D602" s="13"/>
      <c r="E602" s="13"/>
      <c r="F602" s="13"/>
      <c r="G602" s="13"/>
      <c r="H602" s="13"/>
      <c r="I602" s="13"/>
      <c r="J602" s="13"/>
      <c r="K602" s="13"/>
      <c r="L602" s="13"/>
      <c r="M602" s="13"/>
      <c r="N602" s="13"/>
      <c r="O602" s="13"/>
      <c r="P602" s="13"/>
      <c r="Q602" s="13"/>
      <c r="R602" s="13"/>
      <c r="S602" s="13"/>
      <c r="T602" s="13"/>
      <c r="U602" s="13"/>
      <c r="V602" s="13"/>
      <c r="W602" s="13"/>
      <c r="X602" s="13"/>
      <c r="Y602" s="13"/>
      <c r="Z602" s="13"/>
      <c r="AA602" s="13"/>
      <c r="AB602" s="13"/>
      <c r="AC602" s="13"/>
      <c r="AD602" s="13"/>
      <c r="AE602" s="13"/>
      <c r="AF602" s="13"/>
      <c r="AG602" s="13"/>
      <c r="AH602" s="13"/>
      <c r="AI602" s="13"/>
      <c r="AJ602" s="13"/>
      <c r="AK602" s="13"/>
      <c r="AL602" s="13"/>
      <c r="AM602" s="13"/>
      <c r="AN602" s="13"/>
      <c r="AO602" s="13"/>
      <c r="AP602" s="13"/>
      <c r="AQ602" s="13"/>
      <c r="AR602" s="13"/>
      <c r="AS602" s="13"/>
      <c r="AT602" s="13"/>
      <c r="AU602" s="13"/>
      <c r="AV602" s="13"/>
      <c r="AW602" s="13"/>
      <c r="AX602" s="13"/>
      <c r="AY602" s="13"/>
      <c r="AZ602" s="13"/>
      <c r="BA602" s="13"/>
      <c r="BB602" s="13"/>
      <c r="BC602" s="13"/>
      <c r="BD602" s="13"/>
      <c r="BE602" s="13"/>
      <c r="BF602" s="13"/>
      <c r="BG602" s="13"/>
      <c r="BH602" s="13"/>
      <c r="BI602" s="13"/>
      <c r="BJ602" s="13"/>
      <c r="BK602" s="13"/>
      <c r="BL602" s="13"/>
      <c r="BM602" s="13"/>
      <c r="BN602" s="13"/>
      <c r="BO602" s="13"/>
      <c r="BP602" s="13"/>
      <c r="BQ602" s="13"/>
      <c r="BR602" s="13"/>
      <c r="BS602" s="13"/>
    </row>
    <row r="603" spans="1:71" x14ac:dyDescent="0.25">
      <c r="A603" s="13"/>
      <c r="B603" s="13"/>
      <c r="C603" s="13"/>
      <c r="D603" s="13"/>
      <c r="E603" s="13"/>
      <c r="F603" s="13"/>
      <c r="G603" s="13"/>
      <c r="H603" s="13"/>
      <c r="I603" s="13"/>
      <c r="J603" s="13"/>
      <c r="K603" s="13"/>
      <c r="L603" s="13"/>
      <c r="M603" s="13"/>
      <c r="N603" s="13"/>
      <c r="O603" s="13"/>
      <c r="P603" s="13"/>
      <c r="Q603" s="13"/>
      <c r="R603" s="13"/>
      <c r="S603" s="13"/>
      <c r="T603" s="13"/>
      <c r="U603" s="13"/>
      <c r="V603" s="13"/>
      <c r="W603" s="13"/>
      <c r="X603" s="13"/>
      <c r="Y603" s="13"/>
      <c r="Z603" s="13"/>
      <c r="AA603" s="13"/>
      <c r="AB603" s="13"/>
      <c r="AC603" s="13"/>
      <c r="AD603" s="13"/>
      <c r="AE603" s="13"/>
      <c r="AF603" s="13"/>
      <c r="AG603" s="13"/>
      <c r="AH603" s="13"/>
      <c r="AI603" s="13"/>
      <c r="AJ603" s="13"/>
      <c r="AK603" s="13"/>
      <c r="AL603" s="13"/>
      <c r="AM603" s="13"/>
      <c r="AN603" s="13"/>
      <c r="AO603" s="13"/>
      <c r="AP603" s="13"/>
      <c r="AQ603" s="13"/>
      <c r="AR603" s="13"/>
      <c r="AS603" s="13"/>
      <c r="AT603" s="13"/>
      <c r="AU603" s="13"/>
      <c r="AV603" s="13"/>
      <c r="AW603" s="13"/>
      <c r="AX603" s="13"/>
      <c r="AY603" s="13"/>
      <c r="AZ603" s="13"/>
      <c r="BA603" s="13"/>
      <c r="BB603" s="13"/>
      <c r="BC603" s="13"/>
      <c r="BD603" s="13"/>
      <c r="BE603" s="13"/>
      <c r="BF603" s="13"/>
      <c r="BG603" s="13"/>
      <c r="BH603" s="13"/>
      <c r="BI603" s="13"/>
      <c r="BJ603" s="13"/>
      <c r="BK603" s="13"/>
      <c r="BL603" s="13"/>
      <c r="BM603" s="13"/>
      <c r="BN603" s="13"/>
      <c r="BO603" s="13"/>
      <c r="BP603" s="13"/>
      <c r="BQ603" s="13"/>
      <c r="BR603" s="13"/>
      <c r="BS603" s="13"/>
    </row>
    <row r="604" spans="1:71" x14ac:dyDescent="0.25">
      <c r="A604" s="13"/>
      <c r="B604" s="13"/>
      <c r="C604" s="13"/>
      <c r="D604" s="13"/>
      <c r="E604" s="13"/>
      <c r="F604" s="13"/>
      <c r="G604" s="13"/>
      <c r="H604" s="13"/>
      <c r="I604" s="13"/>
      <c r="J604" s="13"/>
      <c r="K604" s="13"/>
      <c r="L604" s="13"/>
      <c r="M604" s="13"/>
      <c r="N604" s="13"/>
      <c r="O604" s="13"/>
      <c r="P604" s="13"/>
      <c r="Q604" s="13"/>
      <c r="R604" s="13"/>
      <c r="S604" s="13"/>
      <c r="T604" s="13"/>
      <c r="U604" s="13"/>
      <c r="V604" s="13"/>
      <c r="W604" s="13"/>
      <c r="X604" s="13"/>
      <c r="Y604" s="13"/>
      <c r="Z604" s="13"/>
      <c r="AA604" s="13"/>
      <c r="AB604" s="13"/>
      <c r="AC604" s="13"/>
      <c r="AD604" s="13"/>
      <c r="AE604" s="13"/>
      <c r="AF604" s="13"/>
      <c r="AG604" s="13"/>
      <c r="AH604" s="13"/>
      <c r="AI604" s="13"/>
      <c r="AJ604" s="13"/>
      <c r="AK604" s="13"/>
      <c r="AL604" s="13"/>
      <c r="AM604" s="13"/>
      <c r="AN604" s="13"/>
      <c r="AO604" s="13"/>
      <c r="AP604" s="13"/>
      <c r="AQ604" s="13"/>
      <c r="AR604" s="13"/>
      <c r="AS604" s="13"/>
      <c r="AT604" s="13"/>
      <c r="AU604" s="13"/>
      <c r="AV604" s="13"/>
      <c r="AW604" s="13"/>
      <c r="AX604" s="13"/>
      <c r="AY604" s="13"/>
      <c r="AZ604" s="13"/>
      <c r="BA604" s="13"/>
      <c r="BB604" s="13"/>
      <c r="BC604" s="13"/>
      <c r="BD604" s="13"/>
      <c r="BE604" s="13"/>
      <c r="BF604" s="13"/>
      <c r="BG604" s="13"/>
      <c r="BH604" s="13"/>
      <c r="BI604" s="13"/>
      <c r="BJ604" s="13"/>
      <c r="BK604" s="13"/>
      <c r="BL604" s="13"/>
      <c r="BM604" s="13"/>
      <c r="BN604" s="13"/>
      <c r="BO604" s="13"/>
      <c r="BP604" s="13"/>
      <c r="BQ604" s="13"/>
      <c r="BR604" s="13"/>
      <c r="BS604" s="13"/>
    </row>
    <row r="605" spans="1:71" x14ac:dyDescent="0.25">
      <c r="A605" s="13"/>
      <c r="B605" s="13"/>
      <c r="C605" s="13"/>
      <c r="D605" s="13"/>
      <c r="E605" s="13"/>
      <c r="F605" s="13"/>
      <c r="G605" s="13"/>
      <c r="H605" s="13"/>
      <c r="I605" s="13"/>
      <c r="J605" s="13"/>
      <c r="K605" s="13"/>
      <c r="L605" s="13"/>
      <c r="M605" s="13"/>
      <c r="N605" s="13"/>
      <c r="O605" s="13"/>
      <c r="P605" s="13"/>
      <c r="Q605" s="13"/>
      <c r="R605" s="13"/>
      <c r="S605" s="13"/>
      <c r="T605" s="13"/>
      <c r="U605" s="13"/>
      <c r="V605" s="13"/>
      <c r="W605" s="13"/>
      <c r="X605" s="13"/>
      <c r="Y605" s="13"/>
      <c r="Z605" s="13"/>
      <c r="AA605" s="13"/>
      <c r="AB605" s="13"/>
      <c r="AC605" s="13"/>
      <c r="AD605" s="13"/>
      <c r="AE605" s="13"/>
      <c r="AF605" s="13"/>
      <c r="AG605" s="13"/>
      <c r="AH605" s="13"/>
      <c r="AI605" s="13"/>
      <c r="AJ605" s="13"/>
      <c r="AK605" s="13"/>
      <c r="AL605" s="13"/>
      <c r="AM605" s="13"/>
      <c r="AN605" s="13"/>
      <c r="AO605" s="13"/>
      <c r="AP605" s="13"/>
      <c r="AQ605" s="13"/>
      <c r="AR605" s="13"/>
      <c r="AS605" s="13"/>
      <c r="AT605" s="13"/>
      <c r="AU605" s="13"/>
      <c r="AV605" s="13"/>
      <c r="AW605" s="13"/>
      <c r="AX605" s="13"/>
      <c r="AY605" s="13"/>
      <c r="AZ605" s="13"/>
      <c r="BA605" s="13"/>
      <c r="BB605" s="13"/>
      <c r="BC605" s="13"/>
      <c r="BD605" s="13"/>
      <c r="BE605" s="13"/>
      <c r="BF605" s="13"/>
      <c r="BG605" s="13"/>
      <c r="BH605" s="13"/>
      <c r="BI605" s="13"/>
      <c r="BJ605" s="13"/>
      <c r="BK605" s="13"/>
      <c r="BL605" s="13"/>
      <c r="BM605" s="13"/>
      <c r="BN605" s="13"/>
      <c r="BO605" s="13"/>
      <c r="BP605" s="13"/>
      <c r="BQ605" s="13"/>
      <c r="BR605" s="13"/>
      <c r="BS605" s="13"/>
    </row>
    <row r="606" spans="1:71" x14ac:dyDescent="0.25">
      <c r="A606" s="13"/>
      <c r="B606" s="13"/>
      <c r="C606" s="13"/>
      <c r="D606" s="13"/>
      <c r="E606" s="13"/>
      <c r="F606" s="13"/>
      <c r="G606" s="13"/>
      <c r="H606" s="13"/>
      <c r="I606" s="13"/>
      <c r="J606" s="13"/>
      <c r="K606" s="13"/>
      <c r="L606" s="13"/>
      <c r="M606" s="13"/>
      <c r="N606" s="13"/>
      <c r="O606" s="13"/>
      <c r="P606" s="13"/>
      <c r="Q606" s="13"/>
      <c r="R606" s="13"/>
      <c r="S606" s="13"/>
      <c r="T606" s="13"/>
      <c r="U606" s="13"/>
      <c r="V606" s="13"/>
      <c r="W606" s="13"/>
      <c r="X606" s="13"/>
      <c r="Y606" s="13"/>
      <c r="Z606" s="13"/>
      <c r="AA606" s="13"/>
      <c r="AB606" s="13"/>
      <c r="AC606" s="13"/>
      <c r="AD606" s="13"/>
      <c r="AE606" s="13"/>
      <c r="AF606" s="13"/>
      <c r="AG606" s="13"/>
      <c r="AH606" s="13"/>
      <c r="AI606" s="13"/>
      <c r="AJ606" s="13"/>
      <c r="AK606" s="13"/>
      <c r="AL606" s="13"/>
      <c r="AM606" s="13"/>
      <c r="AN606" s="13"/>
      <c r="AO606" s="13"/>
      <c r="AP606" s="13"/>
      <c r="AQ606" s="13"/>
      <c r="AR606" s="13"/>
      <c r="AS606" s="13"/>
      <c r="AT606" s="13"/>
      <c r="AU606" s="13"/>
      <c r="AV606" s="13"/>
      <c r="AW606" s="13"/>
      <c r="AX606" s="13"/>
      <c r="AY606" s="13"/>
      <c r="AZ606" s="13"/>
      <c r="BA606" s="13"/>
      <c r="BB606" s="13"/>
      <c r="BC606" s="13"/>
      <c r="BD606" s="13"/>
      <c r="BE606" s="13"/>
      <c r="BF606" s="13"/>
      <c r="BG606" s="13"/>
      <c r="BH606" s="13"/>
      <c r="BI606" s="13"/>
      <c r="BJ606" s="13"/>
      <c r="BK606" s="13"/>
      <c r="BL606" s="13"/>
      <c r="BM606" s="13"/>
      <c r="BN606" s="13"/>
      <c r="BO606" s="13"/>
      <c r="BP606" s="13"/>
      <c r="BQ606" s="13"/>
      <c r="BR606" s="13"/>
      <c r="BS606" s="13"/>
    </row>
    <row r="607" spans="1:71" x14ac:dyDescent="0.25">
      <c r="A607" s="13"/>
      <c r="B607" s="13"/>
      <c r="C607" s="13"/>
      <c r="D607" s="13"/>
      <c r="E607" s="13"/>
      <c r="F607" s="13"/>
      <c r="G607" s="13"/>
      <c r="H607" s="13"/>
      <c r="I607" s="13"/>
      <c r="J607" s="13"/>
      <c r="K607" s="13"/>
      <c r="L607" s="13"/>
      <c r="M607" s="13"/>
      <c r="N607" s="13"/>
      <c r="O607" s="13"/>
      <c r="P607" s="13"/>
      <c r="Q607" s="13"/>
      <c r="R607" s="13"/>
      <c r="S607" s="13"/>
      <c r="T607" s="13"/>
      <c r="U607" s="13"/>
      <c r="V607" s="13"/>
      <c r="W607" s="13"/>
      <c r="X607" s="13"/>
      <c r="Y607" s="13"/>
      <c r="Z607" s="13"/>
      <c r="AA607" s="13"/>
      <c r="AB607" s="13"/>
      <c r="AC607" s="13"/>
      <c r="AD607" s="13"/>
      <c r="AE607" s="13"/>
      <c r="AF607" s="13"/>
      <c r="AG607" s="13"/>
      <c r="AH607" s="13"/>
      <c r="AI607" s="13"/>
      <c r="AJ607" s="13"/>
      <c r="AK607" s="13"/>
      <c r="AL607" s="13"/>
      <c r="AM607" s="13"/>
      <c r="AN607" s="13"/>
      <c r="AO607" s="13"/>
      <c r="AP607" s="13"/>
      <c r="AQ607" s="13"/>
      <c r="AR607" s="13"/>
      <c r="AS607" s="13"/>
      <c r="AT607" s="13"/>
      <c r="AU607" s="13"/>
      <c r="AV607" s="13"/>
      <c r="AW607" s="13"/>
      <c r="AX607" s="13"/>
      <c r="AY607" s="13"/>
      <c r="AZ607" s="13"/>
      <c r="BA607" s="13"/>
      <c r="BB607" s="13"/>
      <c r="BC607" s="13"/>
      <c r="BD607" s="13"/>
      <c r="BE607" s="13"/>
      <c r="BF607" s="13"/>
      <c r="BG607" s="13"/>
      <c r="BH607" s="13"/>
      <c r="BI607" s="13"/>
      <c r="BJ607" s="13"/>
      <c r="BK607" s="13"/>
      <c r="BL607" s="13"/>
      <c r="BM607" s="13"/>
      <c r="BN607" s="13"/>
      <c r="BO607" s="13"/>
      <c r="BP607" s="13"/>
      <c r="BQ607" s="13"/>
      <c r="BR607" s="13"/>
      <c r="BS607" s="13"/>
    </row>
    <row r="608" spans="1:71" x14ac:dyDescent="0.25">
      <c r="A608" s="13"/>
      <c r="B608" s="13"/>
      <c r="C608" s="13"/>
      <c r="D608" s="13"/>
      <c r="E608" s="13"/>
      <c r="F608" s="13"/>
      <c r="G608" s="13"/>
      <c r="H608" s="13"/>
      <c r="I608" s="13"/>
      <c r="J608" s="13"/>
      <c r="K608" s="13"/>
      <c r="L608" s="13"/>
      <c r="M608" s="13"/>
      <c r="N608" s="13"/>
      <c r="O608" s="13"/>
      <c r="P608" s="13"/>
      <c r="Q608" s="13"/>
      <c r="R608" s="13"/>
      <c r="S608" s="13"/>
      <c r="T608" s="13"/>
      <c r="U608" s="13"/>
      <c r="V608" s="13"/>
      <c r="W608" s="13"/>
      <c r="X608" s="13"/>
      <c r="Y608" s="13"/>
      <c r="Z608" s="13"/>
      <c r="AA608" s="13"/>
      <c r="AB608" s="13"/>
      <c r="AC608" s="13"/>
      <c r="AD608" s="13"/>
      <c r="AE608" s="13"/>
      <c r="AF608" s="13"/>
      <c r="AG608" s="13"/>
      <c r="AH608" s="13"/>
      <c r="AI608" s="13"/>
      <c r="AJ608" s="13"/>
      <c r="AK608" s="13"/>
      <c r="AL608" s="13"/>
      <c r="AM608" s="13"/>
      <c r="AN608" s="13"/>
      <c r="AO608" s="13"/>
      <c r="AP608" s="13"/>
      <c r="AQ608" s="13"/>
      <c r="AR608" s="13"/>
      <c r="AS608" s="13"/>
      <c r="AT608" s="13"/>
      <c r="AU608" s="13"/>
      <c r="AV608" s="13"/>
      <c r="AW608" s="13"/>
      <c r="AX608" s="13"/>
      <c r="AY608" s="13"/>
      <c r="AZ608" s="13"/>
      <c r="BA608" s="13"/>
      <c r="BB608" s="13"/>
      <c r="BC608" s="13"/>
      <c r="BD608" s="13"/>
      <c r="BE608" s="13"/>
      <c r="BF608" s="13"/>
      <c r="BG608" s="13"/>
      <c r="BH608" s="13"/>
      <c r="BI608" s="13"/>
      <c r="BJ608" s="13"/>
      <c r="BK608" s="13"/>
      <c r="BL608" s="13"/>
      <c r="BM608" s="13"/>
      <c r="BN608" s="13"/>
      <c r="BO608" s="13"/>
      <c r="BP608" s="13"/>
      <c r="BQ608" s="13"/>
      <c r="BR608" s="13"/>
      <c r="BS608" s="13"/>
    </row>
    <row r="609" spans="1:71" x14ac:dyDescent="0.25">
      <c r="A609" s="13"/>
      <c r="B609" s="13"/>
      <c r="C609" s="13"/>
      <c r="D609" s="13"/>
      <c r="E609" s="13"/>
      <c r="F609" s="13"/>
      <c r="G609" s="13"/>
      <c r="H609" s="13"/>
      <c r="I609" s="13"/>
      <c r="J609" s="13"/>
      <c r="K609" s="13"/>
      <c r="L609" s="13"/>
      <c r="M609" s="13"/>
      <c r="N609" s="13"/>
      <c r="O609" s="13"/>
      <c r="P609" s="13"/>
      <c r="Q609" s="13"/>
      <c r="R609" s="13"/>
      <c r="S609" s="13"/>
      <c r="T609" s="13"/>
      <c r="U609" s="13"/>
      <c r="V609" s="13"/>
      <c r="W609" s="13"/>
      <c r="X609" s="13"/>
      <c r="Y609" s="13"/>
      <c r="Z609" s="13"/>
      <c r="AA609" s="13"/>
      <c r="AB609" s="13"/>
      <c r="AC609" s="13"/>
      <c r="AD609" s="13"/>
      <c r="AE609" s="13"/>
      <c r="AF609" s="13"/>
      <c r="AG609" s="13"/>
      <c r="AH609" s="13"/>
      <c r="AI609" s="13"/>
      <c r="AJ609" s="13"/>
      <c r="AK609" s="13"/>
      <c r="AL609" s="13"/>
      <c r="AM609" s="13"/>
      <c r="AN609" s="13"/>
      <c r="AO609" s="13"/>
      <c r="AP609" s="13"/>
      <c r="AQ609" s="13"/>
      <c r="AR609" s="13"/>
      <c r="AS609" s="13"/>
      <c r="AT609" s="13"/>
      <c r="AU609" s="13"/>
      <c r="AV609" s="13"/>
      <c r="AW609" s="13"/>
      <c r="AX609" s="13"/>
      <c r="AY609" s="13"/>
      <c r="AZ609" s="13"/>
      <c r="BA609" s="13"/>
      <c r="BB609" s="13"/>
      <c r="BC609" s="13"/>
      <c r="BD609" s="13"/>
      <c r="BE609" s="13"/>
      <c r="BF609" s="13"/>
      <c r="BG609" s="13"/>
      <c r="BH609" s="13"/>
      <c r="BI609" s="13"/>
      <c r="BJ609" s="13"/>
      <c r="BK609" s="13"/>
      <c r="BL609" s="13"/>
      <c r="BM609" s="13"/>
      <c r="BN609" s="13"/>
      <c r="BO609" s="13"/>
      <c r="BP609" s="13"/>
      <c r="BQ609" s="13"/>
      <c r="BR609" s="13"/>
      <c r="BS609" s="13"/>
    </row>
    <row r="610" spans="1:71" x14ac:dyDescent="0.25">
      <c r="A610" s="13"/>
      <c r="B610" s="13"/>
      <c r="C610" s="13"/>
      <c r="D610" s="13"/>
      <c r="E610" s="13"/>
      <c r="F610" s="13"/>
      <c r="G610" s="13"/>
      <c r="H610" s="13"/>
      <c r="I610" s="13"/>
      <c r="J610" s="13"/>
      <c r="K610" s="13"/>
      <c r="L610" s="13"/>
      <c r="M610" s="13"/>
      <c r="N610" s="13"/>
      <c r="O610" s="13"/>
      <c r="P610" s="13"/>
      <c r="Q610" s="13"/>
      <c r="R610" s="13"/>
      <c r="S610" s="13"/>
      <c r="T610" s="13"/>
      <c r="U610" s="13"/>
      <c r="V610" s="13"/>
      <c r="W610" s="13"/>
      <c r="X610" s="13"/>
      <c r="Y610" s="13"/>
      <c r="Z610" s="13"/>
      <c r="AA610" s="13"/>
      <c r="AB610" s="13"/>
      <c r="AC610" s="13"/>
      <c r="AD610" s="13"/>
      <c r="AE610" s="13"/>
      <c r="AF610" s="13"/>
      <c r="AG610" s="13"/>
      <c r="AH610" s="13"/>
      <c r="AI610" s="13"/>
      <c r="AJ610" s="13"/>
      <c r="AK610" s="13"/>
      <c r="AL610" s="13"/>
      <c r="AM610" s="13"/>
      <c r="AN610" s="13"/>
      <c r="AO610" s="13"/>
      <c r="AP610" s="13"/>
      <c r="AQ610" s="13"/>
      <c r="AR610" s="13"/>
      <c r="AS610" s="13"/>
      <c r="AT610" s="13"/>
      <c r="AU610" s="13"/>
      <c r="AV610" s="13"/>
      <c r="AW610" s="13"/>
      <c r="AX610" s="13"/>
      <c r="AY610" s="13"/>
      <c r="AZ610" s="13"/>
      <c r="BA610" s="13"/>
      <c r="BB610" s="13"/>
      <c r="BC610" s="13"/>
      <c r="BD610" s="13"/>
      <c r="BE610" s="13"/>
      <c r="BF610" s="13"/>
      <c r="BG610" s="13"/>
      <c r="BH610" s="13"/>
      <c r="BI610" s="13"/>
      <c r="BJ610" s="13"/>
      <c r="BK610" s="13"/>
      <c r="BL610" s="13"/>
      <c r="BM610" s="13"/>
      <c r="BN610" s="13"/>
      <c r="BO610" s="13"/>
      <c r="BP610" s="13"/>
      <c r="BQ610" s="13"/>
      <c r="BR610" s="13"/>
      <c r="BS610" s="13"/>
    </row>
    <row r="611" spans="1:71" x14ac:dyDescent="0.25">
      <c r="A611" s="13"/>
      <c r="B611" s="13"/>
      <c r="C611" s="13"/>
      <c r="D611" s="13"/>
      <c r="E611" s="13"/>
      <c r="F611" s="13"/>
      <c r="G611" s="13"/>
      <c r="H611" s="13"/>
      <c r="I611" s="13"/>
      <c r="J611" s="13"/>
      <c r="K611" s="13"/>
      <c r="L611" s="13"/>
      <c r="M611" s="13"/>
      <c r="N611" s="13"/>
      <c r="O611" s="13"/>
      <c r="P611" s="13"/>
      <c r="Q611" s="13"/>
      <c r="R611" s="13"/>
      <c r="S611" s="13"/>
      <c r="T611" s="13"/>
      <c r="U611" s="13"/>
      <c r="V611" s="13"/>
      <c r="W611" s="13"/>
      <c r="X611" s="13"/>
      <c r="Y611" s="13"/>
      <c r="Z611" s="13"/>
      <c r="AA611" s="13"/>
      <c r="AB611" s="13"/>
      <c r="AC611" s="13"/>
      <c r="AD611" s="13"/>
      <c r="AE611" s="13"/>
      <c r="AF611" s="13"/>
      <c r="AG611" s="13"/>
      <c r="AH611" s="13"/>
      <c r="AI611" s="13"/>
      <c r="AJ611" s="13"/>
      <c r="AK611" s="13"/>
      <c r="AL611" s="13"/>
      <c r="AM611" s="13"/>
      <c r="AN611" s="13"/>
      <c r="AO611" s="13"/>
      <c r="AP611" s="13"/>
      <c r="AQ611" s="13"/>
      <c r="AR611" s="13"/>
      <c r="AS611" s="13"/>
      <c r="AT611" s="13"/>
      <c r="AU611" s="13"/>
      <c r="AV611" s="13"/>
      <c r="AW611" s="13"/>
      <c r="AX611" s="13"/>
      <c r="AY611" s="13"/>
      <c r="AZ611" s="13"/>
      <c r="BA611" s="13"/>
      <c r="BB611" s="13"/>
      <c r="BC611" s="13"/>
      <c r="BD611" s="13"/>
      <c r="BE611" s="13"/>
      <c r="BF611" s="13"/>
      <c r="BG611" s="13"/>
      <c r="BH611" s="13"/>
      <c r="BI611" s="13"/>
      <c r="BJ611" s="13"/>
      <c r="BK611" s="13"/>
      <c r="BL611" s="13"/>
      <c r="BM611" s="13"/>
      <c r="BN611" s="13"/>
      <c r="BO611" s="13"/>
      <c r="BP611" s="13"/>
      <c r="BQ611" s="13"/>
      <c r="BR611" s="13"/>
      <c r="BS611" s="13"/>
    </row>
  </sheetData>
  <conditionalFormatting sqref="E1:E573">
    <cfRule type="duplicateValues" dxfId="97" priority="1"/>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395"/>
  <sheetViews>
    <sheetView topLeftCell="A366" zoomScale="73" zoomScaleNormal="73" workbookViewId="0">
      <selection activeCell="A392" sqref="A392:B394"/>
    </sheetView>
  </sheetViews>
  <sheetFormatPr baseColWidth="10" defaultRowHeight="15" x14ac:dyDescent="0.25"/>
  <cols>
    <col min="3" max="3" width="14.42578125" bestFit="1" customWidth="1"/>
    <col min="5" max="5" width="70.85546875" customWidth="1"/>
    <col min="8" max="8" width="24" bestFit="1" customWidth="1"/>
    <col min="10" max="10" width="11.5703125" bestFit="1" customWidth="1"/>
    <col min="12" max="12" width="24" bestFit="1" customWidth="1"/>
    <col min="13" max="15" width="29.85546875" bestFit="1" customWidth="1"/>
    <col min="16" max="16" width="16.85546875" bestFit="1" customWidth="1"/>
    <col min="17" max="17" width="14.42578125" bestFit="1" customWidth="1"/>
    <col min="18" max="18" width="13.28515625" bestFit="1" customWidth="1"/>
    <col min="19" max="19" width="16.85546875" bestFit="1" customWidth="1"/>
    <col min="20" max="22" width="11.5703125" bestFit="1" customWidth="1"/>
    <col min="24" max="26" width="11.5703125" bestFit="1" customWidth="1"/>
    <col min="30" max="35" width="11.5703125" bestFit="1" customWidth="1"/>
    <col min="38" max="39" width="11.5703125" bestFit="1" customWidth="1"/>
    <col min="41" max="41" width="11.5703125" bestFit="1" customWidth="1"/>
    <col min="43" max="113" width="11.5703125" bestFit="1" customWidth="1"/>
  </cols>
  <sheetData>
    <row r="1" spans="1:113" s="23" customFormat="1" x14ac:dyDescent="0.25">
      <c r="A1" s="39" t="s">
        <v>0</v>
      </c>
      <c r="B1" s="39" t="s">
        <v>1</v>
      </c>
      <c r="C1" s="39" t="s">
        <v>2</v>
      </c>
      <c r="D1" s="39" t="s">
        <v>3</v>
      </c>
      <c r="E1" s="39" t="s">
        <v>4</v>
      </c>
      <c r="F1" s="39" t="s">
        <v>5</v>
      </c>
      <c r="G1" s="39" t="s">
        <v>6</v>
      </c>
      <c r="H1" s="39" t="s">
        <v>7</v>
      </c>
      <c r="I1" s="39" t="s">
        <v>8</v>
      </c>
      <c r="J1" s="39" t="s">
        <v>9</v>
      </c>
      <c r="K1" s="39" t="s">
        <v>10</v>
      </c>
      <c r="L1" s="39" t="s">
        <v>11</v>
      </c>
      <c r="M1" s="39" t="s">
        <v>12</v>
      </c>
      <c r="N1" s="39" t="s">
        <v>13</v>
      </c>
      <c r="O1" s="39" t="s">
        <v>14</v>
      </c>
      <c r="P1" s="39" t="s">
        <v>15</v>
      </c>
      <c r="Q1" s="39" t="s">
        <v>16</v>
      </c>
      <c r="R1" s="39" t="s">
        <v>17</v>
      </c>
      <c r="S1" s="39" t="s">
        <v>18</v>
      </c>
      <c r="T1" s="39" t="s">
        <v>19</v>
      </c>
      <c r="U1" s="39" t="s">
        <v>20</v>
      </c>
      <c r="V1" s="39" t="s">
        <v>21</v>
      </c>
      <c r="W1" s="39" t="s">
        <v>22</v>
      </c>
      <c r="X1" s="39" t="s">
        <v>23</v>
      </c>
      <c r="Y1" s="39" t="s">
        <v>24</v>
      </c>
      <c r="Z1" s="39" t="s">
        <v>25</v>
      </c>
      <c r="AA1" s="39" t="s">
        <v>26</v>
      </c>
      <c r="AB1" s="39" t="s">
        <v>27</v>
      </c>
      <c r="AC1" s="39" t="s">
        <v>28</v>
      </c>
      <c r="AD1" s="39" t="s">
        <v>29</v>
      </c>
      <c r="AE1" s="39" t="s">
        <v>30</v>
      </c>
      <c r="AF1" s="39" t="s">
        <v>31</v>
      </c>
      <c r="AG1" s="39" t="s">
        <v>32</v>
      </c>
      <c r="AH1" s="39" t="s">
        <v>33</v>
      </c>
      <c r="AI1" s="39" t="s">
        <v>34</v>
      </c>
      <c r="AJ1" s="39" t="s">
        <v>35</v>
      </c>
      <c r="AK1" s="39" t="s">
        <v>36</v>
      </c>
      <c r="AL1" s="39" t="s">
        <v>37</v>
      </c>
      <c r="AM1" s="39" t="s">
        <v>38</v>
      </c>
      <c r="AN1" s="39" t="s">
        <v>39</v>
      </c>
      <c r="AO1" s="39" t="s">
        <v>40</v>
      </c>
      <c r="AP1" s="39" t="s">
        <v>41</v>
      </c>
      <c r="AQ1" s="39" t="s">
        <v>42</v>
      </c>
      <c r="AR1" s="39" t="s">
        <v>43</v>
      </c>
      <c r="AS1" s="39" t="s">
        <v>44</v>
      </c>
      <c r="AT1" s="39" t="s">
        <v>45</v>
      </c>
      <c r="AU1" s="39" t="s">
        <v>46</v>
      </c>
      <c r="AV1" s="39" t="s">
        <v>47</v>
      </c>
      <c r="AW1" s="39" t="s">
        <v>48</v>
      </c>
      <c r="AX1" s="39" t="s">
        <v>49</v>
      </c>
      <c r="AY1" s="39" t="s">
        <v>50</v>
      </c>
      <c r="AZ1" s="39" t="s">
        <v>51</v>
      </c>
      <c r="BA1" s="39"/>
      <c r="BB1" s="39"/>
      <c r="BC1" s="39"/>
      <c r="BD1" s="39"/>
      <c r="BE1" s="39"/>
      <c r="BF1" s="39"/>
      <c r="BG1" s="39"/>
      <c r="BH1" s="39"/>
      <c r="BI1" s="39"/>
      <c r="BJ1" s="39"/>
      <c r="BK1" s="39"/>
      <c r="BL1" s="39"/>
      <c r="BM1" s="39"/>
      <c r="BN1" s="39"/>
      <c r="BO1" s="39"/>
      <c r="BP1" s="39"/>
      <c r="BQ1" s="39"/>
      <c r="BR1" s="39"/>
      <c r="BS1" s="39"/>
      <c r="BT1" s="39"/>
      <c r="BU1" s="39"/>
      <c r="BV1" s="39"/>
      <c r="BW1" s="39"/>
      <c r="BX1" s="39"/>
      <c r="BY1" s="64"/>
      <c r="BZ1" s="64"/>
      <c r="CA1" s="64"/>
      <c r="CB1" s="64"/>
      <c r="CC1" s="64"/>
      <c r="CD1" s="64"/>
      <c r="CE1" s="64"/>
      <c r="CF1" s="64"/>
      <c r="CG1" s="64"/>
      <c r="CH1" s="64"/>
      <c r="CI1" s="64"/>
      <c r="CJ1" s="64"/>
      <c r="CK1" s="64"/>
      <c r="CL1" s="64"/>
      <c r="CM1" s="64"/>
      <c r="CN1" s="64"/>
      <c r="CO1" s="64"/>
      <c r="CP1" s="64"/>
      <c r="CQ1" s="64"/>
      <c r="CR1" s="64"/>
      <c r="CS1" s="64"/>
      <c r="CT1" s="64"/>
      <c r="CU1" s="64"/>
      <c r="CV1" s="64"/>
      <c r="CW1" s="64"/>
      <c r="CX1" s="64"/>
      <c r="CY1" s="64"/>
      <c r="CZ1" s="64"/>
      <c r="DA1" s="64"/>
      <c r="DB1" s="64"/>
      <c r="DC1" s="64"/>
      <c r="DD1" s="64"/>
      <c r="DE1" s="64"/>
      <c r="DF1" s="64"/>
      <c r="DG1" s="64"/>
      <c r="DH1" s="64"/>
      <c r="DI1" s="64"/>
    </row>
    <row r="2" spans="1:113" x14ac:dyDescent="0.25">
      <c r="A2" s="13" t="s">
        <v>52</v>
      </c>
      <c r="B2" s="13" t="s">
        <v>53</v>
      </c>
      <c r="C2" s="13">
        <v>2016</v>
      </c>
      <c r="D2" s="13" t="s">
        <v>54</v>
      </c>
      <c r="E2" s="13" t="s">
        <v>55</v>
      </c>
      <c r="F2" s="13" t="s">
        <v>56</v>
      </c>
      <c r="G2" s="13" t="s">
        <v>57</v>
      </c>
      <c r="H2" s="13"/>
      <c r="I2" s="13"/>
      <c r="J2" s="13" t="s">
        <v>58</v>
      </c>
      <c r="K2" s="13" t="s">
        <v>59</v>
      </c>
      <c r="L2" s="13">
        <v>2016</v>
      </c>
      <c r="M2" s="30">
        <v>44826.418483796297</v>
      </c>
      <c r="N2" s="30">
        <v>44826.418483796297</v>
      </c>
      <c r="O2" s="30">
        <v>44826.418483796297</v>
      </c>
      <c r="P2" s="13" t="s">
        <v>60</v>
      </c>
      <c r="Q2" s="13"/>
      <c r="R2" s="13"/>
      <c r="S2" s="13"/>
      <c r="T2" s="13"/>
      <c r="U2" s="13"/>
      <c r="V2" s="13"/>
      <c r="W2" s="13"/>
      <c r="X2" s="13"/>
      <c r="Y2" s="13"/>
      <c r="Z2" s="13"/>
      <c r="AA2" s="13" t="s">
        <v>61</v>
      </c>
      <c r="AB2" s="13"/>
      <c r="AC2" s="13" t="s">
        <v>62</v>
      </c>
      <c r="AD2" s="13"/>
      <c r="AE2" s="13"/>
      <c r="AF2" s="13"/>
      <c r="AG2" s="13"/>
      <c r="AH2" s="13" t="s">
        <v>63</v>
      </c>
      <c r="AI2" s="13"/>
      <c r="AJ2" s="13" t="s">
        <v>64</v>
      </c>
      <c r="AK2" s="13"/>
      <c r="AL2" s="13" t="s">
        <v>65</v>
      </c>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row>
    <row r="3" spans="1:113" x14ac:dyDescent="0.25">
      <c r="A3" s="13" t="s">
        <v>66</v>
      </c>
      <c r="B3" s="13" t="s">
        <v>67</v>
      </c>
      <c r="C3" s="13">
        <v>2016</v>
      </c>
      <c r="D3" s="13" t="s">
        <v>68</v>
      </c>
      <c r="E3" s="13" t="s">
        <v>69</v>
      </c>
      <c r="F3" s="13"/>
      <c r="G3" s="13" t="s">
        <v>57</v>
      </c>
      <c r="H3" s="13"/>
      <c r="I3" s="13"/>
      <c r="J3" s="13" t="s">
        <v>70</v>
      </c>
      <c r="K3" s="13" t="s">
        <v>71</v>
      </c>
      <c r="L3" s="13">
        <v>2016</v>
      </c>
      <c r="M3" s="30">
        <v>44826.418483796297</v>
      </c>
      <c r="N3" s="30">
        <v>44826.418483796297</v>
      </c>
      <c r="O3" s="30">
        <v>44826.418495370403</v>
      </c>
      <c r="P3" s="13"/>
      <c r="Q3" s="13"/>
      <c r="R3" s="13"/>
      <c r="S3" s="13"/>
      <c r="T3" s="13"/>
      <c r="U3" s="13"/>
      <c r="V3" s="13"/>
      <c r="W3" s="13"/>
      <c r="X3" s="13"/>
      <c r="Y3" s="13"/>
      <c r="Z3" s="13"/>
      <c r="AA3" s="13" t="s">
        <v>61</v>
      </c>
      <c r="AB3" s="13"/>
      <c r="AC3" s="13" t="s">
        <v>62</v>
      </c>
      <c r="AD3" s="13"/>
      <c r="AE3" s="13"/>
      <c r="AF3" s="13"/>
      <c r="AG3" s="13"/>
      <c r="AH3" s="13" t="s">
        <v>63</v>
      </c>
      <c r="AI3" s="13"/>
      <c r="AJ3" s="13"/>
      <c r="AK3" s="13"/>
      <c r="AL3" s="13" t="s">
        <v>72</v>
      </c>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row>
    <row r="4" spans="1:113" x14ac:dyDescent="0.25">
      <c r="A4" s="13" t="s">
        <v>73</v>
      </c>
      <c r="B4" s="13" t="s">
        <v>53</v>
      </c>
      <c r="C4" s="13">
        <v>2018</v>
      </c>
      <c r="D4" s="13" t="s">
        <v>74</v>
      </c>
      <c r="E4" s="13" t="s">
        <v>75</v>
      </c>
      <c r="F4" s="13" t="s">
        <v>76</v>
      </c>
      <c r="G4" s="13" t="s">
        <v>77</v>
      </c>
      <c r="H4" s="13"/>
      <c r="I4" s="13"/>
      <c r="J4" s="13" t="s">
        <v>78</v>
      </c>
      <c r="K4" s="13" t="s">
        <v>79</v>
      </c>
      <c r="L4" s="13">
        <v>2018</v>
      </c>
      <c r="M4" s="30">
        <v>44826.418483796297</v>
      </c>
      <c r="N4" s="30">
        <v>44826.418483796297</v>
      </c>
      <c r="O4" s="30">
        <v>44826.418495370403</v>
      </c>
      <c r="P4" s="13" t="s">
        <v>80</v>
      </c>
      <c r="Q4" s="13"/>
      <c r="R4" s="13"/>
      <c r="S4" s="13"/>
      <c r="T4" s="13"/>
      <c r="U4" s="13"/>
      <c r="V4" s="13"/>
      <c r="W4" s="13"/>
      <c r="X4" s="13"/>
      <c r="Y4" s="13"/>
      <c r="Z4" s="13"/>
      <c r="AA4" s="13" t="s">
        <v>81</v>
      </c>
      <c r="AB4" s="13"/>
      <c r="AC4" s="13" t="s">
        <v>62</v>
      </c>
      <c r="AD4" s="13"/>
      <c r="AE4" s="13"/>
      <c r="AF4" s="13"/>
      <c r="AG4" s="13"/>
      <c r="AH4" s="13" t="s">
        <v>63</v>
      </c>
      <c r="AI4" s="13"/>
      <c r="AJ4" s="13" t="s">
        <v>82</v>
      </c>
      <c r="AK4" s="13"/>
      <c r="AL4" s="13" t="s">
        <v>83</v>
      </c>
      <c r="AM4" s="13"/>
      <c r="AN4" s="13"/>
      <c r="AO4" s="13"/>
      <c r="AP4" s="13"/>
      <c r="AQ4" s="13"/>
      <c r="AR4" s="13"/>
      <c r="AS4" s="13"/>
      <c r="AT4" s="13"/>
      <c r="AU4" s="13"/>
      <c r="AV4" s="13"/>
      <c r="AW4" s="13"/>
      <c r="AX4" s="13"/>
      <c r="AY4" s="13"/>
      <c r="AZ4" s="13"/>
      <c r="BA4" s="13"/>
      <c r="BB4" s="13"/>
      <c r="BC4" s="13"/>
      <c r="BD4" s="13"/>
      <c r="BE4" s="13"/>
      <c r="BF4" s="13"/>
      <c r="BG4" s="13"/>
      <c r="BH4" s="13"/>
      <c r="BI4" s="13"/>
      <c r="BJ4" s="13"/>
      <c r="BK4" s="13"/>
      <c r="BL4" s="13"/>
      <c r="BM4" s="13"/>
      <c r="BN4" s="13"/>
      <c r="BO4" s="13"/>
      <c r="BP4" s="13"/>
      <c r="BQ4" s="13"/>
      <c r="BR4" s="13"/>
      <c r="BS4" s="13"/>
      <c r="BT4" s="13"/>
      <c r="BU4" s="13"/>
      <c r="BV4" s="13"/>
      <c r="BW4" s="13"/>
      <c r="BX4" s="13"/>
      <c r="BY4" s="13"/>
      <c r="BZ4" s="13"/>
      <c r="CA4" s="13"/>
      <c r="CB4" s="13"/>
      <c r="CC4" s="13"/>
      <c r="CD4" s="13"/>
      <c r="CE4" s="13"/>
      <c r="CF4" s="13"/>
      <c r="CG4" s="13"/>
      <c r="CH4" s="13"/>
      <c r="CI4" s="13"/>
      <c r="CJ4" s="13"/>
      <c r="CK4" s="13"/>
      <c r="CL4" s="13"/>
      <c r="CM4" s="13"/>
      <c r="CN4" s="13"/>
      <c r="CO4" s="13"/>
      <c r="CP4" s="13"/>
      <c r="CQ4" s="13"/>
      <c r="CR4" s="13"/>
      <c r="CS4" s="13"/>
      <c r="CT4" s="13"/>
      <c r="CU4" s="13"/>
      <c r="CV4" s="13"/>
      <c r="CW4" s="13"/>
      <c r="CX4" s="13"/>
      <c r="CY4" s="13"/>
      <c r="CZ4" s="13"/>
      <c r="DA4" s="13"/>
      <c r="DB4" s="13"/>
      <c r="DC4" s="13"/>
      <c r="DD4" s="13"/>
      <c r="DE4" s="13"/>
      <c r="DF4" s="13"/>
      <c r="DG4" s="13"/>
      <c r="DH4" s="13"/>
      <c r="DI4" s="13"/>
    </row>
    <row r="5" spans="1:113" x14ac:dyDescent="0.25">
      <c r="A5" s="13" t="s">
        <v>84</v>
      </c>
      <c r="B5" s="13" t="s">
        <v>67</v>
      </c>
      <c r="C5" s="13">
        <v>2018</v>
      </c>
      <c r="D5" s="13" t="s">
        <v>85</v>
      </c>
      <c r="E5" s="13" t="s">
        <v>86</v>
      </c>
      <c r="F5" s="13"/>
      <c r="G5" s="13" t="s">
        <v>77</v>
      </c>
      <c r="H5" s="13"/>
      <c r="I5" s="13"/>
      <c r="J5" s="13" t="s">
        <v>87</v>
      </c>
      <c r="K5" s="13" t="s">
        <v>88</v>
      </c>
      <c r="L5" s="13">
        <v>2018</v>
      </c>
      <c r="M5" s="30">
        <v>44826.418483796297</v>
      </c>
      <c r="N5" s="30">
        <v>44826.418483796297</v>
      </c>
      <c r="O5" s="30">
        <v>44826.418495370403</v>
      </c>
      <c r="P5" s="13"/>
      <c r="Q5" s="13"/>
      <c r="R5" s="13"/>
      <c r="S5" s="13"/>
      <c r="T5" s="13"/>
      <c r="U5" s="13"/>
      <c r="V5" s="13" t="s">
        <v>89</v>
      </c>
      <c r="W5" s="13"/>
      <c r="X5" s="13"/>
      <c r="Y5" s="13"/>
      <c r="Z5" s="13"/>
      <c r="AA5" s="13" t="s">
        <v>81</v>
      </c>
      <c r="AB5" s="13"/>
      <c r="AC5" s="13" t="s">
        <v>62</v>
      </c>
      <c r="AD5" s="13"/>
      <c r="AE5" s="13"/>
      <c r="AF5" s="13"/>
      <c r="AG5" s="13"/>
      <c r="AH5" s="13" t="s">
        <v>63</v>
      </c>
      <c r="AI5" s="13"/>
      <c r="AJ5" s="13"/>
      <c r="AK5" s="13"/>
      <c r="AL5" s="13" t="s">
        <v>90</v>
      </c>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row>
    <row r="6" spans="1:113" x14ac:dyDescent="0.25">
      <c r="A6" s="13" t="s">
        <v>91</v>
      </c>
      <c r="B6" s="13" t="s">
        <v>92</v>
      </c>
      <c r="C6" s="13">
        <v>2015</v>
      </c>
      <c r="D6" s="13" t="s">
        <v>93</v>
      </c>
      <c r="E6" s="13" t="s">
        <v>94</v>
      </c>
      <c r="F6" s="13"/>
      <c r="G6" s="13"/>
      <c r="H6" s="13"/>
      <c r="I6" s="13"/>
      <c r="J6" s="13" t="s">
        <v>95</v>
      </c>
      <c r="K6" s="13" t="s">
        <v>96</v>
      </c>
      <c r="L6" s="13">
        <v>2015</v>
      </c>
      <c r="M6" s="30">
        <v>44826.418483796297</v>
      </c>
      <c r="N6" s="30">
        <v>44826.418483796297</v>
      </c>
      <c r="O6" s="30">
        <v>44826.418495370403</v>
      </c>
      <c r="P6" s="13"/>
      <c r="Q6" s="13"/>
      <c r="R6" s="13"/>
      <c r="S6" s="13"/>
      <c r="T6" s="13"/>
      <c r="U6" s="13"/>
      <c r="V6" s="13" t="s">
        <v>97</v>
      </c>
      <c r="W6" s="13"/>
      <c r="X6" s="13"/>
      <c r="Y6" s="13"/>
      <c r="Z6" s="13"/>
      <c r="AA6" s="13" t="s">
        <v>98</v>
      </c>
      <c r="AB6" s="13"/>
      <c r="AC6" s="13" t="s">
        <v>99</v>
      </c>
      <c r="AD6" s="13"/>
      <c r="AE6" s="13" t="s">
        <v>100</v>
      </c>
      <c r="AF6" s="13"/>
      <c r="AG6" s="13"/>
      <c r="AH6" s="13" t="s">
        <v>63</v>
      </c>
      <c r="AI6" s="13"/>
      <c r="AJ6" s="13"/>
      <c r="AK6" s="13"/>
      <c r="AL6" s="13" t="s">
        <v>101</v>
      </c>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row>
    <row r="7" spans="1:113" x14ac:dyDescent="0.25">
      <c r="A7" s="13" t="s">
        <v>102</v>
      </c>
      <c r="B7" s="13" t="s">
        <v>53</v>
      </c>
      <c r="C7" s="13">
        <v>2022</v>
      </c>
      <c r="D7" s="13" t="s">
        <v>103</v>
      </c>
      <c r="E7" s="13" t="s">
        <v>104</v>
      </c>
      <c r="F7" s="13" t="s">
        <v>105</v>
      </c>
      <c r="G7" s="13" t="s">
        <v>106</v>
      </c>
      <c r="H7" s="13"/>
      <c r="I7" s="13"/>
      <c r="J7" s="13" t="s">
        <v>107</v>
      </c>
      <c r="K7" s="13" t="s">
        <v>108</v>
      </c>
      <c r="L7" s="13">
        <v>2022</v>
      </c>
      <c r="M7" s="30">
        <v>44826.418483796297</v>
      </c>
      <c r="N7" s="30">
        <v>44826.418483796297</v>
      </c>
      <c r="O7" s="30">
        <v>44826.418495370403</v>
      </c>
      <c r="P7" s="13" t="s">
        <v>109</v>
      </c>
      <c r="Q7" s="13"/>
      <c r="R7" s="13"/>
      <c r="S7" s="13"/>
      <c r="T7" s="13"/>
      <c r="U7" s="13"/>
      <c r="V7" s="13" t="s">
        <v>110</v>
      </c>
      <c r="W7" s="13"/>
      <c r="X7" s="13"/>
      <c r="Y7" s="13"/>
      <c r="Z7" s="13"/>
      <c r="AA7" s="13" t="s">
        <v>61</v>
      </c>
      <c r="AB7" s="13"/>
      <c r="AC7" s="13" t="s">
        <v>62</v>
      </c>
      <c r="AD7" s="13"/>
      <c r="AE7" s="13"/>
      <c r="AF7" s="13"/>
      <c r="AG7" s="13"/>
      <c r="AH7" s="13" t="s">
        <v>63</v>
      </c>
      <c r="AI7" s="13"/>
      <c r="AJ7" s="13" t="s">
        <v>111</v>
      </c>
      <c r="AK7" s="13"/>
      <c r="AL7" s="13" t="s">
        <v>112</v>
      </c>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row>
    <row r="8" spans="1:113" x14ac:dyDescent="0.25">
      <c r="A8" s="13" t="s">
        <v>113</v>
      </c>
      <c r="B8" s="13" t="s">
        <v>67</v>
      </c>
      <c r="C8" s="13">
        <v>2022</v>
      </c>
      <c r="D8" s="13" t="s">
        <v>114</v>
      </c>
      <c r="E8" s="13" t="s">
        <v>115</v>
      </c>
      <c r="F8" s="13"/>
      <c r="G8" s="13" t="s">
        <v>106</v>
      </c>
      <c r="H8" s="13"/>
      <c r="I8" s="13"/>
      <c r="J8" s="13" t="s">
        <v>116</v>
      </c>
      <c r="K8" s="13" t="s">
        <v>117</v>
      </c>
      <c r="L8" s="13">
        <v>2022</v>
      </c>
      <c r="M8" s="30">
        <v>44826.418483796297</v>
      </c>
      <c r="N8" s="30">
        <v>44826.418483796297</v>
      </c>
      <c r="O8" s="30">
        <v>44826.418495370403</v>
      </c>
      <c r="P8" s="13"/>
      <c r="Q8" s="13"/>
      <c r="R8" s="13"/>
      <c r="S8" s="13"/>
      <c r="T8" s="13"/>
      <c r="U8" s="13"/>
      <c r="V8" s="13"/>
      <c r="W8" s="13"/>
      <c r="X8" s="13"/>
      <c r="Y8" s="13"/>
      <c r="Z8" s="13"/>
      <c r="AA8" s="13" t="s">
        <v>61</v>
      </c>
      <c r="AB8" s="13"/>
      <c r="AC8" s="13" t="s">
        <v>62</v>
      </c>
      <c r="AD8" s="13"/>
      <c r="AE8" s="13"/>
      <c r="AF8" s="13"/>
      <c r="AG8" s="13"/>
      <c r="AH8" s="13" t="s">
        <v>63</v>
      </c>
      <c r="AI8" s="13"/>
      <c r="AJ8" s="13"/>
      <c r="AK8" s="13"/>
      <c r="AL8" s="13" t="s">
        <v>118</v>
      </c>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row>
    <row r="9" spans="1:113" x14ac:dyDescent="0.25">
      <c r="A9" s="13" t="s">
        <v>119</v>
      </c>
      <c r="B9" s="13" t="s">
        <v>53</v>
      </c>
      <c r="C9" s="13">
        <v>2016</v>
      </c>
      <c r="D9" s="13" t="s">
        <v>120</v>
      </c>
      <c r="E9" s="40" t="s">
        <v>121</v>
      </c>
      <c r="F9" s="13" t="s">
        <v>122</v>
      </c>
      <c r="G9" s="13" t="s">
        <v>123</v>
      </c>
      <c r="H9" s="13"/>
      <c r="I9" s="13"/>
      <c r="J9" s="13" t="s">
        <v>124</v>
      </c>
      <c r="K9" s="13" t="s">
        <v>125</v>
      </c>
      <c r="L9" s="13">
        <v>2016</v>
      </c>
      <c r="M9" s="30">
        <v>44826.418483796297</v>
      </c>
      <c r="N9" s="30">
        <v>44826.418483796297</v>
      </c>
      <c r="O9" s="30">
        <v>44826.418495370403</v>
      </c>
      <c r="P9" s="13" t="s">
        <v>126</v>
      </c>
      <c r="Q9" s="13"/>
      <c r="R9" s="13"/>
      <c r="S9" s="13"/>
      <c r="T9" s="13"/>
      <c r="U9" s="13"/>
      <c r="V9" s="13" t="s">
        <v>127</v>
      </c>
      <c r="W9" s="13"/>
      <c r="X9" s="13"/>
      <c r="Y9" s="13"/>
      <c r="Z9" s="13"/>
      <c r="AA9" s="13" t="s">
        <v>128</v>
      </c>
      <c r="AB9" s="13"/>
      <c r="AC9" s="13" t="s">
        <v>62</v>
      </c>
      <c r="AD9" s="13"/>
      <c r="AE9" s="13"/>
      <c r="AF9" s="13"/>
      <c r="AG9" s="13"/>
      <c r="AH9" s="13" t="s">
        <v>63</v>
      </c>
      <c r="AI9" s="13"/>
      <c r="AJ9" s="13" t="s">
        <v>129</v>
      </c>
      <c r="AK9" s="13"/>
      <c r="AL9" s="13" t="s">
        <v>130</v>
      </c>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row>
    <row r="10" spans="1:113" x14ac:dyDescent="0.25">
      <c r="A10" s="13" t="s">
        <v>131</v>
      </c>
      <c r="B10" s="13" t="s">
        <v>67</v>
      </c>
      <c r="C10" s="13">
        <v>2016</v>
      </c>
      <c r="D10" s="13" t="s">
        <v>132</v>
      </c>
      <c r="E10" s="13" t="s">
        <v>133</v>
      </c>
      <c r="F10" s="13"/>
      <c r="G10" s="13" t="s">
        <v>123</v>
      </c>
      <c r="H10" s="13"/>
      <c r="I10" s="13"/>
      <c r="J10" s="13" t="s">
        <v>134</v>
      </c>
      <c r="K10" s="13" t="s">
        <v>135</v>
      </c>
      <c r="L10" s="13">
        <v>2016</v>
      </c>
      <c r="M10" s="30">
        <v>44826.418483796297</v>
      </c>
      <c r="N10" s="30">
        <v>44826.418483796297</v>
      </c>
      <c r="O10" s="30">
        <v>44826.418495370403</v>
      </c>
      <c r="P10" s="13"/>
      <c r="Q10" s="13"/>
      <c r="R10" s="13"/>
      <c r="S10" s="13"/>
      <c r="T10" s="13"/>
      <c r="U10" s="13"/>
      <c r="V10" s="13"/>
      <c r="W10" s="13"/>
      <c r="X10" s="13"/>
      <c r="Y10" s="13"/>
      <c r="Z10" s="13"/>
      <c r="AA10" s="13" t="s">
        <v>128</v>
      </c>
      <c r="AB10" s="13"/>
      <c r="AC10" s="13" t="s">
        <v>62</v>
      </c>
      <c r="AD10" s="13"/>
      <c r="AE10" s="13"/>
      <c r="AF10" s="13"/>
      <c r="AG10" s="13"/>
      <c r="AH10" s="13" t="s">
        <v>63</v>
      </c>
      <c r="AI10" s="13"/>
      <c r="AJ10" s="13"/>
      <c r="AK10" s="13"/>
      <c r="AL10" s="13" t="s">
        <v>136</v>
      </c>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row>
    <row r="11" spans="1:113" x14ac:dyDescent="0.25">
      <c r="A11" s="13" t="s">
        <v>137</v>
      </c>
      <c r="B11" s="13" t="s">
        <v>53</v>
      </c>
      <c r="C11" s="13">
        <v>2014</v>
      </c>
      <c r="D11" s="13" t="s">
        <v>138</v>
      </c>
      <c r="E11" s="13" t="s">
        <v>139</v>
      </c>
      <c r="F11" s="13" t="s">
        <v>140</v>
      </c>
      <c r="G11" s="13" t="s">
        <v>141</v>
      </c>
      <c r="H11" s="13"/>
      <c r="I11" s="13"/>
      <c r="J11" s="13" t="s">
        <v>142</v>
      </c>
      <c r="K11" s="13" t="s">
        <v>143</v>
      </c>
      <c r="L11" s="13">
        <v>2014</v>
      </c>
      <c r="M11" s="30">
        <v>44826.418483796297</v>
      </c>
      <c r="N11" s="30">
        <v>44826.418483796297</v>
      </c>
      <c r="O11" s="30">
        <v>44826.418495370403</v>
      </c>
      <c r="P11" s="13" t="s">
        <v>144</v>
      </c>
      <c r="Q11" s="13"/>
      <c r="R11" s="13"/>
      <c r="S11" s="13"/>
      <c r="T11" s="13"/>
      <c r="U11" s="13"/>
      <c r="V11" s="13" t="s">
        <v>145</v>
      </c>
      <c r="W11" s="13"/>
      <c r="X11" s="13"/>
      <c r="Y11" s="13"/>
      <c r="Z11" s="13"/>
      <c r="AA11" s="13"/>
      <c r="AB11" s="13"/>
      <c r="AC11" s="13" t="s">
        <v>62</v>
      </c>
      <c r="AD11" s="13"/>
      <c r="AE11" s="13"/>
      <c r="AF11" s="13"/>
      <c r="AG11" s="13"/>
      <c r="AH11" s="13" t="s">
        <v>63</v>
      </c>
      <c r="AI11" s="13"/>
      <c r="AJ11" s="13" t="s">
        <v>146</v>
      </c>
      <c r="AK11" s="13"/>
      <c r="AL11" s="13" t="s">
        <v>147</v>
      </c>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row>
    <row r="12" spans="1:113" x14ac:dyDescent="0.25">
      <c r="A12" s="13" t="s">
        <v>148</v>
      </c>
      <c r="B12" s="13" t="s">
        <v>67</v>
      </c>
      <c r="C12" s="13">
        <v>2014</v>
      </c>
      <c r="D12" s="13" t="s">
        <v>149</v>
      </c>
      <c r="E12" s="13" t="s">
        <v>150</v>
      </c>
      <c r="F12" s="13"/>
      <c r="G12" s="13" t="s">
        <v>141</v>
      </c>
      <c r="H12" s="13"/>
      <c r="I12" s="13"/>
      <c r="J12" s="13" t="s">
        <v>151</v>
      </c>
      <c r="K12" s="13" t="s">
        <v>152</v>
      </c>
      <c r="L12" s="13">
        <v>2014</v>
      </c>
      <c r="M12" s="30">
        <v>44826.418483796297</v>
      </c>
      <c r="N12" s="30">
        <v>44826.418483796297</v>
      </c>
      <c r="O12" s="30">
        <v>44826.418495370403</v>
      </c>
      <c r="P12" s="13"/>
      <c r="Q12" s="13"/>
      <c r="R12" s="13"/>
      <c r="S12" s="13"/>
      <c r="T12" s="13"/>
      <c r="U12" s="13"/>
      <c r="V12" s="13" t="s">
        <v>153</v>
      </c>
      <c r="W12" s="13"/>
      <c r="X12" s="13"/>
      <c r="Y12" s="13"/>
      <c r="Z12" s="13"/>
      <c r="AA12" s="13"/>
      <c r="AB12" s="13"/>
      <c r="AC12" s="13" t="s">
        <v>62</v>
      </c>
      <c r="AD12" s="13"/>
      <c r="AE12" s="13"/>
      <c r="AF12" s="13"/>
      <c r="AG12" s="13"/>
      <c r="AH12" s="13" t="s">
        <v>63</v>
      </c>
      <c r="AI12" s="13"/>
      <c r="AJ12" s="13"/>
      <c r="AK12" s="13"/>
      <c r="AL12" s="13" t="s">
        <v>154</v>
      </c>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row>
    <row r="13" spans="1:113" x14ac:dyDescent="0.25">
      <c r="A13" s="13" t="s">
        <v>155</v>
      </c>
      <c r="B13" s="13" t="s">
        <v>53</v>
      </c>
      <c r="C13" s="13">
        <v>2018</v>
      </c>
      <c r="D13" s="13" t="s">
        <v>156</v>
      </c>
      <c r="E13" s="13" t="s">
        <v>157</v>
      </c>
      <c r="F13" s="13" t="s">
        <v>158</v>
      </c>
      <c r="G13" s="13" t="s">
        <v>159</v>
      </c>
      <c r="H13" s="13"/>
      <c r="I13" s="13"/>
      <c r="J13" s="13" t="s">
        <v>160</v>
      </c>
      <c r="K13" s="13" t="s">
        <v>161</v>
      </c>
      <c r="L13" s="13">
        <v>2018</v>
      </c>
      <c r="M13" s="30">
        <v>44826.418483796297</v>
      </c>
      <c r="N13" s="30">
        <v>44826.418483796297</v>
      </c>
      <c r="O13" s="30">
        <v>44826.418495370403</v>
      </c>
      <c r="P13" s="13" t="s">
        <v>162</v>
      </c>
      <c r="Q13" s="13"/>
      <c r="R13" s="13"/>
      <c r="S13" s="13"/>
      <c r="T13" s="13"/>
      <c r="U13" s="13"/>
      <c r="V13" s="13" t="s">
        <v>163</v>
      </c>
      <c r="W13" s="13"/>
      <c r="X13" s="13"/>
      <c r="Y13" s="13"/>
      <c r="Z13" s="13"/>
      <c r="AA13" s="13" t="s">
        <v>164</v>
      </c>
      <c r="AB13" s="13"/>
      <c r="AC13" s="13" t="s">
        <v>62</v>
      </c>
      <c r="AD13" s="13"/>
      <c r="AE13" s="13"/>
      <c r="AF13" s="13"/>
      <c r="AG13" s="13"/>
      <c r="AH13" s="13" t="s">
        <v>63</v>
      </c>
      <c r="AI13" s="13"/>
      <c r="AJ13" s="13" t="s">
        <v>165</v>
      </c>
      <c r="AK13" s="13"/>
      <c r="AL13" s="13" t="s">
        <v>166</v>
      </c>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row>
    <row r="14" spans="1:113" x14ac:dyDescent="0.25">
      <c r="A14" s="13" t="s">
        <v>167</v>
      </c>
      <c r="B14" s="13" t="s">
        <v>67</v>
      </c>
      <c r="C14" s="13">
        <v>2018</v>
      </c>
      <c r="D14" s="13" t="s">
        <v>168</v>
      </c>
      <c r="E14" s="13" t="s">
        <v>169</v>
      </c>
      <c r="F14" s="13"/>
      <c r="G14" s="13" t="s">
        <v>159</v>
      </c>
      <c r="H14" s="13"/>
      <c r="I14" s="13"/>
      <c r="J14" s="13" t="s">
        <v>170</v>
      </c>
      <c r="K14" s="13" t="s">
        <v>171</v>
      </c>
      <c r="L14" s="13">
        <v>2018</v>
      </c>
      <c r="M14" s="30">
        <v>44826.418483796297</v>
      </c>
      <c r="N14" s="30">
        <v>44826.418483796297</v>
      </c>
      <c r="O14" s="30">
        <v>44826.418495370403</v>
      </c>
      <c r="P14" s="13"/>
      <c r="Q14" s="13"/>
      <c r="R14" s="13"/>
      <c r="S14" s="13"/>
      <c r="T14" s="13"/>
      <c r="U14" s="13"/>
      <c r="V14" s="13" t="s">
        <v>172</v>
      </c>
      <c r="W14" s="13"/>
      <c r="X14" s="13"/>
      <c r="Y14" s="13"/>
      <c r="Z14" s="13"/>
      <c r="AA14" s="13" t="s">
        <v>164</v>
      </c>
      <c r="AB14" s="13"/>
      <c r="AC14" s="13" t="s">
        <v>62</v>
      </c>
      <c r="AD14" s="13"/>
      <c r="AE14" s="13"/>
      <c r="AF14" s="13"/>
      <c r="AG14" s="13"/>
      <c r="AH14" s="13" t="s">
        <v>63</v>
      </c>
      <c r="AI14" s="13"/>
      <c r="AJ14" s="13"/>
      <c r="AK14" s="13"/>
      <c r="AL14" s="13" t="s">
        <v>173</v>
      </c>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row>
    <row r="15" spans="1:113" x14ac:dyDescent="0.25">
      <c r="A15" s="13" t="s">
        <v>174</v>
      </c>
      <c r="B15" s="13" t="s">
        <v>53</v>
      </c>
      <c r="C15" s="13">
        <v>2019</v>
      </c>
      <c r="D15" s="13" t="s">
        <v>175</v>
      </c>
      <c r="E15" s="13" t="s">
        <v>176</v>
      </c>
      <c r="F15" s="13" t="s">
        <v>177</v>
      </c>
      <c r="G15" s="13" t="s">
        <v>178</v>
      </c>
      <c r="H15" s="13"/>
      <c r="I15" s="13"/>
      <c r="J15" s="13" t="s">
        <v>179</v>
      </c>
      <c r="K15" s="13" t="s">
        <v>180</v>
      </c>
      <c r="L15" s="13">
        <v>2019</v>
      </c>
      <c r="M15" s="30">
        <v>44826.418483796297</v>
      </c>
      <c r="N15" s="30">
        <v>44826.418483796297</v>
      </c>
      <c r="O15" s="30">
        <v>44826.418506944399</v>
      </c>
      <c r="P15" s="13">
        <v>214</v>
      </c>
      <c r="Q15" s="13"/>
      <c r="R15" s="13"/>
      <c r="S15" s="13"/>
      <c r="T15" s="13"/>
      <c r="U15" s="13"/>
      <c r="V15" s="13" t="s">
        <v>181</v>
      </c>
      <c r="W15" s="13"/>
      <c r="X15" s="13"/>
      <c r="Y15" s="13"/>
      <c r="Z15" s="13"/>
      <c r="AA15" s="13" t="s">
        <v>182</v>
      </c>
      <c r="AB15" s="13"/>
      <c r="AC15" s="13" t="s">
        <v>62</v>
      </c>
      <c r="AD15" s="13"/>
      <c r="AE15" s="13"/>
      <c r="AF15" s="13"/>
      <c r="AG15" s="13"/>
      <c r="AH15" s="13" t="s">
        <v>63</v>
      </c>
      <c r="AI15" s="13"/>
      <c r="AJ15" s="13" t="s">
        <v>183</v>
      </c>
      <c r="AK15" s="13"/>
      <c r="AL15" s="13" t="s">
        <v>184</v>
      </c>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row>
    <row r="16" spans="1:113" x14ac:dyDescent="0.25">
      <c r="A16" s="13" t="s">
        <v>185</v>
      </c>
      <c r="B16" s="13" t="s">
        <v>67</v>
      </c>
      <c r="C16" s="13">
        <v>2019</v>
      </c>
      <c r="D16" s="13"/>
      <c r="E16" s="13" t="s">
        <v>186</v>
      </c>
      <c r="F16" s="13"/>
      <c r="G16" s="13" t="s">
        <v>178</v>
      </c>
      <c r="H16" s="13"/>
      <c r="I16" s="13"/>
      <c r="J16" s="13" t="s">
        <v>187</v>
      </c>
      <c r="K16" s="13" t="s">
        <v>188</v>
      </c>
      <c r="L16" s="13">
        <v>2019</v>
      </c>
      <c r="M16" s="30">
        <v>44826.418483796297</v>
      </c>
      <c r="N16" s="30">
        <v>44826.418483796297</v>
      </c>
      <c r="O16" s="30">
        <v>44826.418506944399</v>
      </c>
      <c r="P16" s="13"/>
      <c r="Q16" s="13"/>
      <c r="R16" s="13"/>
      <c r="S16" s="13"/>
      <c r="T16" s="13"/>
      <c r="U16" s="13"/>
      <c r="V16" s="13" t="s">
        <v>189</v>
      </c>
      <c r="W16" s="13"/>
      <c r="X16" s="13"/>
      <c r="Y16" s="13"/>
      <c r="Z16" s="13"/>
      <c r="AA16" s="13" t="s">
        <v>182</v>
      </c>
      <c r="AB16" s="13"/>
      <c r="AC16" s="13" t="s">
        <v>190</v>
      </c>
      <c r="AD16" s="13"/>
      <c r="AE16" s="13"/>
      <c r="AF16" s="13"/>
      <c r="AG16" s="13"/>
      <c r="AH16" s="13" t="s">
        <v>63</v>
      </c>
      <c r="AI16" s="13"/>
      <c r="AJ16" s="13"/>
      <c r="AK16" s="13"/>
      <c r="AL16" s="13" t="s">
        <v>191</v>
      </c>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row>
    <row r="17" spans="1:113" x14ac:dyDescent="0.25">
      <c r="A17" s="13" t="s">
        <v>192</v>
      </c>
      <c r="B17" s="13" t="s">
        <v>53</v>
      </c>
      <c r="C17" s="13">
        <v>2020</v>
      </c>
      <c r="D17" s="13" t="s">
        <v>193</v>
      </c>
      <c r="E17" s="13" t="s">
        <v>194</v>
      </c>
      <c r="F17" s="13" t="s">
        <v>195</v>
      </c>
      <c r="G17" s="13" t="s">
        <v>196</v>
      </c>
      <c r="H17" s="13"/>
      <c r="I17" s="13"/>
      <c r="J17" s="13" t="s">
        <v>197</v>
      </c>
      <c r="K17" s="13" t="s">
        <v>198</v>
      </c>
      <c r="L17" s="13">
        <v>2020</v>
      </c>
      <c r="M17" s="30">
        <v>44826.418483796297</v>
      </c>
      <c r="N17" s="30">
        <v>44826.418483796297</v>
      </c>
      <c r="O17" s="30">
        <v>44826.418506944399</v>
      </c>
      <c r="P17" s="13" t="s">
        <v>199</v>
      </c>
      <c r="Q17" s="13"/>
      <c r="R17" s="13"/>
      <c r="S17" s="13"/>
      <c r="T17" s="13"/>
      <c r="U17" s="13"/>
      <c r="V17" s="13"/>
      <c r="W17" s="13"/>
      <c r="X17" s="13"/>
      <c r="Y17" s="13"/>
      <c r="Z17" s="13"/>
      <c r="AA17" s="13" t="s">
        <v>200</v>
      </c>
      <c r="AB17" s="13"/>
      <c r="AC17" s="13" t="s">
        <v>62</v>
      </c>
      <c r="AD17" s="13"/>
      <c r="AE17" s="13"/>
      <c r="AF17" s="13"/>
      <c r="AG17" s="13"/>
      <c r="AH17" s="13" t="s">
        <v>63</v>
      </c>
      <c r="AI17" s="13"/>
      <c r="AJ17" s="13" t="s">
        <v>201</v>
      </c>
      <c r="AK17" s="13"/>
      <c r="AL17" s="13" t="s">
        <v>202</v>
      </c>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row>
    <row r="18" spans="1:113" x14ac:dyDescent="0.25">
      <c r="A18" s="13" t="s">
        <v>203</v>
      </c>
      <c r="B18" s="13" t="s">
        <v>67</v>
      </c>
      <c r="C18" s="13">
        <v>2020</v>
      </c>
      <c r="D18" s="13" t="s">
        <v>204</v>
      </c>
      <c r="E18" s="13" t="s">
        <v>205</v>
      </c>
      <c r="F18" s="13"/>
      <c r="G18" s="13" t="s">
        <v>196</v>
      </c>
      <c r="H18" s="13"/>
      <c r="I18" s="13"/>
      <c r="J18" s="13" t="s">
        <v>206</v>
      </c>
      <c r="K18" s="13" t="s">
        <v>207</v>
      </c>
      <c r="L18" s="13">
        <v>2020</v>
      </c>
      <c r="M18" s="30">
        <v>44826.418483796297</v>
      </c>
      <c r="N18" s="30">
        <v>44826.418483796297</v>
      </c>
      <c r="O18" s="30">
        <v>44826.418506944399</v>
      </c>
      <c r="P18" s="13"/>
      <c r="Q18" s="13"/>
      <c r="R18" s="13"/>
      <c r="S18" s="13"/>
      <c r="T18" s="13"/>
      <c r="U18" s="13"/>
      <c r="V18" s="13"/>
      <c r="W18" s="13"/>
      <c r="X18" s="13"/>
      <c r="Y18" s="13"/>
      <c r="Z18" s="13"/>
      <c r="AA18" s="13" t="s">
        <v>200</v>
      </c>
      <c r="AB18" s="13"/>
      <c r="AC18" s="13" t="s">
        <v>62</v>
      </c>
      <c r="AD18" s="13"/>
      <c r="AE18" s="13"/>
      <c r="AF18" s="13"/>
      <c r="AG18" s="13"/>
      <c r="AH18" s="13" t="s">
        <v>63</v>
      </c>
      <c r="AI18" s="13"/>
      <c r="AJ18" s="13"/>
      <c r="AK18" s="13"/>
      <c r="AL18" s="13" t="s">
        <v>208</v>
      </c>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row>
    <row r="19" spans="1:113" x14ac:dyDescent="0.25">
      <c r="A19" s="13" t="s">
        <v>209</v>
      </c>
      <c r="B19" s="13" t="s">
        <v>210</v>
      </c>
      <c r="C19" s="13">
        <v>2019</v>
      </c>
      <c r="D19" s="13" t="s">
        <v>211</v>
      </c>
      <c r="E19" s="41" t="s">
        <v>212</v>
      </c>
      <c r="F19" s="13" t="s">
        <v>213</v>
      </c>
      <c r="G19" s="13"/>
      <c r="H19" s="13" t="s">
        <v>214</v>
      </c>
      <c r="I19" s="13"/>
      <c r="J19" s="13" t="s">
        <v>215</v>
      </c>
      <c r="K19" s="13" t="s">
        <v>216</v>
      </c>
      <c r="L19" s="13">
        <v>2019</v>
      </c>
      <c r="M19" s="30">
        <v>44826.418483796297</v>
      </c>
      <c r="N19" s="30">
        <v>44826.418483796297</v>
      </c>
      <c r="O19" s="30">
        <v>44826.418506944399</v>
      </c>
      <c r="P19" s="13" t="s">
        <v>217</v>
      </c>
      <c r="Q19" s="13"/>
      <c r="R19" s="13" t="s">
        <v>218</v>
      </c>
      <c r="S19" s="13">
        <v>8</v>
      </c>
      <c r="T19" s="13"/>
      <c r="U19" s="13"/>
      <c r="V19" s="13"/>
      <c r="W19" s="13"/>
      <c r="X19" s="13"/>
      <c r="Y19" s="13"/>
      <c r="Z19" s="13"/>
      <c r="AA19" s="13"/>
      <c r="AB19" s="13"/>
      <c r="AC19" s="13" t="s">
        <v>62</v>
      </c>
      <c r="AD19" s="13"/>
      <c r="AE19" s="13"/>
      <c r="AF19" s="13"/>
      <c r="AG19" s="13"/>
      <c r="AH19" s="13" t="s">
        <v>63</v>
      </c>
      <c r="AI19" s="13"/>
      <c r="AJ19" s="13" t="s">
        <v>219</v>
      </c>
      <c r="AK19" s="13"/>
      <c r="AL19" s="13" t="s">
        <v>220</v>
      </c>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row>
    <row r="20" spans="1:113" x14ac:dyDescent="0.25">
      <c r="A20" s="13" t="s">
        <v>221</v>
      </c>
      <c r="B20" s="13" t="s">
        <v>210</v>
      </c>
      <c r="C20" s="13">
        <v>2021</v>
      </c>
      <c r="D20" s="13" t="s">
        <v>222</v>
      </c>
      <c r="E20" s="13" t="s">
        <v>223</v>
      </c>
      <c r="F20" s="13" t="s">
        <v>224</v>
      </c>
      <c r="G20" s="13"/>
      <c r="H20" s="13" t="s">
        <v>225</v>
      </c>
      <c r="I20" s="13"/>
      <c r="J20" s="13" t="s">
        <v>226</v>
      </c>
      <c r="K20" s="13" t="s">
        <v>227</v>
      </c>
      <c r="L20" s="13">
        <v>2021</v>
      </c>
      <c r="M20" s="30">
        <v>44826.420729166697</v>
      </c>
      <c r="N20" s="30">
        <v>44826.420729166697</v>
      </c>
      <c r="O20" s="30">
        <v>44826.420729166697</v>
      </c>
      <c r="P20" s="13" t="s">
        <v>228</v>
      </c>
      <c r="Q20" s="13"/>
      <c r="R20" s="13">
        <v>1</v>
      </c>
      <c r="S20" s="13">
        <v>21</v>
      </c>
      <c r="T20" s="13"/>
      <c r="U20" s="13"/>
      <c r="V20" s="13"/>
      <c r="W20" s="13"/>
      <c r="X20" s="13"/>
      <c r="Y20" s="13"/>
      <c r="Z20" s="13"/>
      <c r="AA20" s="13"/>
      <c r="AB20" s="13"/>
      <c r="AC20" s="13" t="s">
        <v>62</v>
      </c>
      <c r="AD20" s="13"/>
      <c r="AE20" s="13"/>
      <c r="AF20" s="13"/>
      <c r="AG20" s="13"/>
      <c r="AH20" s="13" t="s">
        <v>63</v>
      </c>
      <c r="AI20" s="13"/>
      <c r="AJ20" s="13" t="s">
        <v>229</v>
      </c>
      <c r="AK20" s="13"/>
      <c r="AL20" s="13" t="s">
        <v>230</v>
      </c>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row>
    <row r="21" spans="1:113" x14ac:dyDescent="0.25">
      <c r="A21" s="13" t="s">
        <v>233</v>
      </c>
      <c r="B21" s="13" t="s">
        <v>210</v>
      </c>
      <c r="C21" s="13">
        <v>2021</v>
      </c>
      <c r="D21" s="13" t="s">
        <v>234</v>
      </c>
      <c r="E21" s="13" t="s">
        <v>235</v>
      </c>
      <c r="F21" s="13" t="s">
        <v>236</v>
      </c>
      <c r="G21" s="13"/>
      <c r="H21" s="13" t="s">
        <v>237</v>
      </c>
      <c r="I21" s="13"/>
      <c r="J21" s="13" t="s">
        <v>238</v>
      </c>
      <c r="K21" s="13" t="s">
        <v>239</v>
      </c>
      <c r="L21" s="13">
        <v>2021</v>
      </c>
      <c r="M21" s="30">
        <v>44826.420729166697</v>
      </c>
      <c r="N21" s="30">
        <v>44826.420729166697</v>
      </c>
      <c r="O21" s="30">
        <v>44826.420729166697</v>
      </c>
      <c r="P21" s="13" t="s">
        <v>240</v>
      </c>
      <c r="Q21" s="13"/>
      <c r="R21" s="13">
        <v>2</v>
      </c>
      <c r="S21" s="13">
        <v>2</v>
      </c>
      <c r="T21" s="13"/>
      <c r="U21" s="13"/>
      <c r="V21" s="13"/>
      <c r="W21" s="13"/>
      <c r="X21" s="13"/>
      <c r="Y21" s="13"/>
      <c r="Z21" s="13"/>
      <c r="AA21" s="13"/>
      <c r="AB21" s="13"/>
      <c r="AC21" s="13" t="s">
        <v>62</v>
      </c>
      <c r="AD21" s="13"/>
      <c r="AE21" s="13"/>
      <c r="AF21" s="13"/>
      <c r="AG21" s="13"/>
      <c r="AH21" s="13" t="s">
        <v>63</v>
      </c>
      <c r="AI21" s="13"/>
      <c r="AJ21" s="13" t="s">
        <v>241</v>
      </c>
      <c r="AK21" s="13"/>
      <c r="AL21" s="13" t="s">
        <v>242</v>
      </c>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row>
    <row r="22" spans="1:113" x14ac:dyDescent="0.25">
      <c r="A22" s="13" t="s">
        <v>243</v>
      </c>
      <c r="B22" s="13" t="s">
        <v>53</v>
      </c>
      <c r="C22" s="13">
        <v>2016</v>
      </c>
      <c r="D22" s="13" t="s">
        <v>244</v>
      </c>
      <c r="E22" s="13" t="s">
        <v>245</v>
      </c>
      <c r="F22" s="13" t="s">
        <v>246</v>
      </c>
      <c r="G22" s="13" t="s">
        <v>247</v>
      </c>
      <c r="H22" s="13"/>
      <c r="I22" s="13"/>
      <c r="J22" s="13" t="s">
        <v>248</v>
      </c>
      <c r="K22" s="13" t="s">
        <v>249</v>
      </c>
      <c r="L22" s="13">
        <v>2016</v>
      </c>
      <c r="M22" s="30">
        <v>44826.420729166697</v>
      </c>
      <c r="N22" s="30">
        <v>44826.420729166697</v>
      </c>
      <c r="O22" s="30">
        <v>44826.420740740701</v>
      </c>
      <c r="P22" s="31">
        <v>44585</v>
      </c>
      <c r="Q22" s="13"/>
      <c r="R22" s="13"/>
      <c r="S22" s="13"/>
      <c r="T22" s="13"/>
      <c r="U22" s="13"/>
      <c r="V22" s="13" t="s">
        <v>250</v>
      </c>
      <c r="W22" s="13"/>
      <c r="X22" s="13"/>
      <c r="Y22" s="13"/>
      <c r="Z22" s="13"/>
      <c r="AA22" s="13" t="s">
        <v>251</v>
      </c>
      <c r="AB22" s="13"/>
      <c r="AC22" s="13" t="s">
        <v>62</v>
      </c>
      <c r="AD22" s="13"/>
      <c r="AE22" s="13"/>
      <c r="AF22" s="13"/>
      <c r="AG22" s="13"/>
      <c r="AH22" s="13" t="s">
        <v>63</v>
      </c>
      <c r="AI22" s="13"/>
      <c r="AJ22" s="13" t="s">
        <v>252</v>
      </c>
      <c r="AK22" s="13"/>
      <c r="AL22" s="13" t="s">
        <v>253</v>
      </c>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row>
    <row r="23" spans="1:113" x14ac:dyDescent="0.25">
      <c r="A23" s="13" t="s">
        <v>254</v>
      </c>
      <c r="B23" s="13" t="s">
        <v>67</v>
      </c>
      <c r="C23" s="13">
        <v>2016</v>
      </c>
      <c r="D23" s="13" t="s">
        <v>255</v>
      </c>
      <c r="E23" s="13" t="s">
        <v>256</v>
      </c>
      <c r="F23" s="13"/>
      <c r="G23" s="13" t="s">
        <v>247</v>
      </c>
      <c r="H23" s="13"/>
      <c r="I23" s="13"/>
      <c r="J23" s="13" t="s">
        <v>257</v>
      </c>
      <c r="K23" s="13" t="s">
        <v>258</v>
      </c>
      <c r="L23" s="13">
        <v>2016</v>
      </c>
      <c r="M23" s="30">
        <v>44826.420729166697</v>
      </c>
      <c r="N23" s="30">
        <v>44826.420729166697</v>
      </c>
      <c r="O23" s="30">
        <v>44826.420740740701</v>
      </c>
      <c r="P23" s="13"/>
      <c r="Q23" s="13"/>
      <c r="R23" s="13"/>
      <c r="S23" s="13"/>
      <c r="T23" s="13"/>
      <c r="U23" s="13"/>
      <c r="V23" s="13"/>
      <c r="W23" s="13"/>
      <c r="X23" s="13"/>
      <c r="Y23" s="13"/>
      <c r="Z23" s="13"/>
      <c r="AA23" s="13" t="s">
        <v>251</v>
      </c>
      <c r="AB23" s="13"/>
      <c r="AC23" s="13" t="s">
        <v>62</v>
      </c>
      <c r="AD23" s="13"/>
      <c r="AE23" s="13"/>
      <c r="AF23" s="13"/>
      <c r="AG23" s="13"/>
      <c r="AH23" s="13" t="s">
        <v>63</v>
      </c>
      <c r="AI23" s="13"/>
      <c r="AJ23" s="13"/>
      <c r="AK23" s="13"/>
      <c r="AL23" s="13" t="s">
        <v>259</v>
      </c>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row>
    <row r="24" spans="1:113" x14ac:dyDescent="0.25">
      <c r="A24" s="13" t="s">
        <v>260</v>
      </c>
      <c r="B24" s="13" t="s">
        <v>53</v>
      </c>
      <c r="C24" s="13">
        <v>2017</v>
      </c>
      <c r="D24" s="13" t="s">
        <v>261</v>
      </c>
      <c r="E24" s="13" t="s">
        <v>262</v>
      </c>
      <c r="F24" s="13" t="s">
        <v>263</v>
      </c>
      <c r="G24" s="13" t="s">
        <v>264</v>
      </c>
      <c r="H24" s="13"/>
      <c r="I24" s="13"/>
      <c r="J24" s="13" t="s">
        <v>265</v>
      </c>
      <c r="K24" s="13" t="s">
        <v>266</v>
      </c>
      <c r="L24" s="13">
        <v>2017</v>
      </c>
      <c r="M24" s="30">
        <v>44826.420729166697</v>
      </c>
      <c r="N24" s="30">
        <v>44826.420729166697</v>
      </c>
      <c r="O24" s="30">
        <v>44826.420740740701</v>
      </c>
      <c r="P24" s="13" t="s">
        <v>267</v>
      </c>
      <c r="Q24" s="13"/>
      <c r="R24" s="13"/>
      <c r="S24" s="13"/>
      <c r="T24" s="13"/>
      <c r="U24" s="13"/>
      <c r="V24" s="13"/>
      <c r="W24" s="13"/>
      <c r="X24" s="13"/>
      <c r="Y24" s="13"/>
      <c r="Z24" s="13"/>
      <c r="AA24" s="13" t="s">
        <v>268</v>
      </c>
      <c r="AB24" s="13"/>
      <c r="AC24" s="13" t="s">
        <v>62</v>
      </c>
      <c r="AD24" s="13"/>
      <c r="AE24" s="13"/>
      <c r="AF24" s="13"/>
      <c r="AG24" s="13"/>
      <c r="AH24" s="13" t="s">
        <v>63</v>
      </c>
      <c r="AI24" s="13"/>
      <c r="AJ24" s="13" t="s">
        <v>269</v>
      </c>
      <c r="AK24" s="13"/>
      <c r="AL24" s="13" t="s">
        <v>270</v>
      </c>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row>
    <row r="25" spans="1:113" x14ac:dyDescent="0.25">
      <c r="A25" s="13" t="s">
        <v>271</v>
      </c>
      <c r="B25" s="13" t="s">
        <v>67</v>
      </c>
      <c r="C25" s="13">
        <v>2017</v>
      </c>
      <c r="D25" s="13"/>
      <c r="E25" s="13" t="s">
        <v>272</v>
      </c>
      <c r="F25" s="13"/>
      <c r="G25" s="13" t="s">
        <v>264</v>
      </c>
      <c r="H25" s="13"/>
      <c r="I25" s="13"/>
      <c r="J25" s="13" t="s">
        <v>273</v>
      </c>
      <c r="K25" s="13" t="s">
        <v>274</v>
      </c>
      <c r="L25" s="13">
        <v>2017</v>
      </c>
      <c r="M25" s="30">
        <v>44826.420729166697</v>
      </c>
      <c r="N25" s="30">
        <v>44826.420729166697</v>
      </c>
      <c r="O25" s="30">
        <v>44826.420740740701</v>
      </c>
      <c r="P25" s="13"/>
      <c r="Q25" s="13"/>
      <c r="R25" s="13"/>
      <c r="S25" s="13"/>
      <c r="T25" s="13"/>
      <c r="U25" s="13"/>
      <c r="V25" s="13" t="s">
        <v>275</v>
      </c>
      <c r="W25" s="13"/>
      <c r="X25" s="13"/>
      <c r="Y25" s="13"/>
      <c r="Z25" s="13"/>
      <c r="AA25" s="13" t="s">
        <v>268</v>
      </c>
      <c r="AB25" s="13"/>
      <c r="AC25" s="13" t="s">
        <v>276</v>
      </c>
      <c r="AD25" s="13"/>
      <c r="AE25" s="13"/>
      <c r="AF25" s="13"/>
      <c r="AG25" s="13"/>
      <c r="AH25" s="13" t="s">
        <v>63</v>
      </c>
      <c r="AI25" s="13"/>
      <c r="AJ25" s="13"/>
      <c r="AK25" s="13"/>
      <c r="AL25" s="13" t="s">
        <v>277</v>
      </c>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row>
    <row r="26" spans="1:113" x14ac:dyDescent="0.25">
      <c r="A26" s="13" t="s">
        <v>278</v>
      </c>
      <c r="B26" s="13" t="s">
        <v>53</v>
      </c>
      <c r="C26" s="13">
        <v>2017</v>
      </c>
      <c r="D26" s="13" t="s">
        <v>279</v>
      </c>
      <c r="E26" s="13" t="s">
        <v>280</v>
      </c>
      <c r="F26" s="13" t="s">
        <v>281</v>
      </c>
      <c r="G26" s="13"/>
      <c r="H26" s="13"/>
      <c r="I26" s="13"/>
      <c r="J26" s="13" t="s">
        <v>282</v>
      </c>
      <c r="K26" s="13" t="s">
        <v>283</v>
      </c>
      <c r="L26" s="13">
        <v>2017</v>
      </c>
      <c r="M26" s="30">
        <v>44826.420729166697</v>
      </c>
      <c r="N26" s="30">
        <v>44826.420729166697</v>
      </c>
      <c r="O26" s="30">
        <v>44826.420740740701</v>
      </c>
      <c r="P26" s="13" t="s">
        <v>284</v>
      </c>
      <c r="Q26" s="13"/>
      <c r="R26" s="13"/>
      <c r="S26" s="13"/>
      <c r="T26" s="13"/>
      <c r="U26" s="13"/>
      <c r="V26" s="13"/>
      <c r="W26" s="13"/>
      <c r="X26" s="13"/>
      <c r="Y26" s="13"/>
      <c r="Z26" s="13"/>
      <c r="AA26" s="13" t="s">
        <v>285</v>
      </c>
      <c r="AB26" s="13"/>
      <c r="AC26" s="13" t="s">
        <v>62</v>
      </c>
      <c r="AD26" s="13"/>
      <c r="AE26" s="13"/>
      <c r="AF26" s="13"/>
      <c r="AG26" s="13"/>
      <c r="AH26" s="13" t="s">
        <v>63</v>
      </c>
      <c r="AI26" s="13"/>
      <c r="AJ26" s="13" t="s">
        <v>286</v>
      </c>
      <c r="AK26" s="13"/>
      <c r="AL26" s="13" t="s">
        <v>287</v>
      </c>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row>
    <row r="27" spans="1:113" x14ac:dyDescent="0.25">
      <c r="A27" s="13" t="s">
        <v>288</v>
      </c>
      <c r="B27" s="13" t="s">
        <v>67</v>
      </c>
      <c r="C27" s="13">
        <v>2017</v>
      </c>
      <c r="D27" s="13" t="s">
        <v>289</v>
      </c>
      <c r="E27" s="13" t="s">
        <v>290</v>
      </c>
      <c r="F27" s="13"/>
      <c r="G27" s="13"/>
      <c r="H27" s="13"/>
      <c r="I27" s="13"/>
      <c r="J27" s="13" t="s">
        <v>291</v>
      </c>
      <c r="K27" s="13" t="s">
        <v>292</v>
      </c>
      <c r="L27" s="13">
        <v>2017</v>
      </c>
      <c r="M27" s="30">
        <v>44826.420729166697</v>
      </c>
      <c r="N27" s="30">
        <v>44826.420729166697</v>
      </c>
      <c r="O27" s="30">
        <v>44826.420740740701</v>
      </c>
      <c r="P27" s="13"/>
      <c r="Q27" s="13"/>
      <c r="R27" s="13"/>
      <c r="S27" s="13"/>
      <c r="T27" s="13"/>
      <c r="U27" s="13"/>
      <c r="V27" s="13" t="s">
        <v>293</v>
      </c>
      <c r="W27" s="13"/>
      <c r="X27" s="13"/>
      <c r="Y27" s="13"/>
      <c r="Z27" s="13"/>
      <c r="AA27" s="13" t="s">
        <v>285</v>
      </c>
      <c r="AB27" s="13"/>
      <c r="AC27" s="13" t="s">
        <v>62</v>
      </c>
      <c r="AD27" s="13"/>
      <c r="AE27" s="13"/>
      <c r="AF27" s="13"/>
      <c r="AG27" s="13"/>
      <c r="AH27" s="13" t="s">
        <v>63</v>
      </c>
      <c r="AI27" s="13"/>
      <c r="AJ27" s="13"/>
      <c r="AK27" s="13"/>
      <c r="AL27" s="13" t="s">
        <v>294</v>
      </c>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row>
    <row r="28" spans="1:113" x14ac:dyDescent="0.25">
      <c r="A28" s="13" t="s">
        <v>295</v>
      </c>
      <c r="B28" s="13" t="s">
        <v>53</v>
      </c>
      <c r="C28" s="13">
        <v>2020</v>
      </c>
      <c r="D28" s="13" t="s">
        <v>296</v>
      </c>
      <c r="E28" s="13" t="s">
        <v>297</v>
      </c>
      <c r="F28" s="13" t="s">
        <v>298</v>
      </c>
      <c r="G28" s="13" t="s">
        <v>299</v>
      </c>
      <c r="H28" s="13"/>
      <c r="I28" s="13"/>
      <c r="J28" s="13" t="s">
        <v>300</v>
      </c>
      <c r="K28" s="13" t="s">
        <v>301</v>
      </c>
      <c r="L28" s="13">
        <v>2020</v>
      </c>
      <c r="M28" s="30">
        <v>44826.420729166697</v>
      </c>
      <c r="N28" s="30">
        <v>44826.420729166697</v>
      </c>
      <c r="O28" s="30">
        <v>44826.420740740701</v>
      </c>
      <c r="P28" s="13" t="s">
        <v>302</v>
      </c>
      <c r="Q28" s="13"/>
      <c r="R28" s="13"/>
      <c r="S28" s="13"/>
      <c r="T28" s="13"/>
      <c r="U28" s="13"/>
      <c r="V28" s="13"/>
      <c r="W28" s="13"/>
      <c r="X28" s="13"/>
      <c r="Y28" s="13"/>
      <c r="Z28" s="13"/>
      <c r="AA28" s="13" t="s">
        <v>303</v>
      </c>
      <c r="AB28" s="13"/>
      <c r="AC28" s="13" t="s">
        <v>62</v>
      </c>
      <c r="AD28" s="13"/>
      <c r="AE28" s="13"/>
      <c r="AF28" s="13"/>
      <c r="AG28" s="13"/>
      <c r="AH28" s="13" t="s">
        <v>63</v>
      </c>
      <c r="AI28" s="13"/>
      <c r="AJ28" s="13" t="s">
        <v>304</v>
      </c>
      <c r="AK28" s="13"/>
      <c r="AL28" s="13" t="s">
        <v>305</v>
      </c>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row>
    <row r="29" spans="1:113" x14ac:dyDescent="0.25">
      <c r="A29" s="13" t="s">
        <v>306</v>
      </c>
      <c r="B29" s="13" t="s">
        <v>67</v>
      </c>
      <c r="C29" s="13">
        <v>2020</v>
      </c>
      <c r="D29" s="13"/>
      <c r="E29" s="13" t="s">
        <v>307</v>
      </c>
      <c r="F29" s="13"/>
      <c r="G29" s="13" t="s">
        <v>299</v>
      </c>
      <c r="H29" s="13"/>
      <c r="I29" s="13"/>
      <c r="J29" s="13" t="s">
        <v>308</v>
      </c>
      <c r="K29" s="13" t="s">
        <v>309</v>
      </c>
      <c r="L29" s="13">
        <v>2020</v>
      </c>
      <c r="M29" s="30">
        <v>44826.420729166697</v>
      </c>
      <c r="N29" s="30">
        <v>44826.420729166697</v>
      </c>
      <c r="O29" s="30">
        <v>44826.420740740701</v>
      </c>
      <c r="P29" s="13"/>
      <c r="Q29" s="13"/>
      <c r="R29" s="13"/>
      <c r="S29" s="13"/>
      <c r="T29" s="13"/>
      <c r="U29" s="13"/>
      <c r="V29" s="13" t="s">
        <v>310</v>
      </c>
      <c r="W29" s="13"/>
      <c r="X29" s="13"/>
      <c r="Y29" s="13"/>
      <c r="Z29" s="13"/>
      <c r="AA29" s="13" t="s">
        <v>303</v>
      </c>
      <c r="AB29" s="13"/>
      <c r="AC29" s="13" t="s">
        <v>62</v>
      </c>
      <c r="AD29" s="13"/>
      <c r="AE29" s="13"/>
      <c r="AF29" s="13"/>
      <c r="AG29" s="13"/>
      <c r="AH29" s="13" t="s">
        <v>63</v>
      </c>
      <c r="AI29" s="13"/>
      <c r="AJ29" s="13"/>
      <c r="AK29" s="13"/>
      <c r="AL29" s="13" t="s">
        <v>311</v>
      </c>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row>
    <row r="30" spans="1:113" x14ac:dyDescent="0.25">
      <c r="A30" s="13" t="s">
        <v>312</v>
      </c>
      <c r="B30" s="13" t="s">
        <v>53</v>
      </c>
      <c r="C30" s="13">
        <v>2018</v>
      </c>
      <c r="D30" s="13" t="s">
        <v>313</v>
      </c>
      <c r="E30" s="13" t="s">
        <v>314</v>
      </c>
      <c r="F30" s="13" t="s">
        <v>315</v>
      </c>
      <c r="G30" s="13" t="s">
        <v>77</v>
      </c>
      <c r="H30" s="13"/>
      <c r="I30" s="13"/>
      <c r="J30" s="13" t="s">
        <v>316</v>
      </c>
      <c r="K30" s="13" t="s">
        <v>317</v>
      </c>
      <c r="L30" s="13">
        <v>2018</v>
      </c>
      <c r="M30" s="30">
        <v>44826.420729166697</v>
      </c>
      <c r="N30" s="30">
        <v>44826.420729166697</v>
      </c>
      <c r="O30" s="30">
        <v>44826.420740740701</v>
      </c>
      <c r="P30" s="13" t="s">
        <v>318</v>
      </c>
      <c r="Q30" s="13"/>
      <c r="R30" s="13"/>
      <c r="S30" s="13"/>
      <c r="T30" s="13"/>
      <c r="U30" s="13"/>
      <c r="V30" s="13"/>
      <c r="W30" s="13"/>
      <c r="X30" s="13"/>
      <c r="Y30" s="13"/>
      <c r="Z30" s="13"/>
      <c r="AA30" s="13" t="s">
        <v>81</v>
      </c>
      <c r="AB30" s="13"/>
      <c r="AC30" s="13" t="s">
        <v>62</v>
      </c>
      <c r="AD30" s="13"/>
      <c r="AE30" s="13"/>
      <c r="AF30" s="13"/>
      <c r="AG30" s="13"/>
      <c r="AH30" s="13" t="s">
        <v>63</v>
      </c>
      <c r="AI30" s="13"/>
      <c r="AJ30" s="13" t="s">
        <v>82</v>
      </c>
      <c r="AK30" s="13"/>
      <c r="AL30" s="13" t="s">
        <v>319</v>
      </c>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row>
    <row r="31" spans="1:113" x14ac:dyDescent="0.25">
      <c r="A31" s="13" t="s">
        <v>320</v>
      </c>
      <c r="B31" s="13" t="s">
        <v>210</v>
      </c>
      <c r="C31" s="13">
        <v>2021</v>
      </c>
      <c r="D31" s="13" t="s">
        <v>321</v>
      </c>
      <c r="E31" s="13" t="s">
        <v>322</v>
      </c>
      <c r="F31" s="13" t="s">
        <v>323</v>
      </c>
      <c r="G31" s="13"/>
      <c r="H31" s="13" t="s">
        <v>324</v>
      </c>
      <c r="I31" s="13"/>
      <c r="J31" s="13" t="s">
        <v>325</v>
      </c>
      <c r="K31" s="13" t="s">
        <v>326</v>
      </c>
      <c r="L31" s="13">
        <v>2021</v>
      </c>
      <c r="M31" s="30">
        <v>44826.420729166697</v>
      </c>
      <c r="N31" s="30">
        <v>44826.420729166697</v>
      </c>
      <c r="O31" s="30">
        <v>44826.420740740701</v>
      </c>
      <c r="P31" s="13" t="s">
        <v>327</v>
      </c>
      <c r="Q31" s="13"/>
      <c r="R31" s="13" t="s">
        <v>328</v>
      </c>
      <c r="S31" s="13"/>
      <c r="T31" s="13"/>
      <c r="U31" s="13"/>
      <c r="V31" s="13"/>
      <c r="W31" s="13"/>
      <c r="X31" s="13"/>
      <c r="Y31" s="13"/>
      <c r="Z31" s="13"/>
      <c r="AA31" s="13"/>
      <c r="AB31" s="13"/>
      <c r="AC31" s="13" t="s">
        <v>62</v>
      </c>
      <c r="AD31" s="13"/>
      <c r="AE31" s="13"/>
      <c r="AF31" s="13"/>
      <c r="AG31" s="13"/>
      <c r="AH31" s="13" t="s">
        <v>63</v>
      </c>
      <c r="AI31" s="13"/>
      <c r="AJ31" s="13" t="s">
        <v>329</v>
      </c>
      <c r="AK31" s="13"/>
      <c r="AL31" s="13" t="s">
        <v>330</v>
      </c>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row>
    <row r="32" spans="1:113" x14ac:dyDescent="0.25">
      <c r="A32" s="13" t="s">
        <v>331</v>
      </c>
      <c r="B32" s="13" t="s">
        <v>53</v>
      </c>
      <c r="C32" s="13">
        <v>2019</v>
      </c>
      <c r="D32" s="13" t="s">
        <v>332</v>
      </c>
      <c r="E32" s="27" t="s">
        <v>333</v>
      </c>
      <c r="F32" s="13" t="s">
        <v>334</v>
      </c>
      <c r="G32" s="13" t="s">
        <v>335</v>
      </c>
      <c r="H32" s="13"/>
      <c r="I32" s="13"/>
      <c r="J32" s="13" t="s">
        <v>336</v>
      </c>
      <c r="K32" s="13" t="s">
        <v>337</v>
      </c>
      <c r="L32" s="13">
        <v>2019</v>
      </c>
      <c r="M32" s="30">
        <v>44826.420729166697</v>
      </c>
      <c r="N32" s="30">
        <v>44826.420729166697</v>
      </c>
      <c r="O32" s="30">
        <v>44826.420740740701</v>
      </c>
      <c r="P32" s="13" t="s">
        <v>338</v>
      </c>
      <c r="Q32" s="13"/>
      <c r="R32" s="13"/>
      <c r="S32" s="13"/>
      <c r="T32" s="13"/>
      <c r="U32" s="13"/>
      <c r="V32" s="13"/>
      <c r="W32" s="13"/>
      <c r="X32" s="13"/>
      <c r="Y32" s="13"/>
      <c r="Z32" s="13"/>
      <c r="AA32" s="13" t="s">
        <v>61</v>
      </c>
      <c r="AB32" s="13"/>
      <c r="AC32" s="13" t="s">
        <v>62</v>
      </c>
      <c r="AD32" s="13"/>
      <c r="AE32" s="13"/>
      <c r="AF32" s="13"/>
      <c r="AG32" s="13"/>
      <c r="AH32" s="13" t="s">
        <v>63</v>
      </c>
      <c r="AI32" s="13"/>
      <c r="AJ32" s="13" t="s">
        <v>339</v>
      </c>
      <c r="AK32" s="13"/>
      <c r="AL32" s="13" t="s">
        <v>340</v>
      </c>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row>
    <row r="33" spans="1:113" x14ac:dyDescent="0.25">
      <c r="A33" s="13" t="s">
        <v>341</v>
      </c>
      <c r="B33" s="13" t="s">
        <v>67</v>
      </c>
      <c r="C33" s="13">
        <v>2019</v>
      </c>
      <c r="D33" s="13" t="s">
        <v>68</v>
      </c>
      <c r="E33" s="13" t="s">
        <v>342</v>
      </c>
      <c r="F33" s="13"/>
      <c r="G33" s="13" t="s">
        <v>335</v>
      </c>
      <c r="H33" s="13"/>
      <c r="I33" s="13"/>
      <c r="J33" s="13" t="s">
        <v>343</v>
      </c>
      <c r="K33" s="13" t="s">
        <v>344</v>
      </c>
      <c r="L33" s="13">
        <v>2019</v>
      </c>
      <c r="M33" s="30">
        <v>44826.420729166697</v>
      </c>
      <c r="N33" s="30">
        <v>44826.420729166697</v>
      </c>
      <c r="O33" s="30">
        <v>44826.420740740701</v>
      </c>
      <c r="P33" s="13"/>
      <c r="Q33" s="13"/>
      <c r="R33" s="13"/>
      <c r="S33" s="13"/>
      <c r="T33" s="13"/>
      <c r="U33" s="13"/>
      <c r="V33" s="13" t="s">
        <v>345</v>
      </c>
      <c r="W33" s="13"/>
      <c r="X33" s="13"/>
      <c r="Y33" s="13"/>
      <c r="Z33" s="13"/>
      <c r="AA33" s="13" t="s">
        <v>61</v>
      </c>
      <c r="AB33" s="13"/>
      <c r="AC33" s="13" t="s">
        <v>62</v>
      </c>
      <c r="AD33" s="13"/>
      <c r="AE33" s="13"/>
      <c r="AF33" s="13"/>
      <c r="AG33" s="13"/>
      <c r="AH33" s="13" t="s">
        <v>63</v>
      </c>
      <c r="AI33" s="13"/>
      <c r="AJ33" s="13"/>
      <c r="AK33" s="13"/>
      <c r="AL33" s="13" t="s">
        <v>346</v>
      </c>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row>
    <row r="34" spans="1:113" x14ac:dyDescent="0.25">
      <c r="A34" s="13" t="s">
        <v>347</v>
      </c>
      <c r="B34" s="13" t="s">
        <v>53</v>
      </c>
      <c r="C34" s="13">
        <v>2019</v>
      </c>
      <c r="D34" s="13" t="s">
        <v>348</v>
      </c>
      <c r="E34" s="13" t="s">
        <v>349</v>
      </c>
      <c r="F34" s="13" t="s">
        <v>350</v>
      </c>
      <c r="G34" s="13" t="s">
        <v>335</v>
      </c>
      <c r="H34" s="13"/>
      <c r="I34" s="13"/>
      <c r="J34" s="13" t="s">
        <v>351</v>
      </c>
      <c r="K34" s="13" t="s">
        <v>352</v>
      </c>
      <c r="L34" s="13">
        <v>2019</v>
      </c>
      <c r="M34" s="30">
        <v>44826.422789351898</v>
      </c>
      <c r="N34" s="30">
        <v>44826.422789351898</v>
      </c>
      <c r="O34" s="30">
        <v>44826.422789351898</v>
      </c>
      <c r="P34" s="13" t="s">
        <v>353</v>
      </c>
      <c r="Q34" s="13"/>
      <c r="R34" s="13"/>
      <c r="S34" s="13"/>
      <c r="T34" s="13"/>
      <c r="U34" s="13"/>
      <c r="V34" s="13" t="s">
        <v>354</v>
      </c>
      <c r="W34" s="13"/>
      <c r="X34" s="13"/>
      <c r="Y34" s="13"/>
      <c r="Z34" s="13"/>
      <c r="AA34" s="13" t="s">
        <v>61</v>
      </c>
      <c r="AB34" s="13"/>
      <c r="AC34" s="13" t="s">
        <v>62</v>
      </c>
      <c r="AD34" s="13"/>
      <c r="AE34" s="13"/>
      <c r="AF34" s="13"/>
      <c r="AG34" s="13"/>
      <c r="AH34" s="13" t="s">
        <v>63</v>
      </c>
      <c r="AI34" s="13"/>
      <c r="AJ34" s="13" t="s">
        <v>339</v>
      </c>
      <c r="AK34" s="13"/>
      <c r="AL34" s="13" t="s">
        <v>355</v>
      </c>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row>
    <row r="35" spans="1:113" x14ac:dyDescent="0.25">
      <c r="A35" s="13" t="s">
        <v>358</v>
      </c>
      <c r="B35" s="13" t="s">
        <v>210</v>
      </c>
      <c r="C35" s="13">
        <v>2018</v>
      </c>
      <c r="D35" s="13" t="s">
        <v>359</v>
      </c>
      <c r="E35" s="13" t="s">
        <v>360</v>
      </c>
      <c r="F35" s="13" t="s">
        <v>361</v>
      </c>
      <c r="G35" s="13"/>
      <c r="H35" s="13" t="s">
        <v>362</v>
      </c>
      <c r="I35" s="13"/>
      <c r="J35" s="13" t="s">
        <v>363</v>
      </c>
      <c r="K35" s="13" t="s">
        <v>364</v>
      </c>
      <c r="L35" s="13">
        <v>2018</v>
      </c>
      <c r="M35" s="30">
        <v>44826.422789351898</v>
      </c>
      <c r="N35" s="30">
        <v>44826.422789351898</v>
      </c>
      <c r="O35" s="30">
        <v>44826.422789351898</v>
      </c>
      <c r="P35" s="13" t="s">
        <v>365</v>
      </c>
      <c r="Q35" s="13"/>
      <c r="R35" s="13">
        <v>9</v>
      </c>
      <c r="S35" s="13"/>
      <c r="T35" s="13"/>
      <c r="U35" s="13"/>
      <c r="V35" s="13"/>
      <c r="W35" s="13"/>
      <c r="X35" s="13"/>
      <c r="Y35" s="13"/>
      <c r="Z35" s="13"/>
      <c r="AA35" s="13"/>
      <c r="AB35" s="13"/>
      <c r="AC35" s="13" t="s">
        <v>62</v>
      </c>
      <c r="AD35" s="13"/>
      <c r="AE35" s="13"/>
      <c r="AF35" s="13"/>
      <c r="AG35" s="13"/>
      <c r="AH35" s="13" t="s">
        <v>63</v>
      </c>
      <c r="AI35" s="13"/>
      <c r="AJ35" s="13" t="s">
        <v>366</v>
      </c>
      <c r="AK35" s="13"/>
      <c r="AL35" s="13" t="s">
        <v>367</v>
      </c>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3"/>
      <c r="BS35" s="13"/>
      <c r="BT35" s="13"/>
      <c r="BU35" s="13"/>
      <c r="BV35" s="13"/>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3"/>
      <c r="DB35" s="13"/>
      <c r="DC35" s="13"/>
      <c r="DD35" s="13"/>
      <c r="DE35" s="13"/>
      <c r="DF35" s="13"/>
      <c r="DG35" s="13"/>
      <c r="DH35" s="13"/>
      <c r="DI35" s="13"/>
    </row>
    <row r="36" spans="1:113" x14ac:dyDescent="0.25">
      <c r="A36" s="13" t="s">
        <v>368</v>
      </c>
      <c r="B36" s="13" t="s">
        <v>53</v>
      </c>
      <c r="C36" s="13">
        <v>2016</v>
      </c>
      <c r="D36" s="13" t="s">
        <v>369</v>
      </c>
      <c r="E36" s="13" t="s">
        <v>370</v>
      </c>
      <c r="F36" s="13" t="s">
        <v>371</v>
      </c>
      <c r="G36" s="13" t="s">
        <v>372</v>
      </c>
      <c r="H36" s="13"/>
      <c r="I36" s="13"/>
      <c r="J36" s="13" t="s">
        <v>373</v>
      </c>
      <c r="K36" s="13" t="s">
        <v>374</v>
      </c>
      <c r="L36" s="13">
        <v>2016</v>
      </c>
      <c r="M36" s="30">
        <v>44826.422789351898</v>
      </c>
      <c r="N36" s="30">
        <v>44826.422789351898</v>
      </c>
      <c r="O36" s="30">
        <v>44826.422789351898</v>
      </c>
      <c r="P36" s="13" t="s">
        <v>375</v>
      </c>
      <c r="Q36" s="13"/>
      <c r="R36" s="13"/>
      <c r="S36" s="13"/>
      <c r="T36" s="13"/>
      <c r="U36" s="13"/>
      <c r="V36" s="13"/>
      <c r="W36" s="13"/>
      <c r="X36" s="13"/>
      <c r="Y36" s="13"/>
      <c r="Z36" s="13"/>
      <c r="AA36" s="13" t="s">
        <v>61</v>
      </c>
      <c r="AB36" s="13"/>
      <c r="AC36" s="13" t="s">
        <v>62</v>
      </c>
      <c r="AD36" s="13"/>
      <c r="AE36" s="13"/>
      <c r="AF36" s="13"/>
      <c r="AG36" s="13"/>
      <c r="AH36" s="13" t="s">
        <v>63</v>
      </c>
      <c r="AI36" s="13"/>
      <c r="AJ36" s="13" t="s">
        <v>376</v>
      </c>
      <c r="AK36" s="13"/>
      <c r="AL36" s="13" t="s">
        <v>377</v>
      </c>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c r="BP36" s="13"/>
      <c r="BQ36" s="13"/>
      <c r="BR36" s="13"/>
      <c r="BS36" s="13"/>
      <c r="BT36" s="13"/>
      <c r="BU36" s="13"/>
      <c r="BV36" s="13"/>
      <c r="BW36" s="13"/>
      <c r="BX36" s="13"/>
      <c r="BY36" s="13"/>
      <c r="BZ36" s="13"/>
      <c r="CA36" s="13"/>
      <c r="CB36" s="13"/>
      <c r="CC36" s="13"/>
      <c r="CD36" s="13"/>
      <c r="CE36" s="13"/>
      <c r="CF36" s="13"/>
      <c r="CG36" s="13"/>
      <c r="CH36" s="13"/>
      <c r="CI36" s="13"/>
      <c r="CJ36" s="13"/>
      <c r="CK36" s="13"/>
      <c r="CL36" s="13"/>
      <c r="CM36" s="13"/>
      <c r="CN36" s="13"/>
      <c r="CO36" s="13"/>
      <c r="CP36" s="13"/>
      <c r="CQ36" s="13"/>
      <c r="CR36" s="13"/>
      <c r="CS36" s="13"/>
      <c r="CT36" s="13"/>
      <c r="CU36" s="13"/>
      <c r="CV36" s="13"/>
      <c r="CW36" s="13"/>
      <c r="CX36" s="13"/>
      <c r="CY36" s="13"/>
      <c r="CZ36" s="13"/>
      <c r="DA36" s="13"/>
      <c r="DB36" s="13"/>
      <c r="DC36" s="13"/>
      <c r="DD36" s="13"/>
      <c r="DE36" s="13"/>
      <c r="DF36" s="13"/>
      <c r="DG36" s="13"/>
      <c r="DH36" s="13"/>
      <c r="DI36" s="13"/>
    </row>
    <row r="37" spans="1:113" x14ac:dyDescent="0.25">
      <c r="A37" s="13" t="s">
        <v>378</v>
      </c>
      <c r="B37" s="13" t="s">
        <v>67</v>
      </c>
      <c r="C37" s="13">
        <v>2016</v>
      </c>
      <c r="D37" s="13" t="s">
        <v>369</v>
      </c>
      <c r="E37" s="13" t="s">
        <v>379</v>
      </c>
      <c r="F37" s="13"/>
      <c r="G37" s="13" t="s">
        <v>372</v>
      </c>
      <c r="H37" s="13"/>
      <c r="I37" s="13"/>
      <c r="J37" s="13" t="s">
        <v>380</v>
      </c>
      <c r="K37" s="13" t="s">
        <v>381</v>
      </c>
      <c r="L37" s="13">
        <v>2016</v>
      </c>
      <c r="M37" s="30">
        <v>44826.422789351898</v>
      </c>
      <c r="N37" s="30">
        <v>44826.422789351898</v>
      </c>
      <c r="O37" s="30">
        <v>44826.422800925902</v>
      </c>
      <c r="P37" s="13"/>
      <c r="Q37" s="13"/>
      <c r="R37" s="13"/>
      <c r="S37" s="13"/>
      <c r="T37" s="13"/>
      <c r="U37" s="13"/>
      <c r="V37" s="13"/>
      <c r="W37" s="13"/>
      <c r="X37" s="13"/>
      <c r="Y37" s="13"/>
      <c r="Z37" s="13"/>
      <c r="AA37" s="13" t="s">
        <v>61</v>
      </c>
      <c r="AB37" s="13"/>
      <c r="AC37" s="13" t="s">
        <v>62</v>
      </c>
      <c r="AD37" s="13"/>
      <c r="AE37" s="13"/>
      <c r="AF37" s="13"/>
      <c r="AG37" s="13"/>
      <c r="AH37" s="13" t="s">
        <v>63</v>
      </c>
      <c r="AI37" s="13"/>
      <c r="AJ37" s="13"/>
      <c r="AK37" s="13"/>
      <c r="AL37" s="13" t="s">
        <v>382</v>
      </c>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c r="CR37" s="13"/>
      <c r="CS37" s="13"/>
      <c r="CT37" s="13"/>
      <c r="CU37" s="13"/>
      <c r="CV37" s="13"/>
      <c r="CW37" s="13"/>
      <c r="CX37" s="13"/>
      <c r="CY37" s="13"/>
      <c r="CZ37" s="13"/>
      <c r="DA37" s="13"/>
      <c r="DB37" s="13"/>
      <c r="DC37" s="13"/>
      <c r="DD37" s="13"/>
      <c r="DE37" s="13"/>
      <c r="DF37" s="13"/>
      <c r="DG37" s="13"/>
      <c r="DH37" s="13"/>
      <c r="DI37" s="13"/>
    </row>
    <row r="38" spans="1:113" x14ac:dyDescent="0.25">
      <c r="A38" s="13" t="s">
        <v>383</v>
      </c>
      <c r="B38" s="13" t="s">
        <v>53</v>
      </c>
      <c r="C38" s="13">
        <v>2018</v>
      </c>
      <c r="D38" s="13" t="s">
        <v>384</v>
      </c>
      <c r="E38" s="13" t="s">
        <v>385</v>
      </c>
      <c r="F38" s="13" t="s">
        <v>386</v>
      </c>
      <c r="G38" s="13" t="s">
        <v>77</v>
      </c>
      <c r="H38" s="13"/>
      <c r="I38" s="13"/>
      <c r="J38" s="13" t="s">
        <v>387</v>
      </c>
      <c r="K38" s="13" t="s">
        <v>388</v>
      </c>
      <c r="L38" s="13">
        <v>2018</v>
      </c>
      <c r="M38" s="30">
        <v>44826.422789351898</v>
      </c>
      <c r="N38" s="30">
        <v>44826.422789351898</v>
      </c>
      <c r="O38" s="30">
        <v>44826.422800925902</v>
      </c>
      <c r="P38" s="13" t="s">
        <v>389</v>
      </c>
      <c r="Q38" s="13"/>
      <c r="R38" s="13"/>
      <c r="S38" s="13"/>
      <c r="T38" s="13"/>
      <c r="U38" s="13"/>
      <c r="V38" s="13"/>
      <c r="W38" s="13"/>
      <c r="X38" s="13"/>
      <c r="Y38" s="13"/>
      <c r="Z38" s="13"/>
      <c r="AA38" s="13" t="s">
        <v>81</v>
      </c>
      <c r="AB38" s="13"/>
      <c r="AC38" s="13" t="s">
        <v>62</v>
      </c>
      <c r="AD38" s="13"/>
      <c r="AE38" s="13"/>
      <c r="AF38" s="13"/>
      <c r="AG38" s="13"/>
      <c r="AH38" s="13" t="s">
        <v>63</v>
      </c>
      <c r="AI38" s="13"/>
      <c r="AJ38" s="13" t="s">
        <v>82</v>
      </c>
      <c r="AK38" s="13"/>
      <c r="AL38" s="13" t="s">
        <v>390</v>
      </c>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c r="BP38" s="13"/>
      <c r="BQ38" s="13"/>
      <c r="BR38" s="13"/>
      <c r="BS38" s="13"/>
      <c r="BT38" s="13"/>
      <c r="BU38" s="13"/>
      <c r="BV38" s="13"/>
      <c r="BW38" s="13"/>
      <c r="BX38" s="13"/>
      <c r="BY38" s="13"/>
      <c r="BZ38" s="13"/>
      <c r="CA38" s="13"/>
      <c r="CB38" s="13"/>
      <c r="CC38" s="13"/>
      <c r="CD38" s="13"/>
      <c r="CE38" s="13"/>
      <c r="CF38" s="13"/>
      <c r="CG38" s="13"/>
      <c r="CH38" s="13"/>
      <c r="CI38" s="13"/>
      <c r="CJ38" s="13"/>
      <c r="CK38" s="13"/>
      <c r="CL38" s="13"/>
      <c r="CM38" s="13"/>
      <c r="CN38" s="13"/>
      <c r="CO38" s="13"/>
      <c r="CP38" s="13"/>
      <c r="CQ38" s="13"/>
      <c r="CR38" s="13"/>
      <c r="CS38" s="13"/>
      <c r="CT38" s="13"/>
      <c r="CU38" s="13"/>
      <c r="CV38" s="13"/>
      <c r="CW38" s="13"/>
      <c r="CX38" s="13"/>
      <c r="CY38" s="13"/>
      <c r="CZ38" s="13"/>
      <c r="DA38" s="13"/>
      <c r="DB38" s="13"/>
      <c r="DC38" s="13"/>
      <c r="DD38" s="13"/>
      <c r="DE38" s="13"/>
      <c r="DF38" s="13"/>
      <c r="DG38" s="13"/>
      <c r="DH38" s="13"/>
      <c r="DI38" s="13"/>
    </row>
    <row r="39" spans="1:113" x14ac:dyDescent="0.25">
      <c r="A39" s="13" t="s">
        <v>393</v>
      </c>
      <c r="B39" s="13" t="s">
        <v>53</v>
      </c>
      <c r="C39" s="13">
        <v>2018</v>
      </c>
      <c r="D39" s="13" t="s">
        <v>394</v>
      </c>
      <c r="E39" s="13" t="s">
        <v>395</v>
      </c>
      <c r="F39" s="13" t="s">
        <v>396</v>
      </c>
      <c r="G39" s="13" t="s">
        <v>77</v>
      </c>
      <c r="H39" s="13"/>
      <c r="I39" s="13"/>
      <c r="J39" s="13" t="s">
        <v>397</v>
      </c>
      <c r="K39" s="13" t="s">
        <v>398</v>
      </c>
      <c r="L39" s="13">
        <v>2018</v>
      </c>
      <c r="M39" s="30">
        <v>44826.422789351898</v>
      </c>
      <c r="N39" s="30">
        <v>44826.422789351898</v>
      </c>
      <c r="O39" s="30">
        <v>44826.422800925902</v>
      </c>
      <c r="P39" s="31">
        <v>44640</v>
      </c>
      <c r="Q39" s="13"/>
      <c r="R39" s="13"/>
      <c r="S39" s="13"/>
      <c r="T39" s="13"/>
      <c r="U39" s="13"/>
      <c r="V39" s="13"/>
      <c r="W39" s="13"/>
      <c r="X39" s="13"/>
      <c r="Y39" s="13"/>
      <c r="Z39" s="13"/>
      <c r="AA39" s="13" t="s">
        <v>81</v>
      </c>
      <c r="AB39" s="13"/>
      <c r="AC39" s="13" t="s">
        <v>62</v>
      </c>
      <c r="AD39" s="13"/>
      <c r="AE39" s="13"/>
      <c r="AF39" s="13"/>
      <c r="AG39" s="13"/>
      <c r="AH39" s="13" t="s">
        <v>63</v>
      </c>
      <c r="AI39" s="13"/>
      <c r="AJ39" s="13" t="s">
        <v>82</v>
      </c>
      <c r="AK39" s="13"/>
      <c r="AL39" s="13" t="s">
        <v>399</v>
      </c>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R39" s="13"/>
      <c r="CS39" s="13"/>
      <c r="CT39" s="13"/>
      <c r="CU39" s="13"/>
      <c r="CV39" s="13"/>
      <c r="CW39" s="13"/>
      <c r="CX39" s="13"/>
      <c r="CY39" s="13"/>
      <c r="CZ39" s="13"/>
      <c r="DA39" s="13"/>
      <c r="DB39" s="13"/>
      <c r="DC39" s="13"/>
      <c r="DD39" s="13"/>
      <c r="DE39" s="13"/>
      <c r="DF39" s="13"/>
      <c r="DG39" s="13"/>
      <c r="DH39" s="13"/>
      <c r="DI39" s="13"/>
    </row>
    <row r="40" spans="1:113" x14ac:dyDescent="0.25">
      <c r="A40" s="13" t="s">
        <v>400</v>
      </c>
      <c r="B40" s="13" t="s">
        <v>53</v>
      </c>
      <c r="C40" s="13">
        <v>2018</v>
      </c>
      <c r="D40" s="13" t="s">
        <v>401</v>
      </c>
      <c r="E40" s="13" t="s">
        <v>402</v>
      </c>
      <c r="F40" s="13" t="s">
        <v>403</v>
      </c>
      <c r="G40" s="13" t="s">
        <v>404</v>
      </c>
      <c r="H40" s="13"/>
      <c r="I40" s="13"/>
      <c r="J40" s="13" t="s">
        <v>405</v>
      </c>
      <c r="K40" s="13" t="s">
        <v>406</v>
      </c>
      <c r="L40" s="13">
        <v>2018</v>
      </c>
      <c r="M40" s="30">
        <v>44826.422789351898</v>
      </c>
      <c r="N40" s="30">
        <v>44826.422789351898</v>
      </c>
      <c r="O40" s="30">
        <v>44826.422800925902</v>
      </c>
      <c r="P40" s="13" t="s">
        <v>407</v>
      </c>
      <c r="Q40" s="13"/>
      <c r="R40" s="13"/>
      <c r="S40" s="13"/>
      <c r="T40" s="13"/>
      <c r="U40" s="13"/>
      <c r="V40" s="13" t="s">
        <v>408</v>
      </c>
      <c r="W40" s="13"/>
      <c r="X40" s="13"/>
      <c r="Y40" s="13"/>
      <c r="Z40" s="13"/>
      <c r="AA40" s="13" t="s">
        <v>182</v>
      </c>
      <c r="AB40" s="13"/>
      <c r="AC40" s="13" t="s">
        <v>62</v>
      </c>
      <c r="AD40" s="13"/>
      <c r="AE40" s="13"/>
      <c r="AF40" s="13"/>
      <c r="AG40" s="13"/>
      <c r="AH40" s="13" t="s">
        <v>63</v>
      </c>
      <c r="AI40" s="13"/>
      <c r="AJ40" s="13" t="s">
        <v>409</v>
      </c>
      <c r="AK40" s="13"/>
      <c r="AL40" s="13" t="s">
        <v>410</v>
      </c>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R40" s="13"/>
      <c r="CS40" s="13"/>
      <c r="CT40" s="13"/>
      <c r="CU40" s="13"/>
      <c r="CV40" s="13"/>
      <c r="CW40" s="13"/>
      <c r="CX40" s="13"/>
      <c r="CY40" s="13"/>
      <c r="CZ40" s="13"/>
      <c r="DA40" s="13"/>
      <c r="DB40" s="13"/>
      <c r="DC40" s="13"/>
      <c r="DD40" s="13"/>
      <c r="DE40" s="13"/>
      <c r="DF40" s="13"/>
      <c r="DG40" s="13"/>
      <c r="DH40" s="13"/>
      <c r="DI40" s="13"/>
    </row>
    <row r="41" spans="1:113" x14ac:dyDescent="0.25">
      <c r="A41" s="13" t="s">
        <v>411</v>
      </c>
      <c r="B41" s="13" t="s">
        <v>67</v>
      </c>
      <c r="C41" s="13">
        <v>2018</v>
      </c>
      <c r="D41" s="13" t="s">
        <v>412</v>
      </c>
      <c r="E41" s="13" t="s">
        <v>413</v>
      </c>
      <c r="F41" s="13"/>
      <c r="G41" s="13" t="s">
        <v>404</v>
      </c>
      <c r="H41" s="13"/>
      <c r="I41" s="13"/>
      <c r="J41" s="13" t="s">
        <v>414</v>
      </c>
      <c r="K41" s="13" t="s">
        <v>415</v>
      </c>
      <c r="L41" s="13">
        <v>2018</v>
      </c>
      <c r="M41" s="30">
        <v>44826.422789351898</v>
      </c>
      <c r="N41" s="30">
        <v>44826.422789351898</v>
      </c>
      <c r="O41" s="30">
        <v>44826.422800925902</v>
      </c>
      <c r="P41" s="13"/>
      <c r="Q41" s="13"/>
      <c r="R41" s="13"/>
      <c r="S41" s="13"/>
      <c r="T41" s="13"/>
      <c r="U41" s="13"/>
      <c r="V41" s="13" t="s">
        <v>416</v>
      </c>
      <c r="W41" s="13"/>
      <c r="X41" s="13"/>
      <c r="Y41" s="13"/>
      <c r="Z41" s="13"/>
      <c r="AA41" s="13" t="s">
        <v>182</v>
      </c>
      <c r="AB41" s="13"/>
      <c r="AC41" s="13" t="s">
        <v>190</v>
      </c>
      <c r="AD41" s="13"/>
      <c r="AE41" s="13"/>
      <c r="AF41" s="13"/>
      <c r="AG41" s="13"/>
      <c r="AH41" s="13" t="s">
        <v>63</v>
      </c>
      <c r="AI41" s="13"/>
      <c r="AJ41" s="13"/>
      <c r="AK41" s="13"/>
      <c r="AL41" s="13" t="s">
        <v>417</v>
      </c>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c r="BP41" s="13"/>
      <c r="BQ41" s="13"/>
      <c r="BR41" s="13"/>
      <c r="BS41" s="13"/>
      <c r="BT41" s="13"/>
      <c r="BU41" s="13"/>
      <c r="BV41" s="13"/>
      <c r="BW41" s="13"/>
      <c r="BX41" s="13"/>
      <c r="BY41" s="13"/>
      <c r="BZ41" s="13"/>
      <c r="CA41" s="13"/>
      <c r="CB41" s="13"/>
      <c r="CC41" s="13"/>
      <c r="CD41" s="13"/>
      <c r="CE41" s="13"/>
      <c r="CF41" s="13"/>
      <c r="CG41" s="13"/>
      <c r="CH41" s="13"/>
      <c r="CI41" s="13"/>
      <c r="CJ41" s="13"/>
      <c r="CK41" s="13"/>
      <c r="CL41" s="13"/>
      <c r="CM41" s="13"/>
      <c r="CN41" s="13"/>
      <c r="CO41" s="13"/>
      <c r="CP41" s="13"/>
      <c r="CQ41" s="13"/>
      <c r="CR41" s="13"/>
      <c r="CS41" s="13"/>
      <c r="CT41" s="13"/>
      <c r="CU41" s="13"/>
      <c r="CV41" s="13"/>
      <c r="CW41" s="13"/>
      <c r="CX41" s="13"/>
      <c r="CY41" s="13"/>
      <c r="CZ41" s="13"/>
      <c r="DA41" s="13"/>
      <c r="DB41" s="13"/>
      <c r="DC41" s="13"/>
      <c r="DD41" s="13"/>
      <c r="DE41" s="13"/>
      <c r="DF41" s="13"/>
      <c r="DG41" s="13"/>
      <c r="DH41" s="13"/>
      <c r="DI41" s="13"/>
    </row>
    <row r="42" spans="1:113" x14ac:dyDescent="0.25">
      <c r="A42" s="13" t="s">
        <v>418</v>
      </c>
      <c r="B42" s="13" t="s">
        <v>53</v>
      </c>
      <c r="C42" s="13">
        <v>2016</v>
      </c>
      <c r="D42" s="13" t="s">
        <v>419</v>
      </c>
      <c r="E42" s="13" t="s">
        <v>420</v>
      </c>
      <c r="F42" s="13" t="s">
        <v>421</v>
      </c>
      <c r="G42" s="13"/>
      <c r="H42" s="13"/>
      <c r="I42" s="13"/>
      <c r="J42" s="13" t="s">
        <v>422</v>
      </c>
      <c r="K42" s="13" t="s">
        <v>423</v>
      </c>
      <c r="L42" s="13">
        <v>2016</v>
      </c>
      <c r="M42" s="30">
        <v>44826.422789351898</v>
      </c>
      <c r="N42" s="30">
        <v>44826.422789351898</v>
      </c>
      <c r="O42" s="30">
        <v>44826.422800925902</v>
      </c>
      <c r="P42" s="31">
        <v>44574</v>
      </c>
      <c r="Q42" s="13"/>
      <c r="R42" s="13"/>
      <c r="S42" s="13"/>
      <c r="T42" s="13"/>
      <c r="U42" s="13"/>
      <c r="V42" s="13" t="s">
        <v>424</v>
      </c>
      <c r="W42" s="13"/>
      <c r="X42" s="13"/>
      <c r="Y42" s="13"/>
      <c r="Z42" s="13"/>
      <c r="AA42" s="13"/>
      <c r="AB42" s="13"/>
      <c r="AC42" s="13" t="s">
        <v>62</v>
      </c>
      <c r="AD42" s="13"/>
      <c r="AE42" s="13"/>
      <c r="AF42" s="13"/>
      <c r="AG42" s="13"/>
      <c r="AH42" s="13" t="s">
        <v>63</v>
      </c>
      <c r="AI42" s="13"/>
      <c r="AJ42" s="13" t="s">
        <v>425</v>
      </c>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c r="BP42" s="13"/>
      <c r="BQ42" s="13"/>
      <c r="BR42" s="13"/>
      <c r="BS42" s="13"/>
      <c r="BT42" s="13"/>
      <c r="BU42" s="13"/>
      <c r="BV42" s="13"/>
      <c r="BW42" s="13"/>
      <c r="BX42" s="13"/>
      <c r="BY42" s="13"/>
      <c r="BZ42" s="13"/>
      <c r="CA42" s="13"/>
      <c r="CB42" s="13"/>
      <c r="CC42" s="13"/>
      <c r="CD42" s="13"/>
      <c r="CE42" s="13"/>
      <c r="CF42" s="13"/>
      <c r="CG42" s="13"/>
      <c r="CH42" s="13"/>
      <c r="CI42" s="13"/>
      <c r="CJ42" s="13"/>
      <c r="CK42" s="13"/>
      <c r="CL42" s="13"/>
      <c r="CM42" s="13"/>
      <c r="CN42" s="13"/>
      <c r="CO42" s="13"/>
      <c r="CP42" s="13"/>
      <c r="CQ42" s="13"/>
      <c r="CR42" s="13"/>
      <c r="CS42" s="13"/>
      <c r="CT42" s="13"/>
      <c r="CU42" s="13"/>
      <c r="CV42" s="13"/>
      <c r="CW42" s="13"/>
      <c r="CX42" s="13"/>
      <c r="CY42" s="13"/>
      <c r="CZ42" s="13"/>
      <c r="DA42" s="13"/>
      <c r="DB42" s="13"/>
      <c r="DC42" s="13"/>
      <c r="DD42" s="13"/>
      <c r="DE42" s="13"/>
      <c r="DF42" s="13"/>
      <c r="DG42" s="13"/>
      <c r="DH42" s="13"/>
      <c r="DI42" s="13"/>
    </row>
    <row r="43" spans="1:113" x14ac:dyDescent="0.25">
      <c r="A43" s="13" t="s">
        <v>426</v>
      </c>
      <c r="B43" s="13" t="s">
        <v>67</v>
      </c>
      <c r="C43" s="13">
        <v>2016</v>
      </c>
      <c r="D43" s="13" t="s">
        <v>427</v>
      </c>
      <c r="E43" s="13" t="s">
        <v>428</v>
      </c>
      <c r="F43" s="13"/>
      <c r="G43" s="13"/>
      <c r="H43" s="13"/>
      <c r="I43" s="13"/>
      <c r="J43" s="13" t="s">
        <v>429</v>
      </c>
      <c r="K43" s="13" t="s">
        <v>430</v>
      </c>
      <c r="L43" s="13">
        <v>2016</v>
      </c>
      <c r="M43" s="30">
        <v>44826.422789351898</v>
      </c>
      <c r="N43" s="30">
        <v>44826.422789351898</v>
      </c>
      <c r="O43" s="30">
        <v>44826.422800925902</v>
      </c>
      <c r="P43" s="13"/>
      <c r="Q43" s="13"/>
      <c r="R43" s="13"/>
      <c r="S43" s="13"/>
      <c r="T43" s="13"/>
      <c r="U43" s="13"/>
      <c r="V43" s="13"/>
      <c r="W43" s="13"/>
      <c r="X43" s="13"/>
      <c r="Y43" s="13"/>
      <c r="Z43" s="13"/>
      <c r="AA43" s="13"/>
      <c r="AB43" s="13"/>
      <c r="AC43" s="13" t="s">
        <v>62</v>
      </c>
      <c r="AD43" s="13"/>
      <c r="AE43" s="13"/>
      <c r="AF43" s="13"/>
      <c r="AG43" s="13"/>
      <c r="AH43" s="13" t="s">
        <v>63</v>
      </c>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L43" s="13"/>
      <c r="BM43" s="13"/>
      <c r="BN43" s="13"/>
      <c r="BO43" s="13"/>
      <c r="BP43" s="13"/>
      <c r="BQ43" s="13"/>
      <c r="BR43" s="13"/>
      <c r="BS43" s="13"/>
      <c r="BT43" s="13"/>
      <c r="BU43" s="13"/>
      <c r="BV43" s="13"/>
      <c r="BW43" s="13"/>
      <c r="BX43" s="13"/>
      <c r="BY43" s="13"/>
      <c r="BZ43" s="13"/>
      <c r="CA43" s="13"/>
      <c r="CB43" s="13"/>
      <c r="CC43" s="13"/>
      <c r="CD43" s="13"/>
      <c r="CE43" s="13"/>
      <c r="CF43" s="13"/>
      <c r="CG43" s="13"/>
      <c r="CH43" s="13"/>
      <c r="CI43" s="13"/>
      <c r="CJ43" s="13"/>
      <c r="CK43" s="13"/>
      <c r="CL43" s="13"/>
      <c r="CM43" s="13"/>
      <c r="CN43" s="13"/>
      <c r="CO43" s="13"/>
      <c r="CP43" s="13"/>
      <c r="CQ43" s="13"/>
      <c r="CR43" s="13"/>
      <c r="CS43" s="13"/>
      <c r="CT43" s="13"/>
      <c r="CU43" s="13"/>
      <c r="CV43" s="13"/>
      <c r="CW43" s="13"/>
      <c r="CX43" s="13"/>
      <c r="CY43" s="13"/>
      <c r="CZ43" s="13"/>
      <c r="DA43" s="13"/>
      <c r="DB43" s="13"/>
      <c r="DC43" s="13"/>
      <c r="DD43" s="13"/>
      <c r="DE43" s="13"/>
      <c r="DF43" s="13"/>
      <c r="DG43" s="13"/>
      <c r="DH43" s="13"/>
      <c r="DI43" s="13"/>
    </row>
    <row r="44" spans="1:113" x14ac:dyDescent="0.25">
      <c r="A44" s="13" t="s">
        <v>431</v>
      </c>
      <c r="B44" s="13" t="s">
        <v>53</v>
      </c>
      <c r="C44" s="13">
        <v>2020</v>
      </c>
      <c r="D44" s="13" t="s">
        <v>432</v>
      </c>
      <c r="E44" s="13" t="s">
        <v>433</v>
      </c>
      <c r="F44" s="13" t="s">
        <v>434</v>
      </c>
      <c r="G44" s="13" t="s">
        <v>196</v>
      </c>
      <c r="H44" s="13"/>
      <c r="I44" s="13"/>
      <c r="J44" s="13" t="s">
        <v>435</v>
      </c>
      <c r="K44" s="13" t="s">
        <v>436</v>
      </c>
      <c r="L44" s="13">
        <v>2020</v>
      </c>
      <c r="M44" s="30">
        <v>44826.422789351898</v>
      </c>
      <c r="N44" s="30">
        <v>44826.422789351898</v>
      </c>
      <c r="O44" s="30">
        <v>44826.422800925902</v>
      </c>
      <c r="P44" s="13" t="s">
        <v>437</v>
      </c>
      <c r="Q44" s="13"/>
      <c r="R44" s="13"/>
      <c r="S44" s="13"/>
      <c r="T44" s="13"/>
      <c r="U44" s="13"/>
      <c r="V44" s="13"/>
      <c r="W44" s="13"/>
      <c r="X44" s="13"/>
      <c r="Y44" s="13"/>
      <c r="Z44" s="13"/>
      <c r="AA44" s="13" t="s">
        <v>200</v>
      </c>
      <c r="AB44" s="13"/>
      <c r="AC44" s="13" t="s">
        <v>62</v>
      </c>
      <c r="AD44" s="13"/>
      <c r="AE44" s="13"/>
      <c r="AF44" s="13"/>
      <c r="AG44" s="13"/>
      <c r="AH44" s="13" t="s">
        <v>63</v>
      </c>
      <c r="AI44" s="13"/>
      <c r="AJ44" s="13" t="s">
        <v>201</v>
      </c>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c r="BP44" s="13"/>
      <c r="BQ44" s="13"/>
      <c r="BR44" s="13"/>
      <c r="BS44" s="13"/>
      <c r="BT44" s="13"/>
      <c r="BU44" s="13"/>
      <c r="BV44" s="13"/>
      <c r="BW44" s="13"/>
      <c r="BX44" s="13"/>
      <c r="BY44" s="13"/>
      <c r="BZ44" s="13"/>
      <c r="CA44" s="13"/>
      <c r="CB44" s="13"/>
      <c r="CC44" s="13"/>
      <c r="CD44" s="13"/>
      <c r="CE44" s="13"/>
      <c r="CF44" s="13"/>
      <c r="CG44" s="13"/>
      <c r="CH44" s="13"/>
      <c r="CI44" s="13"/>
      <c r="CJ44" s="13"/>
      <c r="CK44" s="13"/>
      <c r="CL44" s="13"/>
      <c r="CM44" s="13"/>
      <c r="CN44" s="13"/>
      <c r="CO44" s="13"/>
      <c r="CP44" s="13"/>
      <c r="CQ44" s="13"/>
      <c r="CR44" s="13"/>
      <c r="CS44" s="13"/>
      <c r="CT44" s="13"/>
      <c r="CU44" s="13"/>
      <c r="CV44" s="13"/>
      <c r="CW44" s="13"/>
      <c r="CX44" s="13"/>
      <c r="CY44" s="13"/>
      <c r="CZ44" s="13"/>
      <c r="DA44" s="13"/>
      <c r="DB44" s="13"/>
      <c r="DC44" s="13"/>
      <c r="DD44" s="13"/>
      <c r="DE44" s="13"/>
      <c r="DF44" s="13"/>
      <c r="DG44" s="13"/>
      <c r="DH44" s="13"/>
      <c r="DI44" s="13"/>
    </row>
    <row r="45" spans="1:113" x14ac:dyDescent="0.25">
      <c r="A45" s="13" t="s">
        <v>439</v>
      </c>
      <c r="B45" s="13" t="s">
        <v>92</v>
      </c>
      <c r="C45" s="13">
        <v>2014</v>
      </c>
      <c r="D45" s="13" t="s">
        <v>440</v>
      </c>
      <c r="E45" s="13" t="s">
        <v>441</v>
      </c>
      <c r="F45" s="13"/>
      <c r="G45" s="13"/>
      <c r="H45" s="13"/>
      <c r="I45" s="13"/>
      <c r="J45" s="13" t="s">
        <v>442</v>
      </c>
      <c r="K45" s="13" t="s">
        <v>443</v>
      </c>
      <c r="L45" s="13">
        <v>2014</v>
      </c>
      <c r="M45" s="30">
        <v>44826.422789351898</v>
      </c>
      <c r="N45" s="30">
        <v>44826.422789351898</v>
      </c>
      <c r="O45" s="30">
        <v>44826.422800925902</v>
      </c>
      <c r="P45" s="13"/>
      <c r="Q45" s="13"/>
      <c r="R45" s="13"/>
      <c r="S45" s="13"/>
      <c r="T45" s="13"/>
      <c r="U45" s="13"/>
      <c r="V45" s="13"/>
      <c r="W45" s="13"/>
      <c r="X45" s="13"/>
      <c r="Y45" s="13"/>
      <c r="Z45" s="13"/>
      <c r="AA45" s="13" t="s">
        <v>444</v>
      </c>
      <c r="AB45" s="13"/>
      <c r="AC45" s="13" t="s">
        <v>99</v>
      </c>
      <c r="AD45" s="13"/>
      <c r="AE45" s="13" t="s">
        <v>100</v>
      </c>
      <c r="AF45" s="13"/>
      <c r="AG45" s="13"/>
      <c r="AH45" s="13" t="s">
        <v>63</v>
      </c>
      <c r="AI45" s="13"/>
      <c r="AJ45" s="13"/>
      <c r="AK45" s="13"/>
      <c r="AL45" s="13"/>
      <c r="AM45" s="13"/>
      <c r="AN45" s="13"/>
      <c r="AO45" s="13"/>
      <c r="AP45" s="13"/>
      <c r="AQ45" s="13"/>
      <c r="AR45" s="13"/>
      <c r="AS45" s="13"/>
      <c r="AT45" s="13"/>
      <c r="AU45" s="13"/>
      <c r="AV45" s="13"/>
      <c r="AW45" s="13"/>
      <c r="AX45" s="13"/>
      <c r="AY45" s="13"/>
      <c r="AZ45" s="13"/>
      <c r="BA45" s="13"/>
      <c r="BB45" s="13"/>
      <c r="BC45" s="13"/>
      <c r="BD45" s="13"/>
      <c r="BE45" s="13"/>
      <c r="BF45" s="13"/>
      <c r="BG45" s="13"/>
      <c r="BH45" s="13"/>
      <c r="BI45" s="13"/>
      <c r="BJ45" s="13"/>
      <c r="BK45" s="13"/>
      <c r="BL45" s="13"/>
      <c r="BM45" s="13"/>
      <c r="BN45" s="13"/>
      <c r="BO45" s="13"/>
      <c r="BP45" s="13"/>
      <c r="BQ45" s="13"/>
      <c r="BR45" s="13"/>
      <c r="BS45" s="13"/>
      <c r="BT45" s="13"/>
      <c r="BU45" s="13"/>
      <c r="BV45" s="13"/>
      <c r="BW45" s="13"/>
      <c r="BX45" s="13"/>
      <c r="BY45" s="13"/>
      <c r="BZ45" s="13"/>
      <c r="CA45" s="13"/>
      <c r="CB45" s="13"/>
      <c r="CC45" s="13"/>
      <c r="CD45" s="13"/>
      <c r="CE45" s="13"/>
      <c r="CF45" s="13"/>
      <c r="CG45" s="13"/>
      <c r="CH45" s="13"/>
      <c r="CI45" s="13"/>
      <c r="CJ45" s="13"/>
      <c r="CK45" s="13"/>
      <c r="CL45" s="13"/>
      <c r="CM45" s="13"/>
      <c r="CN45" s="13"/>
      <c r="CO45" s="13"/>
      <c r="CP45" s="13"/>
      <c r="CQ45" s="13"/>
      <c r="CR45" s="13"/>
      <c r="CS45" s="13"/>
      <c r="CT45" s="13"/>
      <c r="CU45" s="13"/>
      <c r="CV45" s="13"/>
      <c r="CW45" s="13"/>
      <c r="CX45" s="13"/>
      <c r="CY45" s="13"/>
      <c r="CZ45" s="13"/>
      <c r="DA45" s="13"/>
      <c r="DB45" s="13"/>
      <c r="DC45" s="13"/>
      <c r="DD45" s="13"/>
      <c r="DE45" s="13"/>
      <c r="DF45" s="13"/>
      <c r="DG45" s="13"/>
      <c r="DH45" s="13"/>
      <c r="DI45" s="13"/>
    </row>
    <row r="46" spans="1:113" x14ac:dyDescent="0.25">
      <c r="A46" s="13" t="s">
        <v>445</v>
      </c>
      <c r="B46" s="13" t="s">
        <v>53</v>
      </c>
      <c r="C46" s="13">
        <v>2018</v>
      </c>
      <c r="D46" s="13" t="s">
        <v>446</v>
      </c>
      <c r="E46" s="13" t="s">
        <v>447</v>
      </c>
      <c r="F46" s="13" t="s">
        <v>448</v>
      </c>
      <c r="G46" s="13" t="s">
        <v>449</v>
      </c>
      <c r="H46" s="13"/>
      <c r="I46" s="13"/>
      <c r="J46" s="13" t="s">
        <v>450</v>
      </c>
      <c r="K46" s="13" t="s">
        <v>451</v>
      </c>
      <c r="L46" s="13">
        <v>2018</v>
      </c>
      <c r="M46" s="30">
        <v>44826.422789351898</v>
      </c>
      <c r="N46" s="30">
        <v>44826.422789351898</v>
      </c>
      <c r="O46" s="30">
        <v>44826.422800925902</v>
      </c>
      <c r="P46" s="13" t="s">
        <v>452</v>
      </c>
      <c r="Q46" s="13"/>
      <c r="R46" s="13"/>
      <c r="S46" s="13"/>
      <c r="T46" s="13"/>
      <c r="U46" s="13"/>
      <c r="V46" s="13"/>
      <c r="W46" s="13"/>
      <c r="X46" s="13"/>
      <c r="Y46" s="13"/>
      <c r="Z46" s="13"/>
      <c r="AA46" s="13" t="s">
        <v>453</v>
      </c>
      <c r="AB46" s="13"/>
      <c r="AC46" s="13" t="s">
        <v>62</v>
      </c>
      <c r="AD46" s="13"/>
      <c r="AE46" s="13"/>
      <c r="AF46" s="13"/>
      <c r="AG46" s="13"/>
      <c r="AH46" s="13" t="s">
        <v>63</v>
      </c>
      <c r="AI46" s="13"/>
      <c r="AJ46" s="13" t="s">
        <v>454</v>
      </c>
      <c r="AK46" s="13"/>
      <c r="AL46" s="13"/>
      <c r="AM46" s="13"/>
      <c r="AN46" s="13"/>
      <c r="AO46" s="13"/>
      <c r="AP46" s="13"/>
      <c r="AQ46" s="13"/>
      <c r="AR46" s="13"/>
      <c r="AS46" s="13"/>
      <c r="AT46" s="13"/>
      <c r="AU46" s="13"/>
      <c r="AV46" s="13"/>
      <c r="AW46" s="13"/>
      <c r="AX46" s="13"/>
      <c r="AY46" s="13"/>
      <c r="AZ46" s="13"/>
      <c r="BA46" s="13"/>
      <c r="BB46" s="13"/>
      <c r="BC46" s="13"/>
      <c r="BD46" s="13"/>
      <c r="BE46" s="13"/>
      <c r="BF46" s="13"/>
      <c r="BG46" s="13"/>
      <c r="BH46" s="13"/>
      <c r="BI46" s="13"/>
      <c r="BJ46" s="13"/>
      <c r="BK46" s="13"/>
      <c r="BL46" s="13"/>
      <c r="BM46" s="13"/>
      <c r="BN46" s="13"/>
      <c r="BO46" s="13"/>
      <c r="BP46" s="13"/>
      <c r="BQ46" s="13"/>
      <c r="BR46" s="13"/>
      <c r="BS46" s="13"/>
      <c r="BT46" s="13"/>
      <c r="BU46" s="13"/>
      <c r="BV46" s="13"/>
      <c r="BW46" s="13"/>
      <c r="BX46" s="13"/>
      <c r="BY46" s="13"/>
      <c r="BZ46" s="13"/>
      <c r="CA46" s="13"/>
      <c r="CB46" s="13"/>
      <c r="CC46" s="13"/>
      <c r="CD46" s="13"/>
      <c r="CE46" s="13"/>
      <c r="CF46" s="13"/>
      <c r="CG46" s="13"/>
      <c r="CH46" s="13"/>
      <c r="CI46" s="13"/>
      <c r="CJ46" s="13"/>
      <c r="CK46" s="13"/>
      <c r="CL46" s="13"/>
      <c r="CM46" s="13"/>
      <c r="CN46" s="13"/>
      <c r="CO46" s="13"/>
      <c r="CP46" s="13"/>
      <c r="CQ46" s="13"/>
      <c r="CR46" s="13"/>
      <c r="CS46" s="13"/>
      <c r="CT46" s="13"/>
      <c r="CU46" s="13"/>
      <c r="CV46" s="13"/>
      <c r="CW46" s="13"/>
      <c r="CX46" s="13"/>
      <c r="CY46" s="13"/>
      <c r="CZ46" s="13"/>
      <c r="DA46" s="13"/>
      <c r="DB46" s="13"/>
      <c r="DC46" s="13"/>
      <c r="DD46" s="13"/>
      <c r="DE46" s="13"/>
      <c r="DF46" s="13"/>
      <c r="DG46" s="13"/>
      <c r="DH46" s="13"/>
      <c r="DI46" s="13"/>
    </row>
    <row r="47" spans="1:113" x14ac:dyDescent="0.25">
      <c r="A47" s="13" t="s">
        <v>455</v>
      </c>
      <c r="B47" s="13" t="s">
        <v>67</v>
      </c>
      <c r="C47" s="13">
        <v>2018</v>
      </c>
      <c r="D47" s="13" t="s">
        <v>68</v>
      </c>
      <c r="E47" s="13" t="s">
        <v>456</v>
      </c>
      <c r="F47" s="13"/>
      <c r="G47" s="13" t="s">
        <v>449</v>
      </c>
      <c r="H47" s="13"/>
      <c r="I47" s="13"/>
      <c r="J47" s="13" t="s">
        <v>457</v>
      </c>
      <c r="K47" s="13" t="s">
        <v>458</v>
      </c>
      <c r="L47" s="13">
        <v>2018</v>
      </c>
      <c r="M47" s="30">
        <v>44826.422789351898</v>
      </c>
      <c r="N47" s="30">
        <v>44826.422789351898</v>
      </c>
      <c r="O47" s="30">
        <v>44826.422800925902</v>
      </c>
      <c r="P47" s="13"/>
      <c r="Q47" s="13"/>
      <c r="R47" s="13"/>
      <c r="S47" s="13"/>
      <c r="T47" s="13"/>
      <c r="U47" s="13"/>
      <c r="V47" s="13" t="s">
        <v>459</v>
      </c>
      <c r="W47" s="13"/>
      <c r="X47" s="13"/>
      <c r="Y47" s="13"/>
      <c r="Z47" s="13"/>
      <c r="AA47" s="13" t="s">
        <v>453</v>
      </c>
      <c r="AB47" s="13"/>
      <c r="AC47" s="13" t="s">
        <v>62</v>
      </c>
      <c r="AD47" s="13"/>
      <c r="AE47" s="13"/>
      <c r="AF47" s="13"/>
      <c r="AG47" s="13"/>
      <c r="AH47" s="13" t="s">
        <v>63</v>
      </c>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c r="BR47" s="13"/>
      <c r="BS47" s="13"/>
      <c r="BT47" s="13"/>
      <c r="BU47" s="13"/>
      <c r="BV47" s="13"/>
      <c r="BW47" s="13"/>
      <c r="BX47" s="13"/>
      <c r="BY47" s="13"/>
      <c r="BZ47" s="13"/>
      <c r="CA47" s="13"/>
      <c r="CB47" s="13"/>
      <c r="CC47" s="13"/>
      <c r="CD47" s="13"/>
      <c r="CE47" s="13"/>
      <c r="CF47" s="13"/>
      <c r="CG47" s="13"/>
      <c r="CH47" s="13"/>
      <c r="CI47" s="13"/>
      <c r="CJ47" s="13"/>
      <c r="CK47" s="13"/>
      <c r="CL47" s="13"/>
      <c r="CM47" s="13"/>
      <c r="CN47" s="13"/>
      <c r="CO47" s="13"/>
      <c r="CP47" s="13"/>
      <c r="CQ47" s="13"/>
      <c r="CR47" s="13"/>
      <c r="CS47" s="13"/>
      <c r="CT47" s="13"/>
      <c r="CU47" s="13"/>
      <c r="CV47" s="13"/>
      <c r="CW47" s="13"/>
      <c r="CX47" s="13"/>
      <c r="CY47" s="13"/>
      <c r="CZ47" s="13"/>
      <c r="DA47" s="13"/>
      <c r="DB47" s="13"/>
      <c r="DC47" s="13"/>
      <c r="DD47" s="13"/>
      <c r="DE47" s="13"/>
      <c r="DF47" s="13"/>
      <c r="DG47" s="13"/>
      <c r="DH47" s="13"/>
      <c r="DI47" s="13"/>
    </row>
    <row r="48" spans="1:113" x14ac:dyDescent="0.25">
      <c r="A48" s="13" t="s">
        <v>460</v>
      </c>
      <c r="B48" s="13" t="s">
        <v>53</v>
      </c>
      <c r="C48" s="13">
        <v>2018</v>
      </c>
      <c r="D48" s="13" t="s">
        <v>461</v>
      </c>
      <c r="E48" s="13" t="s">
        <v>462</v>
      </c>
      <c r="F48" s="13" t="s">
        <v>463</v>
      </c>
      <c r="G48" s="13" t="s">
        <v>77</v>
      </c>
      <c r="H48" s="13"/>
      <c r="I48" s="13"/>
      <c r="J48" s="13" t="s">
        <v>464</v>
      </c>
      <c r="K48" s="13" t="s">
        <v>465</v>
      </c>
      <c r="L48" s="13">
        <v>2018</v>
      </c>
      <c r="M48" s="30">
        <v>44826.4241666667</v>
      </c>
      <c r="N48" s="30">
        <v>44826.4241666667</v>
      </c>
      <c r="O48" s="30">
        <v>44826.4241666667</v>
      </c>
      <c r="P48" s="13" t="s">
        <v>466</v>
      </c>
      <c r="Q48" s="13"/>
      <c r="R48" s="13"/>
      <c r="S48" s="13"/>
      <c r="T48" s="13"/>
      <c r="U48" s="13"/>
      <c r="V48" s="13"/>
      <c r="W48" s="13"/>
      <c r="X48" s="13"/>
      <c r="Y48" s="13"/>
      <c r="Z48" s="13"/>
      <c r="AA48" s="13" t="s">
        <v>81</v>
      </c>
      <c r="AB48" s="13"/>
      <c r="AC48" s="13" t="s">
        <v>62</v>
      </c>
      <c r="AD48" s="13"/>
      <c r="AE48" s="13"/>
      <c r="AF48" s="13"/>
      <c r="AG48" s="13"/>
      <c r="AH48" s="13" t="s">
        <v>63</v>
      </c>
      <c r="AI48" s="13"/>
      <c r="AJ48" s="13" t="s">
        <v>82</v>
      </c>
      <c r="AK48" s="13"/>
      <c r="AL48" s="13" t="s">
        <v>467</v>
      </c>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c r="BR48" s="13"/>
      <c r="BS48" s="13"/>
      <c r="BT48" s="13"/>
      <c r="BU48" s="13"/>
      <c r="BV48" s="13"/>
      <c r="BW48" s="13"/>
      <c r="BX48" s="13"/>
      <c r="BY48" s="13"/>
      <c r="BZ48" s="13"/>
      <c r="CA48" s="13"/>
      <c r="CB48" s="13"/>
      <c r="CC48" s="13"/>
      <c r="CD48" s="13"/>
      <c r="CE48" s="13"/>
      <c r="CF48" s="13"/>
      <c r="CG48" s="13"/>
      <c r="CH48" s="13"/>
      <c r="CI48" s="13"/>
      <c r="CJ48" s="13"/>
      <c r="CK48" s="13"/>
      <c r="CL48" s="13"/>
      <c r="CM48" s="13"/>
      <c r="CN48" s="13"/>
      <c r="CO48" s="13"/>
      <c r="CP48" s="13"/>
      <c r="CQ48" s="13"/>
      <c r="CR48" s="13"/>
      <c r="CS48" s="13"/>
      <c r="CT48" s="13"/>
      <c r="CU48" s="13"/>
      <c r="CV48" s="13"/>
      <c r="CW48" s="13"/>
      <c r="CX48" s="13"/>
      <c r="CY48" s="13"/>
      <c r="CZ48" s="13"/>
      <c r="DA48" s="13"/>
      <c r="DB48" s="13"/>
      <c r="DC48" s="13"/>
      <c r="DD48" s="13"/>
      <c r="DE48" s="13"/>
      <c r="DF48" s="13"/>
      <c r="DG48" s="13"/>
      <c r="DH48" s="13"/>
      <c r="DI48" s="13"/>
    </row>
    <row r="49" spans="1:113" x14ac:dyDescent="0.25">
      <c r="A49" s="13" t="s">
        <v>470</v>
      </c>
      <c r="B49" s="13" t="s">
        <v>53</v>
      </c>
      <c r="C49" s="13">
        <v>2018</v>
      </c>
      <c r="D49" s="13" t="s">
        <v>313</v>
      </c>
      <c r="E49" s="13" t="s">
        <v>471</v>
      </c>
      <c r="F49" s="13" t="s">
        <v>472</v>
      </c>
      <c r="G49" s="13" t="s">
        <v>77</v>
      </c>
      <c r="H49" s="13"/>
      <c r="I49" s="13"/>
      <c r="J49" s="13" t="s">
        <v>473</v>
      </c>
      <c r="K49" s="13" t="s">
        <v>317</v>
      </c>
      <c r="L49" s="13">
        <v>2018</v>
      </c>
      <c r="M49" s="30">
        <v>44826.4241666667</v>
      </c>
      <c r="N49" s="30">
        <v>44826.4241666667</v>
      </c>
      <c r="O49" s="30">
        <v>44826.424178240697</v>
      </c>
      <c r="P49" s="13" t="s">
        <v>474</v>
      </c>
      <c r="Q49" s="13"/>
      <c r="R49" s="13"/>
      <c r="S49" s="13"/>
      <c r="T49" s="13"/>
      <c r="U49" s="13"/>
      <c r="V49" s="13" t="s">
        <v>475</v>
      </c>
      <c r="W49" s="13"/>
      <c r="X49" s="13"/>
      <c r="Y49" s="13"/>
      <c r="Z49" s="13"/>
      <c r="AA49" s="13" t="s">
        <v>81</v>
      </c>
      <c r="AB49" s="13"/>
      <c r="AC49" s="13" t="s">
        <v>62</v>
      </c>
      <c r="AD49" s="13"/>
      <c r="AE49" s="13"/>
      <c r="AF49" s="13"/>
      <c r="AG49" s="13"/>
      <c r="AH49" s="13" t="s">
        <v>63</v>
      </c>
      <c r="AI49" s="13"/>
      <c r="AJ49" s="13" t="s">
        <v>82</v>
      </c>
      <c r="AK49" s="13"/>
      <c r="AL49" s="13" t="s">
        <v>476</v>
      </c>
      <c r="AM49" s="13"/>
      <c r="AN49" s="13"/>
      <c r="AO49" s="13"/>
      <c r="AP49" s="13"/>
      <c r="AQ49" s="13"/>
      <c r="AR49" s="13"/>
      <c r="AS49" s="13"/>
      <c r="AT49" s="13"/>
      <c r="AU49" s="13"/>
      <c r="AV49" s="13"/>
      <c r="AW49" s="13"/>
      <c r="AX49" s="13"/>
      <c r="AY49" s="13"/>
      <c r="AZ49" s="13"/>
      <c r="BA49" s="13"/>
      <c r="BB49" s="13"/>
      <c r="BC49" s="13"/>
      <c r="BD49" s="13"/>
      <c r="BE49" s="13"/>
      <c r="BF49" s="13"/>
      <c r="BG49" s="13"/>
      <c r="BH49" s="13"/>
      <c r="BI49" s="13"/>
      <c r="BJ49" s="13"/>
      <c r="BK49" s="13"/>
      <c r="BL49" s="13"/>
      <c r="BM49" s="13"/>
      <c r="BN49" s="13"/>
      <c r="BO49" s="13"/>
      <c r="BP49" s="13"/>
      <c r="BQ49" s="13"/>
      <c r="BR49" s="13"/>
      <c r="BS49" s="13"/>
      <c r="BT49" s="13"/>
      <c r="BU49" s="13"/>
      <c r="BV49" s="13"/>
      <c r="BW49" s="13"/>
      <c r="BX49" s="13"/>
      <c r="BY49" s="13"/>
      <c r="BZ49" s="13"/>
      <c r="CA49" s="13"/>
      <c r="CB49" s="13"/>
      <c r="CC49" s="13"/>
      <c r="CD49" s="13"/>
      <c r="CE49" s="13"/>
      <c r="CF49" s="13"/>
      <c r="CG49" s="13"/>
      <c r="CH49" s="13"/>
      <c r="CI49" s="13"/>
      <c r="CJ49" s="13"/>
      <c r="CK49" s="13"/>
      <c r="CL49" s="13"/>
      <c r="CM49" s="13"/>
      <c r="CN49" s="13"/>
      <c r="CO49" s="13"/>
      <c r="CP49" s="13"/>
      <c r="CQ49" s="13"/>
      <c r="CR49" s="13"/>
      <c r="CS49" s="13"/>
      <c r="CT49" s="13"/>
      <c r="CU49" s="13"/>
      <c r="CV49" s="13"/>
      <c r="CW49" s="13"/>
      <c r="CX49" s="13"/>
      <c r="CY49" s="13"/>
      <c r="CZ49" s="13"/>
      <c r="DA49" s="13"/>
      <c r="DB49" s="13"/>
      <c r="DC49" s="13"/>
      <c r="DD49" s="13"/>
      <c r="DE49" s="13"/>
      <c r="DF49" s="13"/>
      <c r="DG49" s="13"/>
      <c r="DH49" s="13"/>
      <c r="DI49" s="13"/>
    </row>
    <row r="50" spans="1:113" x14ac:dyDescent="0.25">
      <c r="A50" s="13" t="s">
        <v>477</v>
      </c>
      <c r="B50" s="13" t="s">
        <v>53</v>
      </c>
      <c r="C50" s="13">
        <v>2020</v>
      </c>
      <c r="D50" s="13" t="s">
        <v>478</v>
      </c>
      <c r="E50" s="13" t="s">
        <v>479</v>
      </c>
      <c r="F50" s="13" t="s">
        <v>480</v>
      </c>
      <c r="G50" s="13" t="s">
        <v>481</v>
      </c>
      <c r="H50" s="13"/>
      <c r="I50" s="13"/>
      <c r="J50" s="13" t="s">
        <v>482</v>
      </c>
      <c r="K50" s="13" t="s">
        <v>483</v>
      </c>
      <c r="L50" s="13">
        <v>2020</v>
      </c>
      <c r="M50" s="30">
        <v>44826.4241666667</v>
      </c>
      <c r="N50" s="30">
        <v>44826.4241666667</v>
      </c>
      <c r="O50" s="30">
        <v>44826.424178240697</v>
      </c>
      <c r="P50" s="13" t="s">
        <v>484</v>
      </c>
      <c r="Q50" s="13"/>
      <c r="R50" s="13"/>
      <c r="S50" s="13"/>
      <c r="T50" s="13"/>
      <c r="U50" s="13"/>
      <c r="V50" s="13"/>
      <c r="W50" s="13"/>
      <c r="X50" s="13"/>
      <c r="Y50" s="13"/>
      <c r="Z50" s="13"/>
      <c r="AA50" s="13" t="s">
        <v>485</v>
      </c>
      <c r="AB50" s="13"/>
      <c r="AC50" s="13" t="s">
        <v>62</v>
      </c>
      <c r="AD50" s="13"/>
      <c r="AE50" s="13"/>
      <c r="AF50" s="13"/>
      <c r="AG50" s="13"/>
      <c r="AH50" s="13" t="s">
        <v>63</v>
      </c>
      <c r="AI50" s="13"/>
      <c r="AJ50" s="13" t="s">
        <v>486</v>
      </c>
      <c r="AK50" s="13"/>
      <c r="AL50" s="13" t="s">
        <v>487</v>
      </c>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c r="BM50" s="13"/>
      <c r="BN50" s="13"/>
      <c r="BO50" s="13"/>
      <c r="BP50" s="13"/>
      <c r="BQ50" s="13"/>
      <c r="BR50" s="13"/>
      <c r="BS50" s="13"/>
      <c r="BT50" s="13"/>
      <c r="BU50" s="13"/>
      <c r="BV50" s="13"/>
      <c r="BW50" s="13"/>
      <c r="BX50" s="13"/>
      <c r="BY50" s="13"/>
      <c r="BZ50" s="13"/>
      <c r="CA50" s="13"/>
      <c r="CB50" s="13"/>
      <c r="CC50" s="13"/>
      <c r="CD50" s="13"/>
      <c r="CE50" s="13"/>
      <c r="CF50" s="13"/>
      <c r="CG50" s="13"/>
      <c r="CH50" s="13"/>
      <c r="CI50" s="13"/>
      <c r="CJ50" s="13"/>
      <c r="CK50" s="13"/>
      <c r="CL50" s="13"/>
      <c r="CM50" s="13"/>
      <c r="CN50" s="13"/>
      <c r="CO50" s="13"/>
      <c r="CP50" s="13"/>
      <c r="CQ50" s="13"/>
      <c r="CR50" s="13"/>
      <c r="CS50" s="13"/>
      <c r="CT50" s="13"/>
      <c r="CU50" s="13"/>
      <c r="CV50" s="13"/>
      <c r="CW50" s="13"/>
      <c r="CX50" s="13"/>
      <c r="CY50" s="13"/>
      <c r="CZ50" s="13"/>
      <c r="DA50" s="13"/>
      <c r="DB50" s="13"/>
      <c r="DC50" s="13"/>
      <c r="DD50" s="13"/>
      <c r="DE50" s="13"/>
      <c r="DF50" s="13"/>
      <c r="DG50" s="13"/>
      <c r="DH50" s="13"/>
      <c r="DI50" s="13"/>
    </row>
    <row r="51" spans="1:113" x14ac:dyDescent="0.25">
      <c r="A51" s="13" t="s">
        <v>488</v>
      </c>
      <c r="B51" s="13" t="s">
        <v>67</v>
      </c>
      <c r="C51" s="13">
        <v>2020</v>
      </c>
      <c r="D51" s="13" t="s">
        <v>489</v>
      </c>
      <c r="E51" s="13" t="s">
        <v>490</v>
      </c>
      <c r="F51" s="13"/>
      <c r="G51" s="13" t="s">
        <v>481</v>
      </c>
      <c r="H51" s="13"/>
      <c r="I51" s="13"/>
      <c r="J51" s="13" t="s">
        <v>491</v>
      </c>
      <c r="K51" s="13" t="s">
        <v>492</v>
      </c>
      <c r="L51" s="13">
        <v>2020</v>
      </c>
      <c r="M51" s="30">
        <v>44826.4241666667</v>
      </c>
      <c r="N51" s="30">
        <v>44826.4241666667</v>
      </c>
      <c r="O51" s="30">
        <v>44826.424178240697</v>
      </c>
      <c r="P51" s="13"/>
      <c r="Q51" s="13"/>
      <c r="R51" s="13"/>
      <c r="S51" s="13"/>
      <c r="T51" s="13"/>
      <c r="U51" s="13"/>
      <c r="V51" s="13"/>
      <c r="W51" s="13"/>
      <c r="X51" s="13"/>
      <c r="Y51" s="13"/>
      <c r="Z51" s="13"/>
      <c r="AA51" s="13" t="s">
        <v>485</v>
      </c>
      <c r="AB51" s="13"/>
      <c r="AC51" s="13" t="s">
        <v>62</v>
      </c>
      <c r="AD51" s="13"/>
      <c r="AE51" s="13"/>
      <c r="AF51" s="13"/>
      <c r="AG51" s="13"/>
      <c r="AH51" s="13" t="s">
        <v>63</v>
      </c>
      <c r="AI51" s="13"/>
      <c r="AJ51" s="13"/>
      <c r="AK51" s="13"/>
      <c r="AL51" s="13" t="s">
        <v>493</v>
      </c>
      <c r="AM51" s="13"/>
      <c r="AN51" s="13"/>
      <c r="AO51" s="13"/>
      <c r="AP51" s="13"/>
      <c r="AQ51" s="13"/>
      <c r="AR51" s="13"/>
      <c r="AS51" s="13"/>
      <c r="AT51" s="13"/>
      <c r="AU51" s="13"/>
      <c r="AV51" s="13"/>
      <c r="AW51" s="13"/>
      <c r="AX51" s="13"/>
      <c r="AY51" s="13"/>
      <c r="AZ51" s="13"/>
      <c r="BA51" s="13"/>
      <c r="BB51" s="13"/>
      <c r="BC51" s="13"/>
      <c r="BD51" s="13"/>
      <c r="BE51" s="13"/>
      <c r="BF51" s="13"/>
      <c r="BG51" s="13"/>
      <c r="BH51" s="13"/>
      <c r="BI51" s="13"/>
      <c r="BJ51" s="13"/>
      <c r="BK51" s="13"/>
      <c r="BL51" s="13"/>
      <c r="BM51" s="13"/>
      <c r="BN51" s="13"/>
      <c r="BO51" s="13"/>
      <c r="BP51" s="13"/>
      <c r="BQ51" s="13"/>
      <c r="BR51" s="13"/>
      <c r="BS51" s="13"/>
      <c r="BT51" s="13"/>
      <c r="BU51" s="13"/>
      <c r="BV51" s="13"/>
      <c r="BW51" s="13"/>
      <c r="BX51" s="13"/>
      <c r="BY51" s="13"/>
      <c r="BZ51" s="13"/>
      <c r="CA51" s="13"/>
      <c r="CB51" s="13"/>
      <c r="CC51" s="13"/>
      <c r="CD51" s="13"/>
      <c r="CE51" s="13"/>
      <c r="CF51" s="13"/>
      <c r="CG51" s="13"/>
      <c r="CH51" s="13"/>
      <c r="CI51" s="13"/>
      <c r="CJ51" s="13"/>
      <c r="CK51" s="13"/>
      <c r="CL51" s="13"/>
      <c r="CM51" s="13"/>
      <c r="CN51" s="13"/>
      <c r="CO51" s="13"/>
      <c r="CP51" s="13"/>
      <c r="CQ51" s="13"/>
      <c r="CR51" s="13"/>
      <c r="CS51" s="13"/>
      <c r="CT51" s="13"/>
      <c r="CU51" s="13"/>
      <c r="CV51" s="13"/>
      <c r="CW51" s="13"/>
      <c r="CX51" s="13"/>
      <c r="CY51" s="13"/>
      <c r="CZ51" s="13"/>
      <c r="DA51" s="13"/>
      <c r="DB51" s="13"/>
      <c r="DC51" s="13"/>
      <c r="DD51" s="13"/>
      <c r="DE51" s="13"/>
      <c r="DF51" s="13"/>
      <c r="DG51" s="13"/>
      <c r="DH51" s="13"/>
      <c r="DI51" s="13"/>
    </row>
    <row r="52" spans="1:113" x14ac:dyDescent="0.25">
      <c r="A52" s="13" t="s">
        <v>494</v>
      </c>
      <c r="B52" s="13" t="s">
        <v>53</v>
      </c>
      <c r="C52" s="13">
        <v>2020</v>
      </c>
      <c r="D52" s="13" t="s">
        <v>495</v>
      </c>
      <c r="E52" s="13" t="s">
        <v>496</v>
      </c>
      <c r="F52" s="13" t="s">
        <v>497</v>
      </c>
      <c r="G52" s="13" t="s">
        <v>481</v>
      </c>
      <c r="H52" s="13"/>
      <c r="I52" s="13"/>
      <c r="J52" s="13" t="s">
        <v>498</v>
      </c>
      <c r="K52" s="13" t="s">
        <v>499</v>
      </c>
      <c r="L52" s="13">
        <v>2020</v>
      </c>
      <c r="M52" s="30">
        <v>44826.4241666667</v>
      </c>
      <c r="N52" s="30">
        <v>44826.4241666667</v>
      </c>
      <c r="O52" s="30">
        <v>44826.424178240697</v>
      </c>
      <c r="P52" s="13" t="s">
        <v>500</v>
      </c>
      <c r="Q52" s="13"/>
      <c r="R52" s="13"/>
      <c r="S52" s="13"/>
      <c r="T52" s="13"/>
      <c r="U52" s="13"/>
      <c r="V52" s="13" t="s">
        <v>501</v>
      </c>
      <c r="W52" s="13"/>
      <c r="X52" s="13"/>
      <c r="Y52" s="13"/>
      <c r="Z52" s="13"/>
      <c r="AA52" s="13" t="s">
        <v>485</v>
      </c>
      <c r="AB52" s="13"/>
      <c r="AC52" s="13" t="s">
        <v>62</v>
      </c>
      <c r="AD52" s="13"/>
      <c r="AE52" s="13"/>
      <c r="AF52" s="13"/>
      <c r="AG52" s="13"/>
      <c r="AH52" s="13" t="s">
        <v>63</v>
      </c>
      <c r="AI52" s="13"/>
      <c r="AJ52" s="13" t="s">
        <v>486</v>
      </c>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3"/>
      <c r="BM52" s="13"/>
      <c r="BN52" s="13"/>
      <c r="BO52" s="13"/>
      <c r="BP52" s="13"/>
      <c r="BQ52" s="13"/>
      <c r="BR52" s="13"/>
      <c r="BS52" s="13"/>
      <c r="BT52" s="13"/>
      <c r="BU52" s="13"/>
      <c r="BV52" s="13"/>
      <c r="BW52" s="13"/>
      <c r="BX52" s="13"/>
      <c r="BY52" s="13"/>
      <c r="BZ52" s="13"/>
      <c r="CA52" s="13"/>
      <c r="CB52" s="13"/>
      <c r="CC52" s="13"/>
      <c r="CD52" s="13"/>
      <c r="CE52" s="13"/>
      <c r="CF52" s="13"/>
      <c r="CG52" s="13"/>
      <c r="CH52" s="13"/>
      <c r="CI52" s="13"/>
      <c r="CJ52" s="13"/>
      <c r="CK52" s="13"/>
      <c r="CL52" s="13"/>
      <c r="CM52" s="13"/>
      <c r="CN52" s="13"/>
      <c r="CO52" s="13"/>
      <c r="CP52" s="13"/>
      <c r="CQ52" s="13"/>
      <c r="CR52" s="13"/>
      <c r="CS52" s="13"/>
      <c r="CT52" s="13"/>
      <c r="CU52" s="13"/>
      <c r="CV52" s="13"/>
      <c r="CW52" s="13"/>
      <c r="CX52" s="13"/>
      <c r="CY52" s="13"/>
      <c r="CZ52" s="13"/>
      <c r="DA52" s="13"/>
      <c r="DB52" s="13"/>
      <c r="DC52" s="13"/>
      <c r="DD52" s="13"/>
      <c r="DE52" s="13"/>
      <c r="DF52" s="13"/>
      <c r="DG52" s="13"/>
      <c r="DH52" s="13"/>
      <c r="DI52" s="13"/>
    </row>
    <row r="53" spans="1:113" x14ac:dyDescent="0.25">
      <c r="A53" s="13" t="s">
        <v>502</v>
      </c>
      <c r="B53" s="13" t="s">
        <v>210</v>
      </c>
      <c r="C53" s="13">
        <v>2020</v>
      </c>
      <c r="D53" s="13" t="s">
        <v>503</v>
      </c>
      <c r="E53" s="42" t="s">
        <v>504</v>
      </c>
      <c r="F53" s="13" t="s">
        <v>505</v>
      </c>
      <c r="G53" s="13"/>
      <c r="H53" s="13" t="s">
        <v>506</v>
      </c>
      <c r="I53" s="13"/>
      <c r="J53" s="13" t="s">
        <v>507</v>
      </c>
      <c r="K53" s="13" t="s">
        <v>508</v>
      </c>
      <c r="L53" s="13">
        <v>2020</v>
      </c>
      <c r="M53" s="30">
        <v>44826.4241666667</v>
      </c>
      <c r="N53" s="30">
        <v>44826.4241666667</v>
      </c>
      <c r="O53" s="30">
        <v>44826.424178240697</v>
      </c>
      <c r="P53" s="13" t="s">
        <v>509</v>
      </c>
      <c r="Q53" s="13"/>
      <c r="R53" s="13">
        <v>1</v>
      </c>
      <c r="S53" s="13">
        <v>9</v>
      </c>
      <c r="T53" s="13"/>
      <c r="U53" s="13"/>
      <c r="V53" s="13"/>
      <c r="W53" s="13"/>
      <c r="X53" s="13"/>
      <c r="Y53" s="13"/>
      <c r="Z53" s="13"/>
      <c r="AA53" s="13"/>
      <c r="AB53" s="13"/>
      <c r="AC53" s="13" t="s">
        <v>62</v>
      </c>
      <c r="AD53" s="13"/>
      <c r="AE53" s="13"/>
      <c r="AF53" s="13"/>
      <c r="AG53" s="13"/>
      <c r="AH53" s="13" t="s">
        <v>63</v>
      </c>
      <c r="AI53" s="13"/>
      <c r="AJ53" s="13" t="s">
        <v>510</v>
      </c>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L53" s="13"/>
      <c r="BM53" s="13"/>
      <c r="BN53" s="13"/>
      <c r="BO53" s="13"/>
      <c r="BP53" s="13"/>
      <c r="BQ53" s="13"/>
      <c r="BR53" s="13"/>
      <c r="BS53" s="13"/>
      <c r="BT53" s="13"/>
      <c r="BU53" s="13"/>
      <c r="BV53" s="13"/>
      <c r="BW53" s="13"/>
      <c r="BX53" s="13"/>
      <c r="BY53" s="13"/>
      <c r="BZ53" s="13"/>
      <c r="CA53" s="13"/>
      <c r="CB53" s="13"/>
      <c r="CC53" s="13"/>
      <c r="CD53" s="13"/>
      <c r="CE53" s="13"/>
      <c r="CF53" s="13"/>
      <c r="CG53" s="13"/>
      <c r="CH53" s="13"/>
      <c r="CI53" s="13"/>
      <c r="CJ53" s="13"/>
      <c r="CK53" s="13"/>
      <c r="CL53" s="13"/>
      <c r="CM53" s="13"/>
      <c r="CN53" s="13"/>
      <c r="CO53" s="13"/>
      <c r="CP53" s="13"/>
      <c r="CQ53" s="13"/>
      <c r="CR53" s="13"/>
      <c r="CS53" s="13"/>
      <c r="CT53" s="13"/>
      <c r="CU53" s="13"/>
      <c r="CV53" s="13"/>
      <c r="CW53" s="13"/>
      <c r="CX53" s="13"/>
      <c r="CY53" s="13"/>
      <c r="CZ53" s="13"/>
      <c r="DA53" s="13"/>
      <c r="DB53" s="13"/>
      <c r="DC53" s="13"/>
      <c r="DD53" s="13"/>
      <c r="DE53" s="13"/>
      <c r="DF53" s="13"/>
      <c r="DG53" s="13"/>
      <c r="DH53" s="13"/>
      <c r="DI53" s="13"/>
    </row>
    <row r="54" spans="1:113" x14ac:dyDescent="0.25">
      <c r="A54" s="13" t="s">
        <v>511</v>
      </c>
      <c r="B54" s="13" t="s">
        <v>210</v>
      </c>
      <c r="C54" s="13">
        <v>2017</v>
      </c>
      <c r="D54" s="13" t="s">
        <v>74</v>
      </c>
      <c r="E54" s="13" t="s">
        <v>512</v>
      </c>
      <c r="F54" s="13" t="s">
        <v>513</v>
      </c>
      <c r="G54" s="13"/>
      <c r="H54" s="13" t="s">
        <v>514</v>
      </c>
      <c r="I54" s="13"/>
      <c r="J54" s="13" t="s">
        <v>515</v>
      </c>
      <c r="K54" s="13" t="s">
        <v>516</v>
      </c>
      <c r="L54" s="13">
        <v>2017</v>
      </c>
      <c r="M54" s="30">
        <v>44826.4241666667</v>
      </c>
      <c r="N54" s="30">
        <v>44826.4241666667</v>
      </c>
      <c r="O54" s="30">
        <v>44826.424178240697</v>
      </c>
      <c r="P54" s="31">
        <v>44761</v>
      </c>
      <c r="Q54" s="13"/>
      <c r="R54" s="13">
        <v>51</v>
      </c>
      <c r="S54" s="13"/>
      <c r="T54" s="13"/>
      <c r="U54" s="13"/>
      <c r="V54" s="13"/>
      <c r="W54" s="13"/>
      <c r="X54" s="13"/>
      <c r="Y54" s="13"/>
      <c r="Z54" s="13"/>
      <c r="AA54" s="13"/>
      <c r="AB54" s="13"/>
      <c r="AC54" s="13" t="s">
        <v>190</v>
      </c>
      <c r="AD54" s="13"/>
      <c r="AE54" s="13"/>
      <c r="AF54" s="13"/>
      <c r="AG54" s="13"/>
      <c r="AH54" s="13" t="s">
        <v>63</v>
      </c>
      <c r="AI54" s="13"/>
      <c r="AJ54" s="13" t="s">
        <v>517</v>
      </c>
      <c r="AK54" s="13"/>
      <c r="AL54" s="13"/>
      <c r="AM54" s="13"/>
      <c r="AN54" s="13"/>
      <c r="AO54" s="13"/>
      <c r="AP54" s="13"/>
      <c r="AQ54" s="13"/>
      <c r="AR54" s="13"/>
      <c r="AS54" s="13"/>
      <c r="AT54" s="13"/>
      <c r="AU54" s="13"/>
      <c r="AV54" s="13"/>
      <c r="AW54" s="13"/>
      <c r="AX54" s="13"/>
      <c r="AY54" s="13"/>
      <c r="AZ54" s="13"/>
      <c r="BA54" s="13"/>
      <c r="BB54" s="13"/>
      <c r="BC54" s="13"/>
      <c r="BD54" s="13"/>
      <c r="BE54" s="13"/>
      <c r="BF54" s="13"/>
      <c r="BG54" s="13"/>
      <c r="BH54" s="13"/>
      <c r="BI54" s="13"/>
      <c r="BJ54" s="13"/>
      <c r="BK54" s="13"/>
      <c r="BL54" s="13"/>
      <c r="BM54" s="13"/>
      <c r="BN54" s="13"/>
      <c r="BO54" s="13"/>
      <c r="BP54" s="13"/>
      <c r="BQ54" s="13"/>
      <c r="BR54" s="13"/>
      <c r="BS54" s="13"/>
      <c r="BT54" s="13"/>
      <c r="BU54" s="13"/>
      <c r="BV54" s="13"/>
      <c r="BW54" s="13"/>
      <c r="BX54" s="13"/>
      <c r="BY54" s="13"/>
      <c r="BZ54" s="13"/>
      <c r="CA54" s="13"/>
      <c r="CB54" s="13"/>
      <c r="CC54" s="13"/>
      <c r="CD54" s="13"/>
      <c r="CE54" s="13"/>
      <c r="CF54" s="13"/>
      <c r="CG54" s="13"/>
      <c r="CH54" s="13"/>
      <c r="CI54" s="13"/>
      <c r="CJ54" s="13"/>
      <c r="CK54" s="13"/>
      <c r="CL54" s="13"/>
      <c r="CM54" s="13"/>
      <c r="CN54" s="13"/>
      <c r="CO54" s="13"/>
      <c r="CP54" s="13"/>
      <c r="CQ54" s="13"/>
      <c r="CR54" s="13"/>
      <c r="CS54" s="13"/>
      <c r="CT54" s="13"/>
      <c r="CU54" s="13"/>
      <c r="CV54" s="13"/>
      <c r="CW54" s="13"/>
      <c r="CX54" s="13"/>
      <c r="CY54" s="13"/>
      <c r="CZ54" s="13"/>
      <c r="DA54" s="13"/>
      <c r="DB54" s="13"/>
      <c r="DC54" s="13"/>
      <c r="DD54" s="13"/>
      <c r="DE54" s="13"/>
      <c r="DF54" s="13"/>
      <c r="DG54" s="13"/>
      <c r="DH54" s="13"/>
      <c r="DI54" s="13"/>
    </row>
    <row r="55" spans="1:113" x14ac:dyDescent="0.25">
      <c r="A55" s="13" t="s">
        <v>518</v>
      </c>
      <c r="B55" s="13" t="s">
        <v>53</v>
      </c>
      <c r="C55" s="13">
        <v>2019</v>
      </c>
      <c r="D55" s="13" t="s">
        <v>519</v>
      </c>
      <c r="E55" s="13" t="s">
        <v>520</v>
      </c>
      <c r="F55" s="13" t="s">
        <v>521</v>
      </c>
      <c r="G55" s="13" t="s">
        <v>178</v>
      </c>
      <c r="H55" s="13"/>
      <c r="I55" s="13"/>
      <c r="J55" s="13" t="s">
        <v>522</v>
      </c>
      <c r="K55" s="13" t="s">
        <v>523</v>
      </c>
      <c r="L55" s="13">
        <v>2019</v>
      </c>
      <c r="M55" s="30">
        <v>44826.4241666667</v>
      </c>
      <c r="N55" s="30">
        <v>44826.4241666667</v>
      </c>
      <c r="O55" s="30">
        <v>44826.424178240697</v>
      </c>
      <c r="P55" s="13" t="s">
        <v>524</v>
      </c>
      <c r="Q55" s="13"/>
      <c r="R55" s="13"/>
      <c r="S55" s="13"/>
      <c r="T55" s="13"/>
      <c r="U55" s="13"/>
      <c r="V55" s="13"/>
      <c r="W55" s="13"/>
      <c r="X55" s="13"/>
      <c r="Y55" s="13"/>
      <c r="Z55" s="13"/>
      <c r="AA55" s="13" t="s">
        <v>182</v>
      </c>
      <c r="AB55" s="13"/>
      <c r="AC55" s="13" t="s">
        <v>62</v>
      </c>
      <c r="AD55" s="13"/>
      <c r="AE55" s="13"/>
      <c r="AF55" s="13"/>
      <c r="AG55" s="13"/>
      <c r="AH55" s="13" t="s">
        <v>63</v>
      </c>
      <c r="AI55" s="13"/>
      <c r="AJ55" s="13" t="s">
        <v>183</v>
      </c>
      <c r="AK55" s="13"/>
      <c r="AL55" s="13"/>
      <c r="AM55" s="13"/>
      <c r="AN55" s="13"/>
      <c r="AO55" s="13"/>
      <c r="AP55" s="13"/>
      <c r="AQ55" s="13"/>
      <c r="AR55" s="13"/>
      <c r="AS55" s="13"/>
      <c r="AT55" s="13"/>
      <c r="AU55" s="13"/>
      <c r="AV55" s="13"/>
      <c r="AW55" s="13"/>
      <c r="AX55" s="13"/>
      <c r="AY55" s="13"/>
      <c r="AZ55" s="13"/>
      <c r="BA55" s="13"/>
      <c r="BB55" s="13"/>
      <c r="BC55" s="13"/>
      <c r="BD55" s="13"/>
      <c r="BE55" s="13"/>
      <c r="BF55" s="13"/>
      <c r="BG55" s="13"/>
      <c r="BH55" s="13"/>
      <c r="BI55" s="13"/>
      <c r="BJ55" s="13"/>
      <c r="BK55" s="13"/>
      <c r="BL55" s="13"/>
      <c r="BM55" s="13"/>
      <c r="BN55" s="13"/>
      <c r="BO55" s="13"/>
      <c r="BP55" s="13"/>
      <c r="BQ55" s="13"/>
      <c r="BR55" s="13"/>
      <c r="BS55" s="13"/>
      <c r="BT55" s="13"/>
      <c r="BU55" s="13"/>
      <c r="BV55" s="13"/>
      <c r="BW55" s="13"/>
      <c r="BX55" s="13"/>
      <c r="BY55" s="13"/>
      <c r="BZ55" s="13"/>
      <c r="CA55" s="13"/>
      <c r="CB55" s="13"/>
      <c r="CC55" s="13"/>
      <c r="CD55" s="13"/>
      <c r="CE55" s="13"/>
      <c r="CF55" s="13"/>
      <c r="CG55" s="13"/>
      <c r="CH55" s="13"/>
      <c r="CI55" s="13"/>
      <c r="CJ55" s="13"/>
      <c r="CK55" s="13"/>
      <c r="CL55" s="13"/>
      <c r="CM55" s="13"/>
      <c r="CN55" s="13"/>
      <c r="CO55" s="13"/>
      <c r="CP55" s="13"/>
      <c r="CQ55" s="13"/>
      <c r="CR55" s="13"/>
      <c r="CS55" s="13"/>
      <c r="CT55" s="13"/>
      <c r="CU55" s="13"/>
      <c r="CV55" s="13"/>
      <c r="CW55" s="13"/>
      <c r="CX55" s="13"/>
      <c r="CY55" s="13"/>
      <c r="CZ55" s="13"/>
      <c r="DA55" s="13"/>
      <c r="DB55" s="13"/>
      <c r="DC55" s="13"/>
      <c r="DD55" s="13"/>
      <c r="DE55" s="13"/>
      <c r="DF55" s="13"/>
      <c r="DG55" s="13"/>
      <c r="DH55" s="13"/>
      <c r="DI55" s="13"/>
    </row>
    <row r="56" spans="1:113" x14ac:dyDescent="0.25">
      <c r="A56" s="13" t="s">
        <v>526</v>
      </c>
      <c r="B56" s="13" t="s">
        <v>210</v>
      </c>
      <c r="C56" s="13">
        <v>2021</v>
      </c>
      <c r="D56" s="13" t="s">
        <v>527</v>
      </c>
      <c r="E56" s="43" t="s">
        <v>528</v>
      </c>
      <c r="F56" s="13" t="s">
        <v>529</v>
      </c>
      <c r="G56" s="13"/>
      <c r="H56" s="13" t="s">
        <v>530</v>
      </c>
      <c r="I56" s="13"/>
      <c r="J56" s="13" t="s">
        <v>531</v>
      </c>
      <c r="K56" s="13" t="s">
        <v>532</v>
      </c>
      <c r="L56" s="13">
        <v>2021</v>
      </c>
      <c r="M56" s="30">
        <v>44826.4241666667</v>
      </c>
      <c r="N56" s="30">
        <v>44826.4241666667</v>
      </c>
      <c r="O56" s="30">
        <v>44826.424178240697</v>
      </c>
      <c r="P56" s="13">
        <v>22</v>
      </c>
      <c r="Q56" s="13"/>
      <c r="R56" s="13">
        <v>3</v>
      </c>
      <c r="S56" s="13">
        <v>20</v>
      </c>
      <c r="T56" s="13"/>
      <c r="U56" s="13"/>
      <c r="V56" s="13"/>
      <c r="W56" s="13"/>
      <c r="X56" s="13"/>
      <c r="Y56" s="13"/>
      <c r="Z56" s="13"/>
      <c r="AA56" s="13"/>
      <c r="AB56" s="13"/>
      <c r="AC56" s="13" t="s">
        <v>62</v>
      </c>
      <c r="AD56" s="13"/>
      <c r="AE56" s="13"/>
      <c r="AF56" s="13"/>
      <c r="AG56" s="13"/>
      <c r="AH56" s="13" t="s">
        <v>63</v>
      </c>
      <c r="AI56" s="13"/>
      <c r="AJ56" s="13" t="s">
        <v>533</v>
      </c>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c r="BJ56" s="13"/>
      <c r="BK56" s="13"/>
      <c r="BL56" s="13"/>
      <c r="BM56" s="13"/>
      <c r="BN56" s="13"/>
      <c r="BO56" s="13"/>
      <c r="BP56" s="13"/>
      <c r="BQ56" s="13"/>
      <c r="BR56" s="13"/>
      <c r="BS56" s="13"/>
      <c r="BT56" s="13"/>
      <c r="BU56" s="13"/>
      <c r="BV56" s="13"/>
      <c r="BW56" s="13"/>
      <c r="BX56" s="13"/>
      <c r="BY56" s="13"/>
      <c r="BZ56" s="13"/>
      <c r="CA56" s="13"/>
      <c r="CB56" s="13"/>
      <c r="CC56" s="13"/>
      <c r="CD56" s="13"/>
      <c r="CE56" s="13"/>
      <c r="CF56" s="13"/>
      <c r="CG56" s="13"/>
      <c r="CH56" s="13"/>
      <c r="CI56" s="13"/>
      <c r="CJ56" s="13"/>
      <c r="CK56" s="13"/>
      <c r="CL56" s="13"/>
      <c r="CM56" s="13"/>
      <c r="CN56" s="13"/>
      <c r="CO56" s="13"/>
      <c r="CP56" s="13"/>
      <c r="CQ56" s="13"/>
      <c r="CR56" s="13"/>
      <c r="CS56" s="13"/>
      <c r="CT56" s="13"/>
      <c r="CU56" s="13"/>
      <c r="CV56" s="13"/>
      <c r="CW56" s="13"/>
      <c r="CX56" s="13"/>
      <c r="CY56" s="13"/>
      <c r="CZ56" s="13"/>
      <c r="DA56" s="13"/>
      <c r="DB56" s="13"/>
      <c r="DC56" s="13"/>
      <c r="DD56" s="13"/>
      <c r="DE56" s="13"/>
      <c r="DF56" s="13"/>
      <c r="DG56" s="13"/>
      <c r="DH56" s="13"/>
      <c r="DI56" s="13"/>
    </row>
    <row r="57" spans="1:113" x14ac:dyDescent="0.25">
      <c r="A57" s="13" t="s">
        <v>534</v>
      </c>
      <c r="B57" s="13" t="s">
        <v>53</v>
      </c>
      <c r="C57" s="13">
        <v>2018</v>
      </c>
      <c r="D57" s="13" t="s">
        <v>535</v>
      </c>
      <c r="E57" s="13" t="s">
        <v>536</v>
      </c>
      <c r="F57" s="13" t="s">
        <v>537</v>
      </c>
      <c r="G57" s="13" t="s">
        <v>77</v>
      </c>
      <c r="H57" s="13"/>
      <c r="I57" s="13"/>
      <c r="J57" s="13" t="s">
        <v>538</v>
      </c>
      <c r="K57" s="13" t="s">
        <v>539</v>
      </c>
      <c r="L57" s="13">
        <v>2018</v>
      </c>
      <c r="M57" s="30">
        <v>44826.4241666667</v>
      </c>
      <c r="N57" s="30">
        <v>44826.4241666667</v>
      </c>
      <c r="O57" s="30">
        <v>44826.424178240697</v>
      </c>
      <c r="P57" s="13" t="s">
        <v>540</v>
      </c>
      <c r="Q57" s="13"/>
      <c r="R57" s="13"/>
      <c r="S57" s="13"/>
      <c r="T57" s="13"/>
      <c r="U57" s="13"/>
      <c r="V57" s="13"/>
      <c r="W57" s="13"/>
      <c r="X57" s="13"/>
      <c r="Y57" s="13"/>
      <c r="Z57" s="13"/>
      <c r="AA57" s="13" t="s">
        <v>81</v>
      </c>
      <c r="AB57" s="13"/>
      <c r="AC57" s="13" t="s">
        <v>62</v>
      </c>
      <c r="AD57" s="13"/>
      <c r="AE57" s="13"/>
      <c r="AF57" s="13"/>
      <c r="AG57" s="13"/>
      <c r="AH57" s="13" t="s">
        <v>63</v>
      </c>
      <c r="AI57" s="13"/>
      <c r="AJ57" s="13" t="s">
        <v>82</v>
      </c>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c r="BJ57" s="13"/>
      <c r="BK57" s="13"/>
      <c r="BL57" s="13"/>
      <c r="BM57" s="13"/>
      <c r="BN57" s="13"/>
      <c r="BO57" s="13"/>
      <c r="BP57" s="13"/>
      <c r="BQ57" s="13"/>
      <c r="BR57" s="13"/>
      <c r="BS57" s="13"/>
      <c r="BT57" s="13"/>
      <c r="BU57" s="13"/>
      <c r="BV57" s="13"/>
      <c r="BW57" s="13"/>
      <c r="BX57" s="13"/>
      <c r="BY57" s="13"/>
      <c r="BZ57" s="13"/>
      <c r="CA57" s="13"/>
      <c r="CB57" s="13"/>
      <c r="CC57" s="13"/>
      <c r="CD57" s="13"/>
      <c r="CE57" s="13"/>
      <c r="CF57" s="13"/>
      <c r="CG57" s="13"/>
      <c r="CH57" s="13"/>
      <c r="CI57" s="13"/>
      <c r="CJ57" s="13"/>
      <c r="CK57" s="13"/>
      <c r="CL57" s="13"/>
      <c r="CM57" s="13"/>
      <c r="CN57" s="13"/>
      <c r="CO57" s="13"/>
      <c r="CP57" s="13"/>
      <c r="CQ57" s="13"/>
      <c r="CR57" s="13"/>
      <c r="CS57" s="13"/>
      <c r="CT57" s="13"/>
      <c r="CU57" s="13"/>
      <c r="CV57" s="13"/>
      <c r="CW57" s="13"/>
      <c r="CX57" s="13"/>
      <c r="CY57" s="13"/>
      <c r="CZ57" s="13"/>
      <c r="DA57" s="13"/>
      <c r="DB57" s="13"/>
      <c r="DC57" s="13"/>
      <c r="DD57" s="13"/>
      <c r="DE57" s="13"/>
      <c r="DF57" s="13"/>
      <c r="DG57" s="13"/>
      <c r="DH57" s="13"/>
      <c r="DI57" s="13"/>
    </row>
    <row r="58" spans="1:113" x14ac:dyDescent="0.25">
      <c r="A58" s="13" t="s">
        <v>541</v>
      </c>
      <c r="B58" s="13" t="s">
        <v>210</v>
      </c>
      <c r="C58" s="13">
        <v>2019</v>
      </c>
      <c r="D58" s="13" t="s">
        <v>542</v>
      </c>
      <c r="E58" s="44" t="s">
        <v>543</v>
      </c>
      <c r="F58" s="13" t="s">
        <v>544</v>
      </c>
      <c r="G58" s="13"/>
      <c r="H58" s="13" t="s">
        <v>545</v>
      </c>
      <c r="I58" s="13"/>
      <c r="J58" s="13" t="s">
        <v>546</v>
      </c>
      <c r="K58" s="13" t="s">
        <v>547</v>
      </c>
      <c r="L58" s="13">
        <v>2019</v>
      </c>
      <c r="M58" s="30">
        <v>44826.428483796299</v>
      </c>
      <c r="N58" s="30">
        <v>44826.428483796299</v>
      </c>
      <c r="O58" s="30">
        <v>44826.428483796299</v>
      </c>
      <c r="P58" s="31">
        <v>44569</v>
      </c>
      <c r="Q58" s="13"/>
      <c r="R58" s="13">
        <v>2</v>
      </c>
      <c r="S58" s="13">
        <v>31</v>
      </c>
      <c r="T58" s="13"/>
      <c r="U58" s="13"/>
      <c r="V58" s="13"/>
      <c r="W58" s="13"/>
      <c r="X58" s="13"/>
      <c r="Y58" s="13"/>
      <c r="Z58" s="13"/>
      <c r="AA58" s="13"/>
      <c r="AB58" s="13"/>
      <c r="AC58" s="13" t="s">
        <v>62</v>
      </c>
      <c r="AD58" s="13"/>
      <c r="AE58" s="13"/>
      <c r="AF58" s="13"/>
      <c r="AG58" s="13"/>
      <c r="AH58" s="13" t="s">
        <v>63</v>
      </c>
      <c r="AI58" s="13"/>
      <c r="AJ58" s="13" t="s">
        <v>548</v>
      </c>
      <c r="AK58" s="13"/>
      <c r="AL58" s="13" t="s">
        <v>549</v>
      </c>
      <c r="AM58" s="13"/>
      <c r="AN58" s="13"/>
      <c r="AO58" s="13"/>
      <c r="AP58" s="13"/>
      <c r="AQ58" s="13"/>
      <c r="AR58" s="13"/>
      <c r="AS58" s="13"/>
      <c r="AT58" s="13"/>
      <c r="AU58" s="13"/>
      <c r="AV58" s="13"/>
      <c r="AW58" s="13"/>
      <c r="AX58" s="13"/>
      <c r="AY58" s="13"/>
      <c r="AZ58" s="13"/>
      <c r="BA58" s="13"/>
      <c r="BB58" s="13"/>
      <c r="BC58" s="13"/>
      <c r="BD58" s="13"/>
      <c r="BE58" s="13"/>
      <c r="BF58" s="13"/>
      <c r="BG58" s="13"/>
      <c r="BH58" s="13"/>
      <c r="BI58" s="13"/>
      <c r="BJ58" s="13"/>
      <c r="BK58" s="13"/>
      <c r="BL58" s="13"/>
      <c r="BM58" s="13"/>
      <c r="BN58" s="13"/>
      <c r="BO58" s="13"/>
      <c r="BP58" s="13"/>
      <c r="BQ58" s="13"/>
      <c r="BR58" s="13"/>
      <c r="BS58" s="13"/>
      <c r="BT58" s="13"/>
      <c r="BU58" s="13"/>
      <c r="BV58" s="13"/>
      <c r="BW58" s="13"/>
      <c r="BX58" s="13"/>
      <c r="BY58" s="13"/>
      <c r="BZ58" s="13"/>
      <c r="CA58" s="13"/>
      <c r="CB58" s="13"/>
      <c r="CC58" s="13"/>
      <c r="CD58" s="13"/>
      <c r="CE58" s="13"/>
      <c r="CF58" s="13"/>
      <c r="CG58" s="13"/>
      <c r="CH58" s="13"/>
      <c r="CI58" s="13"/>
      <c r="CJ58" s="13"/>
      <c r="CK58" s="13"/>
      <c r="CL58" s="13"/>
      <c r="CM58" s="13"/>
      <c r="CN58" s="13"/>
      <c r="CO58" s="13"/>
      <c r="CP58" s="13"/>
      <c r="CQ58" s="13"/>
      <c r="CR58" s="13"/>
      <c r="CS58" s="13"/>
      <c r="CT58" s="13"/>
      <c r="CU58" s="13"/>
      <c r="CV58" s="13"/>
      <c r="CW58" s="13"/>
      <c r="CX58" s="13"/>
      <c r="CY58" s="13"/>
      <c r="CZ58" s="13"/>
      <c r="DA58" s="13"/>
      <c r="DB58" s="13"/>
      <c r="DC58" s="13"/>
      <c r="DD58" s="13"/>
      <c r="DE58" s="13"/>
      <c r="DF58" s="13"/>
      <c r="DG58" s="13"/>
      <c r="DH58" s="13"/>
      <c r="DI58" s="13"/>
    </row>
    <row r="59" spans="1:113" x14ac:dyDescent="0.25">
      <c r="A59" s="13" t="s">
        <v>550</v>
      </c>
      <c r="B59" s="13" t="s">
        <v>210</v>
      </c>
      <c r="C59" s="13">
        <v>2018</v>
      </c>
      <c r="D59" s="13" t="s">
        <v>551</v>
      </c>
      <c r="E59" s="13" t="s">
        <v>552</v>
      </c>
      <c r="F59" s="13" t="s">
        <v>553</v>
      </c>
      <c r="G59" s="13"/>
      <c r="H59" s="13" t="s">
        <v>554</v>
      </c>
      <c r="I59" s="13"/>
      <c r="J59" s="13" t="s">
        <v>555</v>
      </c>
      <c r="K59" s="13" t="s">
        <v>556</v>
      </c>
      <c r="L59" s="13">
        <v>2018</v>
      </c>
      <c r="M59" s="30">
        <v>44826.428483796299</v>
      </c>
      <c r="N59" s="30">
        <v>44826.428483796299</v>
      </c>
      <c r="O59" s="30">
        <v>44826.428483796299</v>
      </c>
      <c r="P59" s="13" t="s">
        <v>557</v>
      </c>
      <c r="Q59" s="13"/>
      <c r="R59" s="13">
        <v>3</v>
      </c>
      <c r="S59" s="13"/>
      <c r="T59" s="13"/>
      <c r="U59" s="13"/>
      <c r="V59" s="13" t="s">
        <v>558</v>
      </c>
      <c r="W59" s="13"/>
      <c r="X59" s="13"/>
      <c r="Y59" s="13"/>
      <c r="Z59" s="13"/>
      <c r="AA59" s="13"/>
      <c r="AB59" s="13"/>
      <c r="AC59" s="13" t="s">
        <v>62</v>
      </c>
      <c r="AD59" s="13"/>
      <c r="AE59" s="13"/>
      <c r="AF59" s="13"/>
      <c r="AG59" s="13"/>
      <c r="AH59" s="13" t="s">
        <v>63</v>
      </c>
      <c r="AI59" s="13"/>
      <c r="AJ59" s="13" t="s">
        <v>559</v>
      </c>
      <c r="AK59" s="13"/>
      <c r="AL59" s="13" t="s">
        <v>560</v>
      </c>
      <c r="AM59" s="13"/>
      <c r="AN59" s="13"/>
      <c r="AO59" s="13"/>
      <c r="AP59" s="13"/>
      <c r="AQ59" s="13"/>
      <c r="AR59" s="13"/>
      <c r="AS59" s="13"/>
      <c r="AT59" s="13"/>
      <c r="AU59" s="13"/>
      <c r="AV59" s="13"/>
      <c r="AW59" s="13"/>
      <c r="AX59" s="13"/>
      <c r="AY59" s="13"/>
      <c r="AZ59" s="13"/>
      <c r="BA59" s="13"/>
      <c r="BB59" s="13"/>
      <c r="BC59" s="13"/>
      <c r="BD59" s="13"/>
      <c r="BE59" s="13"/>
      <c r="BF59" s="13"/>
      <c r="BG59" s="13"/>
      <c r="BH59" s="13"/>
      <c r="BI59" s="13"/>
      <c r="BJ59" s="13"/>
      <c r="BK59" s="13"/>
      <c r="BL59" s="13"/>
      <c r="BM59" s="13"/>
      <c r="BN59" s="13"/>
      <c r="BO59" s="13"/>
      <c r="BP59" s="13"/>
      <c r="BQ59" s="13"/>
      <c r="BR59" s="13"/>
      <c r="BS59" s="13"/>
      <c r="BT59" s="13"/>
      <c r="BU59" s="13"/>
      <c r="BV59" s="13"/>
      <c r="BW59" s="13"/>
      <c r="BX59" s="13"/>
      <c r="BY59" s="13"/>
      <c r="BZ59" s="13"/>
      <c r="CA59" s="13"/>
      <c r="CB59" s="13"/>
      <c r="CC59" s="13"/>
      <c r="CD59" s="13"/>
      <c r="CE59" s="13"/>
      <c r="CF59" s="13"/>
      <c r="CG59" s="13"/>
      <c r="CH59" s="13"/>
      <c r="CI59" s="13"/>
      <c r="CJ59" s="13"/>
      <c r="CK59" s="13"/>
      <c r="CL59" s="13"/>
      <c r="CM59" s="13"/>
      <c r="CN59" s="13"/>
      <c r="CO59" s="13"/>
      <c r="CP59" s="13"/>
      <c r="CQ59" s="13"/>
      <c r="CR59" s="13"/>
      <c r="CS59" s="13"/>
      <c r="CT59" s="13"/>
      <c r="CU59" s="13"/>
      <c r="CV59" s="13"/>
      <c r="CW59" s="13"/>
      <c r="CX59" s="13"/>
      <c r="CY59" s="13"/>
      <c r="CZ59" s="13"/>
      <c r="DA59" s="13"/>
      <c r="DB59" s="13"/>
      <c r="DC59" s="13"/>
      <c r="DD59" s="13"/>
      <c r="DE59" s="13"/>
      <c r="DF59" s="13"/>
      <c r="DG59" s="13"/>
      <c r="DH59" s="13"/>
      <c r="DI59" s="13"/>
    </row>
    <row r="60" spans="1:113" x14ac:dyDescent="0.25">
      <c r="A60" s="13" t="s">
        <v>561</v>
      </c>
      <c r="B60" s="13" t="s">
        <v>210</v>
      </c>
      <c r="C60" s="13">
        <v>2015</v>
      </c>
      <c r="D60" s="13" t="s">
        <v>562</v>
      </c>
      <c r="E60" s="13" t="s">
        <v>563</v>
      </c>
      <c r="F60" s="13" t="s">
        <v>564</v>
      </c>
      <c r="G60" s="13"/>
      <c r="H60" s="13" t="s">
        <v>565</v>
      </c>
      <c r="I60" s="13"/>
      <c r="J60" s="13" t="s">
        <v>566</v>
      </c>
      <c r="K60" s="13" t="s">
        <v>567</v>
      </c>
      <c r="L60" s="13">
        <v>2015</v>
      </c>
      <c r="M60" s="30">
        <v>44826.428483796299</v>
      </c>
      <c r="N60" s="30">
        <v>44826.428483796299</v>
      </c>
      <c r="O60" s="30">
        <v>44826.428495370397</v>
      </c>
      <c r="P60" s="13" t="s">
        <v>568</v>
      </c>
      <c r="Q60" s="13"/>
      <c r="R60" s="13">
        <v>27</v>
      </c>
      <c r="S60" s="13"/>
      <c r="T60" s="13"/>
      <c r="U60" s="13"/>
      <c r="V60" s="13" t="s">
        <v>569</v>
      </c>
      <c r="W60" s="13"/>
      <c r="X60" s="13"/>
      <c r="Y60" s="13"/>
      <c r="Z60" s="13"/>
      <c r="AA60" s="13"/>
      <c r="AB60" s="13"/>
      <c r="AC60" s="13" t="s">
        <v>62</v>
      </c>
      <c r="AD60" s="13"/>
      <c r="AE60" s="13"/>
      <c r="AF60" s="13"/>
      <c r="AG60" s="13"/>
      <c r="AH60" s="13" t="s">
        <v>63</v>
      </c>
      <c r="AI60" s="13"/>
      <c r="AJ60" s="13" t="s">
        <v>570</v>
      </c>
      <c r="AK60" s="13"/>
      <c r="AL60" s="13" t="s">
        <v>571</v>
      </c>
      <c r="AM60" s="13"/>
      <c r="AN60" s="13"/>
      <c r="AO60" s="13"/>
      <c r="AP60" s="13"/>
      <c r="AQ60" s="13"/>
      <c r="AR60" s="13"/>
      <c r="AS60" s="13"/>
      <c r="AT60" s="13"/>
      <c r="AU60" s="13"/>
      <c r="AV60" s="13"/>
      <c r="AW60" s="13"/>
      <c r="AX60" s="13"/>
      <c r="AY60" s="13"/>
      <c r="AZ60" s="13"/>
      <c r="BA60" s="13"/>
      <c r="BB60" s="13"/>
      <c r="BC60" s="13"/>
      <c r="BD60" s="13"/>
      <c r="BE60" s="13"/>
      <c r="BF60" s="13"/>
      <c r="BG60" s="13"/>
      <c r="BH60" s="13"/>
      <c r="BI60" s="13"/>
      <c r="BJ60" s="13"/>
      <c r="BK60" s="13"/>
      <c r="BL60" s="13"/>
      <c r="BM60" s="13"/>
      <c r="BN60" s="13"/>
      <c r="BO60" s="13"/>
      <c r="BP60" s="13"/>
      <c r="BQ60" s="13"/>
      <c r="BR60" s="13"/>
      <c r="BS60" s="13"/>
      <c r="BT60" s="13"/>
      <c r="BU60" s="13"/>
      <c r="BV60" s="13"/>
      <c r="BW60" s="13"/>
      <c r="BX60" s="13"/>
      <c r="BY60" s="13"/>
      <c r="BZ60" s="13"/>
      <c r="CA60" s="13"/>
      <c r="CB60" s="13"/>
      <c r="CC60" s="13"/>
      <c r="CD60" s="13"/>
      <c r="CE60" s="13"/>
      <c r="CF60" s="13"/>
      <c r="CG60" s="13"/>
      <c r="CH60" s="13"/>
      <c r="CI60" s="13"/>
      <c r="CJ60" s="13"/>
      <c r="CK60" s="13"/>
      <c r="CL60" s="13"/>
      <c r="CM60" s="13"/>
      <c r="CN60" s="13"/>
      <c r="CO60" s="13"/>
      <c r="CP60" s="13"/>
      <c r="CQ60" s="13"/>
      <c r="CR60" s="13"/>
      <c r="CS60" s="13"/>
      <c r="CT60" s="13"/>
      <c r="CU60" s="13"/>
      <c r="CV60" s="13"/>
      <c r="CW60" s="13"/>
      <c r="CX60" s="13"/>
      <c r="CY60" s="13"/>
      <c r="CZ60" s="13"/>
      <c r="DA60" s="13"/>
      <c r="DB60" s="13"/>
      <c r="DC60" s="13"/>
      <c r="DD60" s="13"/>
      <c r="DE60" s="13"/>
      <c r="DF60" s="13"/>
      <c r="DG60" s="13"/>
      <c r="DH60" s="13"/>
      <c r="DI60" s="13"/>
    </row>
    <row r="61" spans="1:113" x14ac:dyDescent="0.25">
      <c r="A61" s="13" t="s">
        <v>572</v>
      </c>
      <c r="B61" s="13" t="s">
        <v>92</v>
      </c>
      <c r="C61" s="13">
        <v>2018</v>
      </c>
      <c r="D61" s="13" t="s">
        <v>573</v>
      </c>
      <c r="E61" s="13" t="s">
        <v>574</v>
      </c>
      <c r="F61" s="13"/>
      <c r="G61" s="13"/>
      <c r="H61" s="13"/>
      <c r="I61" s="13"/>
      <c r="J61" s="13" t="s">
        <v>575</v>
      </c>
      <c r="K61" s="13" t="s">
        <v>576</v>
      </c>
      <c r="L61" s="13">
        <v>2018</v>
      </c>
      <c r="M61" s="30">
        <v>44826.428483796299</v>
      </c>
      <c r="N61" s="30">
        <v>44826.428483796299</v>
      </c>
      <c r="O61" s="30">
        <v>44826.428495370397</v>
      </c>
      <c r="P61" s="13"/>
      <c r="Q61" s="13"/>
      <c r="R61" s="13"/>
      <c r="S61" s="13"/>
      <c r="T61" s="13"/>
      <c r="U61" s="13"/>
      <c r="V61" s="13"/>
      <c r="W61" s="13"/>
      <c r="X61" s="13"/>
      <c r="Y61" s="13"/>
      <c r="Z61" s="13"/>
      <c r="AA61" s="13" t="s">
        <v>577</v>
      </c>
      <c r="AB61" s="13"/>
      <c r="AC61" s="13" t="s">
        <v>99</v>
      </c>
      <c r="AD61" s="13"/>
      <c r="AE61" s="13" t="s">
        <v>100</v>
      </c>
      <c r="AF61" s="13"/>
      <c r="AG61" s="13"/>
      <c r="AH61" s="13" t="s">
        <v>63</v>
      </c>
      <c r="AI61" s="13"/>
      <c r="AJ61" s="13"/>
      <c r="AK61" s="13"/>
      <c r="AL61" s="13" t="s">
        <v>578</v>
      </c>
      <c r="AM61" s="13"/>
      <c r="AN61" s="13"/>
      <c r="AO61" s="13"/>
      <c r="AP61" s="13"/>
      <c r="AQ61" s="13"/>
      <c r="AR61" s="13"/>
      <c r="AS61" s="13"/>
      <c r="AT61" s="13"/>
      <c r="AU61" s="13"/>
      <c r="AV61" s="13"/>
      <c r="AW61" s="13"/>
      <c r="AX61" s="13"/>
      <c r="AY61" s="13"/>
      <c r="AZ61" s="13"/>
      <c r="BA61" s="13"/>
      <c r="BB61" s="13"/>
      <c r="BC61" s="13"/>
      <c r="BD61" s="13"/>
      <c r="BE61" s="13"/>
      <c r="BF61" s="13"/>
      <c r="BG61" s="13"/>
      <c r="BH61" s="13"/>
      <c r="BI61" s="13"/>
      <c r="BJ61" s="13"/>
      <c r="BK61" s="13"/>
      <c r="BL61" s="13"/>
      <c r="BM61" s="13"/>
      <c r="BN61" s="13"/>
      <c r="BO61" s="13"/>
      <c r="BP61" s="13"/>
      <c r="BQ61" s="13"/>
      <c r="BR61" s="13"/>
      <c r="BS61" s="13"/>
      <c r="BT61" s="13"/>
      <c r="BU61" s="13"/>
      <c r="BV61" s="13"/>
      <c r="BW61" s="13"/>
      <c r="BX61" s="13"/>
      <c r="BY61" s="13"/>
      <c r="BZ61" s="13"/>
      <c r="CA61" s="13"/>
      <c r="CB61" s="13"/>
      <c r="CC61" s="13"/>
      <c r="CD61" s="13"/>
      <c r="CE61" s="13"/>
      <c r="CF61" s="13"/>
      <c r="CG61" s="13"/>
      <c r="CH61" s="13"/>
      <c r="CI61" s="13"/>
      <c r="CJ61" s="13"/>
      <c r="CK61" s="13"/>
      <c r="CL61" s="13"/>
      <c r="CM61" s="13"/>
      <c r="CN61" s="13"/>
      <c r="CO61" s="13"/>
      <c r="CP61" s="13"/>
      <c r="CQ61" s="13"/>
      <c r="CR61" s="13"/>
      <c r="CS61" s="13"/>
      <c r="CT61" s="13"/>
      <c r="CU61" s="13"/>
      <c r="CV61" s="13"/>
      <c r="CW61" s="13"/>
      <c r="CX61" s="13"/>
      <c r="CY61" s="13"/>
      <c r="CZ61" s="13"/>
      <c r="DA61" s="13"/>
      <c r="DB61" s="13"/>
      <c r="DC61" s="13"/>
      <c r="DD61" s="13"/>
      <c r="DE61" s="13"/>
      <c r="DF61" s="13"/>
      <c r="DG61" s="13"/>
      <c r="DH61" s="13"/>
      <c r="DI61" s="13"/>
    </row>
    <row r="62" spans="1:113" x14ac:dyDescent="0.25">
      <c r="A62" s="13" t="s">
        <v>579</v>
      </c>
      <c r="B62" s="13" t="s">
        <v>210</v>
      </c>
      <c r="C62" s="13">
        <v>2017</v>
      </c>
      <c r="D62" s="13" t="s">
        <v>580</v>
      </c>
      <c r="E62" s="13" t="s">
        <v>581</v>
      </c>
      <c r="F62" s="13" t="s">
        <v>224</v>
      </c>
      <c r="G62" s="13"/>
      <c r="H62" s="13" t="s">
        <v>225</v>
      </c>
      <c r="I62" s="13"/>
      <c r="J62" s="13" t="s">
        <v>582</v>
      </c>
      <c r="K62" s="13" t="s">
        <v>583</v>
      </c>
      <c r="L62" s="13">
        <v>2017</v>
      </c>
      <c r="M62" s="30">
        <v>44826.428483796299</v>
      </c>
      <c r="N62" s="30">
        <v>44826.428483796299</v>
      </c>
      <c r="O62" s="30">
        <v>44826.428495370397</v>
      </c>
      <c r="P62" s="13" t="s">
        <v>584</v>
      </c>
      <c r="Q62" s="13"/>
      <c r="R62" s="13">
        <v>1</v>
      </c>
      <c r="S62" s="13">
        <v>17</v>
      </c>
      <c r="T62" s="13"/>
      <c r="U62" s="13"/>
      <c r="V62" s="13"/>
      <c r="W62" s="13"/>
      <c r="X62" s="13"/>
      <c r="Y62" s="13"/>
      <c r="Z62" s="13"/>
      <c r="AA62" s="13"/>
      <c r="AB62" s="13"/>
      <c r="AC62" s="13" t="s">
        <v>62</v>
      </c>
      <c r="AD62" s="13"/>
      <c r="AE62" s="13"/>
      <c r="AF62" s="13"/>
      <c r="AG62" s="13"/>
      <c r="AH62" s="13" t="s">
        <v>63</v>
      </c>
      <c r="AI62" s="13"/>
      <c r="AJ62" s="13" t="s">
        <v>229</v>
      </c>
      <c r="AK62" s="13"/>
      <c r="AL62" s="13" t="s">
        <v>585</v>
      </c>
      <c r="AM62" s="13"/>
      <c r="AN62" s="13"/>
      <c r="AO62" s="13"/>
      <c r="AP62" s="13"/>
      <c r="AQ62" s="13"/>
      <c r="AR62" s="13"/>
      <c r="AS62" s="13"/>
      <c r="AT62" s="13"/>
      <c r="AU62" s="13"/>
      <c r="AV62" s="13"/>
      <c r="AW62" s="13"/>
      <c r="AX62" s="13"/>
      <c r="AY62" s="13"/>
      <c r="AZ62" s="13"/>
      <c r="BA62" s="13"/>
      <c r="BB62" s="13"/>
      <c r="BC62" s="13"/>
      <c r="BD62" s="13"/>
      <c r="BE62" s="13"/>
      <c r="BF62" s="13"/>
      <c r="BG62" s="13"/>
      <c r="BH62" s="13"/>
      <c r="BI62" s="13"/>
      <c r="BJ62" s="13"/>
      <c r="BK62" s="13"/>
      <c r="BL62" s="13"/>
      <c r="BM62" s="13"/>
      <c r="BN62" s="13"/>
      <c r="BO62" s="13"/>
      <c r="BP62" s="13"/>
      <c r="BQ62" s="13"/>
      <c r="BR62" s="13"/>
      <c r="BS62" s="13"/>
      <c r="BT62" s="13"/>
      <c r="BU62" s="13"/>
      <c r="BV62" s="13"/>
      <c r="BW62" s="13"/>
      <c r="BX62" s="13"/>
      <c r="BY62" s="13"/>
      <c r="BZ62" s="13"/>
      <c r="CA62" s="13"/>
      <c r="CB62" s="13"/>
      <c r="CC62" s="13"/>
      <c r="CD62" s="13"/>
      <c r="CE62" s="13"/>
      <c r="CF62" s="13"/>
      <c r="CG62" s="13"/>
      <c r="CH62" s="13"/>
      <c r="CI62" s="13"/>
      <c r="CJ62" s="13"/>
      <c r="CK62" s="13"/>
      <c r="CL62" s="13"/>
      <c r="CM62" s="13"/>
      <c r="CN62" s="13"/>
      <c r="CO62" s="13"/>
      <c r="CP62" s="13"/>
      <c r="CQ62" s="13"/>
      <c r="CR62" s="13"/>
      <c r="CS62" s="13"/>
      <c r="CT62" s="13"/>
      <c r="CU62" s="13"/>
      <c r="CV62" s="13"/>
      <c r="CW62" s="13"/>
      <c r="CX62" s="13"/>
      <c r="CY62" s="13"/>
      <c r="CZ62" s="13"/>
      <c r="DA62" s="13"/>
      <c r="DB62" s="13"/>
      <c r="DC62" s="13"/>
      <c r="DD62" s="13"/>
      <c r="DE62" s="13"/>
      <c r="DF62" s="13"/>
      <c r="DG62" s="13"/>
      <c r="DH62" s="13"/>
      <c r="DI62" s="13"/>
    </row>
    <row r="63" spans="1:113" x14ac:dyDescent="0.25">
      <c r="A63" s="13" t="s">
        <v>586</v>
      </c>
      <c r="B63" s="13" t="s">
        <v>210</v>
      </c>
      <c r="C63" s="13">
        <v>2021</v>
      </c>
      <c r="D63" s="13" t="s">
        <v>587</v>
      </c>
      <c r="E63" s="13" t="s">
        <v>588</v>
      </c>
      <c r="F63" s="13" t="s">
        <v>589</v>
      </c>
      <c r="G63" s="13"/>
      <c r="H63" s="13" t="s">
        <v>590</v>
      </c>
      <c r="I63" s="13"/>
      <c r="J63" s="13" t="s">
        <v>591</v>
      </c>
      <c r="K63" s="13" t="s">
        <v>592</v>
      </c>
      <c r="L63" s="13">
        <v>2021</v>
      </c>
      <c r="M63" s="30">
        <v>44826.428483796299</v>
      </c>
      <c r="N63" s="30">
        <v>44826.428483796299</v>
      </c>
      <c r="O63" s="30">
        <v>44826.428495370397</v>
      </c>
      <c r="P63" s="13">
        <v>4</v>
      </c>
      <c r="Q63" s="13"/>
      <c r="R63" s="13">
        <v>33</v>
      </c>
      <c r="S63" s="13"/>
      <c r="T63" s="13"/>
      <c r="U63" s="13"/>
      <c r="V63" s="13"/>
      <c r="W63" s="13"/>
      <c r="X63" s="13"/>
      <c r="Y63" s="13"/>
      <c r="Z63" s="13"/>
      <c r="AA63" s="13"/>
      <c r="AB63" s="13"/>
      <c r="AC63" s="13" t="s">
        <v>62</v>
      </c>
      <c r="AD63" s="13"/>
      <c r="AE63" s="13"/>
      <c r="AF63" s="13"/>
      <c r="AG63" s="13"/>
      <c r="AH63" s="13" t="s">
        <v>63</v>
      </c>
      <c r="AI63" s="13"/>
      <c r="AJ63" s="13" t="s">
        <v>593</v>
      </c>
      <c r="AK63" s="13"/>
      <c r="AL63" s="13" t="s">
        <v>594</v>
      </c>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13"/>
      <c r="CK63" s="13"/>
      <c r="CL63" s="13"/>
      <c r="CM63" s="13"/>
      <c r="CN63" s="13"/>
      <c r="CO63" s="13"/>
      <c r="CP63" s="13"/>
      <c r="CQ63" s="13"/>
      <c r="CR63" s="13"/>
      <c r="CS63" s="13"/>
      <c r="CT63" s="13"/>
      <c r="CU63" s="13"/>
      <c r="CV63" s="13"/>
      <c r="CW63" s="13"/>
      <c r="CX63" s="13"/>
      <c r="CY63" s="13"/>
      <c r="CZ63" s="13"/>
      <c r="DA63" s="13"/>
      <c r="DB63" s="13"/>
      <c r="DC63" s="13"/>
      <c r="DD63" s="13"/>
      <c r="DE63" s="13"/>
      <c r="DF63" s="13"/>
      <c r="DG63" s="13"/>
      <c r="DH63" s="13"/>
      <c r="DI63" s="13"/>
    </row>
    <row r="64" spans="1:113" x14ac:dyDescent="0.25">
      <c r="A64" s="13" t="s">
        <v>595</v>
      </c>
      <c r="B64" s="13" t="s">
        <v>210</v>
      </c>
      <c r="C64" s="13">
        <v>2017</v>
      </c>
      <c r="D64" s="13" t="s">
        <v>596</v>
      </c>
      <c r="E64" s="13" t="s">
        <v>597</v>
      </c>
      <c r="F64" s="13" t="s">
        <v>598</v>
      </c>
      <c r="G64" s="13"/>
      <c r="H64" s="13" t="s">
        <v>599</v>
      </c>
      <c r="I64" s="13"/>
      <c r="J64" s="13" t="s">
        <v>600</v>
      </c>
      <c r="K64" s="13" t="s">
        <v>601</v>
      </c>
      <c r="L64" s="13">
        <v>2017</v>
      </c>
      <c r="M64" s="30">
        <v>44826.428483796299</v>
      </c>
      <c r="N64" s="30">
        <v>44826.428483796299</v>
      </c>
      <c r="O64" s="30">
        <v>44826.428495370397</v>
      </c>
      <c r="P64" s="13">
        <v>4</v>
      </c>
      <c r="Q64" s="13"/>
      <c r="R64" s="13">
        <v>53</v>
      </c>
      <c r="S64" s="13"/>
      <c r="T64" s="13"/>
      <c r="U64" s="13"/>
      <c r="V64" s="13" t="s">
        <v>602</v>
      </c>
      <c r="W64" s="13"/>
      <c r="X64" s="13"/>
      <c r="Y64" s="13"/>
      <c r="Z64" s="13"/>
      <c r="AA64" s="13"/>
      <c r="AB64" s="13"/>
      <c r="AC64" s="13" t="s">
        <v>62</v>
      </c>
      <c r="AD64" s="13"/>
      <c r="AE64" s="13"/>
      <c r="AF64" s="13"/>
      <c r="AG64" s="13"/>
      <c r="AH64" s="13" t="s">
        <v>63</v>
      </c>
      <c r="AI64" s="13"/>
      <c r="AJ64" s="13" t="s">
        <v>603</v>
      </c>
      <c r="AK64" s="13"/>
      <c r="AL64" s="13" t="s">
        <v>604</v>
      </c>
      <c r="AM64" s="13"/>
      <c r="AN64" s="13"/>
      <c r="AO64" s="13"/>
      <c r="AP64" s="13"/>
      <c r="AQ64" s="13"/>
      <c r="AR64" s="13"/>
      <c r="AS64" s="13"/>
      <c r="AT64" s="13"/>
      <c r="AU64" s="13"/>
      <c r="AV64" s="13"/>
      <c r="AW64" s="13"/>
      <c r="AX64" s="13"/>
      <c r="AY64" s="13"/>
      <c r="AZ64" s="13"/>
      <c r="BA64" s="13"/>
      <c r="BB64" s="13"/>
      <c r="BC64" s="13"/>
      <c r="BD64" s="13"/>
      <c r="BE64" s="13"/>
      <c r="BF64" s="13"/>
      <c r="BG64" s="13"/>
      <c r="BH64" s="13"/>
      <c r="BI64" s="13"/>
      <c r="BJ64" s="13"/>
      <c r="BK64" s="13"/>
      <c r="BL64" s="13"/>
      <c r="BM64" s="13"/>
      <c r="BN64" s="13"/>
      <c r="BO64" s="13"/>
      <c r="BP64" s="13"/>
      <c r="BQ64" s="13"/>
      <c r="BR64" s="13"/>
      <c r="BS64" s="13"/>
      <c r="BT64" s="13"/>
      <c r="BU64" s="13"/>
      <c r="BV64" s="13"/>
      <c r="BW64" s="13"/>
      <c r="BX64" s="13"/>
      <c r="BY64" s="13"/>
      <c r="BZ64" s="13"/>
      <c r="CA64" s="13"/>
      <c r="CB64" s="13"/>
      <c r="CC64" s="13"/>
      <c r="CD64" s="13"/>
      <c r="CE64" s="13"/>
      <c r="CF64" s="13"/>
      <c r="CG64" s="13"/>
      <c r="CH64" s="13"/>
      <c r="CI64" s="13"/>
      <c r="CJ64" s="13"/>
      <c r="CK64" s="13"/>
      <c r="CL64" s="13"/>
      <c r="CM64" s="13"/>
      <c r="CN64" s="13"/>
      <c r="CO64" s="13"/>
      <c r="CP64" s="13"/>
      <c r="CQ64" s="13"/>
      <c r="CR64" s="13"/>
      <c r="CS64" s="13"/>
      <c r="CT64" s="13"/>
      <c r="CU64" s="13"/>
      <c r="CV64" s="13"/>
      <c r="CW64" s="13"/>
      <c r="CX64" s="13"/>
      <c r="CY64" s="13"/>
      <c r="CZ64" s="13"/>
      <c r="DA64" s="13"/>
      <c r="DB64" s="13"/>
      <c r="DC64" s="13"/>
      <c r="DD64" s="13"/>
      <c r="DE64" s="13"/>
      <c r="DF64" s="13"/>
      <c r="DG64" s="13"/>
      <c r="DH64" s="13"/>
      <c r="DI64" s="13"/>
    </row>
    <row r="65" spans="1:113" x14ac:dyDescent="0.25">
      <c r="A65" s="13" t="s">
        <v>605</v>
      </c>
      <c r="B65" s="13" t="s">
        <v>53</v>
      </c>
      <c r="C65" s="13">
        <v>2020</v>
      </c>
      <c r="D65" s="13" t="s">
        <v>606</v>
      </c>
      <c r="E65" s="13" t="s">
        <v>607</v>
      </c>
      <c r="F65" s="13" t="s">
        <v>608</v>
      </c>
      <c r="G65" s="13" t="s">
        <v>481</v>
      </c>
      <c r="H65" s="13"/>
      <c r="I65" s="13"/>
      <c r="J65" s="13" t="s">
        <v>609</v>
      </c>
      <c r="K65" s="13" t="s">
        <v>610</v>
      </c>
      <c r="L65" s="13">
        <v>2020</v>
      </c>
      <c r="M65" s="30">
        <v>44826.428483796299</v>
      </c>
      <c r="N65" s="30">
        <v>44826.428483796299</v>
      </c>
      <c r="O65" s="30">
        <v>44826.428495370397</v>
      </c>
      <c r="P65" s="13" t="s">
        <v>611</v>
      </c>
      <c r="Q65" s="13"/>
      <c r="R65" s="13"/>
      <c r="S65" s="13"/>
      <c r="T65" s="13"/>
      <c r="U65" s="13"/>
      <c r="V65" s="13"/>
      <c r="W65" s="13"/>
      <c r="X65" s="13"/>
      <c r="Y65" s="13"/>
      <c r="Z65" s="13"/>
      <c r="AA65" s="13" t="s">
        <v>485</v>
      </c>
      <c r="AB65" s="13"/>
      <c r="AC65" s="13" t="s">
        <v>62</v>
      </c>
      <c r="AD65" s="13"/>
      <c r="AE65" s="13"/>
      <c r="AF65" s="13"/>
      <c r="AG65" s="13"/>
      <c r="AH65" s="13" t="s">
        <v>63</v>
      </c>
      <c r="AI65" s="13"/>
      <c r="AJ65" s="13" t="s">
        <v>486</v>
      </c>
      <c r="AK65" s="13"/>
      <c r="AL65" s="13" t="s">
        <v>612</v>
      </c>
      <c r="AM65" s="13"/>
      <c r="AN65" s="13"/>
      <c r="AO65" s="13"/>
      <c r="AP65" s="13"/>
      <c r="AQ65" s="13"/>
      <c r="AR65" s="13"/>
      <c r="AS65" s="13"/>
      <c r="AT65" s="13"/>
      <c r="AU65" s="13"/>
      <c r="AV65" s="13"/>
      <c r="AW65" s="13"/>
      <c r="AX65" s="13"/>
      <c r="AY65" s="13"/>
      <c r="AZ65" s="13"/>
      <c r="BA65" s="13"/>
      <c r="BB65" s="13"/>
      <c r="BC65" s="13"/>
      <c r="BD65" s="13"/>
      <c r="BE65" s="13"/>
      <c r="BF65" s="13"/>
      <c r="BG65" s="13"/>
      <c r="BH65" s="13"/>
      <c r="BI65" s="13"/>
      <c r="BJ65" s="13"/>
      <c r="BK65" s="13"/>
      <c r="BL65" s="13"/>
      <c r="BM65" s="13"/>
      <c r="BN65" s="13"/>
      <c r="BO65" s="13"/>
      <c r="BP65" s="13"/>
      <c r="BQ65" s="13"/>
      <c r="BR65" s="13"/>
      <c r="BS65" s="13"/>
      <c r="BT65" s="13"/>
      <c r="BU65" s="13"/>
      <c r="BV65" s="13"/>
      <c r="BW65" s="13"/>
      <c r="BX65" s="13"/>
      <c r="BY65" s="13"/>
      <c r="BZ65" s="13"/>
      <c r="CA65" s="13"/>
      <c r="CB65" s="13"/>
      <c r="CC65" s="13"/>
      <c r="CD65" s="13"/>
      <c r="CE65" s="13"/>
      <c r="CF65" s="13"/>
      <c r="CG65" s="13"/>
      <c r="CH65" s="13"/>
      <c r="CI65" s="13"/>
      <c r="CJ65" s="13"/>
      <c r="CK65" s="13"/>
      <c r="CL65" s="13"/>
      <c r="CM65" s="13"/>
      <c r="CN65" s="13"/>
      <c r="CO65" s="13"/>
      <c r="CP65" s="13"/>
      <c r="CQ65" s="13"/>
      <c r="CR65" s="13"/>
      <c r="CS65" s="13"/>
      <c r="CT65" s="13"/>
      <c r="CU65" s="13"/>
      <c r="CV65" s="13"/>
      <c r="CW65" s="13"/>
      <c r="CX65" s="13"/>
      <c r="CY65" s="13"/>
      <c r="CZ65" s="13"/>
      <c r="DA65" s="13"/>
      <c r="DB65" s="13"/>
      <c r="DC65" s="13"/>
      <c r="DD65" s="13"/>
      <c r="DE65" s="13"/>
      <c r="DF65" s="13"/>
      <c r="DG65" s="13"/>
      <c r="DH65" s="13"/>
      <c r="DI65" s="13"/>
    </row>
    <row r="66" spans="1:113" x14ac:dyDescent="0.25">
      <c r="A66" s="13" t="s">
        <v>615</v>
      </c>
      <c r="B66" s="13" t="s">
        <v>53</v>
      </c>
      <c r="C66" s="13">
        <v>2018</v>
      </c>
      <c r="D66" s="13" t="s">
        <v>503</v>
      </c>
      <c r="E66" s="13" t="s">
        <v>616</v>
      </c>
      <c r="F66" s="13" t="s">
        <v>617</v>
      </c>
      <c r="G66" s="13" t="s">
        <v>159</v>
      </c>
      <c r="H66" s="13"/>
      <c r="I66" s="13"/>
      <c r="J66" s="13" t="s">
        <v>618</v>
      </c>
      <c r="K66" s="13" t="s">
        <v>619</v>
      </c>
      <c r="L66" s="13">
        <v>2018</v>
      </c>
      <c r="M66" s="30">
        <v>44826.428483796299</v>
      </c>
      <c r="N66" s="30">
        <v>44826.428483796299</v>
      </c>
      <c r="O66" s="30">
        <v>44826.428495370397</v>
      </c>
      <c r="P66" s="13" t="s">
        <v>620</v>
      </c>
      <c r="Q66" s="13"/>
      <c r="R66" s="13"/>
      <c r="S66" s="13"/>
      <c r="T66" s="13"/>
      <c r="U66" s="13"/>
      <c r="V66" s="13" t="s">
        <v>621</v>
      </c>
      <c r="W66" s="13"/>
      <c r="X66" s="13"/>
      <c r="Y66" s="13"/>
      <c r="Z66" s="13"/>
      <c r="AA66" s="13" t="s">
        <v>164</v>
      </c>
      <c r="AB66" s="13"/>
      <c r="AC66" s="13" t="s">
        <v>62</v>
      </c>
      <c r="AD66" s="13"/>
      <c r="AE66" s="13"/>
      <c r="AF66" s="13"/>
      <c r="AG66" s="13"/>
      <c r="AH66" s="13" t="s">
        <v>63</v>
      </c>
      <c r="AI66" s="13"/>
      <c r="AJ66" s="13" t="s">
        <v>165</v>
      </c>
      <c r="AK66" s="13"/>
      <c r="AL66" s="13" t="s">
        <v>622</v>
      </c>
      <c r="AM66" s="13"/>
      <c r="AN66" s="13"/>
      <c r="AO66" s="13"/>
      <c r="AP66" s="13"/>
      <c r="AQ66" s="13"/>
      <c r="AR66" s="13"/>
      <c r="AS66" s="13"/>
      <c r="AT66" s="13"/>
      <c r="AU66" s="13"/>
      <c r="AV66" s="13"/>
      <c r="AW66" s="13"/>
      <c r="AX66" s="13"/>
      <c r="AY66" s="13"/>
      <c r="AZ66" s="13"/>
      <c r="BA66" s="13"/>
      <c r="BB66" s="13"/>
      <c r="BC66" s="13"/>
      <c r="BD66" s="13"/>
      <c r="BE66" s="13"/>
      <c r="BF66" s="13"/>
      <c r="BG66" s="13"/>
      <c r="BH66" s="13"/>
      <c r="BI66" s="13"/>
      <c r="BJ66" s="13"/>
      <c r="BK66" s="13"/>
      <c r="BL66" s="13"/>
      <c r="BM66" s="13"/>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3"/>
      <c r="CP66" s="13"/>
      <c r="CQ66" s="13"/>
      <c r="CR66" s="13"/>
      <c r="CS66" s="13"/>
      <c r="CT66" s="13"/>
      <c r="CU66" s="13"/>
      <c r="CV66" s="13"/>
      <c r="CW66" s="13"/>
      <c r="CX66" s="13"/>
      <c r="CY66" s="13"/>
      <c r="CZ66" s="13"/>
      <c r="DA66" s="13"/>
      <c r="DB66" s="13"/>
      <c r="DC66" s="13"/>
      <c r="DD66" s="13"/>
      <c r="DE66" s="13"/>
      <c r="DF66" s="13"/>
      <c r="DG66" s="13"/>
      <c r="DH66" s="13"/>
      <c r="DI66" s="13"/>
    </row>
    <row r="67" spans="1:113" x14ac:dyDescent="0.25">
      <c r="A67" s="13" t="s">
        <v>625</v>
      </c>
      <c r="B67" s="13" t="s">
        <v>210</v>
      </c>
      <c r="C67" s="13">
        <v>2020</v>
      </c>
      <c r="D67" s="13" t="s">
        <v>626</v>
      </c>
      <c r="E67" s="13" t="s">
        <v>627</v>
      </c>
      <c r="F67" s="13" t="s">
        <v>628</v>
      </c>
      <c r="G67" s="13"/>
      <c r="H67" s="13" t="s">
        <v>629</v>
      </c>
      <c r="I67" s="13"/>
      <c r="J67" s="13" t="s">
        <v>630</v>
      </c>
      <c r="K67" s="13" t="s">
        <v>631</v>
      </c>
      <c r="L67" s="13">
        <v>2020</v>
      </c>
      <c r="M67" s="30">
        <v>44826.428483796299</v>
      </c>
      <c r="N67" s="30">
        <v>44826.428483796299</v>
      </c>
      <c r="O67" s="30">
        <v>44826.428495370397</v>
      </c>
      <c r="P67" s="13" t="s">
        <v>632</v>
      </c>
      <c r="Q67" s="13"/>
      <c r="R67" s="13">
        <v>3</v>
      </c>
      <c r="S67" s="13"/>
      <c r="T67" s="13"/>
      <c r="U67" s="13"/>
      <c r="V67" s="13" t="s">
        <v>633</v>
      </c>
      <c r="W67" s="13"/>
      <c r="X67" s="13"/>
      <c r="Y67" s="13"/>
      <c r="Z67" s="13"/>
      <c r="AA67" s="13"/>
      <c r="AB67" s="13"/>
      <c r="AC67" s="13" t="s">
        <v>62</v>
      </c>
      <c r="AD67" s="13"/>
      <c r="AE67" s="13"/>
      <c r="AF67" s="13"/>
      <c r="AG67" s="13"/>
      <c r="AH67" s="13" t="s">
        <v>63</v>
      </c>
      <c r="AI67" s="13"/>
      <c r="AJ67" s="13" t="s">
        <v>634</v>
      </c>
      <c r="AK67" s="13"/>
      <c r="AL67" s="13" t="s">
        <v>635</v>
      </c>
      <c r="AM67" s="13"/>
      <c r="AN67" s="13"/>
      <c r="AO67" s="13"/>
      <c r="AP67" s="13"/>
      <c r="AQ67" s="13"/>
      <c r="AR67" s="13"/>
      <c r="AS67" s="13"/>
      <c r="AT67" s="13"/>
      <c r="AU67" s="13"/>
      <c r="AV67" s="13"/>
      <c r="AW67" s="13"/>
      <c r="AX67" s="13"/>
      <c r="AY67" s="13"/>
      <c r="AZ67" s="13"/>
      <c r="BA67" s="13"/>
      <c r="BB67" s="13"/>
      <c r="BC67" s="13"/>
      <c r="BD67" s="13"/>
      <c r="BE67" s="13"/>
      <c r="BF67" s="13"/>
      <c r="BG67" s="13"/>
      <c r="BH67" s="13"/>
      <c r="BI67" s="13"/>
      <c r="BJ67" s="13"/>
      <c r="BK67" s="13"/>
      <c r="BL67" s="13"/>
      <c r="BM67" s="13"/>
      <c r="BN67" s="13"/>
      <c r="BO67" s="13"/>
      <c r="BP67" s="13"/>
      <c r="BQ67" s="13"/>
      <c r="BR67" s="13"/>
      <c r="BS67" s="13"/>
      <c r="BT67" s="13"/>
      <c r="BU67" s="13"/>
      <c r="BV67" s="13"/>
      <c r="BW67" s="13"/>
      <c r="BX67" s="13"/>
      <c r="BY67" s="13"/>
      <c r="BZ67" s="13"/>
      <c r="CA67" s="13"/>
      <c r="CB67" s="13"/>
      <c r="CC67" s="13"/>
      <c r="CD67" s="13"/>
      <c r="CE67" s="13"/>
      <c r="CF67" s="13"/>
      <c r="CG67" s="13"/>
      <c r="CH67" s="13"/>
      <c r="CI67" s="13"/>
      <c r="CJ67" s="13"/>
      <c r="CK67" s="13"/>
      <c r="CL67" s="13"/>
      <c r="CM67" s="13"/>
      <c r="CN67" s="13"/>
      <c r="CO67" s="13"/>
      <c r="CP67" s="13"/>
      <c r="CQ67" s="13"/>
      <c r="CR67" s="13"/>
      <c r="CS67" s="13"/>
      <c r="CT67" s="13"/>
      <c r="CU67" s="13"/>
      <c r="CV67" s="13"/>
      <c r="CW67" s="13"/>
      <c r="CX67" s="13"/>
      <c r="CY67" s="13"/>
      <c r="CZ67" s="13"/>
      <c r="DA67" s="13"/>
      <c r="DB67" s="13"/>
      <c r="DC67" s="13"/>
      <c r="DD67" s="13"/>
      <c r="DE67" s="13"/>
      <c r="DF67" s="13"/>
      <c r="DG67" s="13"/>
      <c r="DH67" s="13"/>
      <c r="DI67" s="13"/>
    </row>
    <row r="68" spans="1:113" x14ac:dyDescent="0.25">
      <c r="A68" s="13" t="s">
        <v>636</v>
      </c>
      <c r="B68" s="13" t="s">
        <v>210</v>
      </c>
      <c r="C68" s="13">
        <v>2019</v>
      </c>
      <c r="D68" s="13" t="s">
        <v>156</v>
      </c>
      <c r="E68" s="27" t="s">
        <v>637</v>
      </c>
      <c r="F68" s="13" t="s">
        <v>505</v>
      </c>
      <c r="G68" s="13"/>
      <c r="H68" s="13" t="s">
        <v>506</v>
      </c>
      <c r="I68" s="13"/>
      <c r="J68" s="13" t="s">
        <v>638</v>
      </c>
      <c r="K68" s="13" t="s">
        <v>639</v>
      </c>
      <c r="L68" s="13">
        <v>2019</v>
      </c>
      <c r="M68" s="30">
        <v>44826.4297337963</v>
      </c>
      <c r="N68" s="30">
        <v>44826.4297337963</v>
      </c>
      <c r="O68" s="30">
        <v>44826.4297337963</v>
      </c>
      <c r="P68" s="13" t="s">
        <v>640</v>
      </c>
      <c r="Q68" s="13"/>
      <c r="R68" s="13">
        <v>2</v>
      </c>
      <c r="S68" s="13">
        <v>8</v>
      </c>
      <c r="T68" s="13"/>
      <c r="U68" s="13"/>
      <c r="V68" s="13"/>
      <c r="W68" s="13"/>
      <c r="X68" s="13"/>
      <c r="Y68" s="13"/>
      <c r="Z68" s="13"/>
      <c r="AA68" s="13"/>
      <c r="AB68" s="13"/>
      <c r="AC68" s="13" t="s">
        <v>62</v>
      </c>
      <c r="AD68" s="13"/>
      <c r="AE68" s="13"/>
      <c r="AF68" s="13"/>
      <c r="AG68" s="13"/>
      <c r="AH68" s="13" t="s">
        <v>63</v>
      </c>
      <c r="AI68" s="13"/>
      <c r="AJ68" s="13" t="s">
        <v>510</v>
      </c>
      <c r="AK68" s="13"/>
      <c r="AL68" s="13" t="s">
        <v>641</v>
      </c>
      <c r="AM68" s="13"/>
      <c r="AN68" s="13"/>
      <c r="AO68" s="13"/>
      <c r="AP68" s="13"/>
      <c r="AQ68" s="13"/>
      <c r="AR68" s="13"/>
      <c r="AS68" s="13"/>
      <c r="AT68" s="13"/>
      <c r="AU68" s="13"/>
      <c r="AV68" s="13"/>
      <c r="AW68" s="13"/>
      <c r="AX68" s="13"/>
      <c r="AY68" s="13"/>
      <c r="AZ68" s="13"/>
      <c r="BA68" s="13"/>
      <c r="BB68" s="13"/>
      <c r="BC68" s="13"/>
      <c r="BD68" s="13"/>
      <c r="BE68" s="13"/>
      <c r="BF68" s="13"/>
      <c r="BG68" s="13"/>
      <c r="BH68" s="13"/>
      <c r="BI68" s="13"/>
      <c r="BJ68" s="13"/>
      <c r="BK68" s="13"/>
      <c r="BL68" s="13"/>
      <c r="BM68" s="13"/>
      <c r="BN68" s="13"/>
      <c r="BO68" s="13"/>
      <c r="BP68" s="13"/>
      <c r="BQ68" s="13"/>
      <c r="BR68" s="13"/>
      <c r="BS68" s="13"/>
      <c r="BT68" s="13"/>
      <c r="BU68" s="13"/>
      <c r="BV68" s="13"/>
      <c r="BW68" s="13"/>
      <c r="BX68" s="13"/>
      <c r="BY68" s="13"/>
      <c r="BZ68" s="13"/>
      <c r="CA68" s="13"/>
      <c r="CB68" s="13"/>
      <c r="CC68" s="13"/>
      <c r="CD68" s="13"/>
      <c r="CE68" s="13"/>
      <c r="CF68" s="13"/>
      <c r="CG68" s="13"/>
      <c r="CH68" s="13"/>
      <c r="CI68" s="13"/>
      <c r="CJ68" s="13"/>
      <c r="CK68" s="13"/>
      <c r="CL68" s="13"/>
      <c r="CM68" s="13"/>
      <c r="CN68" s="13"/>
      <c r="CO68" s="13"/>
      <c r="CP68" s="13"/>
      <c r="CQ68" s="13"/>
      <c r="CR68" s="13"/>
      <c r="CS68" s="13"/>
      <c r="CT68" s="13"/>
      <c r="CU68" s="13"/>
      <c r="CV68" s="13"/>
      <c r="CW68" s="13"/>
      <c r="CX68" s="13"/>
      <c r="CY68" s="13"/>
      <c r="CZ68" s="13"/>
      <c r="DA68" s="13"/>
      <c r="DB68" s="13"/>
      <c r="DC68" s="13"/>
      <c r="DD68" s="13"/>
      <c r="DE68" s="13"/>
      <c r="DF68" s="13"/>
      <c r="DG68" s="13"/>
      <c r="DH68" s="13"/>
      <c r="DI68" s="13"/>
    </row>
    <row r="69" spans="1:113" x14ac:dyDescent="0.25">
      <c r="A69" s="13" t="s">
        <v>642</v>
      </c>
      <c r="B69" s="13" t="s">
        <v>210</v>
      </c>
      <c r="C69" s="13">
        <v>2018</v>
      </c>
      <c r="D69" s="13" t="s">
        <v>643</v>
      </c>
      <c r="E69" s="45" t="s">
        <v>644</v>
      </c>
      <c r="F69" s="13" t="s">
        <v>645</v>
      </c>
      <c r="G69" s="13"/>
      <c r="H69" s="13" t="s">
        <v>646</v>
      </c>
      <c r="I69" s="13"/>
      <c r="J69" s="13" t="s">
        <v>647</v>
      </c>
      <c r="K69" s="13" t="s">
        <v>648</v>
      </c>
      <c r="L69" s="13">
        <v>2018</v>
      </c>
      <c r="M69" s="30">
        <v>44826.4297337963</v>
      </c>
      <c r="N69" s="30">
        <v>44826.4297337963</v>
      </c>
      <c r="O69" s="30">
        <v>44826.4297337963</v>
      </c>
      <c r="P69" s="13" t="s">
        <v>649</v>
      </c>
      <c r="Q69" s="13"/>
      <c r="R69" s="13">
        <v>79</v>
      </c>
      <c r="S69" s="13">
        <v>23</v>
      </c>
      <c r="T69" s="13"/>
      <c r="U69" s="13"/>
      <c r="V69" s="13"/>
      <c r="W69" s="13"/>
      <c r="X69" s="13"/>
      <c r="Y69" s="13"/>
      <c r="Z69" s="13"/>
      <c r="AA69" s="13"/>
      <c r="AB69" s="13"/>
      <c r="AC69" s="13" t="s">
        <v>62</v>
      </c>
      <c r="AD69" s="13"/>
      <c r="AE69" s="13"/>
      <c r="AF69" s="13"/>
      <c r="AG69" s="13"/>
      <c r="AH69" s="13" t="s">
        <v>63</v>
      </c>
      <c r="AI69" s="13"/>
      <c r="AJ69" s="13" t="s">
        <v>650</v>
      </c>
      <c r="AK69" s="13"/>
      <c r="AL69" s="13" t="s">
        <v>651</v>
      </c>
      <c r="AM69" s="13"/>
      <c r="AN69" s="13"/>
      <c r="AO69" s="13"/>
      <c r="AP69" s="13"/>
      <c r="AQ69" s="13"/>
      <c r="AR69" s="13"/>
      <c r="AS69" s="13"/>
      <c r="AT69" s="13"/>
      <c r="AU69" s="13"/>
      <c r="AV69" s="13"/>
      <c r="AW69" s="13"/>
      <c r="AX69" s="13"/>
      <c r="AY69" s="13"/>
      <c r="AZ69" s="13"/>
      <c r="BA69" s="13"/>
      <c r="BB69" s="13"/>
      <c r="BC69" s="13"/>
      <c r="BD69" s="13"/>
      <c r="BE69" s="13"/>
      <c r="BF69" s="13"/>
      <c r="BG69" s="13"/>
      <c r="BH69" s="13"/>
      <c r="BI69" s="13"/>
      <c r="BJ69" s="13"/>
      <c r="BK69" s="13"/>
      <c r="BL69" s="13"/>
      <c r="BM69" s="13"/>
      <c r="BN69" s="13"/>
      <c r="BO69" s="13"/>
      <c r="BP69" s="13"/>
      <c r="BQ69" s="13"/>
      <c r="BR69" s="13"/>
      <c r="BS69" s="13"/>
      <c r="BT69" s="13"/>
      <c r="BU69" s="13"/>
      <c r="BV69" s="13"/>
      <c r="BW69" s="13"/>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13"/>
      <c r="CV69" s="13"/>
      <c r="CW69" s="13"/>
      <c r="CX69" s="13"/>
      <c r="CY69" s="13"/>
      <c r="CZ69" s="13"/>
      <c r="DA69" s="13"/>
      <c r="DB69" s="13"/>
      <c r="DC69" s="13"/>
      <c r="DD69" s="13"/>
      <c r="DE69" s="13"/>
      <c r="DF69" s="13"/>
      <c r="DG69" s="13"/>
      <c r="DH69" s="13"/>
      <c r="DI69" s="13"/>
    </row>
    <row r="70" spans="1:113" x14ac:dyDescent="0.25">
      <c r="A70" s="13" t="s">
        <v>652</v>
      </c>
      <c r="B70" s="13" t="s">
        <v>53</v>
      </c>
      <c r="C70" s="13">
        <v>2016</v>
      </c>
      <c r="D70" s="13" t="s">
        <v>653</v>
      </c>
      <c r="E70" s="13" t="s">
        <v>654</v>
      </c>
      <c r="F70" s="13" t="s">
        <v>655</v>
      </c>
      <c r="G70" s="13" t="s">
        <v>57</v>
      </c>
      <c r="H70" s="13"/>
      <c r="I70" s="13"/>
      <c r="J70" s="13" t="s">
        <v>656</v>
      </c>
      <c r="K70" s="13" t="s">
        <v>657</v>
      </c>
      <c r="L70" s="13">
        <v>2016</v>
      </c>
      <c r="M70" s="30">
        <v>44826.4297337963</v>
      </c>
      <c r="N70" s="30">
        <v>44826.4297337963</v>
      </c>
      <c r="O70" s="30">
        <v>44826.4297337963</v>
      </c>
      <c r="P70" s="13" t="s">
        <v>658</v>
      </c>
      <c r="Q70" s="13"/>
      <c r="R70" s="13"/>
      <c r="S70" s="13"/>
      <c r="T70" s="13"/>
      <c r="U70" s="13"/>
      <c r="V70" s="13"/>
      <c r="W70" s="13"/>
      <c r="X70" s="13"/>
      <c r="Y70" s="13"/>
      <c r="Z70" s="13"/>
      <c r="AA70" s="13" t="s">
        <v>61</v>
      </c>
      <c r="AB70" s="13"/>
      <c r="AC70" s="13" t="s">
        <v>62</v>
      </c>
      <c r="AD70" s="13"/>
      <c r="AE70" s="13"/>
      <c r="AF70" s="13"/>
      <c r="AG70" s="13"/>
      <c r="AH70" s="13" t="s">
        <v>63</v>
      </c>
      <c r="AI70" s="13"/>
      <c r="AJ70" s="13" t="s">
        <v>64</v>
      </c>
      <c r="AK70" s="13"/>
      <c r="AL70" s="13" t="s">
        <v>659</v>
      </c>
      <c r="AM70" s="13"/>
      <c r="AN70" s="13"/>
      <c r="AO70" s="13"/>
      <c r="AP70" s="13"/>
      <c r="AQ70" s="13"/>
      <c r="AR70" s="13"/>
      <c r="AS70" s="13"/>
      <c r="AT70" s="13"/>
      <c r="AU70" s="13"/>
      <c r="AV70" s="13"/>
      <c r="AW70" s="13"/>
      <c r="AX70" s="13"/>
      <c r="AY70" s="13"/>
      <c r="AZ70" s="13"/>
      <c r="BA70" s="13"/>
      <c r="BB70" s="13"/>
      <c r="BC70" s="13"/>
      <c r="BD70" s="13"/>
      <c r="BE70" s="13"/>
      <c r="BF70" s="13"/>
      <c r="BG70" s="13"/>
      <c r="BH70" s="13"/>
      <c r="BI70" s="13"/>
      <c r="BJ70" s="13"/>
      <c r="BK70" s="13"/>
      <c r="BL70" s="13"/>
      <c r="BM70" s="13"/>
      <c r="BN70" s="13"/>
      <c r="BO70" s="13"/>
      <c r="BP70" s="13"/>
      <c r="BQ70" s="13"/>
      <c r="BR70" s="13"/>
      <c r="BS70" s="13"/>
      <c r="BT70" s="13"/>
      <c r="BU70" s="13"/>
      <c r="BV70" s="13"/>
      <c r="BW70" s="13"/>
      <c r="BX70" s="13"/>
      <c r="BY70" s="13"/>
      <c r="BZ70" s="13"/>
      <c r="CA70" s="13"/>
      <c r="CB70" s="13"/>
      <c r="CC70" s="13"/>
      <c r="CD70" s="13"/>
      <c r="CE70" s="13"/>
      <c r="CF70" s="13"/>
      <c r="CG70" s="13"/>
      <c r="CH70" s="13"/>
      <c r="CI70" s="13"/>
      <c r="CJ70" s="13"/>
      <c r="CK70" s="13"/>
      <c r="CL70" s="13"/>
      <c r="CM70" s="13"/>
      <c r="CN70" s="13"/>
      <c r="CO70" s="13"/>
      <c r="CP70" s="13"/>
      <c r="CQ70" s="13"/>
      <c r="CR70" s="13"/>
      <c r="CS70" s="13"/>
      <c r="CT70" s="13"/>
      <c r="CU70" s="13"/>
      <c r="CV70" s="13"/>
      <c r="CW70" s="13"/>
      <c r="CX70" s="13"/>
      <c r="CY70" s="13"/>
      <c r="CZ70" s="13"/>
      <c r="DA70" s="13"/>
      <c r="DB70" s="13"/>
      <c r="DC70" s="13"/>
      <c r="DD70" s="13"/>
      <c r="DE70" s="13"/>
      <c r="DF70" s="13"/>
      <c r="DG70" s="13"/>
      <c r="DH70" s="13"/>
      <c r="DI70" s="13"/>
    </row>
    <row r="71" spans="1:113" x14ac:dyDescent="0.25">
      <c r="A71" s="13" t="s">
        <v>662</v>
      </c>
      <c r="B71" s="13" t="s">
        <v>210</v>
      </c>
      <c r="C71" s="13">
        <v>2021</v>
      </c>
      <c r="D71" s="13" t="s">
        <v>663</v>
      </c>
      <c r="E71" s="13" t="s">
        <v>664</v>
      </c>
      <c r="F71" s="13" t="s">
        <v>665</v>
      </c>
      <c r="G71" s="13"/>
      <c r="H71" s="13" t="s">
        <v>666</v>
      </c>
      <c r="I71" s="13"/>
      <c r="J71" s="13" t="s">
        <v>667</v>
      </c>
      <c r="K71" s="13" t="s">
        <v>668</v>
      </c>
      <c r="L71" s="13">
        <v>2021</v>
      </c>
      <c r="M71" s="30">
        <v>44826.4297337963</v>
      </c>
      <c r="N71" s="30">
        <v>44826.4297337963</v>
      </c>
      <c r="O71" s="30">
        <v>44826.4297337963</v>
      </c>
      <c r="P71" s="13" t="s">
        <v>669</v>
      </c>
      <c r="Q71" s="13"/>
      <c r="R71" s="13">
        <v>13</v>
      </c>
      <c r="S71" s="13"/>
      <c r="T71" s="13"/>
      <c r="U71" s="13"/>
      <c r="V71" s="13"/>
      <c r="W71" s="13"/>
      <c r="X71" s="13"/>
      <c r="Y71" s="13"/>
      <c r="Z71" s="13"/>
      <c r="AA71" s="13"/>
      <c r="AB71" s="13"/>
      <c r="AC71" s="13" t="s">
        <v>62</v>
      </c>
      <c r="AD71" s="13"/>
      <c r="AE71" s="13"/>
      <c r="AF71" s="13"/>
      <c r="AG71" s="13"/>
      <c r="AH71" s="13" t="s">
        <v>63</v>
      </c>
      <c r="AI71" s="13"/>
      <c r="AJ71" s="13" t="s">
        <v>670</v>
      </c>
      <c r="AK71" s="13"/>
      <c r="AL71" s="13" t="s">
        <v>671</v>
      </c>
      <c r="AM71" s="13"/>
      <c r="AN71" s="13"/>
      <c r="AO71" s="13"/>
      <c r="AP71" s="13"/>
      <c r="AQ71" s="13"/>
      <c r="AR71" s="13"/>
      <c r="AS71" s="13"/>
      <c r="AT71" s="13"/>
      <c r="AU71" s="13"/>
      <c r="AV71" s="13"/>
      <c r="AW71" s="13"/>
      <c r="AX71" s="13"/>
      <c r="AY71" s="13"/>
      <c r="AZ71" s="13"/>
      <c r="BA71" s="13"/>
      <c r="BB71" s="13"/>
      <c r="BC71" s="13"/>
      <c r="BD71" s="13"/>
      <c r="BE71" s="13"/>
      <c r="BF71" s="13"/>
      <c r="BG71" s="13"/>
      <c r="BH71" s="13"/>
      <c r="BI71" s="13"/>
      <c r="BJ71" s="13"/>
      <c r="BK71" s="13"/>
      <c r="BL71" s="13"/>
      <c r="BM71" s="13"/>
      <c r="BN71" s="13"/>
      <c r="BO71" s="13"/>
      <c r="BP71" s="13"/>
      <c r="BQ71" s="13"/>
      <c r="BR71" s="13"/>
      <c r="BS71" s="13"/>
      <c r="BT71" s="13"/>
      <c r="BU71" s="13"/>
      <c r="BV71" s="13"/>
      <c r="BW71" s="13"/>
      <c r="BX71" s="13"/>
      <c r="BY71" s="13"/>
      <c r="BZ71" s="13"/>
      <c r="CA71" s="13"/>
      <c r="CB71" s="13"/>
      <c r="CC71" s="13"/>
      <c r="CD71" s="13"/>
      <c r="CE71" s="13"/>
      <c r="CF71" s="13"/>
      <c r="CG71" s="13"/>
      <c r="CH71" s="13"/>
      <c r="CI71" s="13"/>
      <c r="CJ71" s="13"/>
      <c r="CK71" s="13"/>
      <c r="CL71" s="13"/>
      <c r="CM71" s="13"/>
      <c r="CN71" s="13"/>
      <c r="CO71" s="13"/>
      <c r="CP71" s="13"/>
      <c r="CQ71" s="13"/>
      <c r="CR71" s="13"/>
      <c r="CS71" s="13"/>
      <c r="CT71" s="13"/>
      <c r="CU71" s="13"/>
      <c r="CV71" s="13"/>
      <c r="CW71" s="13"/>
      <c r="CX71" s="13"/>
      <c r="CY71" s="13"/>
      <c r="CZ71" s="13"/>
      <c r="DA71" s="13"/>
      <c r="DB71" s="13"/>
      <c r="DC71" s="13"/>
      <c r="DD71" s="13"/>
      <c r="DE71" s="13"/>
      <c r="DF71" s="13"/>
      <c r="DG71" s="13"/>
      <c r="DH71" s="13"/>
      <c r="DI71" s="13"/>
    </row>
    <row r="72" spans="1:113" x14ac:dyDescent="0.25">
      <c r="A72" s="13" t="s">
        <v>672</v>
      </c>
      <c r="B72" s="13" t="s">
        <v>210</v>
      </c>
      <c r="C72" s="13">
        <v>2018</v>
      </c>
      <c r="D72" s="13" t="s">
        <v>369</v>
      </c>
      <c r="E72" s="46" t="s">
        <v>673</v>
      </c>
      <c r="F72" s="13" t="s">
        <v>674</v>
      </c>
      <c r="G72" s="13"/>
      <c r="H72" s="13" t="s">
        <v>675</v>
      </c>
      <c r="I72" s="13"/>
      <c r="J72" s="13" t="s">
        <v>676</v>
      </c>
      <c r="K72" s="13" t="s">
        <v>677</v>
      </c>
      <c r="L72" s="13">
        <v>2018</v>
      </c>
      <c r="M72" s="30">
        <v>44826.4297337963</v>
      </c>
      <c r="N72" s="30">
        <v>44826.4297337963</v>
      </c>
      <c r="O72" s="30">
        <v>44826.4297337963</v>
      </c>
      <c r="P72" s="13" t="s">
        <v>678</v>
      </c>
      <c r="Q72" s="13"/>
      <c r="R72" s="13">
        <v>21</v>
      </c>
      <c r="S72" s="13"/>
      <c r="T72" s="13"/>
      <c r="U72" s="13"/>
      <c r="V72" s="13"/>
      <c r="W72" s="13"/>
      <c r="X72" s="13"/>
      <c r="Y72" s="13"/>
      <c r="Z72" s="13"/>
      <c r="AA72" s="13"/>
      <c r="AB72" s="13"/>
      <c r="AC72" s="13" t="s">
        <v>62</v>
      </c>
      <c r="AD72" s="13"/>
      <c r="AE72" s="13"/>
      <c r="AF72" s="13"/>
      <c r="AG72" s="13"/>
      <c r="AH72" s="13" t="s">
        <v>63</v>
      </c>
      <c r="AI72" s="13"/>
      <c r="AJ72" s="13" t="s">
        <v>679</v>
      </c>
      <c r="AK72" s="13"/>
      <c r="AL72" s="13" t="s">
        <v>680</v>
      </c>
      <c r="AM72" s="13"/>
      <c r="AN72" s="13"/>
      <c r="AO72" s="13"/>
      <c r="AP72" s="13"/>
      <c r="AQ72" s="13"/>
      <c r="AR72" s="13"/>
      <c r="AS72" s="13"/>
      <c r="AT72" s="13"/>
      <c r="AU72" s="13"/>
      <c r="AV72" s="13"/>
      <c r="AW72" s="13"/>
      <c r="AX72" s="13"/>
      <c r="AY72" s="13"/>
      <c r="AZ72" s="13"/>
      <c r="BA72" s="13"/>
      <c r="BB72" s="13"/>
      <c r="BC72" s="13"/>
      <c r="BD72" s="13"/>
      <c r="BE72" s="13"/>
      <c r="BF72" s="13"/>
      <c r="BG72" s="13"/>
      <c r="BH72" s="13"/>
      <c r="BI72" s="13"/>
      <c r="BJ72" s="13"/>
      <c r="BK72" s="13"/>
      <c r="BL72" s="13"/>
      <c r="BM72" s="13"/>
      <c r="BN72" s="13"/>
      <c r="BO72" s="13"/>
      <c r="BP72" s="13"/>
      <c r="BQ72" s="13"/>
      <c r="BR72" s="13"/>
      <c r="BS72" s="13"/>
      <c r="BT72" s="13"/>
      <c r="BU72" s="13"/>
      <c r="BV72" s="13"/>
      <c r="BW72" s="13"/>
      <c r="BX72" s="13"/>
      <c r="BY72" s="13"/>
      <c r="BZ72" s="13"/>
      <c r="CA72" s="13"/>
      <c r="CB72" s="13"/>
      <c r="CC72" s="13"/>
      <c r="CD72" s="13"/>
      <c r="CE72" s="13"/>
      <c r="CF72" s="13"/>
      <c r="CG72" s="13"/>
      <c r="CH72" s="13"/>
      <c r="CI72" s="13"/>
      <c r="CJ72" s="13"/>
      <c r="CK72" s="13"/>
      <c r="CL72" s="13"/>
      <c r="CM72" s="13"/>
      <c r="CN72" s="13"/>
      <c r="CO72" s="13"/>
      <c r="CP72" s="13"/>
      <c r="CQ72" s="13"/>
      <c r="CR72" s="13"/>
      <c r="CS72" s="13"/>
      <c r="CT72" s="13"/>
      <c r="CU72" s="13"/>
      <c r="CV72" s="13"/>
      <c r="CW72" s="13"/>
      <c r="CX72" s="13"/>
      <c r="CY72" s="13"/>
      <c r="CZ72" s="13"/>
      <c r="DA72" s="13"/>
      <c r="DB72" s="13"/>
      <c r="DC72" s="13"/>
      <c r="DD72" s="13"/>
      <c r="DE72" s="13"/>
      <c r="DF72" s="13"/>
      <c r="DG72" s="13"/>
      <c r="DH72" s="13"/>
      <c r="DI72" s="13"/>
    </row>
    <row r="73" spans="1:113" x14ac:dyDescent="0.25">
      <c r="A73" s="13" t="s">
        <v>681</v>
      </c>
      <c r="B73" s="13" t="s">
        <v>210</v>
      </c>
      <c r="C73" s="13">
        <v>2019</v>
      </c>
      <c r="D73" s="13" t="s">
        <v>682</v>
      </c>
      <c r="E73" s="47" t="s">
        <v>683</v>
      </c>
      <c r="F73" s="13" t="s">
        <v>684</v>
      </c>
      <c r="G73" s="13"/>
      <c r="H73" s="13" t="s">
        <v>685</v>
      </c>
      <c r="I73" s="13"/>
      <c r="J73" s="13" t="s">
        <v>686</v>
      </c>
      <c r="K73" s="13" t="s">
        <v>687</v>
      </c>
      <c r="L73" s="13">
        <v>2019</v>
      </c>
      <c r="M73" s="30">
        <v>44826.4297337963</v>
      </c>
      <c r="N73" s="30">
        <v>44826.4297337963</v>
      </c>
      <c r="O73" s="30">
        <v>44826.4297337963</v>
      </c>
      <c r="P73" s="13" t="s">
        <v>688</v>
      </c>
      <c r="Q73" s="13"/>
      <c r="R73" s="13">
        <v>1</v>
      </c>
      <c r="S73" s="13">
        <v>55</v>
      </c>
      <c r="T73" s="13"/>
      <c r="U73" s="13"/>
      <c r="V73" s="13"/>
      <c r="W73" s="13"/>
      <c r="X73" s="13"/>
      <c r="Y73" s="13"/>
      <c r="Z73" s="13"/>
      <c r="AA73" s="13"/>
      <c r="AB73" s="13"/>
      <c r="AC73" s="13" t="s">
        <v>62</v>
      </c>
      <c r="AD73" s="13"/>
      <c r="AE73" s="13"/>
      <c r="AF73" s="13"/>
      <c r="AG73" s="13"/>
      <c r="AH73" s="13" t="s">
        <v>63</v>
      </c>
      <c r="AI73" s="13"/>
      <c r="AJ73" s="13" t="s">
        <v>689</v>
      </c>
      <c r="AK73" s="13"/>
      <c r="AL73" s="13" t="s">
        <v>690</v>
      </c>
      <c r="AM73" s="13"/>
      <c r="AN73" s="13"/>
      <c r="AO73" s="13"/>
      <c r="AP73" s="13"/>
      <c r="AQ73" s="13"/>
      <c r="AR73" s="13"/>
      <c r="AS73" s="13"/>
      <c r="AT73" s="13"/>
      <c r="AU73" s="13"/>
      <c r="AV73" s="13"/>
      <c r="AW73" s="13"/>
      <c r="AX73" s="13"/>
      <c r="AY73" s="13"/>
      <c r="AZ73" s="13"/>
      <c r="BA73" s="13"/>
      <c r="BB73" s="13"/>
      <c r="BC73" s="13"/>
      <c r="BD73" s="13"/>
      <c r="BE73" s="13"/>
      <c r="BF73" s="13"/>
      <c r="BG73" s="13"/>
      <c r="BH73" s="13"/>
      <c r="BI73" s="13"/>
      <c r="BJ73" s="13"/>
      <c r="BK73" s="13"/>
      <c r="BL73" s="13"/>
      <c r="BM73" s="13"/>
      <c r="BN73" s="13"/>
      <c r="BO73" s="13"/>
      <c r="BP73" s="13"/>
      <c r="BQ73" s="13"/>
      <c r="BR73" s="13"/>
      <c r="BS73" s="13"/>
      <c r="BT73" s="13"/>
      <c r="BU73" s="13"/>
      <c r="BV73" s="13"/>
      <c r="BW73" s="13"/>
      <c r="BX73" s="13"/>
      <c r="BY73" s="13"/>
      <c r="BZ73" s="13"/>
      <c r="CA73" s="13"/>
      <c r="CB73" s="13"/>
      <c r="CC73" s="13"/>
      <c r="CD73" s="13"/>
      <c r="CE73" s="13"/>
      <c r="CF73" s="13"/>
      <c r="CG73" s="13"/>
      <c r="CH73" s="13"/>
      <c r="CI73" s="13"/>
      <c r="CJ73" s="13"/>
      <c r="CK73" s="13"/>
      <c r="CL73" s="13"/>
      <c r="CM73" s="13"/>
      <c r="CN73" s="13"/>
      <c r="CO73" s="13"/>
      <c r="CP73" s="13"/>
      <c r="CQ73" s="13"/>
      <c r="CR73" s="13"/>
      <c r="CS73" s="13"/>
      <c r="CT73" s="13"/>
      <c r="CU73" s="13"/>
      <c r="CV73" s="13"/>
      <c r="CW73" s="13"/>
      <c r="CX73" s="13"/>
      <c r="CY73" s="13"/>
      <c r="CZ73" s="13"/>
      <c r="DA73" s="13"/>
      <c r="DB73" s="13"/>
      <c r="DC73" s="13"/>
      <c r="DD73" s="13"/>
      <c r="DE73" s="13"/>
      <c r="DF73" s="13"/>
      <c r="DG73" s="13"/>
      <c r="DH73" s="13"/>
      <c r="DI73" s="13"/>
    </row>
    <row r="74" spans="1:113" x14ac:dyDescent="0.25">
      <c r="A74" s="13" t="s">
        <v>691</v>
      </c>
      <c r="B74" s="13" t="s">
        <v>210</v>
      </c>
      <c r="C74" s="13">
        <v>2018</v>
      </c>
      <c r="D74" s="13" t="s">
        <v>692</v>
      </c>
      <c r="E74" s="13" t="s">
        <v>693</v>
      </c>
      <c r="F74" s="13" t="s">
        <v>694</v>
      </c>
      <c r="G74" s="13"/>
      <c r="H74" s="13" t="s">
        <v>695</v>
      </c>
      <c r="I74" s="13"/>
      <c r="J74" s="13" t="s">
        <v>696</v>
      </c>
      <c r="K74" s="13" t="s">
        <v>697</v>
      </c>
      <c r="L74" s="13">
        <v>2018</v>
      </c>
      <c r="M74" s="30">
        <v>44826.4297337963</v>
      </c>
      <c r="N74" s="30">
        <v>44826.4297337963</v>
      </c>
      <c r="O74" s="30">
        <v>44826.4297337963</v>
      </c>
      <c r="P74" s="13" t="s">
        <v>698</v>
      </c>
      <c r="Q74" s="13"/>
      <c r="R74" s="13">
        <v>16</v>
      </c>
      <c r="S74" s="13"/>
      <c r="T74" s="13"/>
      <c r="U74" s="13"/>
      <c r="V74" s="13"/>
      <c r="W74" s="13"/>
      <c r="X74" s="13"/>
      <c r="Y74" s="13"/>
      <c r="Z74" s="13"/>
      <c r="AA74" s="13"/>
      <c r="AB74" s="13"/>
      <c r="AC74" s="13" t="s">
        <v>62</v>
      </c>
      <c r="AD74" s="13"/>
      <c r="AE74" s="13"/>
      <c r="AF74" s="13"/>
      <c r="AG74" s="13"/>
      <c r="AH74" s="13" t="s">
        <v>63</v>
      </c>
      <c r="AI74" s="13"/>
      <c r="AJ74" s="13" t="s">
        <v>699</v>
      </c>
      <c r="AK74" s="13"/>
      <c r="AL74" s="13" t="s">
        <v>700</v>
      </c>
      <c r="AM74" s="13"/>
      <c r="AN74" s="13"/>
      <c r="AO74" s="13"/>
      <c r="AP74" s="13"/>
      <c r="AQ74" s="13"/>
      <c r="AR74" s="13"/>
      <c r="AS74" s="13"/>
      <c r="AT74" s="13"/>
      <c r="AU74" s="13"/>
      <c r="AV74" s="13"/>
      <c r="AW74" s="13"/>
      <c r="AX74" s="13"/>
      <c r="AY74" s="13"/>
      <c r="AZ74" s="13"/>
      <c r="BA74" s="13"/>
      <c r="BB74" s="13"/>
      <c r="BC74" s="13"/>
      <c r="BD74" s="13"/>
      <c r="BE74" s="13"/>
      <c r="BF74" s="13"/>
      <c r="BG74" s="13"/>
      <c r="BH74" s="13"/>
      <c r="BI74" s="13"/>
      <c r="BJ74" s="13"/>
      <c r="BK74" s="13"/>
      <c r="BL74" s="13"/>
      <c r="BM74" s="13"/>
      <c r="BN74" s="13"/>
      <c r="BO74" s="13"/>
      <c r="BP74" s="13"/>
      <c r="BQ74" s="13"/>
      <c r="BR74" s="13"/>
      <c r="BS74" s="13"/>
      <c r="BT74" s="13"/>
      <c r="BU74" s="13"/>
      <c r="BV74" s="13"/>
      <c r="BW74" s="13"/>
      <c r="BX74" s="13"/>
      <c r="BY74" s="13"/>
      <c r="BZ74" s="13"/>
      <c r="CA74" s="13"/>
      <c r="CB74" s="13"/>
      <c r="CC74" s="13"/>
      <c r="CD74" s="13"/>
      <c r="CE74" s="13"/>
      <c r="CF74" s="13"/>
      <c r="CG74" s="13"/>
      <c r="CH74" s="13"/>
      <c r="CI74" s="13"/>
      <c r="CJ74" s="13"/>
      <c r="CK74" s="13"/>
      <c r="CL74" s="13"/>
      <c r="CM74" s="13"/>
      <c r="CN74" s="13"/>
      <c r="CO74" s="13"/>
      <c r="CP74" s="13"/>
      <c r="CQ74" s="13"/>
      <c r="CR74" s="13"/>
      <c r="CS74" s="13"/>
      <c r="CT74" s="13"/>
      <c r="CU74" s="13"/>
      <c r="CV74" s="13"/>
      <c r="CW74" s="13"/>
      <c r="CX74" s="13"/>
      <c r="CY74" s="13"/>
      <c r="CZ74" s="13"/>
      <c r="DA74" s="13"/>
      <c r="DB74" s="13"/>
      <c r="DC74" s="13"/>
      <c r="DD74" s="13"/>
      <c r="DE74" s="13"/>
      <c r="DF74" s="13"/>
      <c r="DG74" s="13"/>
      <c r="DH74" s="13"/>
      <c r="DI74" s="13"/>
    </row>
    <row r="75" spans="1:113" x14ac:dyDescent="0.25">
      <c r="A75" s="13" t="s">
        <v>701</v>
      </c>
      <c r="B75" s="13" t="s">
        <v>210</v>
      </c>
      <c r="C75" s="13">
        <v>2021</v>
      </c>
      <c r="D75" s="13" t="s">
        <v>702</v>
      </c>
      <c r="E75" s="13" t="s">
        <v>703</v>
      </c>
      <c r="F75" s="13" t="s">
        <v>704</v>
      </c>
      <c r="G75" s="13"/>
      <c r="H75" s="13" t="s">
        <v>705</v>
      </c>
      <c r="I75" s="13"/>
      <c r="J75" s="13" t="s">
        <v>706</v>
      </c>
      <c r="K75" s="13" t="s">
        <v>707</v>
      </c>
      <c r="L75" s="13">
        <v>2021</v>
      </c>
      <c r="M75" s="30">
        <v>44826.4297337963</v>
      </c>
      <c r="N75" s="30">
        <v>44826.4297337963</v>
      </c>
      <c r="O75" s="30">
        <v>44826.4297337963</v>
      </c>
      <c r="P75" s="13" t="s">
        <v>708</v>
      </c>
      <c r="Q75" s="13"/>
      <c r="R75" s="13" t="s">
        <v>709</v>
      </c>
      <c r="S75" s="13"/>
      <c r="T75" s="13"/>
      <c r="U75" s="13"/>
      <c r="V75" s="13" t="s">
        <v>710</v>
      </c>
      <c r="W75" s="13"/>
      <c r="X75" s="13"/>
      <c r="Y75" s="13"/>
      <c r="Z75" s="13"/>
      <c r="AA75" s="13"/>
      <c r="AB75" s="13"/>
      <c r="AC75" s="13" t="s">
        <v>62</v>
      </c>
      <c r="AD75" s="13"/>
      <c r="AE75" s="13"/>
      <c r="AF75" s="13"/>
      <c r="AG75" s="13"/>
      <c r="AH75" s="13" t="s">
        <v>63</v>
      </c>
      <c r="AI75" s="13"/>
      <c r="AJ75" s="13" t="s">
        <v>711</v>
      </c>
      <c r="AK75" s="13"/>
      <c r="AL75" s="13" t="s">
        <v>712</v>
      </c>
      <c r="AM75" s="13"/>
      <c r="AN75" s="13"/>
      <c r="AO75" s="13"/>
      <c r="AP75" s="13"/>
      <c r="AQ75" s="13"/>
      <c r="AR75" s="13"/>
      <c r="AS75" s="13"/>
      <c r="AT75" s="13"/>
      <c r="AU75" s="13"/>
      <c r="AV75" s="13"/>
      <c r="AW75" s="13"/>
      <c r="AX75" s="13"/>
      <c r="AY75" s="13"/>
      <c r="AZ75" s="13"/>
      <c r="BA75" s="13"/>
      <c r="BB75" s="13"/>
      <c r="BC75" s="13"/>
      <c r="BD75" s="13"/>
      <c r="BE75" s="13"/>
      <c r="BF75" s="13"/>
      <c r="BG75" s="13"/>
      <c r="BH75" s="13"/>
      <c r="BI75" s="13"/>
      <c r="BJ75" s="13"/>
      <c r="BK75" s="13"/>
      <c r="BL75" s="13"/>
      <c r="BM75" s="13"/>
      <c r="BN75" s="13"/>
      <c r="BO75" s="13"/>
      <c r="BP75" s="13"/>
      <c r="BQ75" s="13"/>
      <c r="BR75" s="13"/>
      <c r="BS75" s="13"/>
      <c r="BT75" s="13"/>
      <c r="BU75" s="13"/>
      <c r="BV75" s="13"/>
      <c r="BW75" s="13"/>
      <c r="BX75" s="13"/>
      <c r="BY75" s="13"/>
      <c r="BZ75" s="13"/>
      <c r="CA75" s="13"/>
      <c r="CB75" s="13"/>
      <c r="CC75" s="13"/>
      <c r="CD75" s="13"/>
      <c r="CE75" s="13"/>
      <c r="CF75" s="13"/>
      <c r="CG75" s="13"/>
      <c r="CH75" s="13"/>
      <c r="CI75" s="13"/>
      <c r="CJ75" s="13"/>
      <c r="CK75" s="13"/>
      <c r="CL75" s="13"/>
      <c r="CM75" s="13"/>
      <c r="CN75" s="13"/>
      <c r="CO75" s="13"/>
      <c r="CP75" s="13"/>
      <c r="CQ75" s="13"/>
      <c r="CR75" s="13"/>
      <c r="CS75" s="13"/>
      <c r="CT75" s="13"/>
      <c r="CU75" s="13"/>
      <c r="CV75" s="13"/>
      <c r="CW75" s="13"/>
      <c r="CX75" s="13"/>
      <c r="CY75" s="13"/>
      <c r="CZ75" s="13"/>
      <c r="DA75" s="13"/>
      <c r="DB75" s="13"/>
      <c r="DC75" s="13"/>
      <c r="DD75" s="13"/>
      <c r="DE75" s="13"/>
      <c r="DF75" s="13"/>
      <c r="DG75" s="13"/>
      <c r="DH75" s="13"/>
      <c r="DI75" s="13"/>
    </row>
    <row r="76" spans="1:113" x14ac:dyDescent="0.25">
      <c r="A76" s="13" t="s">
        <v>713</v>
      </c>
      <c r="B76" s="13" t="s">
        <v>53</v>
      </c>
      <c r="C76" s="13">
        <v>2018</v>
      </c>
      <c r="D76" s="13" t="s">
        <v>384</v>
      </c>
      <c r="E76" s="13" t="s">
        <v>714</v>
      </c>
      <c r="F76" s="13" t="s">
        <v>715</v>
      </c>
      <c r="G76" s="13" t="s">
        <v>77</v>
      </c>
      <c r="H76" s="13"/>
      <c r="I76" s="13"/>
      <c r="J76" s="13" t="s">
        <v>716</v>
      </c>
      <c r="K76" s="13" t="s">
        <v>388</v>
      </c>
      <c r="L76" s="13">
        <v>2018</v>
      </c>
      <c r="M76" s="30">
        <v>44826.4297337963</v>
      </c>
      <c r="N76" s="30">
        <v>44826.4297337963</v>
      </c>
      <c r="O76" s="30">
        <v>44826.4297337963</v>
      </c>
      <c r="P76" s="13" t="s">
        <v>717</v>
      </c>
      <c r="Q76" s="13"/>
      <c r="R76" s="13"/>
      <c r="S76" s="13"/>
      <c r="T76" s="13"/>
      <c r="U76" s="13"/>
      <c r="V76" s="13"/>
      <c r="W76" s="13"/>
      <c r="X76" s="13"/>
      <c r="Y76" s="13"/>
      <c r="Z76" s="13"/>
      <c r="AA76" s="13" t="s">
        <v>81</v>
      </c>
      <c r="AB76" s="13"/>
      <c r="AC76" s="13" t="s">
        <v>62</v>
      </c>
      <c r="AD76" s="13"/>
      <c r="AE76" s="13"/>
      <c r="AF76" s="13"/>
      <c r="AG76" s="13"/>
      <c r="AH76" s="13" t="s">
        <v>63</v>
      </c>
      <c r="AI76" s="13"/>
      <c r="AJ76" s="13" t="s">
        <v>82</v>
      </c>
      <c r="AK76" s="13"/>
      <c r="AL76" s="13" t="s">
        <v>718</v>
      </c>
      <c r="AM76" s="13"/>
      <c r="AN76" s="13"/>
      <c r="AO76" s="13"/>
      <c r="AP76" s="13"/>
      <c r="AQ76" s="13"/>
      <c r="AR76" s="13"/>
      <c r="AS76" s="13"/>
      <c r="AT76" s="13"/>
      <c r="AU76" s="13"/>
      <c r="AV76" s="13"/>
      <c r="AW76" s="13"/>
      <c r="AX76" s="13"/>
      <c r="AY76" s="13"/>
      <c r="AZ76" s="13"/>
      <c r="BA76" s="13"/>
      <c r="BB76" s="13"/>
      <c r="BC76" s="13"/>
      <c r="BD76" s="13"/>
      <c r="BE76" s="13"/>
      <c r="BF76" s="13"/>
      <c r="BG76" s="13"/>
      <c r="BH76" s="13"/>
      <c r="BI76" s="13"/>
      <c r="BJ76" s="13"/>
      <c r="BK76" s="13"/>
      <c r="BL76" s="13"/>
      <c r="BM76" s="13"/>
      <c r="BN76" s="13"/>
      <c r="BO76" s="13"/>
      <c r="BP76" s="13"/>
      <c r="BQ76" s="13"/>
      <c r="BR76" s="13"/>
      <c r="BS76" s="13"/>
      <c r="BT76" s="13"/>
      <c r="BU76" s="13"/>
      <c r="BV76" s="13"/>
      <c r="BW76" s="13"/>
      <c r="BX76" s="13"/>
      <c r="BY76" s="13"/>
      <c r="BZ76" s="13"/>
      <c r="CA76" s="13"/>
      <c r="CB76" s="13"/>
      <c r="CC76" s="13"/>
      <c r="CD76" s="13"/>
      <c r="CE76" s="13"/>
      <c r="CF76" s="13"/>
      <c r="CG76" s="13"/>
      <c r="CH76" s="13"/>
      <c r="CI76" s="13"/>
      <c r="CJ76" s="13"/>
      <c r="CK76" s="13"/>
      <c r="CL76" s="13"/>
      <c r="CM76" s="13"/>
      <c r="CN76" s="13"/>
      <c r="CO76" s="13"/>
      <c r="CP76" s="13"/>
      <c r="CQ76" s="13"/>
      <c r="CR76" s="13"/>
      <c r="CS76" s="13"/>
      <c r="CT76" s="13"/>
      <c r="CU76" s="13"/>
      <c r="CV76" s="13"/>
      <c r="CW76" s="13"/>
      <c r="CX76" s="13"/>
      <c r="CY76" s="13"/>
      <c r="CZ76" s="13"/>
      <c r="DA76" s="13"/>
      <c r="DB76" s="13"/>
      <c r="DC76" s="13"/>
      <c r="DD76" s="13"/>
      <c r="DE76" s="13"/>
      <c r="DF76" s="13"/>
      <c r="DG76" s="13"/>
      <c r="DH76" s="13"/>
      <c r="DI76" s="13"/>
    </row>
    <row r="77" spans="1:113" x14ac:dyDescent="0.25">
      <c r="A77" s="13" t="s">
        <v>721</v>
      </c>
      <c r="B77" s="13" t="s">
        <v>53</v>
      </c>
      <c r="C77" s="13">
        <v>2018</v>
      </c>
      <c r="D77" s="13" t="s">
        <v>722</v>
      </c>
      <c r="E77" s="13" t="s">
        <v>723</v>
      </c>
      <c r="F77" s="13" t="s">
        <v>724</v>
      </c>
      <c r="G77" s="13" t="s">
        <v>77</v>
      </c>
      <c r="H77" s="13"/>
      <c r="I77" s="13"/>
      <c r="J77" s="13" t="s">
        <v>725</v>
      </c>
      <c r="K77" s="13" t="s">
        <v>726</v>
      </c>
      <c r="L77" s="13">
        <v>2018</v>
      </c>
      <c r="M77" s="30">
        <v>44826.4297337963</v>
      </c>
      <c r="N77" s="30">
        <v>44826.4297337963</v>
      </c>
      <c r="O77" s="30">
        <v>44826.4297337963</v>
      </c>
      <c r="P77" s="13" t="s">
        <v>727</v>
      </c>
      <c r="Q77" s="13"/>
      <c r="R77" s="13"/>
      <c r="S77" s="13"/>
      <c r="T77" s="13"/>
      <c r="U77" s="13"/>
      <c r="V77" s="13"/>
      <c r="W77" s="13"/>
      <c r="X77" s="13"/>
      <c r="Y77" s="13"/>
      <c r="Z77" s="13"/>
      <c r="AA77" s="13" t="s">
        <v>81</v>
      </c>
      <c r="AB77" s="13"/>
      <c r="AC77" s="13" t="s">
        <v>62</v>
      </c>
      <c r="AD77" s="13"/>
      <c r="AE77" s="13"/>
      <c r="AF77" s="13"/>
      <c r="AG77" s="13"/>
      <c r="AH77" s="13" t="s">
        <v>63</v>
      </c>
      <c r="AI77" s="13"/>
      <c r="AJ77" s="13" t="s">
        <v>82</v>
      </c>
      <c r="AK77" s="13"/>
      <c r="AL77" s="13" t="s">
        <v>728</v>
      </c>
      <c r="AM77" s="13"/>
      <c r="AN77" s="13"/>
      <c r="AO77" s="13"/>
      <c r="AP77" s="13"/>
      <c r="AQ77" s="13"/>
      <c r="AR77" s="13"/>
      <c r="AS77" s="13"/>
      <c r="AT77" s="13"/>
      <c r="AU77" s="13"/>
      <c r="AV77" s="13"/>
      <c r="AW77" s="13"/>
      <c r="AX77" s="13"/>
      <c r="AY77" s="13"/>
      <c r="AZ77" s="13"/>
      <c r="BA77" s="13"/>
      <c r="BB77" s="13"/>
      <c r="BC77" s="13"/>
      <c r="BD77" s="13"/>
      <c r="BE77" s="13"/>
      <c r="BF77" s="13"/>
      <c r="BG77" s="13"/>
      <c r="BH77" s="13"/>
      <c r="BI77" s="13"/>
      <c r="BJ77" s="13"/>
      <c r="BK77" s="13"/>
      <c r="BL77" s="13"/>
      <c r="BM77" s="13"/>
      <c r="BN77" s="13"/>
      <c r="BO77" s="13"/>
      <c r="BP77" s="13"/>
      <c r="BQ77" s="13"/>
      <c r="BR77" s="13"/>
      <c r="BS77" s="13"/>
      <c r="BT77" s="13"/>
      <c r="BU77" s="13"/>
      <c r="BV77" s="13"/>
      <c r="BW77" s="13"/>
      <c r="BX77" s="13"/>
      <c r="BY77" s="13"/>
      <c r="BZ77" s="13"/>
      <c r="CA77" s="13"/>
      <c r="CB77" s="13"/>
      <c r="CC77" s="13"/>
      <c r="CD77" s="13"/>
      <c r="CE77" s="13"/>
      <c r="CF77" s="13"/>
      <c r="CG77" s="13"/>
      <c r="CH77" s="13"/>
      <c r="CI77" s="13"/>
      <c r="CJ77" s="13"/>
      <c r="CK77" s="13"/>
      <c r="CL77" s="13"/>
      <c r="CM77" s="13"/>
      <c r="CN77" s="13"/>
      <c r="CO77" s="13"/>
      <c r="CP77" s="13"/>
      <c r="CQ77" s="13"/>
      <c r="CR77" s="13"/>
      <c r="CS77" s="13"/>
      <c r="CT77" s="13"/>
      <c r="CU77" s="13"/>
      <c r="CV77" s="13"/>
      <c r="CW77" s="13"/>
      <c r="CX77" s="13"/>
      <c r="CY77" s="13"/>
      <c r="CZ77" s="13"/>
      <c r="DA77" s="13"/>
      <c r="DB77" s="13"/>
      <c r="DC77" s="13"/>
      <c r="DD77" s="13"/>
      <c r="DE77" s="13"/>
      <c r="DF77" s="13"/>
      <c r="DG77" s="13"/>
      <c r="DH77" s="13"/>
      <c r="DI77" s="13"/>
    </row>
    <row r="78" spans="1:113" x14ac:dyDescent="0.25">
      <c r="A78" s="13" t="s">
        <v>729</v>
      </c>
      <c r="B78" s="13" t="s">
        <v>92</v>
      </c>
      <c r="C78" s="13">
        <v>2020</v>
      </c>
      <c r="D78" s="13" t="s">
        <v>730</v>
      </c>
      <c r="E78" s="13" t="s">
        <v>731</v>
      </c>
      <c r="F78" s="13"/>
      <c r="G78" s="13"/>
      <c r="H78" s="13"/>
      <c r="I78" s="13"/>
      <c r="J78" s="13" t="s">
        <v>732</v>
      </c>
      <c r="K78" s="13" t="s">
        <v>733</v>
      </c>
      <c r="L78" s="13">
        <v>2020</v>
      </c>
      <c r="M78" s="30">
        <v>44826.433009259301</v>
      </c>
      <c r="N78" s="30">
        <v>44826.433009259301</v>
      </c>
      <c r="O78" s="30">
        <v>44826.433009259301</v>
      </c>
      <c r="P78" s="13"/>
      <c r="Q78" s="13"/>
      <c r="R78" s="13"/>
      <c r="S78" s="13"/>
      <c r="T78" s="13"/>
      <c r="U78" s="13"/>
      <c r="V78" s="13" t="s">
        <v>734</v>
      </c>
      <c r="W78" s="13"/>
      <c r="X78" s="13"/>
      <c r="Y78" s="13"/>
      <c r="Z78" s="13"/>
      <c r="AA78" s="13" t="s">
        <v>735</v>
      </c>
      <c r="AB78" s="13"/>
      <c r="AC78" s="13" t="s">
        <v>99</v>
      </c>
      <c r="AD78" s="13"/>
      <c r="AE78" s="13" t="s">
        <v>100</v>
      </c>
      <c r="AF78" s="13"/>
      <c r="AG78" s="13"/>
      <c r="AH78" s="13" t="s">
        <v>63</v>
      </c>
      <c r="AI78" s="13"/>
      <c r="AJ78" s="13" t="s">
        <v>736</v>
      </c>
      <c r="AK78" s="13"/>
      <c r="AL78" s="13" t="s">
        <v>737</v>
      </c>
      <c r="AM78" s="13"/>
      <c r="AN78" s="13"/>
      <c r="AO78" s="13"/>
      <c r="AP78" s="13"/>
      <c r="AQ78" s="13"/>
      <c r="AR78" s="13"/>
      <c r="AS78" s="13"/>
      <c r="AT78" s="13"/>
      <c r="AU78" s="13"/>
      <c r="AV78" s="13"/>
      <c r="AW78" s="13"/>
      <c r="AX78" s="13"/>
      <c r="AY78" s="13"/>
      <c r="AZ78" s="13"/>
      <c r="BA78" s="13"/>
      <c r="BB78" s="13"/>
      <c r="BC78" s="13"/>
      <c r="BD78" s="13"/>
      <c r="BE78" s="13"/>
      <c r="BF78" s="13"/>
      <c r="BG78" s="13"/>
      <c r="BH78" s="13"/>
      <c r="BI78" s="13"/>
      <c r="BJ78" s="13"/>
      <c r="BK78" s="13"/>
      <c r="BL78" s="13"/>
      <c r="BM78" s="13"/>
      <c r="BN78" s="13"/>
      <c r="BO78" s="13"/>
      <c r="BP78" s="13"/>
      <c r="BQ78" s="13"/>
      <c r="BR78" s="13"/>
      <c r="BS78" s="13"/>
      <c r="BT78" s="13"/>
      <c r="BU78" s="13"/>
      <c r="BV78" s="13"/>
      <c r="BW78" s="13"/>
      <c r="BX78" s="13"/>
      <c r="BY78" s="13"/>
      <c r="BZ78" s="13"/>
      <c r="CA78" s="13"/>
      <c r="CB78" s="13"/>
      <c r="CC78" s="13"/>
      <c r="CD78" s="13"/>
      <c r="CE78" s="13"/>
      <c r="CF78" s="13"/>
      <c r="CG78" s="13"/>
      <c r="CH78" s="13"/>
      <c r="CI78" s="13"/>
      <c r="CJ78" s="13"/>
      <c r="CK78" s="13"/>
      <c r="CL78" s="13"/>
      <c r="CM78" s="13"/>
      <c r="CN78" s="13"/>
      <c r="CO78" s="13"/>
      <c r="CP78" s="13"/>
      <c r="CQ78" s="13"/>
      <c r="CR78" s="13"/>
      <c r="CS78" s="13"/>
      <c r="CT78" s="13"/>
      <c r="CU78" s="13"/>
      <c r="CV78" s="13"/>
      <c r="CW78" s="13"/>
      <c r="CX78" s="13"/>
      <c r="CY78" s="13"/>
      <c r="CZ78" s="13"/>
      <c r="DA78" s="13"/>
      <c r="DB78" s="13"/>
      <c r="DC78" s="13"/>
      <c r="DD78" s="13"/>
      <c r="DE78" s="13"/>
      <c r="DF78" s="13"/>
      <c r="DG78" s="13"/>
      <c r="DH78" s="13"/>
      <c r="DI78" s="13"/>
    </row>
    <row r="79" spans="1:113" x14ac:dyDescent="0.25">
      <c r="A79" s="13" t="s">
        <v>738</v>
      </c>
      <c r="B79" s="13" t="s">
        <v>210</v>
      </c>
      <c r="C79" s="13">
        <v>2019</v>
      </c>
      <c r="D79" s="13" t="s">
        <v>739</v>
      </c>
      <c r="E79" s="13" t="s">
        <v>740</v>
      </c>
      <c r="F79" s="13" t="s">
        <v>741</v>
      </c>
      <c r="G79" s="13"/>
      <c r="H79" s="13" t="s">
        <v>742</v>
      </c>
      <c r="I79" s="13"/>
      <c r="J79" s="13" t="s">
        <v>743</v>
      </c>
      <c r="K79" s="13" t="s">
        <v>744</v>
      </c>
      <c r="L79" s="13">
        <v>2019</v>
      </c>
      <c r="M79" s="30">
        <v>44826.433009259301</v>
      </c>
      <c r="N79" s="30">
        <v>44826.433009259301</v>
      </c>
      <c r="O79" s="30">
        <v>44826.433020833298</v>
      </c>
      <c r="P79" s="13" t="s">
        <v>745</v>
      </c>
      <c r="Q79" s="13"/>
      <c r="R79" s="13">
        <v>3</v>
      </c>
      <c r="S79" s="13">
        <v>30</v>
      </c>
      <c r="T79" s="13"/>
      <c r="U79" s="13"/>
      <c r="V79" s="13"/>
      <c r="W79" s="13"/>
      <c r="X79" s="13"/>
      <c r="Y79" s="13"/>
      <c r="Z79" s="13"/>
      <c r="AA79" s="13"/>
      <c r="AB79" s="13"/>
      <c r="AC79" s="13" t="s">
        <v>62</v>
      </c>
      <c r="AD79" s="13"/>
      <c r="AE79" s="13"/>
      <c r="AF79" s="13"/>
      <c r="AG79" s="13"/>
      <c r="AH79" s="13" t="s">
        <v>63</v>
      </c>
      <c r="AI79" s="13"/>
      <c r="AJ79" s="13" t="s">
        <v>746</v>
      </c>
      <c r="AK79" s="13"/>
      <c r="AL79" s="13" t="s">
        <v>747</v>
      </c>
      <c r="AM79" s="13"/>
      <c r="AN79" s="13"/>
      <c r="AO79" s="13"/>
      <c r="AP79" s="13"/>
      <c r="AQ79" s="13"/>
      <c r="AR79" s="13"/>
      <c r="AS79" s="13"/>
      <c r="AT79" s="13"/>
      <c r="AU79" s="13"/>
      <c r="AV79" s="13"/>
      <c r="AW79" s="13"/>
      <c r="AX79" s="13"/>
      <c r="AY79" s="13"/>
      <c r="AZ79" s="13"/>
      <c r="BA79" s="13"/>
      <c r="BB79" s="13"/>
      <c r="BC79" s="13"/>
      <c r="BD79" s="13"/>
      <c r="BE79" s="13"/>
      <c r="BF79" s="13"/>
      <c r="BG79" s="13"/>
      <c r="BH79" s="13"/>
      <c r="BI79" s="13"/>
      <c r="BJ79" s="13"/>
      <c r="BK79" s="13"/>
      <c r="BL79" s="13"/>
      <c r="BM79" s="13"/>
      <c r="BN79" s="13"/>
      <c r="BO79" s="13"/>
      <c r="BP79" s="13"/>
      <c r="BQ79" s="13"/>
      <c r="BR79" s="13"/>
      <c r="BS79" s="13"/>
      <c r="BT79" s="13"/>
      <c r="BU79" s="13"/>
      <c r="BV79" s="13"/>
      <c r="BW79" s="13"/>
      <c r="BX79" s="13"/>
      <c r="BY79" s="13"/>
      <c r="BZ79" s="13"/>
      <c r="CA79" s="13"/>
      <c r="CB79" s="13"/>
      <c r="CC79" s="13"/>
      <c r="CD79" s="13"/>
      <c r="CE79" s="13"/>
      <c r="CF79" s="13"/>
      <c r="CG79" s="13"/>
      <c r="CH79" s="13"/>
      <c r="CI79" s="13"/>
      <c r="CJ79" s="13"/>
      <c r="CK79" s="13"/>
      <c r="CL79" s="13"/>
      <c r="CM79" s="13"/>
      <c r="CN79" s="13"/>
      <c r="CO79" s="13"/>
      <c r="CP79" s="13"/>
      <c r="CQ79" s="13"/>
      <c r="CR79" s="13"/>
      <c r="CS79" s="13"/>
      <c r="CT79" s="13"/>
      <c r="CU79" s="13"/>
      <c r="CV79" s="13"/>
      <c r="CW79" s="13"/>
      <c r="CX79" s="13"/>
      <c r="CY79" s="13"/>
      <c r="CZ79" s="13"/>
      <c r="DA79" s="13"/>
      <c r="DB79" s="13"/>
      <c r="DC79" s="13"/>
      <c r="DD79" s="13"/>
      <c r="DE79" s="13"/>
      <c r="DF79" s="13"/>
      <c r="DG79" s="13"/>
      <c r="DH79" s="13"/>
      <c r="DI79" s="13"/>
    </row>
    <row r="80" spans="1:113" x14ac:dyDescent="0.25">
      <c r="A80" s="13" t="s">
        <v>748</v>
      </c>
      <c r="B80" s="13" t="s">
        <v>53</v>
      </c>
      <c r="C80" s="13">
        <v>2019</v>
      </c>
      <c r="D80" s="13" t="s">
        <v>749</v>
      </c>
      <c r="E80" s="13" t="s">
        <v>750</v>
      </c>
      <c r="F80" s="13" t="s">
        <v>751</v>
      </c>
      <c r="G80" s="13" t="s">
        <v>178</v>
      </c>
      <c r="H80" s="13"/>
      <c r="I80" s="13"/>
      <c r="J80" s="13" t="s">
        <v>752</v>
      </c>
      <c r="K80" s="13" t="s">
        <v>753</v>
      </c>
      <c r="L80" s="13">
        <v>2019</v>
      </c>
      <c r="M80" s="30">
        <v>44826.433009259301</v>
      </c>
      <c r="N80" s="30">
        <v>44826.433009259301</v>
      </c>
      <c r="O80" s="30">
        <v>44826.433020833298</v>
      </c>
      <c r="P80" s="13">
        <v>573</v>
      </c>
      <c r="Q80" s="13"/>
      <c r="R80" s="13"/>
      <c r="S80" s="13"/>
      <c r="T80" s="13"/>
      <c r="U80" s="13"/>
      <c r="V80" s="13"/>
      <c r="W80" s="13"/>
      <c r="X80" s="13"/>
      <c r="Y80" s="13"/>
      <c r="Z80" s="13"/>
      <c r="AA80" s="13" t="s">
        <v>182</v>
      </c>
      <c r="AB80" s="13"/>
      <c r="AC80" s="13" t="s">
        <v>62</v>
      </c>
      <c r="AD80" s="13"/>
      <c r="AE80" s="13"/>
      <c r="AF80" s="13"/>
      <c r="AG80" s="13"/>
      <c r="AH80" s="13" t="s">
        <v>63</v>
      </c>
      <c r="AI80" s="13"/>
      <c r="AJ80" s="13" t="s">
        <v>183</v>
      </c>
      <c r="AK80" s="13"/>
      <c r="AL80" s="13" t="s">
        <v>754</v>
      </c>
      <c r="AM80" s="13"/>
      <c r="AN80" s="13"/>
      <c r="AO80" s="13"/>
      <c r="AP80" s="13"/>
      <c r="AQ80" s="13"/>
      <c r="AR80" s="13"/>
      <c r="AS80" s="13"/>
      <c r="AT80" s="13"/>
      <c r="AU80" s="13"/>
      <c r="AV80" s="13"/>
      <c r="AW80" s="13"/>
      <c r="AX80" s="13"/>
      <c r="AY80" s="13"/>
      <c r="AZ80" s="13"/>
      <c r="BA80" s="13"/>
      <c r="BB80" s="13"/>
      <c r="BC80" s="13"/>
      <c r="BD80" s="13"/>
      <c r="BE80" s="13"/>
      <c r="BF80" s="13"/>
      <c r="BG80" s="13"/>
      <c r="BH80" s="13"/>
      <c r="BI80" s="13"/>
      <c r="BJ80" s="13"/>
      <c r="BK80" s="13"/>
      <c r="BL80" s="13"/>
      <c r="BM80" s="13"/>
      <c r="BN80" s="13"/>
      <c r="BO80" s="13"/>
      <c r="BP80" s="13"/>
      <c r="BQ80" s="13"/>
      <c r="BR80" s="13"/>
      <c r="BS80" s="13"/>
      <c r="BT80" s="13"/>
      <c r="BU80" s="13"/>
      <c r="BV80" s="13"/>
      <c r="BW80" s="13"/>
      <c r="BX80" s="13"/>
      <c r="BY80" s="13"/>
      <c r="BZ80" s="13"/>
      <c r="CA80" s="13"/>
      <c r="CB80" s="13"/>
      <c r="CC80" s="13"/>
      <c r="CD80" s="13"/>
      <c r="CE80" s="13"/>
      <c r="CF80" s="13"/>
      <c r="CG80" s="13"/>
      <c r="CH80" s="13"/>
      <c r="CI80" s="13"/>
      <c r="CJ80" s="13"/>
      <c r="CK80" s="13"/>
      <c r="CL80" s="13"/>
      <c r="CM80" s="13"/>
      <c r="CN80" s="13"/>
      <c r="CO80" s="13"/>
      <c r="CP80" s="13"/>
      <c r="CQ80" s="13"/>
      <c r="CR80" s="13"/>
      <c r="CS80" s="13"/>
      <c r="CT80" s="13"/>
      <c r="CU80" s="13"/>
      <c r="CV80" s="13"/>
      <c r="CW80" s="13"/>
      <c r="CX80" s="13"/>
      <c r="CY80" s="13"/>
      <c r="CZ80" s="13"/>
      <c r="DA80" s="13"/>
      <c r="DB80" s="13"/>
      <c r="DC80" s="13"/>
      <c r="DD80" s="13"/>
      <c r="DE80" s="13"/>
      <c r="DF80" s="13"/>
      <c r="DG80" s="13"/>
      <c r="DH80" s="13"/>
      <c r="DI80" s="13"/>
    </row>
    <row r="81" spans="1:113" x14ac:dyDescent="0.25">
      <c r="A81" s="13" t="s">
        <v>757</v>
      </c>
      <c r="B81" s="13" t="s">
        <v>92</v>
      </c>
      <c r="C81" s="13">
        <v>2021</v>
      </c>
      <c r="D81" s="13" t="s">
        <v>758</v>
      </c>
      <c r="E81" s="13" t="s">
        <v>759</v>
      </c>
      <c r="F81" s="13"/>
      <c r="G81" s="13"/>
      <c r="H81" s="13"/>
      <c r="I81" s="13"/>
      <c r="J81" s="13" t="s">
        <v>760</v>
      </c>
      <c r="K81" s="13" t="s">
        <v>761</v>
      </c>
      <c r="L81" s="13">
        <v>2021</v>
      </c>
      <c r="M81" s="30">
        <v>44826.433009259301</v>
      </c>
      <c r="N81" s="30">
        <v>44826.433009259301</v>
      </c>
      <c r="O81" s="30">
        <v>44826.433020833298</v>
      </c>
      <c r="P81" s="13"/>
      <c r="Q81" s="13"/>
      <c r="R81" s="13"/>
      <c r="S81" s="13"/>
      <c r="T81" s="13"/>
      <c r="U81" s="13"/>
      <c r="V81" s="13"/>
      <c r="W81" s="13"/>
      <c r="X81" s="13"/>
      <c r="Y81" s="13"/>
      <c r="Z81" s="13"/>
      <c r="AA81" s="13" t="s">
        <v>577</v>
      </c>
      <c r="AB81" s="13"/>
      <c r="AC81" s="13" t="s">
        <v>99</v>
      </c>
      <c r="AD81" s="13"/>
      <c r="AE81" s="13" t="s">
        <v>100</v>
      </c>
      <c r="AF81" s="13"/>
      <c r="AG81" s="13"/>
      <c r="AH81" s="13" t="s">
        <v>63</v>
      </c>
      <c r="AI81" s="13"/>
      <c r="AJ81" s="13" t="s">
        <v>736</v>
      </c>
      <c r="AK81" s="13"/>
      <c r="AL81" s="13" t="s">
        <v>762</v>
      </c>
      <c r="AM81" s="13"/>
      <c r="AN81" s="13"/>
      <c r="AO81" s="13"/>
      <c r="AP81" s="13"/>
      <c r="AQ81" s="13"/>
      <c r="AR81" s="13"/>
      <c r="AS81" s="13"/>
      <c r="AT81" s="13"/>
      <c r="AU81" s="13"/>
      <c r="AV81" s="13"/>
      <c r="AW81" s="13"/>
      <c r="AX81" s="13"/>
      <c r="AY81" s="13"/>
      <c r="AZ81" s="13"/>
      <c r="BA81" s="13"/>
      <c r="BB81" s="13"/>
      <c r="BC81" s="13"/>
      <c r="BD81" s="13"/>
      <c r="BE81" s="13"/>
      <c r="BF81" s="13"/>
      <c r="BG81" s="13"/>
      <c r="BH81" s="13"/>
      <c r="BI81" s="13"/>
      <c r="BJ81" s="13"/>
      <c r="BK81" s="13"/>
      <c r="BL81" s="13"/>
      <c r="BM81" s="13"/>
      <c r="BN81" s="13"/>
      <c r="BO81" s="13"/>
      <c r="BP81" s="13"/>
      <c r="BQ81" s="13"/>
      <c r="BR81" s="13"/>
      <c r="BS81" s="13"/>
      <c r="BT81" s="13"/>
      <c r="BU81" s="13"/>
      <c r="BV81" s="13"/>
      <c r="BW81" s="13"/>
      <c r="BX81" s="13"/>
      <c r="BY81" s="13"/>
      <c r="BZ81" s="13"/>
      <c r="CA81" s="13"/>
      <c r="CB81" s="13"/>
      <c r="CC81" s="13"/>
      <c r="CD81" s="13"/>
      <c r="CE81" s="13"/>
      <c r="CF81" s="13"/>
      <c r="CG81" s="13"/>
      <c r="CH81" s="13"/>
      <c r="CI81" s="13"/>
      <c r="CJ81" s="13"/>
      <c r="CK81" s="13"/>
      <c r="CL81" s="13"/>
      <c r="CM81" s="13"/>
      <c r="CN81" s="13"/>
      <c r="CO81" s="13"/>
      <c r="CP81" s="13"/>
      <c r="CQ81" s="13"/>
      <c r="CR81" s="13"/>
      <c r="CS81" s="13"/>
      <c r="CT81" s="13"/>
      <c r="CU81" s="13"/>
      <c r="CV81" s="13"/>
      <c r="CW81" s="13"/>
      <c r="CX81" s="13"/>
      <c r="CY81" s="13"/>
      <c r="CZ81" s="13"/>
      <c r="DA81" s="13"/>
      <c r="DB81" s="13"/>
      <c r="DC81" s="13"/>
      <c r="DD81" s="13"/>
      <c r="DE81" s="13"/>
      <c r="DF81" s="13"/>
      <c r="DG81" s="13"/>
      <c r="DH81" s="13"/>
      <c r="DI81" s="13"/>
    </row>
    <row r="82" spans="1:113" x14ac:dyDescent="0.25">
      <c r="A82" s="13" t="s">
        <v>763</v>
      </c>
      <c r="B82" s="13" t="s">
        <v>210</v>
      </c>
      <c r="C82" s="13">
        <v>2021</v>
      </c>
      <c r="D82" s="13" t="s">
        <v>764</v>
      </c>
      <c r="E82" s="13" t="s">
        <v>765</v>
      </c>
      <c r="F82" s="13" t="s">
        <v>766</v>
      </c>
      <c r="G82" s="13"/>
      <c r="H82" s="13" t="s">
        <v>767</v>
      </c>
      <c r="I82" s="13"/>
      <c r="J82" s="13" t="s">
        <v>768</v>
      </c>
      <c r="K82" s="13" t="s">
        <v>769</v>
      </c>
      <c r="L82" s="13">
        <v>2021</v>
      </c>
      <c r="M82" s="30">
        <v>44826.433009259301</v>
      </c>
      <c r="N82" s="30">
        <v>44826.433009259301</v>
      </c>
      <c r="O82" s="30">
        <v>44826.433020833298</v>
      </c>
      <c r="P82" s="13" t="s">
        <v>770</v>
      </c>
      <c r="Q82" s="13"/>
      <c r="R82" s="13">
        <v>11</v>
      </c>
      <c r="S82" s="13">
        <v>8</v>
      </c>
      <c r="T82" s="13"/>
      <c r="U82" s="13"/>
      <c r="V82" s="13"/>
      <c r="W82" s="13"/>
      <c r="X82" s="13"/>
      <c r="Y82" s="13"/>
      <c r="Z82" s="13"/>
      <c r="AA82" s="13"/>
      <c r="AB82" s="13"/>
      <c r="AC82" s="13" t="s">
        <v>62</v>
      </c>
      <c r="AD82" s="13"/>
      <c r="AE82" s="13"/>
      <c r="AF82" s="13"/>
      <c r="AG82" s="13"/>
      <c r="AH82" s="13" t="s">
        <v>63</v>
      </c>
      <c r="AI82" s="13"/>
      <c r="AJ82" s="13" t="s">
        <v>771</v>
      </c>
      <c r="AK82" s="13"/>
      <c r="AL82" s="13" t="s">
        <v>772</v>
      </c>
      <c r="AM82" s="13"/>
      <c r="AN82" s="13"/>
      <c r="AO82" s="13"/>
      <c r="AP82" s="13"/>
      <c r="AQ82" s="13"/>
      <c r="AR82" s="13"/>
      <c r="AS82" s="13"/>
      <c r="AT82" s="13"/>
      <c r="AU82" s="13"/>
      <c r="AV82" s="13"/>
      <c r="AW82" s="13"/>
      <c r="AX82" s="13"/>
      <c r="AY82" s="13"/>
      <c r="AZ82" s="13"/>
      <c r="BA82" s="13"/>
      <c r="BB82" s="13"/>
      <c r="BC82" s="13"/>
      <c r="BD82" s="13"/>
      <c r="BE82" s="13"/>
      <c r="BF82" s="13"/>
      <c r="BG82" s="13"/>
      <c r="BH82" s="13"/>
      <c r="BI82" s="13"/>
      <c r="BJ82" s="13"/>
      <c r="BK82" s="13"/>
      <c r="BL82" s="13"/>
      <c r="BM82" s="13"/>
      <c r="BN82" s="13"/>
      <c r="BO82" s="13"/>
      <c r="BP82" s="13"/>
      <c r="BQ82" s="13"/>
      <c r="BR82" s="13"/>
      <c r="BS82" s="13"/>
      <c r="BT82" s="13"/>
      <c r="BU82" s="13"/>
      <c r="BV82" s="13"/>
      <c r="BW82" s="13"/>
      <c r="BX82" s="13"/>
      <c r="BY82" s="13"/>
      <c r="BZ82" s="13"/>
      <c r="CA82" s="13"/>
      <c r="CB82" s="13"/>
      <c r="CC82" s="13"/>
      <c r="CD82" s="13"/>
      <c r="CE82" s="13"/>
      <c r="CF82" s="13"/>
      <c r="CG82" s="13"/>
      <c r="CH82" s="13"/>
      <c r="CI82" s="13"/>
      <c r="CJ82" s="13"/>
      <c r="CK82" s="13"/>
      <c r="CL82" s="13"/>
      <c r="CM82" s="13"/>
      <c r="CN82" s="13"/>
      <c r="CO82" s="13"/>
      <c r="CP82" s="13"/>
      <c r="CQ82" s="13"/>
      <c r="CR82" s="13"/>
      <c r="CS82" s="13"/>
      <c r="CT82" s="13"/>
      <c r="CU82" s="13"/>
      <c r="CV82" s="13"/>
      <c r="CW82" s="13"/>
      <c r="CX82" s="13"/>
      <c r="CY82" s="13"/>
      <c r="CZ82" s="13"/>
      <c r="DA82" s="13"/>
      <c r="DB82" s="13"/>
      <c r="DC82" s="13"/>
      <c r="DD82" s="13"/>
      <c r="DE82" s="13"/>
      <c r="DF82" s="13"/>
      <c r="DG82" s="13"/>
      <c r="DH82" s="13"/>
      <c r="DI82" s="13"/>
    </row>
    <row r="83" spans="1:113" x14ac:dyDescent="0.25">
      <c r="A83" s="13" t="s">
        <v>773</v>
      </c>
      <c r="B83" s="13" t="s">
        <v>210</v>
      </c>
      <c r="C83" s="13">
        <v>2022</v>
      </c>
      <c r="D83" s="13" t="s">
        <v>739</v>
      </c>
      <c r="E83" s="29" t="s">
        <v>774</v>
      </c>
      <c r="F83" s="13" t="s">
        <v>684</v>
      </c>
      <c r="G83" s="13"/>
      <c r="H83" s="13" t="s">
        <v>685</v>
      </c>
      <c r="I83" s="13"/>
      <c r="J83" s="13" t="s">
        <v>775</v>
      </c>
      <c r="K83" s="13" t="s">
        <v>776</v>
      </c>
      <c r="L83" s="13">
        <v>2022</v>
      </c>
      <c r="M83" s="30">
        <v>44826.433009259301</v>
      </c>
      <c r="N83" s="30">
        <v>44826.433009259301</v>
      </c>
      <c r="O83" s="30">
        <v>44826.433020833298</v>
      </c>
      <c r="P83" s="13" t="s">
        <v>777</v>
      </c>
      <c r="Q83" s="13"/>
      <c r="R83" s="13">
        <v>1</v>
      </c>
      <c r="S83" s="13">
        <v>58</v>
      </c>
      <c r="T83" s="13"/>
      <c r="U83" s="13"/>
      <c r="V83" s="13" t="s">
        <v>778</v>
      </c>
      <c r="W83" s="13"/>
      <c r="X83" s="13"/>
      <c r="Y83" s="13"/>
      <c r="Z83" s="13"/>
      <c r="AA83" s="13"/>
      <c r="AB83" s="13"/>
      <c r="AC83" s="13" t="s">
        <v>62</v>
      </c>
      <c r="AD83" s="13"/>
      <c r="AE83" s="13"/>
      <c r="AF83" s="13"/>
      <c r="AG83" s="13"/>
      <c r="AH83" s="13" t="s">
        <v>63</v>
      </c>
      <c r="AI83" s="13"/>
      <c r="AJ83" s="13" t="s">
        <v>689</v>
      </c>
      <c r="AK83" s="13"/>
      <c r="AL83" s="13" t="s">
        <v>779</v>
      </c>
      <c r="AM83" s="13"/>
      <c r="AN83" s="13"/>
      <c r="AO83" s="13"/>
      <c r="AP83" s="13"/>
      <c r="AQ83" s="13"/>
      <c r="AR83" s="13"/>
      <c r="AS83" s="13"/>
      <c r="AT83" s="13"/>
      <c r="AU83" s="13"/>
      <c r="AV83" s="13"/>
      <c r="AW83" s="13"/>
      <c r="AX83" s="13"/>
      <c r="AY83" s="13"/>
      <c r="AZ83" s="13"/>
      <c r="BA83" s="13"/>
      <c r="BB83" s="13"/>
      <c r="BC83" s="13"/>
      <c r="BD83" s="13"/>
      <c r="BE83" s="13"/>
      <c r="BF83" s="13"/>
      <c r="BG83" s="13"/>
      <c r="BH83" s="13"/>
      <c r="BI83" s="13"/>
      <c r="BJ83" s="13"/>
      <c r="BK83" s="13"/>
      <c r="BL83" s="13"/>
      <c r="BM83" s="13"/>
      <c r="BN83" s="13"/>
      <c r="BO83" s="13"/>
      <c r="BP83" s="13"/>
      <c r="BQ83" s="13"/>
      <c r="BR83" s="13"/>
      <c r="BS83" s="13"/>
      <c r="BT83" s="13"/>
      <c r="BU83" s="13"/>
      <c r="BV83" s="13"/>
      <c r="BW83" s="13"/>
      <c r="BX83" s="13"/>
      <c r="BY83" s="13"/>
      <c r="BZ83" s="13"/>
      <c r="CA83" s="13"/>
      <c r="CB83" s="13"/>
      <c r="CC83" s="13"/>
      <c r="CD83" s="13"/>
      <c r="CE83" s="13"/>
      <c r="CF83" s="13"/>
      <c r="CG83" s="13"/>
      <c r="CH83" s="13"/>
      <c r="CI83" s="13"/>
      <c r="CJ83" s="13"/>
      <c r="CK83" s="13"/>
      <c r="CL83" s="13"/>
      <c r="CM83" s="13"/>
      <c r="CN83" s="13"/>
      <c r="CO83" s="13"/>
      <c r="CP83" s="13"/>
      <c r="CQ83" s="13"/>
      <c r="CR83" s="13"/>
      <c r="CS83" s="13"/>
      <c r="CT83" s="13"/>
      <c r="CU83" s="13"/>
      <c r="CV83" s="13"/>
      <c r="CW83" s="13"/>
      <c r="CX83" s="13"/>
      <c r="CY83" s="13"/>
      <c r="CZ83" s="13"/>
      <c r="DA83" s="13"/>
      <c r="DB83" s="13"/>
      <c r="DC83" s="13"/>
      <c r="DD83" s="13"/>
      <c r="DE83" s="13"/>
      <c r="DF83" s="13"/>
      <c r="DG83" s="13"/>
      <c r="DH83" s="13"/>
      <c r="DI83" s="13"/>
    </row>
    <row r="84" spans="1:113" x14ac:dyDescent="0.25">
      <c r="A84" s="13" t="s">
        <v>780</v>
      </c>
      <c r="B84" s="13" t="s">
        <v>210</v>
      </c>
      <c r="C84" s="13">
        <v>2019</v>
      </c>
      <c r="D84" s="13" t="s">
        <v>781</v>
      </c>
      <c r="E84" s="13" t="s">
        <v>782</v>
      </c>
      <c r="F84" s="13" t="s">
        <v>323</v>
      </c>
      <c r="G84" s="13"/>
      <c r="H84" s="13" t="s">
        <v>324</v>
      </c>
      <c r="I84" s="13"/>
      <c r="J84" s="13" t="s">
        <v>783</v>
      </c>
      <c r="K84" s="13" t="s">
        <v>784</v>
      </c>
      <c r="L84" s="13">
        <v>2019</v>
      </c>
      <c r="M84" s="30">
        <v>44826.433009259301</v>
      </c>
      <c r="N84" s="30">
        <v>44826.433009259301</v>
      </c>
      <c r="O84" s="30">
        <v>44826.433020833298</v>
      </c>
      <c r="P84" s="31">
        <v>44562</v>
      </c>
      <c r="Q84" s="13"/>
      <c r="R84" s="13">
        <v>68</v>
      </c>
      <c r="S84" s="13"/>
      <c r="T84" s="13"/>
      <c r="U84" s="13"/>
      <c r="V84" s="13"/>
      <c r="W84" s="13"/>
      <c r="X84" s="13"/>
      <c r="Y84" s="13"/>
      <c r="Z84" s="13"/>
      <c r="AA84" s="13"/>
      <c r="AB84" s="13"/>
      <c r="AC84" s="13" t="s">
        <v>62</v>
      </c>
      <c r="AD84" s="13"/>
      <c r="AE84" s="13"/>
      <c r="AF84" s="13"/>
      <c r="AG84" s="13"/>
      <c r="AH84" s="13" t="s">
        <v>63</v>
      </c>
      <c r="AI84" s="13"/>
      <c r="AJ84" s="13" t="s">
        <v>329</v>
      </c>
      <c r="AK84" s="13"/>
      <c r="AL84" s="13" t="s">
        <v>785</v>
      </c>
      <c r="AM84" s="13"/>
      <c r="AN84" s="13"/>
      <c r="AO84" s="13"/>
      <c r="AP84" s="13"/>
      <c r="AQ84" s="13"/>
      <c r="AR84" s="13"/>
      <c r="AS84" s="13"/>
      <c r="AT84" s="13"/>
      <c r="AU84" s="13"/>
      <c r="AV84" s="13"/>
      <c r="AW84" s="13"/>
      <c r="AX84" s="13"/>
      <c r="AY84" s="13"/>
      <c r="AZ84" s="13"/>
      <c r="BA84" s="13"/>
      <c r="BB84" s="13"/>
      <c r="BC84" s="13"/>
      <c r="BD84" s="13"/>
      <c r="BE84" s="13"/>
      <c r="BF84" s="13"/>
      <c r="BG84" s="13"/>
      <c r="BH84" s="13"/>
      <c r="BI84" s="13"/>
      <c r="BJ84" s="13"/>
      <c r="BK84" s="13"/>
      <c r="BL84" s="13"/>
      <c r="BM84" s="13"/>
      <c r="BN84" s="13"/>
      <c r="BO84" s="13"/>
      <c r="BP84" s="13"/>
      <c r="BQ84" s="13"/>
      <c r="BR84" s="13"/>
      <c r="BS84" s="13"/>
      <c r="BT84" s="13"/>
      <c r="BU84" s="13"/>
      <c r="BV84" s="13"/>
      <c r="BW84" s="13"/>
      <c r="BX84" s="13"/>
      <c r="BY84" s="13"/>
      <c r="BZ84" s="13"/>
      <c r="CA84" s="13"/>
      <c r="CB84" s="13"/>
      <c r="CC84" s="13"/>
      <c r="CD84" s="13"/>
      <c r="CE84" s="13"/>
      <c r="CF84" s="13"/>
      <c r="CG84" s="13"/>
      <c r="CH84" s="13"/>
      <c r="CI84" s="13"/>
      <c r="CJ84" s="13"/>
      <c r="CK84" s="13"/>
      <c r="CL84" s="13"/>
      <c r="CM84" s="13"/>
      <c r="CN84" s="13"/>
      <c r="CO84" s="13"/>
      <c r="CP84" s="13"/>
      <c r="CQ84" s="13"/>
      <c r="CR84" s="13"/>
      <c r="CS84" s="13"/>
      <c r="CT84" s="13"/>
      <c r="CU84" s="13"/>
      <c r="CV84" s="13"/>
      <c r="CW84" s="13"/>
      <c r="CX84" s="13"/>
      <c r="CY84" s="13"/>
      <c r="CZ84" s="13"/>
      <c r="DA84" s="13"/>
      <c r="DB84" s="13"/>
      <c r="DC84" s="13"/>
      <c r="DD84" s="13"/>
      <c r="DE84" s="13"/>
      <c r="DF84" s="13"/>
      <c r="DG84" s="13"/>
      <c r="DH84" s="13"/>
      <c r="DI84" s="13"/>
    </row>
    <row r="85" spans="1:113" x14ac:dyDescent="0.25">
      <c r="A85" s="13" t="s">
        <v>786</v>
      </c>
      <c r="B85" s="13" t="s">
        <v>92</v>
      </c>
      <c r="C85" s="13">
        <v>2019</v>
      </c>
      <c r="D85" s="13" t="s">
        <v>787</v>
      </c>
      <c r="E85" s="13" t="s">
        <v>788</v>
      </c>
      <c r="F85" s="13"/>
      <c r="G85" s="13"/>
      <c r="H85" s="13"/>
      <c r="I85" s="13"/>
      <c r="J85" s="13" t="s">
        <v>789</v>
      </c>
      <c r="K85" s="13" t="s">
        <v>790</v>
      </c>
      <c r="L85" s="13">
        <v>2019</v>
      </c>
      <c r="M85" s="30">
        <v>44826.433009259301</v>
      </c>
      <c r="N85" s="30">
        <v>44826.433009259301</v>
      </c>
      <c r="O85" s="30">
        <v>44826.433020833298</v>
      </c>
      <c r="P85" s="13"/>
      <c r="Q85" s="13"/>
      <c r="R85" s="13"/>
      <c r="S85" s="13"/>
      <c r="T85" s="13"/>
      <c r="U85" s="13"/>
      <c r="V85" s="13" t="s">
        <v>791</v>
      </c>
      <c r="W85" s="13"/>
      <c r="X85" s="13"/>
      <c r="Y85" s="13"/>
      <c r="Z85" s="13"/>
      <c r="AA85" s="13" t="s">
        <v>792</v>
      </c>
      <c r="AB85" s="13"/>
      <c r="AC85" s="13" t="s">
        <v>99</v>
      </c>
      <c r="AD85" s="13"/>
      <c r="AE85" s="13" t="s">
        <v>100</v>
      </c>
      <c r="AF85" s="13"/>
      <c r="AG85" s="13"/>
      <c r="AH85" s="13" t="s">
        <v>63</v>
      </c>
      <c r="AI85" s="13"/>
      <c r="AJ85" s="13"/>
      <c r="AK85" s="13"/>
      <c r="AL85" s="13" t="s">
        <v>793</v>
      </c>
      <c r="AM85" s="13"/>
      <c r="AN85" s="13"/>
      <c r="AO85" s="13"/>
      <c r="AP85" s="13"/>
      <c r="AQ85" s="13"/>
      <c r="AR85" s="13"/>
      <c r="AS85" s="13"/>
      <c r="AT85" s="13"/>
      <c r="AU85" s="13"/>
      <c r="AV85" s="13"/>
      <c r="AW85" s="13"/>
      <c r="AX85" s="13"/>
      <c r="AY85" s="13"/>
      <c r="AZ85" s="13"/>
      <c r="BA85" s="13"/>
      <c r="BB85" s="13"/>
      <c r="BC85" s="13"/>
      <c r="BD85" s="13"/>
      <c r="BE85" s="13"/>
      <c r="BF85" s="13"/>
      <c r="BG85" s="13"/>
      <c r="BH85" s="13"/>
      <c r="BI85" s="13"/>
      <c r="BJ85" s="13"/>
      <c r="BK85" s="13"/>
      <c r="BL85" s="13"/>
      <c r="BM85" s="13"/>
      <c r="BN85" s="13"/>
      <c r="BO85" s="13"/>
      <c r="BP85" s="13"/>
      <c r="BQ85" s="13"/>
      <c r="BR85" s="13"/>
      <c r="BS85" s="13"/>
      <c r="BT85" s="13"/>
      <c r="BU85" s="13"/>
      <c r="BV85" s="13"/>
      <c r="BW85" s="13"/>
      <c r="BX85" s="13"/>
      <c r="BY85" s="13"/>
      <c r="BZ85" s="13"/>
      <c r="CA85" s="13"/>
      <c r="CB85" s="13"/>
      <c r="CC85" s="13"/>
      <c r="CD85" s="13"/>
      <c r="CE85" s="13"/>
      <c r="CF85" s="13"/>
      <c r="CG85" s="13"/>
      <c r="CH85" s="13"/>
      <c r="CI85" s="13"/>
      <c r="CJ85" s="13"/>
      <c r="CK85" s="13"/>
      <c r="CL85" s="13"/>
      <c r="CM85" s="13"/>
      <c r="CN85" s="13"/>
      <c r="CO85" s="13"/>
      <c r="CP85" s="13"/>
      <c r="CQ85" s="13"/>
      <c r="CR85" s="13"/>
      <c r="CS85" s="13"/>
      <c r="CT85" s="13"/>
      <c r="CU85" s="13"/>
      <c r="CV85" s="13"/>
      <c r="CW85" s="13"/>
      <c r="CX85" s="13"/>
      <c r="CY85" s="13"/>
      <c r="CZ85" s="13"/>
      <c r="DA85" s="13"/>
      <c r="DB85" s="13"/>
      <c r="DC85" s="13"/>
      <c r="DD85" s="13"/>
      <c r="DE85" s="13"/>
      <c r="DF85" s="13"/>
      <c r="DG85" s="13"/>
      <c r="DH85" s="13"/>
      <c r="DI85" s="13"/>
    </row>
    <row r="86" spans="1:113" x14ac:dyDescent="0.25">
      <c r="A86" s="29" t="s">
        <v>794</v>
      </c>
      <c r="B86" s="29" t="s">
        <v>210</v>
      </c>
      <c r="C86" s="29">
        <v>2022</v>
      </c>
      <c r="D86" s="29" t="s">
        <v>795</v>
      </c>
      <c r="E86" s="29" t="s">
        <v>796</v>
      </c>
      <c r="F86" s="29" t="s">
        <v>797</v>
      </c>
      <c r="G86" s="29"/>
      <c r="H86" s="29" t="s">
        <v>798</v>
      </c>
      <c r="I86" s="29" t="s">
        <v>799</v>
      </c>
      <c r="J86" s="29"/>
      <c r="K86" s="29" t="s">
        <v>800</v>
      </c>
      <c r="L86" s="48">
        <v>44690</v>
      </c>
      <c r="M86" s="49">
        <v>44826.106493055602</v>
      </c>
      <c r="N86" s="49">
        <v>44826.106527777803</v>
      </c>
      <c r="O86" s="29"/>
      <c r="P86" s="50">
        <v>44570</v>
      </c>
      <c r="Q86" s="29"/>
      <c r="R86" s="29">
        <v>1</v>
      </c>
      <c r="S86" s="29">
        <v>2357</v>
      </c>
      <c r="T86" s="29"/>
      <c r="U86" s="29"/>
      <c r="V86" s="29"/>
      <c r="W86" s="29"/>
      <c r="X86" s="29"/>
      <c r="Y86" s="29"/>
      <c r="Z86" s="29"/>
      <c r="AA86" s="29"/>
      <c r="AB86" s="29"/>
      <c r="AC86" s="29"/>
      <c r="AD86" s="29"/>
      <c r="AE86" s="29"/>
      <c r="AF86" s="29"/>
      <c r="AG86" s="29"/>
      <c r="AH86" s="29" t="s">
        <v>801</v>
      </c>
      <c r="AI86" s="29"/>
      <c r="AJ86" s="29"/>
      <c r="AK86" s="29"/>
      <c r="AL86" s="29"/>
      <c r="AM86" s="29" t="s">
        <v>802</v>
      </c>
      <c r="AN86" s="29"/>
      <c r="AO86" s="29" t="s">
        <v>803</v>
      </c>
      <c r="AP86" s="29"/>
      <c r="AQ86" s="29"/>
      <c r="AR86" s="29"/>
      <c r="AS86" s="29"/>
      <c r="AT86" s="29"/>
      <c r="AU86" s="29"/>
      <c r="AV86" s="29"/>
      <c r="AW86" s="29"/>
      <c r="AX86" s="29"/>
      <c r="AY86" s="29"/>
      <c r="AZ86" s="29"/>
      <c r="BA86" s="13"/>
      <c r="BB86" s="13"/>
      <c r="BC86" s="13"/>
      <c r="BD86" s="13"/>
      <c r="BE86" s="13"/>
      <c r="BF86" s="13"/>
      <c r="BG86" s="13"/>
      <c r="BH86" s="13"/>
      <c r="BI86" s="13"/>
      <c r="BJ86" s="13"/>
      <c r="BK86" s="13"/>
      <c r="BL86" s="13"/>
      <c r="BM86" s="13"/>
      <c r="BN86" s="13"/>
      <c r="BO86" s="13"/>
      <c r="BP86" s="13"/>
      <c r="BQ86" s="13"/>
      <c r="BR86" s="13"/>
      <c r="BS86" s="13"/>
      <c r="BT86" s="13"/>
      <c r="BU86" s="13"/>
      <c r="BV86" s="13"/>
      <c r="BW86" s="13"/>
      <c r="BX86" s="13"/>
      <c r="BY86" s="13"/>
      <c r="BZ86" s="13"/>
      <c r="CA86" s="13"/>
      <c r="CB86" s="13"/>
      <c r="CC86" s="13"/>
      <c r="CD86" s="13"/>
      <c r="CE86" s="13"/>
      <c r="CF86" s="13"/>
      <c r="CG86" s="13"/>
      <c r="CH86" s="13"/>
      <c r="CI86" s="13"/>
      <c r="CJ86" s="13"/>
      <c r="CK86" s="13"/>
      <c r="CL86" s="13"/>
      <c r="CM86" s="13"/>
      <c r="CN86" s="13"/>
      <c r="CO86" s="13"/>
      <c r="CP86" s="13"/>
      <c r="CQ86" s="13"/>
      <c r="CR86" s="13"/>
      <c r="CS86" s="13"/>
      <c r="CT86" s="13"/>
      <c r="CU86" s="13"/>
      <c r="CV86" s="13"/>
      <c r="CW86" s="13"/>
      <c r="CX86" s="13"/>
      <c r="CY86" s="13"/>
      <c r="CZ86" s="13"/>
      <c r="DA86" s="13"/>
      <c r="DB86" s="13"/>
      <c r="DC86" s="13"/>
      <c r="DD86" s="13"/>
      <c r="DE86" s="13"/>
      <c r="DF86" s="13"/>
      <c r="DG86" s="13"/>
      <c r="DH86" s="13"/>
      <c r="DI86" s="13"/>
    </row>
    <row r="87" spans="1:113" x14ac:dyDescent="0.25">
      <c r="A87" s="13" t="s">
        <v>804</v>
      </c>
      <c r="B87" s="13" t="s">
        <v>210</v>
      </c>
      <c r="C87" s="13">
        <v>2020</v>
      </c>
      <c r="D87" s="13" t="s">
        <v>805</v>
      </c>
      <c r="E87" s="13" t="s">
        <v>806</v>
      </c>
      <c r="F87" s="13" t="s">
        <v>807</v>
      </c>
      <c r="G87" s="13"/>
      <c r="H87" s="13">
        <v>18369391</v>
      </c>
      <c r="I87" s="13" t="s">
        <v>808</v>
      </c>
      <c r="J87" s="13"/>
      <c r="K87" s="13" t="s">
        <v>809</v>
      </c>
      <c r="L87" s="36">
        <v>43891</v>
      </c>
      <c r="M87" s="30">
        <v>44826.106493055602</v>
      </c>
      <c r="N87" s="30">
        <v>44826.106539351902</v>
      </c>
      <c r="O87" s="13"/>
      <c r="P87" s="31">
        <v>44694</v>
      </c>
      <c r="Q87" s="13"/>
      <c r="R87" s="13">
        <v>1</v>
      </c>
      <c r="S87" s="13">
        <v>45</v>
      </c>
      <c r="T87" s="13"/>
      <c r="U87" s="13"/>
      <c r="V87" s="13"/>
      <c r="W87" s="13"/>
      <c r="X87" s="13"/>
      <c r="Y87" s="13"/>
      <c r="Z87" s="13"/>
      <c r="AA87" s="13"/>
      <c r="AB87" s="13"/>
      <c r="AC87" s="13"/>
      <c r="AD87" s="13"/>
      <c r="AE87" s="13"/>
      <c r="AF87" s="13"/>
      <c r="AG87" s="13"/>
      <c r="AH87" s="13" t="s">
        <v>801</v>
      </c>
      <c r="AI87" s="13"/>
      <c r="AJ87" s="13"/>
      <c r="AK87" s="13"/>
      <c r="AL87" s="13" t="s">
        <v>810</v>
      </c>
      <c r="AM87" s="13" t="s">
        <v>811</v>
      </c>
      <c r="AN87" s="13"/>
      <c r="AO87" s="13" t="s">
        <v>812</v>
      </c>
      <c r="AP87" s="13"/>
      <c r="AQ87" s="13"/>
      <c r="AR87" s="13"/>
      <c r="AS87" s="13"/>
      <c r="AT87" s="13"/>
      <c r="AU87" s="13"/>
      <c r="AV87" s="13"/>
      <c r="AW87" s="13"/>
      <c r="AX87" s="13"/>
      <c r="AY87" s="13"/>
      <c r="AZ87" s="13"/>
      <c r="BA87" s="13"/>
      <c r="BB87" s="13"/>
      <c r="BC87" s="13"/>
      <c r="BD87" s="13"/>
      <c r="BE87" s="13"/>
      <c r="BF87" s="13"/>
      <c r="BG87" s="13"/>
      <c r="BH87" s="13"/>
      <c r="BI87" s="13"/>
      <c r="BJ87" s="13"/>
      <c r="BK87" s="13"/>
      <c r="BL87" s="13"/>
      <c r="BM87" s="13"/>
      <c r="BN87" s="13"/>
      <c r="BO87" s="13"/>
      <c r="BP87" s="13"/>
      <c r="BQ87" s="13"/>
      <c r="BR87" s="13"/>
      <c r="BS87" s="13"/>
      <c r="BT87" s="13"/>
      <c r="BU87" s="13"/>
      <c r="BV87" s="13"/>
      <c r="BW87" s="13"/>
      <c r="BX87" s="13"/>
      <c r="BY87" s="13"/>
      <c r="BZ87" s="13"/>
      <c r="CA87" s="13"/>
      <c r="CB87" s="13"/>
      <c r="CC87" s="13"/>
      <c r="CD87" s="13"/>
      <c r="CE87" s="13"/>
      <c r="CF87" s="13"/>
      <c r="CG87" s="13"/>
      <c r="CH87" s="13"/>
      <c r="CI87" s="13"/>
      <c r="CJ87" s="13"/>
      <c r="CK87" s="13"/>
      <c r="CL87" s="13"/>
      <c r="CM87" s="13"/>
      <c r="CN87" s="13"/>
      <c r="CO87" s="13"/>
      <c r="CP87" s="13"/>
      <c r="CQ87" s="13"/>
      <c r="CR87" s="13"/>
      <c r="CS87" s="13"/>
      <c r="CT87" s="13"/>
      <c r="CU87" s="13"/>
      <c r="CV87" s="13"/>
      <c r="CW87" s="13"/>
      <c r="CX87" s="13"/>
      <c r="CY87" s="13"/>
      <c r="CZ87" s="13"/>
      <c r="DA87" s="13"/>
      <c r="DB87" s="13"/>
      <c r="DC87" s="13"/>
      <c r="DD87" s="13"/>
      <c r="DE87" s="13"/>
      <c r="DF87" s="13"/>
      <c r="DG87" s="13"/>
      <c r="DH87" s="13"/>
      <c r="DI87" s="13"/>
    </row>
    <row r="88" spans="1:113" x14ac:dyDescent="0.25">
      <c r="A88" s="13" t="s">
        <v>813</v>
      </c>
      <c r="B88" s="13" t="s">
        <v>210</v>
      </c>
      <c r="C88" s="13">
        <v>2016</v>
      </c>
      <c r="D88" s="13" t="s">
        <v>814</v>
      </c>
      <c r="E88" s="51" t="s">
        <v>815</v>
      </c>
      <c r="F88" s="13" t="s">
        <v>816</v>
      </c>
      <c r="G88" s="13"/>
      <c r="H88" s="13">
        <v>3004430</v>
      </c>
      <c r="I88" s="13" t="s">
        <v>817</v>
      </c>
      <c r="J88" s="13"/>
      <c r="K88" s="13" t="s">
        <v>818</v>
      </c>
      <c r="L88" s="36">
        <v>42522</v>
      </c>
      <c r="M88" s="30">
        <v>44826.106493055602</v>
      </c>
      <c r="N88" s="30">
        <v>44826.106562499997</v>
      </c>
      <c r="O88" s="13"/>
      <c r="P88" s="13" t="s">
        <v>819</v>
      </c>
      <c r="Q88" s="13"/>
      <c r="R88" s="13">
        <v>6</v>
      </c>
      <c r="S88" s="13">
        <v>186</v>
      </c>
      <c r="T88" s="13"/>
      <c r="U88" s="13"/>
      <c r="V88" s="13" t="s">
        <v>820</v>
      </c>
      <c r="W88" s="13"/>
      <c r="X88" s="13"/>
      <c r="Y88" s="13"/>
      <c r="Z88" s="13"/>
      <c r="AA88" s="13"/>
      <c r="AB88" s="13"/>
      <c r="AC88" s="13"/>
      <c r="AD88" s="13"/>
      <c r="AE88" s="13"/>
      <c r="AF88" s="13"/>
      <c r="AG88" s="13"/>
      <c r="AH88" s="13" t="s">
        <v>801</v>
      </c>
      <c r="AI88" s="13"/>
      <c r="AJ88" s="13"/>
      <c r="AK88" s="13"/>
      <c r="AL88" s="13"/>
      <c r="AM88" s="13" t="s">
        <v>821</v>
      </c>
      <c r="AN88" s="13"/>
      <c r="AO88" s="13" t="s">
        <v>822</v>
      </c>
      <c r="AP88" s="13"/>
      <c r="AQ88" s="13"/>
      <c r="AR88" s="13"/>
      <c r="AS88" s="13"/>
      <c r="AT88" s="13"/>
      <c r="AU88" s="13"/>
      <c r="AV88" s="13"/>
      <c r="AW88" s="13"/>
      <c r="AX88" s="13"/>
      <c r="AY88" s="13"/>
      <c r="AZ88" s="13"/>
      <c r="BA88" s="13"/>
      <c r="BB88" s="13"/>
      <c r="BC88" s="13"/>
      <c r="BD88" s="13"/>
      <c r="BE88" s="13"/>
      <c r="BF88" s="13"/>
      <c r="BG88" s="13"/>
      <c r="BH88" s="13"/>
      <c r="BI88" s="13"/>
      <c r="BJ88" s="13"/>
      <c r="BK88" s="13"/>
      <c r="BL88" s="13"/>
      <c r="BM88" s="13"/>
      <c r="BN88" s="13"/>
      <c r="BO88" s="13"/>
      <c r="BP88" s="13"/>
      <c r="BQ88" s="13"/>
      <c r="BR88" s="13"/>
      <c r="BS88" s="13"/>
      <c r="BT88" s="13"/>
      <c r="BU88" s="13"/>
      <c r="BV88" s="13"/>
      <c r="BW88" s="13"/>
      <c r="BX88" s="13"/>
      <c r="BY88" s="13"/>
      <c r="BZ88" s="13"/>
      <c r="CA88" s="13"/>
      <c r="CB88" s="13"/>
      <c r="CC88" s="13"/>
      <c r="CD88" s="13"/>
      <c r="CE88" s="13"/>
      <c r="CF88" s="13"/>
      <c r="CG88" s="13"/>
      <c r="CH88" s="13"/>
      <c r="CI88" s="13"/>
      <c r="CJ88" s="13"/>
      <c r="CK88" s="13"/>
      <c r="CL88" s="13"/>
      <c r="CM88" s="13"/>
      <c r="CN88" s="13"/>
      <c r="CO88" s="13"/>
      <c r="CP88" s="13"/>
      <c r="CQ88" s="13"/>
      <c r="CR88" s="13"/>
      <c r="CS88" s="13"/>
      <c r="CT88" s="13"/>
      <c r="CU88" s="13"/>
      <c r="CV88" s="13"/>
      <c r="CW88" s="13"/>
      <c r="CX88" s="13"/>
      <c r="CY88" s="13"/>
      <c r="CZ88" s="13"/>
      <c r="DA88" s="13"/>
      <c r="DB88" s="13"/>
      <c r="DC88" s="13"/>
      <c r="DD88" s="13"/>
      <c r="DE88" s="13"/>
      <c r="DF88" s="13"/>
      <c r="DG88" s="13"/>
      <c r="DH88" s="13"/>
      <c r="DI88" s="13"/>
    </row>
    <row r="89" spans="1:113" x14ac:dyDescent="0.25">
      <c r="A89" s="13" t="s">
        <v>823</v>
      </c>
      <c r="B89" s="13" t="s">
        <v>210</v>
      </c>
      <c r="C89" s="13">
        <v>2022</v>
      </c>
      <c r="D89" s="13"/>
      <c r="E89" s="13" t="s">
        <v>824</v>
      </c>
      <c r="F89" s="13" t="s">
        <v>825</v>
      </c>
      <c r="G89" s="13"/>
      <c r="H89" s="13">
        <v>71013</v>
      </c>
      <c r="I89" s="13" t="s">
        <v>826</v>
      </c>
      <c r="J89" s="13"/>
      <c r="K89" s="13" t="s">
        <v>827</v>
      </c>
      <c r="L89" s="36">
        <v>44621</v>
      </c>
      <c r="M89" s="30">
        <v>44826.106493055602</v>
      </c>
      <c r="N89" s="30">
        <v>44826.106585648202</v>
      </c>
      <c r="O89" s="13"/>
      <c r="P89" s="13" t="s">
        <v>828</v>
      </c>
      <c r="Q89" s="13"/>
      <c r="R89" s="13">
        <v>2</v>
      </c>
      <c r="S89" s="13">
        <v>53</v>
      </c>
      <c r="T89" s="13"/>
      <c r="U89" s="13"/>
      <c r="V89" s="13" t="s">
        <v>829</v>
      </c>
      <c r="W89" s="13"/>
      <c r="X89" s="13"/>
      <c r="Y89" s="13"/>
      <c r="Z89" s="13"/>
      <c r="AA89" s="13"/>
      <c r="AB89" s="13"/>
      <c r="AC89" s="13"/>
      <c r="AD89" s="13"/>
      <c r="AE89" s="13"/>
      <c r="AF89" s="13"/>
      <c r="AG89" s="13"/>
      <c r="AH89" s="13" t="s">
        <v>801</v>
      </c>
      <c r="AI89" s="13"/>
      <c r="AJ89" s="13"/>
      <c r="AK89" s="13"/>
      <c r="AL89" s="13"/>
      <c r="AM89" s="13" t="s">
        <v>830</v>
      </c>
      <c r="AN89" s="13"/>
      <c r="AO89" s="13" t="s">
        <v>831</v>
      </c>
      <c r="AP89" s="13"/>
      <c r="AQ89" s="13"/>
      <c r="AR89" s="13"/>
      <c r="AS89" s="13"/>
      <c r="AT89" s="13"/>
      <c r="AU89" s="13"/>
      <c r="AV89" s="13"/>
      <c r="AW89" s="13"/>
      <c r="AX89" s="13"/>
      <c r="AY89" s="13"/>
      <c r="AZ89" s="13"/>
      <c r="BA89" s="13"/>
      <c r="BB89" s="13"/>
      <c r="BC89" s="13"/>
      <c r="BD89" s="13"/>
      <c r="BE89" s="13"/>
      <c r="BF89" s="13"/>
      <c r="BG89" s="13"/>
      <c r="BH89" s="13"/>
      <c r="BI89" s="13"/>
      <c r="BJ89" s="13"/>
      <c r="BK89" s="13"/>
      <c r="BL89" s="13"/>
      <c r="BM89" s="13"/>
      <c r="BN89" s="13"/>
      <c r="BO89" s="13"/>
      <c r="BP89" s="13"/>
      <c r="BQ89" s="13"/>
      <c r="BR89" s="13"/>
      <c r="BS89" s="13"/>
      <c r="BT89" s="13"/>
      <c r="BU89" s="13"/>
      <c r="BV89" s="13"/>
      <c r="BW89" s="13"/>
      <c r="BX89" s="13"/>
      <c r="BY89" s="13"/>
      <c r="BZ89" s="13"/>
      <c r="CA89" s="13"/>
      <c r="CB89" s="13"/>
      <c r="CC89" s="13"/>
      <c r="CD89" s="13"/>
      <c r="CE89" s="13"/>
      <c r="CF89" s="13"/>
      <c r="CG89" s="13"/>
      <c r="CH89" s="13"/>
      <c r="CI89" s="13"/>
      <c r="CJ89" s="13"/>
      <c r="CK89" s="13"/>
      <c r="CL89" s="13"/>
      <c r="CM89" s="13"/>
      <c r="CN89" s="13"/>
      <c r="CO89" s="13"/>
      <c r="CP89" s="13"/>
      <c r="CQ89" s="13"/>
      <c r="CR89" s="13"/>
      <c r="CS89" s="13"/>
      <c r="CT89" s="13"/>
      <c r="CU89" s="13"/>
      <c r="CV89" s="13"/>
      <c r="CW89" s="13"/>
      <c r="CX89" s="13"/>
      <c r="CY89" s="13"/>
      <c r="CZ89" s="13"/>
      <c r="DA89" s="13"/>
      <c r="DB89" s="13"/>
      <c r="DC89" s="13"/>
      <c r="DD89" s="13"/>
      <c r="DE89" s="13"/>
      <c r="DF89" s="13"/>
      <c r="DG89" s="13"/>
      <c r="DH89" s="13"/>
      <c r="DI89" s="13"/>
    </row>
    <row r="90" spans="1:113" x14ac:dyDescent="0.25">
      <c r="A90" s="13" t="s">
        <v>832</v>
      </c>
      <c r="B90" s="13" t="s">
        <v>210</v>
      </c>
      <c r="C90" s="13">
        <v>2022</v>
      </c>
      <c r="D90" s="13" t="s">
        <v>833</v>
      </c>
      <c r="E90" s="13" t="s">
        <v>834</v>
      </c>
      <c r="F90" s="13" t="s">
        <v>835</v>
      </c>
      <c r="G90" s="13"/>
      <c r="H90" s="13">
        <v>94056</v>
      </c>
      <c r="I90" s="13" t="s">
        <v>836</v>
      </c>
      <c r="J90" s="13"/>
      <c r="K90" s="13" t="s">
        <v>837</v>
      </c>
      <c r="L90" s="37">
        <v>44780</v>
      </c>
      <c r="M90" s="30">
        <v>44826.106493055602</v>
      </c>
      <c r="N90" s="30">
        <v>44826.106597222199</v>
      </c>
      <c r="O90" s="13"/>
      <c r="P90" s="13" t="s">
        <v>838</v>
      </c>
      <c r="Q90" s="13"/>
      <c r="R90" s="13">
        <v>4</v>
      </c>
      <c r="S90" s="13">
        <v>98</v>
      </c>
      <c r="T90" s="13"/>
      <c r="U90" s="13"/>
      <c r="V90" s="13" t="s">
        <v>839</v>
      </c>
      <c r="W90" s="13"/>
      <c r="X90" s="13"/>
      <c r="Y90" s="13"/>
      <c r="Z90" s="13"/>
      <c r="AA90" s="13"/>
      <c r="AB90" s="13"/>
      <c r="AC90" s="13"/>
      <c r="AD90" s="13"/>
      <c r="AE90" s="13"/>
      <c r="AF90" s="13"/>
      <c r="AG90" s="13"/>
      <c r="AH90" s="13" t="s">
        <v>801</v>
      </c>
      <c r="AI90" s="13"/>
      <c r="AJ90" s="13"/>
      <c r="AK90" s="13"/>
      <c r="AL90" s="13"/>
      <c r="AM90" s="13" t="s">
        <v>840</v>
      </c>
      <c r="AN90" s="13"/>
      <c r="AO90" s="13" t="s">
        <v>841</v>
      </c>
      <c r="AP90" s="13"/>
      <c r="AQ90" s="13"/>
      <c r="AR90" s="13"/>
      <c r="AS90" s="13"/>
      <c r="AT90" s="13"/>
      <c r="AU90" s="13"/>
      <c r="AV90" s="13"/>
      <c r="AW90" s="13"/>
      <c r="AX90" s="13"/>
      <c r="AY90" s="13"/>
      <c r="AZ90" s="13"/>
      <c r="BA90" s="13"/>
      <c r="BB90" s="13"/>
      <c r="BC90" s="13"/>
      <c r="BD90" s="13"/>
      <c r="BE90" s="13"/>
      <c r="BF90" s="13"/>
      <c r="BG90" s="13"/>
      <c r="BH90" s="13"/>
      <c r="BI90" s="13"/>
      <c r="BJ90" s="13"/>
      <c r="BK90" s="13"/>
      <c r="BL90" s="13"/>
      <c r="BM90" s="13"/>
      <c r="BN90" s="13"/>
      <c r="BO90" s="13"/>
      <c r="BP90" s="13"/>
      <c r="BQ90" s="13"/>
      <c r="BR90" s="13"/>
      <c r="BS90" s="13"/>
      <c r="BT90" s="13"/>
      <c r="BU90" s="13"/>
      <c r="BV90" s="13"/>
      <c r="BW90" s="13"/>
      <c r="BX90" s="13"/>
      <c r="BY90" s="13"/>
      <c r="BZ90" s="13"/>
      <c r="CA90" s="13"/>
      <c r="CB90" s="13"/>
      <c r="CC90" s="13"/>
      <c r="CD90" s="13"/>
      <c r="CE90" s="13"/>
      <c r="CF90" s="13"/>
      <c r="CG90" s="13"/>
      <c r="CH90" s="13"/>
      <c r="CI90" s="13"/>
      <c r="CJ90" s="13"/>
      <c r="CK90" s="13"/>
      <c r="CL90" s="13"/>
      <c r="CM90" s="13"/>
      <c r="CN90" s="13"/>
      <c r="CO90" s="13"/>
      <c r="CP90" s="13"/>
      <c r="CQ90" s="13"/>
      <c r="CR90" s="13"/>
      <c r="CS90" s="13"/>
      <c r="CT90" s="13"/>
      <c r="CU90" s="13"/>
      <c r="CV90" s="13"/>
      <c r="CW90" s="13"/>
      <c r="CX90" s="13"/>
      <c r="CY90" s="13"/>
      <c r="CZ90" s="13"/>
      <c r="DA90" s="13"/>
      <c r="DB90" s="13"/>
      <c r="DC90" s="13"/>
      <c r="DD90" s="13"/>
      <c r="DE90" s="13"/>
      <c r="DF90" s="13"/>
      <c r="DG90" s="13"/>
      <c r="DH90" s="13"/>
      <c r="DI90" s="13"/>
    </row>
    <row r="91" spans="1:113" x14ac:dyDescent="0.25">
      <c r="A91" s="13" t="s">
        <v>842</v>
      </c>
      <c r="B91" s="13" t="s">
        <v>210</v>
      </c>
      <c r="C91" s="13">
        <v>2019</v>
      </c>
      <c r="D91" s="13" t="s">
        <v>843</v>
      </c>
      <c r="E91" s="41" t="s">
        <v>844</v>
      </c>
      <c r="F91" s="13" t="s">
        <v>213</v>
      </c>
      <c r="G91" s="13"/>
      <c r="H91" s="13">
        <v>22551514</v>
      </c>
      <c r="I91" s="13"/>
      <c r="J91" s="13" t="s">
        <v>845</v>
      </c>
      <c r="K91" s="13" t="s">
        <v>846</v>
      </c>
      <c r="L91" s="36">
        <v>43525</v>
      </c>
      <c r="M91" s="30">
        <v>44826.106493055602</v>
      </c>
      <c r="N91" s="30">
        <v>44826.106620370403</v>
      </c>
      <c r="O91" s="30">
        <v>44826.106481481504</v>
      </c>
      <c r="P91" s="13" t="s">
        <v>217</v>
      </c>
      <c r="Q91" s="13"/>
      <c r="R91" s="13">
        <v>1</v>
      </c>
      <c r="S91" s="13">
        <v>8</v>
      </c>
      <c r="T91" s="13"/>
      <c r="U91" s="13"/>
      <c r="V91" s="13" t="s">
        <v>212</v>
      </c>
      <c r="W91" s="13"/>
      <c r="X91" s="13"/>
      <c r="Y91" s="13"/>
      <c r="Z91" s="13"/>
      <c r="AA91" s="13"/>
      <c r="AB91" s="13"/>
      <c r="AC91" s="13"/>
      <c r="AD91" s="13"/>
      <c r="AE91" s="13"/>
      <c r="AF91" s="13"/>
      <c r="AG91" s="13"/>
      <c r="AH91" s="13" t="s">
        <v>801</v>
      </c>
      <c r="AI91" s="13"/>
      <c r="AJ91" s="13" t="s">
        <v>847</v>
      </c>
      <c r="AK91" s="13"/>
      <c r="AL91" s="13" t="s">
        <v>848</v>
      </c>
      <c r="AM91" s="13"/>
      <c r="AN91" s="13"/>
      <c r="AO91" s="13" t="s">
        <v>849</v>
      </c>
      <c r="AP91" s="13"/>
      <c r="AQ91" s="13"/>
      <c r="AR91" s="13"/>
      <c r="AS91" s="13"/>
      <c r="AT91" s="13"/>
      <c r="AU91" s="13"/>
      <c r="AV91" s="13"/>
      <c r="AW91" s="13"/>
      <c r="AX91" s="13"/>
      <c r="AY91" s="13"/>
      <c r="AZ91" s="13"/>
      <c r="BA91" s="13"/>
      <c r="BB91" s="13"/>
      <c r="BC91" s="13"/>
      <c r="BD91" s="13"/>
      <c r="BE91" s="13"/>
      <c r="BF91" s="13"/>
      <c r="BG91" s="13"/>
      <c r="BH91" s="13"/>
      <c r="BI91" s="13"/>
      <c r="BJ91" s="13"/>
      <c r="BK91" s="13"/>
      <c r="BL91" s="13"/>
      <c r="BM91" s="13"/>
      <c r="BN91" s="13"/>
      <c r="BO91" s="13"/>
      <c r="BP91" s="13"/>
      <c r="BQ91" s="13"/>
      <c r="BR91" s="13"/>
      <c r="BS91" s="13"/>
      <c r="BT91" s="13"/>
      <c r="BU91" s="13"/>
      <c r="BV91" s="13"/>
      <c r="BW91" s="13"/>
      <c r="BX91" s="13"/>
      <c r="BY91" s="13"/>
      <c r="BZ91" s="13"/>
      <c r="CA91" s="13"/>
      <c r="CB91" s="13"/>
      <c r="CC91" s="13"/>
      <c r="CD91" s="13"/>
      <c r="CE91" s="13"/>
      <c r="CF91" s="13"/>
      <c r="CG91" s="13"/>
      <c r="CH91" s="13"/>
      <c r="CI91" s="13"/>
      <c r="CJ91" s="13"/>
      <c r="CK91" s="13"/>
      <c r="CL91" s="13"/>
      <c r="CM91" s="13"/>
      <c r="CN91" s="13"/>
      <c r="CO91" s="13"/>
      <c r="CP91" s="13"/>
      <c r="CQ91" s="13"/>
      <c r="CR91" s="13"/>
      <c r="CS91" s="13"/>
      <c r="CT91" s="13"/>
      <c r="CU91" s="13"/>
      <c r="CV91" s="13"/>
      <c r="CW91" s="13"/>
      <c r="CX91" s="13"/>
      <c r="CY91" s="13"/>
      <c r="CZ91" s="13"/>
      <c r="DA91" s="13"/>
      <c r="DB91" s="13"/>
      <c r="DC91" s="13"/>
      <c r="DD91" s="13"/>
      <c r="DE91" s="13"/>
      <c r="DF91" s="13"/>
      <c r="DG91" s="13"/>
      <c r="DH91" s="13"/>
      <c r="DI91" s="13"/>
    </row>
    <row r="92" spans="1:113" x14ac:dyDescent="0.25">
      <c r="A92" s="13" t="s">
        <v>850</v>
      </c>
      <c r="B92" s="13" t="s">
        <v>210</v>
      </c>
      <c r="C92" s="13">
        <v>2022</v>
      </c>
      <c r="D92" s="13" t="s">
        <v>851</v>
      </c>
      <c r="E92" s="29" t="s">
        <v>852</v>
      </c>
      <c r="F92" s="13" t="s">
        <v>853</v>
      </c>
      <c r="G92" s="13"/>
      <c r="H92" s="13" t="s">
        <v>854</v>
      </c>
      <c r="I92" s="13" t="s">
        <v>855</v>
      </c>
      <c r="J92" s="13" t="s">
        <v>856</v>
      </c>
      <c r="K92" s="13" t="s">
        <v>857</v>
      </c>
      <c r="L92" s="36">
        <v>44562</v>
      </c>
      <c r="M92" s="30">
        <v>44826.106493055602</v>
      </c>
      <c r="N92" s="30">
        <v>44826.1066319444</v>
      </c>
      <c r="O92" s="30">
        <v>44826.106481481504</v>
      </c>
      <c r="P92" s="13" t="s">
        <v>777</v>
      </c>
      <c r="Q92" s="13"/>
      <c r="R92" s="13">
        <v>1</v>
      </c>
      <c r="S92" s="13">
        <v>58</v>
      </c>
      <c r="T92" s="13"/>
      <c r="U92" s="13"/>
      <c r="V92" s="13" t="s">
        <v>778</v>
      </c>
      <c r="W92" s="13"/>
      <c r="X92" s="13"/>
      <c r="Y92" s="13"/>
      <c r="Z92" s="13"/>
      <c r="AA92" s="13"/>
      <c r="AB92" s="13"/>
      <c r="AC92" s="13"/>
      <c r="AD92" s="13"/>
      <c r="AE92" s="13"/>
      <c r="AF92" s="13"/>
      <c r="AG92" s="13"/>
      <c r="AH92" s="13" t="s">
        <v>801</v>
      </c>
      <c r="AI92" s="13"/>
      <c r="AJ92" s="13" t="s">
        <v>858</v>
      </c>
      <c r="AK92" s="13"/>
      <c r="AL92" s="13" t="s">
        <v>859</v>
      </c>
      <c r="AM92" s="13"/>
      <c r="AN92" s="13"/>
      <c r="AO92" s="13" t="s">
        <v>860</v>
      </c>
      <c r="AP92" s="13"/>
      <c r="AQ92" s="13"/>
      <c r="AR92" s="13"/>
      <c r="AS92" s="13"/>
      <c r="AT92" s="13"/>
      <c r="AU92" s="13"/>
      <c r="AV92" s="13"/>
      <c r="AW92" s="13"/>
      <c r="AX92" s="13"/>
      <c r="AY92" s="13"/>
      <c r="AZ92" s="13"/>
      <c r="BA92" s="13"/>
      <c r="BB92" s="13"/>
      <c r="BC92" s="13"/>
      <c r="BD92" s="13"/>
      <c r="BE92" s="13"/>
      <c r="BF92" s="13"/>
      <c r="BG92" s="13"/>
      <c r="BH92" s="13"/>
      <c r="BI92" s="13"/>
      <c r="BJ92" s="13"/>
      <c r="BK92" s="13"/>
      <c r="BL92" s="13"/>
      <c r="BM92" s="13"/>
      <c r="BN92" s="13"/>
      <c r="BO92" s="13"/>
      <c r="BP92" s="13"/>
      <c r="BQ92" s="13"/>
      <c r="BR92" s="13"/>
      <c r="BS92" s="13"/>
      <c r="BT92" s="13"/>
      <c r="BU92" s="13"/>
      <c r="BV92" s="13"/>
      <c r="BW92" s="13"/>
      <c r="BX92" s="13"/>
      <c r="BY92" s="13"/>
      <c r="BZ92" s="13"/>
      <c r="CA92" s="13"/>
      <c r="CB92" s="13"/>
      <c r="CC92" s="13"/>
      <c r="CD92" s="13"/>
      <c r="CE92" s="13"/>
      <c r="CF92" s="13"/>
      <c r="CG92" s="13"/>
      <c r="CH92" s="13"/>
      <c r="CI92" s="13"/>
      <c r="CJ92" s="13"/>
      <c r="CK92" s="13"/>
      <c r="CL92" s="13"/>
      <c r="CM92" s="13"/>
      <c r="CN92" s="13"/>
      <c r="CO92" s="13"/>
      <c r="CP92" s="13"/>
      <c r="CQ92" s="13"/>
      <c r="CR92" s="13"/>
      <c r="CS92" s="13"/>
      <c r="CT92" s="13"/>
      <c r="CU92" s="13"/>
      <c r="CV92" s="13"/>
      <c r="CW92" s="13"/>
      <c r="CX92" s="13"/>
      <c r="CY92" s="13"/>
      <c r="CZ92" s="13"/>
      <c r="DA92" s="13"/>
      <c r="DB92" s="13"/>
      <c r="DC92" s="13"/>
      <c r="DD92" s="13"/>
      <c r="DE92" s="13"/>
      <c r="DF92" s="13"/>
      <c r="DG92" s="13"/>
      <c r="DH92" s="13"/>
      <c r="DI92" s="13"/>
    </row>
    <row r="93" spans="1:113" x14ac:dyDescent="0.25">
      <c r="A93" s="13" t="s">
        <v>861</v>
      </c>
      <c r="B93" s="13" t="s">
        <v>210</v>
      </c>
      <c r="C93" s="13">
        <v>2020</v>
      </c>
      <c r="D93" s="13" t="s">
        <v>862</v>
      </c>
      <c r="E93" s="13" t="s">
        <v>863</v>
      </c>
      <c r="F93" s="13" t="s">
        <v>864</v>
      </c>
      <c r="G93" s="13"/>
      <c r="H93" s="13">
        <v>10823301</v>
      </c>
      <c r="I93" s="13" t="s">
        <v>865</v>
      </c>
      <c r="J93" s="13" t="s">
        <v>866</v>
      </c>
      <c r="K93" s="13" t="s">
        <v>867</v>
      </c>
      <c r="L93" s="36">
        <v>43891</v>
      </c>
      <c r="M93" s="30">
        <v>44826.106493055602</v>
      </c>
      <c r="N93" s="30">
        <v>44826.106655092597</v>
      </c>
      <c r="O93" s="30">
        <v>44826.106481481504</v>
      </c>
      <c r="P93" s="13" t="s">
        <v>868</v>
      </c>
      <c r="Q93" s="13"/>
      <c r="R93" s="13">
        <v>2</v>
      </c>
      <c r="S93" s="13">
        <v>48</v>
      </c>
      <c r="T93" s="13"/>
      <c r="U93" s="13"/>
      <c r="V93" s="13"/>
      <c r="W93" s="13"/>
      <c r="X93" s="13"/>
      <c r="Y93" s="13"/>
      <c r="Z93" s="13"/>
      <c r="AA93" s="13"/>
      <c r="AB93" s="13"/>
      <c r="AC93" s="13"/>
      <c r="AD93" s="13"/>
      <c r="AE93" s="13"/>
      <c r="AF93" s="13"/>
      <c r="AG93" s="13"/>
      <c r="AH93" s="13" t="s">
        <v>801</v>
      </c>
      <c r="AI93" s="13"/>
      <c r="AJ93" s="13" t="s">
        <v>869</v>
      </c>
      <c r="AK93" s="13"/>
      <c r="AL93" s="13" t="s">
        <v>870</v>
      </c>
      <c r="AM93" s="13"/>
      <c r="AN93" s="13"/>
      <c r="AO93" s="13" t="s">
        <v>871</v>
      </c>
      <c r="AP93" s="13"/>
      <c r="AQ93" s="13"/>
      <c r="AR93" s="13"/>
      <c r="AS93" s="13"/>
      <c r="AT93" s="13"/>
      <c r="AU93" s="13"/>
      <c r="AV93" s="13"/>
      <c r="AW93" s="13"/>
      <c r="AX93" s="13"/>
      <c r="AY93" s="13"/>
      <c r="AZ93" s="13"/>
      <c r="BA93" s="13"/>
      <c r="BB93" s="13"/>
      <c r="BC93" s="13"/>
      <c r="BD93" s="13"/>
      <c r="BE93" s="13"/>
      <c r="BF93" s="13"/>
      <c r="BG93" s="13"/>
      <c r="BH93" s="13"/>
      <c r="BI93" s="13"/>
      <c r="BJ93" s="13"/>
      <c r="BK93" s="13"/>
      <c r="BL93" s="13"/>
      <c r="BM93" s="13"/>
      <c r="BN93" s="13"/>
      <c r="BO93" s="13"/>
      <c r="BP93" s="13"/>
      <c r="BQ93" s="13"/>
      <c r="BR93" s="13"/>
      <c r="BS93" s="13"/>
      <c r="BT93" s="13"/>
      <c r="BU93" s="13"/>
      <c r="BV93" s="13"/>
      <c r="BW93" s="13"/>
      <c r="BX93" s="13"/>
      <c r="BY93" s="13"/>
      <c r="BZ93" s="13"/>
      <c r="CA93" s="13"/>
      <c r="CB93" s="13"/>
      <c r="CC93" s="13"/>
      <c r="CD93" s="13"/>
      <c r="CE93" s="13"/>
      <c r="CF93" s="13"/>
      <c r="CG93" s="13"/>
      <c r="CH93" s="13"/>
      <c r="CI93" s="13"/>
      <c r="CJ93" s="13"/>
      <c r="CK93" s="13"/>
      <c r="CL93" s="13"/>
      <c r="CM93" s="13"/>
      <c r="CN93" s="13"/>
      <c r="CO93" s="13"/>
      <c r="CP93" s="13"/>
      <c r="CQ93" s="13"/>
      <c r="CR93" s="13"/>
      <c r="CS93" s="13"/>
      <c r="CT93" s="13"/>
      <c r="CU93" s="13"/>
      <c r="CV93" s="13"/>
      <c r="CW93" s="13"/>
      <c r="CX93" s="13"/>
      <c r="CY93" s="13"/>
      <c r="CZ93" s="13"/>
      <c r="DA93" s="13"/>
      <c r="DB93" s="13"/>
      <c r="DC93" s="13"/>
      <c r="DD93" s="13"/>
      <c r="DE93" s="13"/>
      <c r="DF93" s="13"/>
      <c r="DG93" s="13"/>
      <c r="DH93" s="13"/>
      <c r="DI93" s="13"/>
    </row>
    <row r="94" spans="1:113" x14ac:dyDescent="0.25">
      <c r="A94" s="13" t="s">
        <v>872</v>
      </c>
      <c r="B94" s="13" t="s">
        <v>210</v>
      </c>
      <c r="C94" s="13">
        <v>2022</v>
      </c>
      <c r="D94" s="13" t="s">
        <v>873</v>
      </c>
      <c r="E94" s="13" t="s">
        <v>874</v>
      </c>
      <c r="F94" s="13" t="s">
        <v>875</v>
      </c>
      <c r="G94" s="13"/>
      <c r="H94" s="13">
        <v>26268493</v>
      </c>
      <c r="I94" s="13" t="s">
        <v>876</v>
      </c>
      <c r="J94" s="13" t="s">
        <v>877</v>
      </c>
      <c r="K94" s="13" t="s">
        <v>878</v>
      </c>
      <c r="L94" s="36">
        <v>44835</v>
      </c>
      <c r="M94" s="30">
        <v>44826.106493055602</v>
      </c>
      <c r="N94" s="30">
        <v>44826.1066782407</v>
      </c>
      <c r="O94" s="30">
        <v>44826.106493055602</v>
      </c>
      <c r="P94" s="13" t="s">
        <v>879</v>
      </c>
      <c r="Q94" s="13"/>
      <c r="R94" s="13">
        <v>10</v>
      </c>
      <c r="S94" s="13">
        <v>18</v>
      </c>
      <c r="T94" s="13"/>
      <c r="U94" s="13"/>
      <c r="V94" s="13" t="s">
        <v>880</v>
      </c>
      <c r="W94" s="13"/>
      <c r="X94" s="13"/>
      <c r="Y94" s="13"/>
      <c r="Z94" s="13"/>
      <c r="AA94" s="13"/>
      <c r="AB94" s="13"/>
      <c r="AC94" s="13"/>
      <c r="AD94" s="13"/>
      <c r="AE94" s="13"/>
      <c r="AF94" s="13"/>
      <c r="AG94" s="13"/>
      <c r="AH94" s="13" t="s">
        <v>801</v>
      </c>
      <c r="AI94" s="13"/>
      <c r="AJ94" s="13"/>
      <c r="AK94" s="13"/>
      <c r="AL94" s="13" t="s">
        <v>881</v>
      </c>
      <c r="AM94" s="13"/>
      <c r="AN94" s="13"/>
      <c r="AO94" s="13" t="s">
        <v>882</v>
      </c>
      <c r="AP94" s="13"/>
      <c r="AQ94" s="13"/>
      <c r="AR94" s="13"/>
      <c r="AS94" s="13"/>
      <c r="AT94" s="13"/>
      <c r="AU94" s="13"/>
      <c r="AV94" s="13"/>
      <c r="AW94" s="13"/>
      <c r="AX94" s="13"/>
      <c r="AY94" s="13"/>
      <c r="AZ94" s="13"/>
      <c r="BA94" s="13"/>
      <c r="BB94" s="13"/>
      <c r="BC94" s="13"/>
      <c r="BD94" s="13"/>
      <c r="BE94" s="13"/>
      <c r="BF94" s="13"/>
      <c r="BG94" s="13"/>
      <c r="BH94" s="13"/>
      <c r="BI94" s="13"/>
      <c r="BJ94" s="13"/>
      <c r="BK94" s="13"/>
      <c r="BL94" s="13"/>
      <c r="BM94" s="13"/>
      <c r="BN94" s="13"/>
      <c r="BO94" s="13"/>
      <c r="BP94" s="13"/>
      <c r="BQ94" s="13"/>
      <c r="BR94" s="13"/>
      <c r="BS94" s="13"/>
      <c r="BT94" s="13"/>
      <c r="BU94" s="13"/>
      <c r="BV94" s="13"/>
      <c r="BW94" s="13"/>
      <c r="BX94" s="13"/>
      <c r="BY94" s="13"/>
      <c r="BZ94" s="13"/>
      <c r="CA94" s="13"/>
      <c r="CB94" s="13"/>
      <c r="CC94" s="13"/>
      <c r="CD94" s="13"/>
      <c r="CE94" s="13"/>
      <c r="CF94" s="13"/>
      <c r="CG94" s="13"/>
      <c r="CH94" s="13"/>
      <c r="CI94" s="13"/>
      <c r="CJ94" s="13"/>
      <c r="CK94" s="13"/>
      <c r="CL94" s="13"/>
      <c r="CM94" s="13"/>
      <c r="CN94" s="13"/>
      <c r="CO94" s="13"/>
      <c r="CP94" s="13"/>
      <c r="CQ94" s="13"/>
      <c r="CR94" s="13"/>
      <c r="CS94" s="13"/>
      <c r="CT94" s="13"/>
      <c r="CU94" s="13"/>
      <c r="CV94" s="13"/>
      <c r="CW94" s="13"/>
      <c r="CX94" s="13"/>
      <c r="CY94" s="13"/>
      <c r="CZ94" s="13"/>
      <c r="DA94" s="13"/>
      <c r="DB94" s="13"/>
      <c r="DC94" s="13"/>
      <c r="DD94" s="13"/>
      <c r="DE94" s="13"/>
      <c r="DF94" s="13"/>
      <c r="DG94" s="13"/>
      <c r="DH94" s="13"/>
      <c r="DI94" s="13"/>
    </row>
    <row r="95" spans="1:113" x14ac:dyDescent="0.25">
      <c r="A95" s="13" t="s">
        <v>883</v>
      </c>
      <c r="B95" s="13" t="s">
        <v>210</v>
      </c>
      <c r="C95" s="13">
        <v>2019</v>
      </c>
      <c r="D95" s="13" t="s">
        <v>884</v>
      </c>
      <c r="E95" s="13" t="s">
        <v>885</v>
      </c>
      <c r="F95" s="13" t="s">
        <v>825</v>
      </c>
      <c r="G95" s="13"/>
      <c r="H95" s="13">
        <v>71013</v>
      </c>
      <c r="I95" s="13" t="s">
        <v>886</v>
      </c>
      <c r="J95" s="13" t="s">
        <v>887</v>
      </c>
      <c r="K95" s="13" t="s">
        <v>888</v>
      </c>
      <c r="L95" s="36">
        <v>43770</v>
      </c>
      <c r="M95" s="30">
        <v>44826.106493055602</v>
      </c>
      <c r="N95" s="30">
        <v>44826.106701388897</v>
      </c>
      <c r="O95" s="30">
        <v>44826.106493055602</v>
      </c>
      <c r="P95" s="13" t="s">
        <v>889</v>
      </c>
      <c r="Q95" s="13"/>
      <c r="R95" s="13">
        <v>6</v>
      </c>
      <c r="S95" s="13">
        <v>50</v>
      </c>
      <c r="T95" s="13"/>
      <c r="U95" s="13"/>
      <c r="V95" s="13"/>
      <c r="W95" s="13"/>
      <c r="X95" s="13"/>
      <c r="Y95" s="13"/>
      <c r="Z95" s="13"/>
      <c r="AA95" s="13"/>
      <c r="AB95" s="13"/>
      <c r="AC95" s="13"/>
      <c r="AD95" s="13"/>
      <c r="AE95" s="13"/>
      <c r="AF95" s="13"/>
      <c r="AG95" s="13"/>
      <c r="AH95" s="13" t="s">
        <v>801</v>
      </c>
      <c r="AI95" s="13"/>
      <c r="AJ95" s="13" t="s">
        <v>890</v>
      </c>
      <c r="AK95" s="13"/>
      <c r="AL95" s="13" t="s">
        <v>891</v>
      </c>
      <c r="AM95" s="13"/>
      <c r="AN95" s="13"/>
      <c r="AO95" s="13" t="s">
        <v>892</v>
      </c>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c r="BR95" s="13"/>
      <c r="BS95" s="13"/>
      <c r="BT95" s="13"/>
      <c r="BU95" s="13"/>
      <c r="BV95" s="13"/>
      <c r="BW95" s="13"/>
      <c r="BX95" s="13"/>
      <c r="BY95" s="13"/>
      <c r="BZ95" s="13"/>
      <c r="CA95" s="13"/>
      <c r="CB95" s="13"/>
      <c r="CC95" s="13"/>
      <c r="CD95" s="13"/>
      <c r="CE95" s="13"/>
      <c r="CF95" s="13"/>
      <c r="CG95" s="13"/>
      <c r="CH95" s="13"/>
      <c r="CI95" s="13"/>
      <c r="CJ95" s="13"/>
      <c r="CK95" s="13"/>
      <c r="CL95" s="13"/>
      <c r="CM95" s="13"/>
      <c r="CN95" s="13"/>
      <c r="CO95" s="13"/>
      <c r="CP95" s="13"/>
      <c r="CQ95" s="13"/>
      <c r="CR95" s="13"/>
      <c r="CS95" s="13"/>
      <c r="CT95" s="13"/>
      <c r="CU95" s="13"/>
      <c r="CV95" s="13"/>
      <c r="CW95" s="13"/>
      <c r="CX95" s="13"/>
      <c r="CY95" s="13"/>
      <c r="CZ95" s="13"/>
      <c r="DA95" s="13"/>
      <c r="DB95" s="13"/>
      <c r="DC95" s="13"/>
      <c r="DD95" s="13"/>
      <c r="DE95" s="13"/>
      <c r="DF95" s="13"/>
      <c r="DG95" s="13"/>
      <c r="DH95" s="13"/>
      <c r="DI95" s="13"/>
    </row>
    <row r="96" spans="1:113" x14ac:dyDescent="0.25">
      <c r="A96" s="13" t="s">
        <v>893</v>
      </c>
      <c r="B96" s="13" t="s">
        <v>210</v>
      </c>
      <c r="C96" s="13">
        <v>2018</v>
      </c>
      <c r="D96" s="13" t="s">
        <v>894</v>
      </c>
      <c r="E96" s="13" t="s">
        <v>895</v>
      </c>
      <c r="F96" s="13" t="s">
        <v>896</v>
      </c>
      <c r="G96" s="13"/>
      <c r="H96" s="13">
        <v>1419382</v>
      </c>
      <c r="I96" s="13" t="s">
        <v>897</v>
      </c>
      <c r="J96" s="13"/>
      <c r="K96" s="13" t="s">
        <v>898</v>
      </c>
      <c r="L96" s="36">
        <v>43435</v>
      </c>
      <c r="M96" s="30">
        <v>44826.107372685197</v>
      </c>
      <c r="N96" s="30">
        <v>44826.107372685197</v>
      </c>
      <c r="O96" s="13"/>
      <c r="P96" s="13" t="s">
        <v>899</v>
      </c>
      <c r="Q96" s="13"/>
      <c r="R96" s="13"/>
      <c r="S96" s="13">
        <v>55</v>
      </c>
      <c r="T96" s="13"/>
      <c r="U96" s="13"/>
      <c r="V96" s="13"/>
      <c r="W96" s="13"/>
      <c r="X96" s="13"/>
      <c r="Y96" s="13"/>
      <c r="Z96" s="13"/>
      <c r="AA96" s="13"/>
      <c r="AB96" s="13"/>
      <c r="AC96" s="13"/>
      <c r="AD96" s="13"/>
      <c r="AE96" s="13"/>
      <c r="AF96" s="13"/>
      <c r="AG96" s="13"/>
      <c r="AH96" s="13" t="s">
        <v>801</v>
      </c>
      <c r="AI96" s="13"/>
      <c r="AJ96" s="13"/>
      <c r="AK96" s="13"/>
      <c r="AL96" s="13"/>
      <c r="AM96" s="13" t="s">
        <v>900</v>
      </c>
      <c r="AN96" s="13"/>
      <c r="AO96" s="13" t="s">
        <v>901</v>
      </c>
      <c r="AP96" s="13"/>
      <c r="AQ96" s="13"/>
      <c r="AR96" s="13"/>
      <c r="AS96" s="13"/>
      <c r="AT96" s="13"/>
      <c r="AU96" s="13"/>
      <c r="AV96" s="13"/>
      <c r="AW96" s="13"/>
      <c r="AX96" s="13"/>
      <c r="AY96" s="13"/>
      <c r="AZ96" s="13"/>
      <c r="BA96" s="13"/>
      <c r="BB96" s="13"/>
      <c r="BC96" s="13"/>
      <c r="BD96" s="13"/>
      <c r="BE96" s="13"/>
      <c r="BF96" s="13"/>
      <c r="BG96" s="13"/>
      <c r="BH96" s="13"/>
      <c r="BI96" s="13"/>
      <c r="BJ96" s="13"/>
      <c r="BK96" s="13"/>
      <c r="BL96" s="13"/>
      <c r="BM96" s="13"/>
      <c r="BN96" s="13"/>
      <c r="BO96" s="13"/>
      <c r="BP96" s="13"/>
      <c r="BQ96" s="13"/>
      <c r="BR96" s="13"/>
      <c r="BS96" s="13"/>
      <c r="BT96" s="13"/>
      <c r="BU96" s="13"/>
      <c r="BV96" s="13"/>
      <c r="BW96" s="13"/>
      <c r="BX96" s="13"/>
      <c r="BY96" s="13"/>
      <c r="BZ96" s="13"/>
      <c r="CA96" s="13"/>
      <c r="CB96" s="13"/>
      <c r="CC96" s="13"/>
      <c r="CD96" s="13"/>
      <c r="CE96" s="13"/>
      <c r="CF96" s="13"/>
      <c r="CG96" s="13"/>
      <c r="CH96" s="13"/>
      <c r="CI96" s="13"/>
      <c r="CJ96" s="13"/>
      <c r="CK96" s="13"/>
      <c r="CL96" s="13"/>
      <c r="CM96" s="13"/>
      <c r="CN96" s="13"/>
      <c r="CO96" s="13"/>
      <c r="CP96" s="13"/>
      <c r="CQ96" s="13"/>
      <c r="CR96" s="13"/>
      <c r="CS96" s="13"/>
      <c r="CT96" s="13"/>
      <c r="CU96" s="13"/>
      <c r="CV96" s="13"/>
      <c r="CW96" s="13"/>
      <c r="CX96" s="13"/>
      <c r="CY96" s="13"/>
      <c r="CZ96" s="13"/>
      <c r="DA96" s="13"/>
      <c r="DB96" s="13"/>
      <c r="DC96" s="13"/>
      <c r="DD96" s="13"/>
      <c r="DE96" s="13"/>
      <c r="DF96" s="13"/>
      <c r="DG96" s="13"/>
      <c r="DH96" s="13"/>
      <c r="DI96" s="13"/>
    </row>
    <row r="97" spans="1:113" x14ac:dyDescent="0.25">
      <c r="A97" s="13" t="s">
        <v>902</v>
      </c>
      <c r="B97" s="13" t="s">
        <v>210</v>
      </c>
      <c r="C97" s="13">
        <v>2020</v>
      </c>
      <c r="D97" s="13" t="s">
        <v>903</v>
      </c>
      <c r="E97" s="13" t="s">
        <v>904</v>
      </c>
      <c r="F97" s="13" t="s">
        <v>905</v>
      </c>
      <c r="G97" s="13"/>
      <c r="H97" s="13">
        <v>10494820</v>
      </c>
      <c r="I97" s="13" t="s">
        <v>906</v>
      </c>
      <c r="J97" s="13"/>
      <c r="K97" s="13" t="s">
        <v>907</v>
      </c>
      <c r="L97" s="36">
        <v>44105</v>
      </c>
      <c r="M97" s="30">
        <v>44826.107372685197</v>
      </c>
      <c r="N97" s="30">
        <v>44826.107372685197</v>
      </c>
      <c r="O97" s="13"/>
      <c r="P97" s="13" t="s">
        <v>908</v>
      </c>
      <c r="Q97" s="13"/>
      <c r="R97" s="13">
        <v>7</v>
      </c>
      <c r="S97" s="13">
        <v>28</v>
      </c>
      <c r="T97" s="13"/>
      <c r="U97" s="13"/>
      <c r="V97" s="13"/>
      <c r="W97" s="13"/>
      <c r="X97" s="13"/>
      <c r="Y97" s="13"/>
      <c r="Z97" s="13"/>
      <c r="AA97" s="13"/>
      <c r="AB97" s="13"/>
      <c r="AC97" s="13"/>
      <c r="AD97" s="13"/>
      <c r="AE97" s="13"/>
      <c r="AF97" s="13"/>
      <c r="AG97" s="13"/>
      <c r="AH97" s="13" t="s">
        <v>801</v>
      </c>
      <c r="AI97" s="13"/>
      <c r="AJ97" s="13"/>
      <c r="AK97" s="13"/>
      <c r="AL97" s="13"/>
      <c r="AM97" s="13" t="s">
        <v>909</v>
      </c>
      <c r="AN97" s="13"/>
      <c r="AO97" s="13" t="s">
        <v>910</v>
      </c>
      <c r="AP97" s="13"/>
      <c r="AQ97" s="13"/>
      <c r="AR97" s="13"/>
      <c r="AS97" s="13"/>
      <c r="AT97" s="13"/>
      <c r="AU97" s="13"/>
      <c r="AV97" s="13"/>
      <c r="AW97" s="13"/>
      <c r="AX97" s="13"/>
      <c r="AY97" s="13"/>
      <c r="AZ97" s="13"/>
      <c r="BA97" s="29"/>
      <c r="BB97" s="29"/>
      <c r="BC97" s="29"/>
      <c r="BD97" s="29"/>
      <c r="BE97" s="29"/>
      <c r="BF97" s="29"/>
      <c r="BG97" s="29"/>
      <c r="BH97" s="29"/>
      <c r="BI97" s="29"/>
      <c r="BJ97" s="29"/>
      <c r="BK97" s="29"/>
      <c r="BL97" s="29"/>
      <c r="BM97" s="29"/>
      <c r="BN97" s="29"/>
      <c r="BO97" s="29"/>
      <c r="BP97" s="29"/>
      <c r="BQ97" s="29"/>
      <c r="BR97" s="29"/>
      <c r="BS97" s="29"/>
      <c r="BT97" s="29"/>
      <c r="BU97" s="29"/>
      <c r="BV97" s="29"/>
      <c r="BW97" s="29"/>
      <c r="BX97" s="29"/>
      <c r="BY97" s="13"/>
      <c r="BZ97" s="13"/>
      <c r="CA97" s="13"/>
      <c r="CB97" s="13"/>
      <c r="CC97" s="13"/>
      <c r="CD97" s="13"/>
      <c r="CE97" s="13"/>
      <c r="CF97" s="13"/>
      <c r="CG97" s="13"/>
      <c r="CH97" s="13"/>
      <c r="CI97" s="13"/>
      <c r="CJ97" s="13"/>
      <c r="CK97" s="13"/>
      <c r="CL97" s="13"/>
      <c r="CM97" s="13"/>
      <c r="CN97" s="13"/>
      <c r="CO97" s="13"/>
      <c r="CP97" s="13"/>
      <c r="CQ97" s="13"/>
      <c r="CR97" s="13"/>
      <c r="CS97" s="13"/>
      <c r="CT97" s="13"/>
      <c r="CU97" s="13"/>
      <c r="CV97" s="13"/>
      <c r="CW97" s="13"/>
      <c r="CX97" s="13"/>
      <c r="CY97" s="13"/>
      <c r="CZ97" s="13"/>
      <c r="DA97" s="13"/>
      <c r="DB97" s="13"/>
      <c r="DC97" s="13"/>
      <c r="DD97" s="13"/>
      <c r="DE97" s="13"/>
      <c r="DF97" s="13"/>
      <c r="DG97" s="13"/>
      <c r="DH97" s="13"/>
      <c r="DI97" s="13"/>
    </row>
    <row r="98" spans="1:113" x14ac:dyDescent="0.25">
      <c r="A98" s="13" t="s">
        <v>911</v>
      </c>
      <c r="B98" s="13" t="s">
        <v>210</v>
      </c>
      <c r="C98" s="13">
        <v>2019</v>
      </c>
      <c r="D98" s="13"/>
      <c r="E98" s="27" t="s">
        <v>912</v>
      </c>
      <c r="F98" s="13" t="s">
        <v>913</v>
      </c>
      <c r="G98" s="13"/>
      <c r="H98" s="13">
        <v>7356331</v>
      </c>
      <c r="I98" s="13" t="s">
        <v>914</v>
      </c>
      <c r="J98" s="13"/>
      <c r="K98" s="13" t="s">
        <v>915</v>
      </c>
      <c r="L98" s="36">
        <v>43800</v>
      </c>
      <c r="M98" s="30">
        <v>44826.107372685197</v>
      </c>
      <c r="N98" s="30">
        <v>44826.107372685197</v>
      </c>
      <c r="O98" s="13"/>
      <c r="P98" s="13" t="s">
        <v>916</v>
      </c>
      <c r="Q98" s="13"/>
      <c r="R98" s="13">
        <v>7</v>
      </c>
      <c r="S98" s="13">
        <v>57</v>
      </c>
      <c r="T98" s="13"/>
      <c r="U98" s="13"/>
      <c r="V98" s="13"/>
      <c r="W98" s="13"/>
      <c r="X98" s="13"/>
      <c r="Y98" s="13"/>
      <c r="Z98" s="13"/>
      <c r="AA98" s="13"/>
      <c r="AB98" s="13"/>
      <c r="AC98" s="13"/>
      <c r="AD98" s="13"/>
      <c r="AE98" s="13"/>
      <c r="AF98" s="13"/>
      <c r="AG98" s="13"/>
      <c r="AH98" s="13" t="s">
        <v>801</v>
      </c>
      <c r="AI98" s="13"/>
      <c r="AJ98" s="13"/>
      <c r="AK98" s="13"/>
      <c r="AL98" s="13"/>
      <c r="AM98" s="13" t="s">
        <v>917</v>
      </c>
      <c r="AN98" s="13"/>
      <c r="AO98" s="13" t="s">
        <v>918</v>
      </c>
      <c r="AP98" s="13"/>
      <c r="AQ98" s="13"/>
      <c r="AR98" s="13"/>
      <c r="AS98" s="13"/>
      <c r="AT98" s="13"/>
      <c r="AU98" s="13"/>
      <c r="AV98" s="13"/>
      <c r="AW98" s="13"/>
      <c r="AX98" s="13"/>
      <c r="AY98" s="13"/>
      <c r="AZ98" s="13"/>
      <c r="BA98" s="13"/>
      <c r="BB98" s="13"/>
      <c r="BC98" s="13"/>
      <c r="BD98" s="13"/>
      <c r="BE98" s="13"/>
      <c r="BF98" s="13"/>
      <c r="BG98" s="13"/>
      <c r="BH98" s="13"/>
      <c r="BI98" s="13"/>
      <c r="BJ98" s="13"/>
      <c r="BK98" s="13"/>
      <c r="BL98" s="13"/>
      <c r="BM98" s="13"/>
      <c r="BN98" s="13"/>
      <c r="BO98" s="13"/>
      <c r="BP98" s="13"/>
      <c r="BQ98" s="13"/>
      <c r="BR98" s="13"/>
      <c r="BS98" s="13"/>
      <c r="BT98" s="13"/>
      <c r="BU98" s="13"/>
      <c r="BV98" s="13"/>
      <c r="BW98" s="13"/>
      <c r="BX98" s="13"/>
      <c r="BY98" s="13"/>
      <c r="BZ98" s="13"/>
      <c r="CA98" s="13"/>
      <c r="CB98" s="13"/>
      <c r="CC98" s="13"/>
      <c r="CD98" s="13"/>
      <c r="CE98" s="13"/>
      <c r="CF98" s="13"/>
      <c r="CG98" s="13"/>
      <c r="CH98" s="13"/>
      <c r="CI98" s="13"/>
      <c r="CJ98" s="13"/>
      <c r="CK98" s="13"/>
      <c r="CL98" s="13"/>
      <c r="CM98" s="13"/>
      <c r="CN98" s="13"/>
      <c r="CO98" s="13"/>
      <c r="CP98" s="13"/>
      <c r="CQ98" s="13"/>
      <c r="CR98" s="13"/>
      <c r="CS98" s="13"/>
      <c r="CT98" s="13"/>
      <c r="CU98" s="13"/>
      <c r="CV98" s="13"/>
      <c r="CW98" s="13"/>
      <c r="CX98" s="13"/>
      <c r="CY98" s="13"/>
      <c r="CZ98" s="13"/>
      <c r="DA98" s="13"/>
      <c r="DB98" s="13"/>
      <c r="DC98" s="13"/>
      <c r="DD98" s="13"/>
      <c r="DE98" s="13"/>
      <c r="DF98" s="13"/>
      <c r="DG98" s="13"/>
      <c r="DH98" s="13"/>
      <c r="DI98" s="13"/>
    </row>
    <row r="99" spans="1:113" x14ac:dyDescent="0.25">
      <c r="A99" s="13" t="s">
        <v>919</v>
      </c>
      <c r="B99" s="13" t="s">
        <v>210</v>
      </c>
      <c r="C99" s="13">
        <v>2015</v>
      </c>
      <c r="D99" s="13" t="s">
        <v>920</v>
      </c>
      <c r="E99" s="27" t="s">
        <v>921</v>
      </c>
      <c r="F99" s="13" t="s">
        <v>922</v>
      </c>
      <c r="G99" s="13"/>
      <c r="H99" s="13">
        <v>10421629</v>
      </c>
      <c r="I99" s="13" t="s">
        <v>923</v>
      </c>
      <c r="J99" s="13" t="s">
        <v>924</v>
      </c>
      <c r="K99" s="13" t="s">
        <v>925</v>
      </c>
      <c r="L99" s="36">
        <v>42156</v>
      </c>
      <c r="M99" s="30">
        <v>44826.107372685197</v>
      </c>
      <c r="N99" s="30">
        <v>44826.107372685197</v>
      </c>
      <c r="O99" s="30">
        <v>44826.107314814799</v>
      </c>
      <c r="P99" s="13" t="s">
        <v>926</v>
      </c>
      <c r="Q99" s="13"/>
      <c r="R99" s="13">
        <v>3</v>
      </c>
      <c r="S99" s="13">
        <v>63</v>
      </c>
      <c r="T99" s="13"/>
      <c r="U99" s="13"/>
      <c r="V99" s="13"/>
      <c r="W99" s="13"/>
      <c r="X99" s="13"/>
      <c r="Y99" s="13"/>
      <c r="Z99" s="13"/>
      <c r="AA99" s="13"/>
      <c r="AB99" s="13"/>
      <c r="AC99" s="13"/>
      <c r="AD99" s="13"/>
      <c r="AE99" s="13"/>
      <c r="AF99" s="13"/>
      <c r="AG99" s="13"/>
      <c r="AH99" s="13" t="s">
        <v>801</v>
      </c>
      <c r="AI99" s="13"/>
      <c r="AJ99" s="13" t="s">
        <v>869</v>
      </c>
      <c r="AK99" s="13"/>
      <c r="AL99" s="13" t="s">
        <v>927</v>
      </c>
      <c r="AM99" s="13"/>
      <c r="AN99" s="13"/>
      <c r="AO99" s="13" t="s">
        <v>928</v>
      </c>
      <c r="AP99" s="13"/>
      <c r="AQ99" s="13"/>
      <c r="AR99" s="13"/>
      <c r="AS99" s="13"/>
      <c r="AT99" s="13"/>
      <c r="AU99" s="13"/>
      <c r="AV99" s="13"/>
      <c r="AW99" s="13"/>
      <c r="AX99" s="13"/>
      <c r="AY99" s="13"/>
      <c r="AZ99" s="13"/>
      <c r="BA99" s="13"/>
      <c r="BB99" s="13"/>
      <c r="BC99" s="13"/>
      <c r="BD99" s="13"/>
      <c r="BE99" s="13"/>
      <c r="BF99" s="13"/>
      <c r="BG99" s="13"/>
      <c r="BH99" s="13"/>
      <c r="BI99" s="13"/>
      <c r="BJ99" s="13"/>
      <c r="BK99" s="13"/>
      <c r="BL99" s="13"/>
      <c r="BM99" s="13"/>
      <c r="BN99" s="13"/>
      <c r="BO99" s="13"/>
      <c r="BP99" s="13"/>
      <c r="BQ99" s="13"/>
      <c r="BR99" s="13"/>
      <c r="BS99" s="13"/>
      <c r="BT99" s="13"/>
      <c r="BU99" s="13"/>
      <c r="BV99" s="13"/>
      <c r="BW99" s="13"/>
      <c r="BX99" s="13"/>
      <c r="BY99" s="13"/>
      <c r="BZ99" s="13"/>
      <c r="CA99" s="13"/>
      <c r="CB99" s="13"/>
      <c r="CC99" s="13"/>
      <c r="CD99" s="13"/>
      <c r="CE99" s="13"/>
      <c r="CF99" s="13"/>
      <c r="CG99" s="13"/>
      <c r="CH99" s="13"/>
      <c r="CI99" s="13"/>
      <c r="CJ99" s="13"/>
      <c r="CK99" s="13"/>
      <c r="CL99" s="13"/>
      <c r="CM99" s="13"/>
      <c r="CN99" s="13"/>
      <c r="CO99" s="13"/>
      <c r="CP99" s="13"/>
      <c r="CQ99" s="13"/>
      <c r="CR99" s="13"/>
      <c r="CS99" s="13"/>
      <c r="CT99" s="13"/>
      <c r="CU99" s="13"/>
      <c r="CV99" s="13"/>
      <c r="CW99" s="13"/>
      <c r="CX99" s="13"/>
      <c r="CY99" s="13"/>
      <c r="CZ99" s="13"/>
      <c r="DA99" s="13"/>
      <c r="DB99" s="13"/>
      <c r="DC99" s="13"/>
      <c r="DD99" s="13"/>
      <c r="DE99" s="13"/>
      <c r="DF99" s="13"/>
      <c r="DG99" s="13"/>
      <c r="DH99" s="13"/>
      <c r="DI99" s="13"/>
    </row>
    <row r="100" spans="1:113" x14ac:dyDescent="0.25">
      <c r="A100" s="13" t="s">
        <v>929</v>
      </c>
      <c r="B100" s="13" t="s">
        <v>210</v>
      </c>
      <c r="C100" s="13">
        <v>2022</v>
      </c>
      <c r="D100" s="13" t="s">
        <v>930</v>
      </c>
      <c r="E100" s="13" t="s">
        <v>931</v>
      </c>
      <c r="F100" s="13" t="s">
        <v>932</v>
      </c>
      <c r="G100" s="13"/>
      <c r="H100" s="13" t="s">
        <v>933</v>
      </c>
      <c r="I100" s="13" t="s">
        <v>934</v>
      </c>
      <c r="J100" s="13" t="s">
        <v>935</v>
      </c>
      <c r="K100" s="13" t="s">
        <v>936</v>
      </c>
      <c r="L100" s="36">
        <v>44652</v>
      </c>
      <c r="M100" s="30">
        <v>44826.107372685197</v>
      </c>
      <c r="N100" s="30">
        <v>44826.107372685197</v>
      </c>
      <c r="O100" s="30">
        <v>44826.107314814799</v>
      </c>
      <c r="P100" s="13" t="s">
        <v>937</v>
      </c>
      <c r="Q100" s="13"/>
      <c r="R100" s="13">
        <v>4</v>
      </c>
      <c r="S100" s="13"/>
      <c r="T100" s="13"/>
      <c r="U100" s="13"/>
      <c r="V100" s="13" t="s">
        <v>938</v>
      </c>
      <c r="W100" s="13"/>
      <c r="X100" s="13"/>
      <c r="Y100" s="13"/>
      <c r="Z100" s="13"/>
      <c r="AA100" s="13"/>
      <c r="AB100" s="13"/>
      <c r="AC100" s="13"/>
      <c r="AD100" s="13"/>
      <c r="AE100" s="13"/>
      <c r="AF100" s="13"/>
      <c r="AG100" s="13"/>
      <c r="AH100" s="13" t="s">
        <v>801</v>
      </c>
      <c r="AI100" s="13"/>
      <c r="AJ100" s="13" t="s">
        <v>939</v>
      </c>
      <c r="AK100" s="13"/>
      <c r="AL100" s="13" t="s">
        <v>940</v>
      </c>
      <c r="AM100" s="13"/>
      <c r="AN100" s="13"/>
      <c r="AO100" s="13" t="s">
        <v>941</v>
      </c>
      <c r="AP100" s="13"/>
      <c r="AQ100" s="13"/>
      <c r="AR100" s="13"/>
      <c r="AS100" s="13"/>
      <c r="AT100" s="13"/>
      <c r="AU100" s="13"/>
      <c r="AV100" s="13"/>
      <c r="AW100" s="13"/>
      <c r="AX100" s="13"/>
      <c r="AY100" s="13"/>
      <c r="AZ100" s="13"/>
      <c r="BA100" s="13"/>
      <c r="BB100" s="13"/>
      <c r="BC100" s="13"/>
      <c r="BD100" s="13"/>
      <c r="BE100" s="13"/>
      <c r="BF100" s="13"/>
      <c r="BG100" s="13"/>
      <c r="BH100" s="13"/>
      <c r="BI100" s="13"/>
      <c r="BJ100" s="13"/>
      <c r="BK100" s="13"/>
      <c r="BL100" s="13"/>
      <c r="BM100" s="13"/>
      <c r="BN100" s="13"/>
      <c r="BO100" s="13"/>
      <c r="BP100" s="13"/>
      <c r="BQ100" s="13"/>
      <c r="BR100" s="13"/>
      <c r="BS100" s="13"/>
      <c r="BT100" s="13"/>
      <c r="BU100" s="13"/>
      <c r="BV100" s="13"/>
      <c r="BW100" s="13"/>
      <c r="BX100" s="13"/>
      <c r="BY100" s="13"/>
      <c r="BZ100" s="13"/>
      <c r="CA100" s="13"/>
      <c r="CB100" s="13"/>
      <c r="CC100" s="13"/>
      <c r="CD100" s="13"/>
      <c r="CE100" s="13"/>
      <c r="CF100" s="13"/>
      <c r="CG100" s="13"/>
      <c r="CH100" s="13"/>
      <c r="CI100" s="13"/>
      <c r="CJ100" s="13"/>
      <c r="CK100" s="13"/>
      <c r="CL100" s="13"/>
      <c r="CM100" s="13"/>
      <c r="CN100" s="13"/>
      <c r="CO100" s="13"/>
      <c r="CP100" s="13"/>
      <c r="CQ100" s="13"/>
      <c r="CR100" s="13"/>
      <c r="CS100" s="13"/>
      <c r="CT100" s="13"/>
      <c r="CU100" s="13"/>
      <c r="CV100" s="13"/>
      <c r="CW100" s="13"/>
      <c r="CX100" s="13"/>
      <c r="CY100" s="13"/>
      <c r="CZ100" s="13"/>
      <c r="DA100" s="13"/>
      <c r="DB100" s="13"/>
      <c r="DC100" s="13"/>
      <c r="DD100" s="13"/>
      <c r="DE100" s="13"/>
      <c r="DF100" s="13"/>
      <c r="DG100" s="13"/>
      <c r="DH100" s="13"/>
      <c r="DI100" s="13"/>
    </row>
    <row r="101" spans="1:113" x14ac:dyDescent="0.25">
      <c r="A101" s="13" t="s">
        <v>942</v>
      </c>
      <c r="B101" s="13" t="s">
        <v>210</v>
      </c>
      <c r="C101" s="13">
        <v>2019</v>
      </c>
      <c r="D101" s="13" t="s">
        <v>943</v>
      </c>
      <c r="E101" s="52" t="s">
        <v>944</v>
      </c>
      <c r="F101" s="13" t="s">
        <v>945</v>
      </c>
      <c r="G101" s="13"/>
      <c r="H101" s="13">
        <v>2126796</v>
      </c>
      <c r="I101" s="13"/>
      <c r="J101" s="13" t="s">
        <v>946</v>
      </c>
      <c r="K101" s="13" t="s">
        <v>947</v>
      </c>
      <c r="L101" s="36">
        <v>43647</v>
      </c>
      <c r="M101" s="30">
        <v>44826.107372685197</v>
      </c>
      <c r="N101" s="30">
        <v>44826.107372685197</v>
      </c>
      <c r="O101" s="30">
        <v>44826.107314814799</v>
      </c>
      <c r="P101" s="31">
        <v>44569</v>
      </c>
      <c r="Q101" s="13"/>
      <c r="R101" s="13">
        <v>2</v>
      </c>
      <c r="S101" s="13">
        <v>31</v>
      </c>
      <c r="T101" s="13"/>
      <c r="U101" s="13"/>
      <c r="V101" s="13" t="s">
        <v>543</v>
      </c>
      <c r="W101" s="13"/>
      <c r="X101" s="13"/>
      <c r="Y101" s="13"/>
      <c r="Z101" s="13"/>
      <c r="AA101" s="13"/>
      <c r="AB101" s="13"/>
      <c r="AC101" s="13"/>
      <c r="AD101" s="13"/>
      <c r="AE101" s="13"/>
      <c r="AF101" s="13"/>
      <c r="AG101" s="13"/>
      <c r="AH101" s="13" t="s">
        <v>801</v>
      </c>
      <c r="AI101" s="13"/>
      <c r="AJ101" s="13" t="s">
        <v>948</v>
      </c>
      <c r="AK101" s="13"/>
      <c r="AL101" s="13" t="s">
        <v>949</v>
      </c>
      <c r="AM101" s="13"/>
      <c r="AN101" s="13"/>
      <c r="AO101" s="13" t="s">
        <v>950</v>
      </c>
      <c r="AP101" s="13"/>
      <c r="AQ101" s="13"/>
      <c r="AR101" s="13"/>
      <c r="AS101" s="13"/>
      <c r="AT101" s="13"/>
      <c r="AU101" s="13"/>
      <c r="AV101" s="13"/>
      <c r="AW101" s="13"/>
      <c r="AX101" s="13"/>
      <c r="AY101" s="13"/>
      <c r="AZ101" s="13"/>
      <c r="BA101" s="13"/>
      <c r="BB101" s="13"/>
      <c r="BC101" s="13"/>
      <c r="BD101" s="13"/>
      <c r="BE101" s="13"/>
      <c r="BF101" s="13"/>
      <c r="BG101" s="13"/>
      <c r="BH101" s="13"/>
      <c r="BI101" s="13"/>
      <c r="BJ101" s="13"/>
      <c r="BK101" s="13"/>
      <c r="BL101" s="13"/>
      <c r="BM101" s="13"/>
      <c r="BN101" s="13"/>
      <c r="BO101" s="13"/>
      <c r="BP101" s="13"/>
      <c r="BQ101" s="13"/>
      <c r="BR101" s="13"/>
      <c r="BS101" s="13"/>
      <c r="BT101" s="13"/>
      <c r="BU101" s="13"/>
      <c r="BV101" s="13"/>
      <c r="BW101" s="13"/>
      <c r="BX101" s="13"/>
      <c r="BY101" s="13"/>
      <c r="BZ101" s="13"/>
      <c r="CA101" s="13"/>
      <c r="CB101" s="13"/>
      <c r="CC101" s="13"/>
      <c r="CD101" s="13"/>
      <c r="CE101" s="13"/>
      <c r="CF101" s="13"/>
      <c r="CG101" s="13"/>
      <c r="CH101" s="13"/>
      <c r="CI101" s="13"/>
      <c r="CJ101" s="13"/>
      <c r="CK101" s="13"/>
      <c r="CL101" s="13"/>
      <c r="CM101" s="13"/>
      <c r="CN101" s="13"/>
      <c r="CO101" s="13"/>
      <c r="CP101" s="13"/>
      <c r="CQ101" s="13"/>
      <c r="CR101" s="13"/>
      <c r="CS101" s="13"/>
      <c r="CT101" s="13"/>
      <c r="CU101" s="13"/>
      <c r="CV101" s="13"/>
      <c r="CW101" s="13"/>
      <c r="CX101" s="13"/>
      <c r="CY101" s="13"/>
      <c r="CZ101" s="13"/>
      <c r="DA101" s="13"/>
      <c r="DB101" s="13"/>
      <c r="DC101" s="13"/>
      <c r="DD101" s="13"/>
      <c r="DE101" s="13"/>
      <c r="DF101" s="13"/>
      <c r="DG101" s="13"/>
      <c r="DH101" s="13"/>
      <c r="DI101" s="13"/>
    </row>
    <row r="102" spans="1:113" x14ac:dyDescent="0.25">
      <c r="A102" s="13" t="s">
        <v>951</v>
      </c>
      <c r="B102" s="13" t="s">
        <v>210</v>
      </c>
      <c r="C102" s="13">
        <v>2018</v>
      </c>
      <c r="D102" s="13" t="s">
        <v>952</v>
      </c>
      <c r="E102" s="53" t="s">
        <v>953</v>
      </c>
      <c r="F102" s="13" t="s">
        <v>954</v>
      </c>
      <c r="G102" s="13"/>
      <c r="H102" s="13">
        <v>18485189</v>
      </c>
      <c r="I102" s="13" t="s">
        <v>955</v>
      </c>
      <c r="J102" s="13" t="s">
        <v>956</v>
      </c>
      <c r="K102" s="13" t="s">
        <v>957</v>
      </c>
      <c r="L102" s="36">
        <v>43101</v>
      </c>
      <c r="M102" s="30">
        <v>44826.107372685197</v>
      </c>
      <c r="N102" s="30">
        <v>44826.107372685197</v>
      </c>
      <c r="O102" s="30">
        <v>44826.107314814799</v>
      </c>
      <c r="P102" s="13" t="s">
        <v>958</v>
      </c>
      <c r="Q102" s="13"/>
      <c r="R102" s="13">
        <v>1</v>
      </c>
      <c r="S102" s="13">
        <v>20</v>
      </c>
      <c r="T102" s="13"/>
      <c r="U102" s="13"/>
      <c r="V102" s="13" t="s">
        <v>959</v>
      </c>
      <c r="W102" s="13"/>
      <c r="X102" s="13"/>
      <c r="Y102" s="13"/>
      <c r="Z102" s="13"/>
      <c r="AA102" s="13"/>
      <c r="AB102" s="13"/>
      <c r="AC102" s="13"/>
      <c r="AD102" s="13"/>
      <c r="AE102" s="13"/>
      <c r="AF102" s="13"/>
      <c r="AG102" s="13"/>
      <c r="AH102" s="13" t="s">
        <v>801</v>
      </c>
      <c r="AI102" s="13"/>
      <c r="AJ102" s="13" t="s">
        <v>960</v>
      </c>
      <c r="AK102" s="13"/>
      <c r="AL102" s="13" t="s">
        <v>961</v>
      </c>
      <c r="AM102" s="13"/>
      <c r="AN102" s="13"/>
      <c r="AO102" s="13" t="s">
        <v>962</v>
      </c>
      <c r="AP102" s="13"/>
      <c r="AQ102" s="13"/>
      <c r="AR102" s="13"/>
      <c r="AS102" s="13"/>
      <c r="AT102" s="13"/>
      <c r="AU102" s="13"/>
      <c r="AV102" s="13"/>
      <c r="AW102" s="13"/>
      <c r="AX102" s="13"/>
      <c r="AY102" s="13"/>
      <c r="AZ102" s="13"/>
      <c r="BA102" s="13"/>
      <c r="BB102" s="13"/>
      <c r="BC102" s="13"/>
      <c r="BD102" s="13"/>
      <c r="BE102" s="13"/>
      <c r="BF102" s="13"/>
      <c r="BG102" s="13"/>
      <c r="BH102" s="13"/>
      <c r="BI102" s="13"/>
      <c r="BJ102" s="13"/>
      <c r="BK102" s="13"/>
      <c r="BL102" s="13"/>
      <c r="BM102" s="13"/>
      <c r="BN102" s="13"/>
      <c r="BO102" s="13"/>
      <c r="BP102" s="13"/>
      <c r="BQ102" s="13"/>
      <c r="BR102" s="13"/>
      <c r="BS102" s="13"/>
      <c r="BT102" s="13"/>
      <c r="BU102" s="13"/>
      <c r="BV102" s="13"/>
      <c r="BW102" s="13"/>
      <c r="BX102" s="13"/>
      <c r="BY102" s="13"/>
      <c r="BZ102" s="13"/>
      <c r="CA102" s="13"/>
      <c r="CB102" s="13"/>
      <c r="CC102" s="13"/>
      <c r="CD102" s="13"/>
      <c r="CE102" s="13"/>
      <c r="CF102" s="13"/>
      <c r="CG102" s="13"/>
      <c r="CH102" s="13"/>
      <c r="CI102" s="13"/>
      <c r="CJ102" s="13"/>
      <c r="CK102" s="13"/>
      <c r="CL102" s="13"/>
      <c r="CM102" s="13"/>
      <c r="CN102" s="13"/>
      <c r="CO102" s="13"/>
      <c r="CP102" s="13"/>
      <c r="CQ102" s="13"/>
      <c r="CR102" s="13"/>
      <c r="CS102" s="13"/>
      <c r="CT102" s="13"/>
      <c r="CU102" s="13"/>
      <c r="CV102" s="13"/>
      <c r="CW102" s="13"/>
      <c r="CX102" s="13"/>
      <c r="CY102" s="13"/>
      <c r="CZ102" s="13"/>
      <c r="DA102" s="13"/>
      <c r="DB102" s="13"/>
      <c r="DC102" s="13"/>
      <c r="DD102" s="13"/>
      <c r="DE102" s="13"/>
      <c r="DF102" s="13"/>
      <c r="DG102" s="13"/>
      <c r="DH102" s="13"/>
      <c r="DI102" s="13"/>
    </row>
    <row r="103" spans="1:113" x14ac:dyDescent="0.25">
      <c r="A103" s="13" t="s">
        <v>963</v>
      </c>
      <c r="B103" s="13" t="s">
        <v>210</v>
      </c>
      <c r="C103" s="13">
        <v>2020</v>
      </c>
      <c r="D103" s="13" t="s">
        <v>964</v>
      </c>
      <c r="E103" s="13" t="s">
        <v>965</v>
      </c>
      <c r="F103" s="13" t="s">
        <v>966</v>
      </c>
      <c r="G103" s="13"/>
      <c r="H103" s="13">
        <v>18657923</v>
      </c>
      <c r="I103" s="13" t="s">
        <v>967</v>
      </c>
      <c r="J103" s="13" t="s">
        <v>968</v>
      </c>
      <c r="K103" s="13" t="s">
        <v>969</v>
      </c>
      <c r="L103" s="37">
        <v>44171</v>
      </c>
      <c r="M103" s="30">
        <v>44826.107372685197</v>
      </c>
      <c r="N103" s="30">
        <v>44826.107372685197</v>
      </c>
      <c r="O103" s="30">
        <v>44826.107326388897</v>
      </c>
      <c r="P103" s="13" t="s">
        <v>970</v>
      </c>
      <c r="Q103" s="13"/>
      <c r="R103" s="13">
        <v>16</v>
      </c>
      <c r="S103" s="13">
        <v>14</v>
      </c>
      <c r="T103" s="13"/>
      <c r="U103" s="13"/>
      <c r="V103" s="13" t="s">
        <v>971</v>
      </c>
      <c r="W103" s="13"/>
      <c r="X103" s="13"/>
      <c r="Y103" s="13"/>
      <c r="Z103" s="13"/>
      <c r="AA103" s="13"/>
      <c r="AB103" s="13"/>
      <c r="AC103" s="13"/>
      <c r="AD103" s="13"/>
      <c r="AE103" s="13"/>
      <c r="AF103" s="13"/>
      <c r="AG103" s="13"/>
      <c r="AH103" s="13" t="s">
        <v>801</v>
      </c>
      <c r="AI103" s="13"/>
      <c r="AJ103" s="13"/>
      <c r="AK103" s="13"/>
      <c r="AL103" s="13" t="s">
        <v>972</v>
      </c>
      <c r="AM103" s="13"/>
      <c r="AN103" s="13"/>
      <c r="AO103" s="13" t="s">
        <v>973</v>
      </c>
      <c r="AP103" s="13"/>
      <c r="AQ103" s="13"/>
      <c r="AR103" s="13"/>
      <c r="AS103" s="13"/>
      <c r="AT103" s="13"/>
      <c r="AU103" s="13"/>
      <c r="AV103" s="13"/>
      <c r="AW103" s="13"/>
      <c r="AX103" s="13"/>
      <c r="AY103" s="13"/>
      <c r="AZ103" s="13"/>
      <c r="BA103" s="13"/>
      <c r="BB103" s="13"/>
      <c r="BC103" s="13"/>
      <c r="BD103" s="13"/>
      <c r="BE103" s="13"/>
      <c r="BF103" s="13"/>
      <c r="BG103" s="13"/>
      <c r="BH103" s="13"/>
      <c r="BI103" s="13"/>
      <c r="BJ103" s="13"/>
      <c r="BK103" s="13"/>
      <c r="BL103" s="13"/>
      <c r="BM103" s="13"/>
      <c r="BN103" s="13"/>
      <c r="BO103" s="13"/>
      <c r="BP103" s="13"/>
      <c r="BQ103" s="13"/>
      <c r="BR103" s="13"/>
      <c r="BS103" s="13"/>
      <c r="BT103" s="13"/>
      <c r="BU103" s="13"/>
      <c r="BV103" s="13"/>
      <c r="BW103" s="13"/>
      <c r="BX103" s="13"/>
      <c r="BY103" s="13"/>
      <c r="BZ103" s="13"/>
      <c r="CA103" s="13"/>
      <c r="CB103" s="13"/>
      <c r="CC103" s="13"/>
      <c r="CD103" s="13"/>
      <c r="CE103" s="13"/>
      <c r="CF103" s="13"/>
      <c r="CG103" s="13"/>
      <c r="CH103" s="13"/>
      <c r="CI103" s="13"/>
      <c r="CJ103" s="13"/>
      <c r="CK103" s="13"/>
      <c r="CL103" s="13"/>
      <c r="CM103" s="13"/>
      <c r="CN103" s="13"/>
      <c r="CO103" s="13"/>
      <c r="CP103" s="13"/>
      <c r="CQ103" s="13"/>
      <c r="CR103" s="13"/>
      <c r="CS103" s="13"/>
      <c r="CT103" s="13"/>
      <c r="CU103" s="13"/>
      <c r="CV103" s="13"/>
      <c r="CW103" s="13"/>
      <c r="CX103" s="13"/>
      <c r="CY103" s="13"/>
      <c r="CZ103" s="13"/>
      <c r="DA103" s="13"/>
      <c r="DB103" s="13"/>
      <c r="DC103" s="13"/>
      <c r="DD103" s="13"/>
      <c r="DE103" s="13"/>
      <c r="DF103" s="13"/>
      <c r="DG103" s="13"/>
      <c r="DH103" s="13"/>
      <c r="DI103" s="13"/>
    </row>
    <row r="104" spans="1:113" x14ac:dyDescent="0.25">
      <c r="A104" s="13" t="s">
        <v>974</v>
      </c>
      <c r="B104" s="13" t="s">
        <v>210</v>
      </c>
      <c r="C104" s="13">
        <v>2021</v>
      </c>
      <c r="D104" s="13" t="s">
        <v>975</v>
      </c>
      <c r="E104" s="54" t="s">
        <v>976</v>
      </c>
      <c r="F104" s="13" t="s">
        <v>977</v>
      </c>
      <c r="G104" s="13"/>
      <c r="H104" s="13">
        <v>10447318</v>
      </c>
      <c r="I104" s="13" t="s">
        <v>978</v>
      </c>
      <c r="J104" s="13" t="s">
        <v>979</v>
      </c>
      <c r="K104" s="13" t="s">
        <v>980</v>
      </c>
      <c r="L104" s="36">
        <v>44317</v>
      </c>
      <c r="M104" s="30">
        <v>44826.107372685197</v>
      </c>
      <c r="N104" s="30">
        <v>44826.107372685197</v>
      </c>
      <c r="O104" s="30">
        <v>44826.107326388897</v>
      </c>
      <c r="P104" s="13" t="s">
        <v>981</v>
      </c>
      <c r="Q104" s="13"/>
      <c r="R104" s="13">
        <v>9</v>
      </c>
      <c r="S104" s="13">
        <v>37</v>
      </c>
      <c r="T104" s="13"/>
      <c r="U104" s="13"/>
      <c r="V104" s="13"/>
      <c r="W104" s="13"/>
      <c r="X104" s="13"/>
      <c r="Y104" s="13"/>
      <c r="Z104" s="13"/>
      <c r="AA104" s="13"/>
      <c r="AB104" s="13"/>
      <c r="AC104" s="13"/>
      <c r="AD104" s="13"/>
      <c r="AE104" s="13"/>
      <c r="AF104" s="13"/>
      <c r="AG104" s="13"/>
      <c r="AH104" s="13" t="s">
        <v>801</v>
      </c>
      <c r="AI104" s="13"/>
      <c r="AJ104" s="13" t="s">
        <v>982</v>
      </c>
      <c r="AK104" s="13"/>
      <c r="AL104" s="13" t="s">
        <v>983</v>
      </c>
      <c r="AM104" s="13"/>
      <c r="AN104" s="13"/>
      <c r="AO104" s="13" t="s">
        <v>984</v>
      </c>
      <c r="AP104" s="13"/>
      <c r="AQ104" s="13"/>
      <c r="AR104" s="13"/>
      <c r="AS104" s="13"/>
      <c r="AT104" s="13"/>
      <c r="AU104" s="13"/>
      <c r="AV104" s="13"/>
      <c r="AW104" s="13"/>
      <c r="AX104" s="13"/>
      <c r="AY104" s="13"/>
      <c r="AZ104" s="13"/>
      <c r="BA104" s="13"/>
      <c r="BB104" s="13"/>
      <c r="BC104" s="13"/>
      <c r="BD104" s="13"/>
      <c r="BE104" s="13"/>
      <c r="BF104" s="13"/>
      <c r="BG104" s="13"/>
      <c r="BH104" s="13"/>
      <c r="BI104" s="13"/>
      <c r="BJ104" s="13"/>
      <c r="BK104" s="13"/>
      <c r="BL104" s="13"/>
      <c r="BM104" s="13"/>
      <c r="BN104" s="13"/>
      <c r="BO104" s="13"/>
      <c r="BP104" s="13"/>
      <c r="BQ104" s="13"/>
      <c r="BR104" s="13"/>
      <c r="BS104" s="13"/>
      <c r="BT104" s="13"/>
      <c r="BU104" s="13"/>
      <c r="BV104" s="13"/>
      <c r="BW104" s="13"/>
      <c r="BX104" s="13"/>
      <c r="BY104" s="13"/>
      <c r="BZ104" s="13"/>
      <c r="CA104" s="13"/>
      <c r="CB104" s="13"/>
      <c r="CC104" s="13"/>
      <c r="CD104" s="13"/>
      <c r="CE104" s="13"/>
      <c r="CF104" s="13"/>
      <c r="CG104" s="13"/>
      <c r="CH104" s="13"/>
      <c r="CI104" s="13"/>
      <c r="CJ104" s="13"/>
      <c r="CK104" s="13"/>
      <c r="CL104" s="13"/>
      <c r="CM104" s="13"/>
      <c r="CN104" s="13"/>
      <c r="CO104" s="13"/>
      <c r="CP104" s="13"/>
      <c r="CQ104" s="13"/>
      <c r="CR104" s="13"/>
      <c r="CS104" s="13"/>
      <c r="CT104" s="13"/>
      <c r="CU104" s="13"/>
      <c r="CV104" s="13"/>
      <c r="CW104" s="13"/>
      <c r="CX104" s="13"/>
      <c r="CY104" s="13"/>
      <c r="CZ104" s="13"/>
      <c r="DA104" s="13"/>
      <c r="DB104" s="13"/>
      <c r="DC104" s="13"/>
      <c r="DD104" s="13"/>
      <c r="DE104" s="13"/>
      <c r="DF104" s="13"/>
      <c r="DG104" s="13"/>
      <c r="DH104" s="13"/>
      <c r="DI104" s="13"/>
    </row>
    <row r="105" spans="1:113" x14ac:dyDescent="0.25">
      <c r="A105" s="13" t="s">
        <v>985</v>
      </c>
      <c r="B105" s="13" t="s">
        <v>210</v>
      </c>
      <c r="C105" s="13">
        <v>2020</v>
      </c>
      <c r="D105" s="13" t="s">
        <v>986</v>
      </c>
      <c r="E105" s="27" t="s">
        <v>987</v>
      </c>
      <c r="F105" s="13" t="s">
        <v>988</v>
      </c>
      <c r="G105" s="13"/>
      <c r="H105" s="13">
        <v>10641246</v>
      </c>
      <c r="I105" s="13" t="s">
        <v>989</v>
      </c>
      <c r="J105" s="13" t="s">
        <v>990</v>
      </c>
      <c r="K105" s="13" t="s">
        <v>991</v>
      </c>
      <c r="L105" s="36">
        <v>44136</v>
      </c>
      <c r="M105" s="30">
        <v>44826.107372685197</v>
      </c>
      <c r="N105" s="30">
        <v>44826.107372685197</v>
      </c>
      <c r="O105" s="30">
        <v>44826.107337963003</v>
      </c>
      <c r="P105" s="13" t="s">
        <v>992</v>
      </c>
      <c r="Q105" s="13"/>
      <c r="R105" s="13">
        <v>5</v>
      </c>
      <c r="S105" s="13">
        <v>39</v>
      </c>
      <c r="T105" s="13"/>
      <c r="U105" s="13"/>
      <c r="V105" s="13"/>
      <c r="W105" s="13"/>
      <c r="X105" s="13"/>
      <c r="Y105" s="13"/>
      <c r="Z105" s="13"/>
      <c r="AA105" s="13"/>
      <c r="AB105" s="13"/>
      <c r="AC105" s="13"/>
      <c r="AD105" s="13"/>
      <c r="AE105" s="13"/>
      <c r="AF105" s="13"/>
      <c r="AG105" s="13"/>
      <c r="AH105" s="13" t="s">
        <v>801</v>
      </c>
      <c r="AI105" s="13"/>
      <c r="AJ105" s="13" t="s">
        <v>993</v>
      </c>
      <c r="AK105" s="13"/>
      <c r="AL105" s="13" t="s">
        <v>994</v>
      </c>
      <c r="AM105" s="13"/>
      <c r="AN105" s="13"/>
      <c r="AO105" s="13" t="s">
        <v>995</v>
      </c>
      <c r="AP105" s="13"/>
      <c r="AQ105" s="13"/>
      <c r="AR105" s="13"/>
      <c r="AS105" s="13"/>
      <c r="AT105" s="13"/>
      <c r="AU105" s="13"/>
      <c r="AV105" s="13"/>
      <c r="AW105" s="13"/>
      <c r="AX105" s="13"/>
      <c r="AY105" s="13"/>
      <c r="AZ105" s="13"/>
      <c r="BA105" s="13"/>
      <c r="BB105" s="13"/>
      <c r="BC105" s="13"/>
      <c r="BD105" s="13"/>
      <c r="BE105" s="13"/>
      <c r="BF105" s="13"/>
      <c r="BG105" s="13"/>
      <c r="BH105" s="13"/>
      <c r="BI105" s="13"/>
      <c r="BJ105" s="13"/>
      <c r="BK105" s="13"/>
      <c r="BL105" s="13"/>
      <c r="BM105" s="13"/>
      <c r="BN105" s="13"/>
      <c r="BO105" s="13"/>
      <c r="BP105" s="13"/>
      <c r="BQ105" s="13"/>
      <c r="BR105" s="13"/>
      <c r="BS105" s="13"/>
      <c r="BT105" s="13"/>
      <c r="BU105" s="13"/>
      <c r="BV105" s="13"/>
      <c r="BW105" s="13"/>
      <c r="BX105" s="13"/>
      <c r="BY105" s="13"/>
      <c r="BZ105" s="13"/>
      <c r="CA105" s="13"/>
      <c r="CB105" s="13"/>
      <c r="CC105" s="13"/>
      <c r="CD105" s="13"/>
      <c r="CE105" s="13"/>
      <c r="CF105" s="13"/>
      <c r="CG105" s="13"/>
      <c r="CH105" s="13"/>
      <c r="CI105" s="13"/>
      <c r="CJ105" s="13"/>
      <c r="CK105" s="13"/>
      <c r="CL105" s="13"/>
      <c r="CM105" s="13"/>
      <c r="CN105" s="13"/>
      <c r="CO105" s="13"/>
      <c r="CP105" s="13"/>
      <c r="CQ105" s="13"/>
      <c r="CR105" s="13"/>
      <c r="CS105" s="13"/>
      <c r="CT105" s="13"/>
      <c r="CU105" s="13"/>
      <c r="CV105" s="13"/>
      <c r="CW105" s="13"/>
      <c r="CX105" s="13"/>
      <c r="CY105" s="13"/>
      <c r="CZ105" s="13"/>
      <c r="DA105" s="13"/>
      <c r="DB105" s="13"/>
      <c r="DC105" s="13"/>
      <c r="DD105" s="13"/>
      <c r="DE105" s="13"/>
      <c r="DF105" s="13"/>
      <c r="DG105" s="13"/>
      <c r="DH105" s="13"/>
      <c r="DI105" s="13"/>
    </row>
    <row r="106" spans="1:113" x14ac:dyDescent="0.25">
      <c r="A106" s="13" t="s">
        <v>996</v>
      </c>
      <c r="B106" s="13" t="s">
        <v>210</v>
      </c>
      <c r="C106" s="13">
        <v>2022</v>
      </c>
      <c r="D106" s="13" t="s">
        <v>997</v>
      </c>
      <c r="E106" s="13" t="s">
        <v>998</v>
      </c>
      <c r="F106" s="13" t="s">
        <v>999</v>
      </c>
      <c r="G106" s="13"/>
      <c r="H106" s="13">
        <v>7303084</v>
      </c>
      <c r="I106" s="13" t="s">
        <v>1000</v>
      </c>
      <c r="J106" s="13"/>
      <c r="K106" s="13" t="s">
        <v>1001</v>
      </c>
      <c r="L106" s="36">
        <v>44652</v>
      </c>
      <c r="M106" s="30">
        <v>44826.115312499998</v>
      </c>
      <c r="N106" s="30">
        <v>44826.115312499998</v>
      </c>
      <c r="O106" s="13"/>
      <c r="P106" s="13" t="s">
        <v>1002</v>
      </c>
      <c r="Q106" s="13"/>
      <c r="R106" s="13">
        <v>4</v>
      </c>
      <c r="S106" s="13">
        <v>93</v>
      </c>
      <c r="T106" s="13"/>
      <c r="U106" s="13"/>
      <c r="V106" s="13" t="s">
        <v>1003</v>
      </c>
      <c r="W106" s="13"/>
      <c r="X106" s="13"/>
      <c r="Y106" s="13"/>
      <c r="Z106" s="13"/>
      <c r="AA106" s="13"/>
      <c r="AB106" s="13"/>
      <c r="AC106" s="13"/>
      <c r="AD106" s="13"/>
      <c r="AE106" s="13"/>
      <c r="AF106" s="13"/>
      <c r="AG106" s="13"/>
      <c r="AH106" s="13" t="s">
        <v>801</v>
      </c>
      <c r="AI106" s="13"/>
      <c r="AJ106" s="13"/>
      <c r="AK106" s="13"/>
      <c r="AL106" s="13"/>
      <c r="AM106" s="13" t="s">
        <v>1004</v>
      </c>
      <c r="AN106" s="13"/>
      <c r="AO106" s="13" t="s">
        <v>1005</v>
      </c>
      <c r="AP106" s="13"/>
      <c r="AQ106" s="13"/>
      <c r="AR106" s="13"/>
      <c r="AS106" s="13"/>
      <c r="AT106" s="13"/>
      <c r="AU106" s="13"/>
      <c r="AV106" s="13"/>
      <c r="AW106" s="13"/>
      <c r="AX106" s="13"/>
      <c r="AY106" s="13"/>
      <c r="AZ106" s="13"/>
      <c r="BA106" s="13"/>
      <c r="BB106" s="13"/>
      <c r="BC106" s="13"/>
      <c r="BD106" s="13"/>
      <c r="BE106" s="13"/>
      <c r="BF106" s="13"/>
      <c r="BG106" s="13"/>
      <c r="BH106" s="13"/>
      <c r="BI106" s="13"/>
      <c r="BJ106" s="13"/>
      <c r="BK106" s="13"/>
      <c r="BL106" s="13"/>
      <c r="BM106" s="13"/>
      <c r="BN106" s="13"/>
      <c r="BO106" s="13"/>
      <c r="BP106" s="13"/>
      <c r="BQ106" s="13"/>
      <c r="BR106" s="13"/>
      <c r="BS106" s="13"/>
      <c r="BT106" s="13"/>
      <c r="BU106" s="13"/>
      <c r="BV106" s="13"/>
      <c r="BW106" s="13"/>
      <c r="BX106" s="13"/>
      <c r="BY106" s="13"/>
      <c r="BZ106" s="13"/>
      <c r="CA106" s="13"/>
      <c r="CB106" s="13"/>
      <c r="CC106" s="13"/>
      <c r="CD106" s="13"/>
      <c r="CE106" s="13"/>
      <c r="CF106" s="13"/>
      <c r="CG106" s="13"/>
      <c r="CH106" s="13"/>
      <c r="CI106" s="13"/>
      <c r="CJ106" s="13"/>
      <c r="CK106" s="13"/>
      <c r="CL106" s="13"/>
      <c r="CM106" s="13"/>
      <c r="CN106" s="13"/>
      <c r="CO106" s="13"/>
      <c r="CP106" s="13"/>
      <c r="CQ106" s="13"/>
      <c r="CR106" s="13"/>
      <c r="CS106" s="13"/>
      <c r="CT106" s="13"/>
      <c r="CU106" s="13"/>
      <c r="CV106" s="13"/>
      <c r="CW106" s="13"/>
      <c r="CX106" s="13"/>
      <c r="CY106" s="13"/>
      <c r="CZ106" s="13"/>
      <c r="DA106" s="13"/>
      <c r="DB106" s="13"/>
      <c r="DC106" s="13"/>
      <c r="DD106" s="13"/>
      <c r="DE106" s="13"/>
      <c r="DF106" s="13"/>
      <c r="DG106" s="13"/>
      <c r="DH106" s="13"/>
      <c r="DI106" s="13"/>
    </row>
    <row r="107" spans="1:113" x14ac:dyDescent="0.25">
      <c r="A107" s="13" t="s">
        <v>1006</v>
      </c>
      <c r="B107" s="13" t="s">
        <v>210</v>
      </c>
      <c r="C107" s="13">
        <v>2022</v>
      </c>
      <c r="D107" s="13" t="s">
        <v>1007</v>
      </c>
      <c r="E107" s="13" t="s">
        <v>1008</v>
      </c>
      <c r="F107" s="13" t="s">
        <v>825</v>
      </c>
      <c r="G107" s="13"/>
      <c r="H107" s="13">
        <v>71013</v>
      </c>
      <c r="I107" s="13" t="s">
        <v>1009</v>
      </c>
      <c r="J107" s="13"/>
      <c r="K107" s="13" t="s">
        <v>1010</v>
      </c>
      <c r="L107" s="37">
        <v>44704</v>
      </c>
      <c r="M107" s="30">
        <v>44826.115312499998</v>
      </c>
      <c r="N107" s="30">
        <v>44826.115312499998</v>
      </c>
      <c r="O107" s="13"/>
      <c r="P107" s="13">
        <v>1</v>
      </c>
      <c r="Q107" s="13"/>
      <c r="R107" s="13"/>
      <c r="S107" s="13"/>
      <c r="T107" s="13"/>
      <c r="U107" s="13"/>
      <c r="V107" s="13"/>
      <c r="W107" s="13"/>
      <c r="X107" s="13"/>
      <c r="Y107" s="13"/>
      <c r="Z107" s="13"/>
      <c r="AA107" s="13"/>
      <c r="AB107" s="13"/>
      <c r="AC107" s="13"/>
      <c r="AD107" s="13"/>
      <c r="AE107" s="13"/>
      <c r="AF107" s="13"/>
      <c r="AG107" s="13"/>
      <c r="AH107" s="13" t="s">
        <v>801</v>
      </c>
      <c r="AI107" s="13"/>
      <c r="AJ107" s="13"/>
      <c r="AK107" s="13"/>
      <c r="AL107" s="13"/>
      <c r="AM107" s="13" t="s">
        <v>1011</v>
      </c>
      <c r="AN107" s="13"/>
      <c r="AO107" s="13" t="s">
        <v>1012</v>
      </c>
      <c r="AP107" s="13"/>
      <c r="AQ107" s="13"/>
      <c r="AR107" s="13"/>
      <c r="AS107" s="13"/>
      <c r="AT107" s="13"/>
      <c r="AU107" s="13"/>
      <c r="AV107" s="13"/>
      <c r="AW107" s="13"/>
      <c r="AX107" s="13"/>
      <c r="AY107" s="13"/>
      <c r="AZ107" s="13"/>
      <c r="BA107" s="13"/>
      <c r="BB107" s="13"/>
      <c r="BC107" s="13"/>
      <c r="BD107" s="13"/>
      <c r="BE107" s="13"/>
      <c r="BF107" s="13"/>
      <c r="BG107" s="13"/>
      <c r="BH107" s="13"/>
      <c r="BI107" s="13"/>
      <c r="BJ107" s="13"/>
      <c r="BK107" s="13"/>
      <c r="BL107" s="13"/>
      <c r="BM107" s="13"/>
      <c r="BN107" s="13"/>
      <c r="BO107" s="13"/>
      <c r="BP107" s="13"/>
      <c r="BQ107" s="13"/>
      <c r="BR107" s="13"/>
      <c r="BS107" s="13"/>
      <c r="BT107" s="13"/>
      <c r="BU107" s="13"/>
      <c r="BV107" s="13"/>
      <c r="BW107" s="13"/>
      <c r="BX107" s="13"/>
      <c r="BY107" s="13"/>
      <c r="BZ107" s="13"/>
      <c r="CA107" s="13"/>
      <c r="CB107" s="13"/>
      <c r="CC107" s="13"/>
      <c r="CD107" s="13"/>
      <c r="CE107" s="13"/>
      <c r="CF107" s="13"/>
      <c r="CG107" s="13"/>
      <c r="CH107" s="13"/>
      <c r="CI107" s="13"/>
      <c r="CJ107" s="13"/>
      <c r="CK107" s="13"/>
      <c r="CL107" s="13"/>
      <c r="CM107" s="13"/>
      <c r="CN107" s="13"/>
      <c r="CO107" s="13"/>
      <c r="CP107" s="13"/>
      <c r="CQ107" s="13"/>
      <c r="CR107" s="13"/>
      <c r="CS107" s="13"/>
      <c r="CT107" s="13"/>
      <c r="CU107" s="13"/>
      <c r="CV107" s="13"/>
      <c r="CW107" s="13"/>
      <c r="CX107" s="13"/>
      <c r="CY107" s="13"/>
      <c r="CZ107" s="13"/>
      <c r="DA107" s="13"/>
      <c r="DB107" s="13"/>
      <c r="DC107" s="13"/>
      <c r="DD107" s="13"/>
      <c r="DE107" s="13"/>
      <c r="DF107" s="13"/>
      <c r="DG107" s="13"/>
      <c r="DH107" s="13"/>
      <c r="DI107" s="13"/>
    </row>
    <row r="108" spans="1:113" x14ac:dyDescent="0.25">
      <c r="A108" s="13" t="s">
        <v>1021</v>
      </c>
      <c r="B108" s="13" t="s">
        <v>210</v>
      </c>
      <c r="C108" s="13">
        <v>2019</v>
      </c>
      <c r="D108" s="13" t="s">
        <v>1022</v>
      </c>
      <c r="E108" s="51" t="s">
        <v>1023</v>
      </c>
      <c r="F108" s="13" t="s">
        <v>1024</v>
      </c>
      <c r="G108" s="13"/>
      <c r="H108" s="13" t="s">
        <v>854</v>
      </c>
      <c r="I108" s="13" t="s">
        <v>1025</v>
      </c>
      <c r="J108" s="13" t="s">
        <v>1026</v>
      </c>
      <c r="K108" s="13" t="s">
        <v>1027</v>
      </c>
      <c r="L108" s="36">
        <v>43466</v>
      </c>
      <c r="M108" s="30">
        <v>44826.115312499998</v>
      </c>
      <c r="N108" s="30">
        <v>44826.115312499998</v>
      </c>
      <c r="O108" s="30">
        <v>44826.1152546296</v>
      </c>
      <c r="P108" s="13" t="s">
        <v>688</v>
      </c>
      <c r="Q108" s="13"/>
      <c r="R108" s="13">
        <v>1</v>
      </c>
      <c r="S108" s="13">
        <v>55</v>
      </c>
      <c r="T108" s="13"/>
      <c r="U108" s="13"/>
      <c r="V108" s="13" t="s">
        <v>683</v>
      </c>
      <c r="W108" s="13"/>
      <c r="X108" s="13"/>
      <c r="Y108" s="13"/>
      <c r="Z108" s="13"/>
      <c r="AA108" s="13"/>
      <c r="AB108" s="13"/>
      <c r="AC108" s="13"/>
      <c r="AD108" s="13"/>
      <c r="AE108" s="13"/>
      <c r="AF108" s="13"/>
      <c r="AG108" s="13"/>
      <c r="AH108" s="13" t="s">
        <v>801</v>
      </c>
      <c r="AI108" s="13"/>
      <c r="AJ108" s="13" t="s">
        <v>858</v>
      </c>
      <c r="AK108" s="13"/>
      <c r="AL108" s="13" t="s">
        <v>1028</v>
      </c>
      <c r="AM108" s="13"/>
      <c r="AN108" s="13"/>
      <c r="AO108" s="13" t="s">
        <v>1029</v>
      </c>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c r="BY108" s="13"/>
      <c r="BZ108" s="13"/>
      <c r="CA108" s="13"/>
      <c r="CB108" s="13"/>
      <c r="CC108" s="13"/>
      <c r="CD108" s="13"/>
      <c r="CE108" s="13"/>
      <c r="CF108" s="13"/>
      <c r="CG108" s="13"/>
      <c r="CH108" s="13"/>
      <c r="CI108" s="13"/>
      <c r="CJ108" s="13"/>
      <c r="CK108" s="13"/>
      <c r="CL108" s="13"/>
      <c r="CM108" s="13"/>
      <c r="CN108" s="13"/>
      <c r="CO108" s="13"/>
      <c r="CP108" s="13"/>
      <c r="CQ108" s="13"/>
      <c r="CR108" s="13"/>
      <c r="CS108" s="13"/>
      <c r="CT108" s="13"/>
      <c r="CU108" s="13"/>
      <c r="CV108" s="13"/>
      <c r="CW108" s="13"/>
      <c r="CX108" s="13"/>
      <c r="CY108" s="13"/>
      <c r="CZ108" s="13"/>
      <c r="DA108" s="13"/>
      <c r="DB108" s="13"/>
      <c r="DC108" s="13"/>
      <c r="DD108" s="13"/>
      <c r="DE108" s="13"/>
      <c r="DF108" s="13"/>
      <c r="DG108" s="13"/>
      <c r="DH108" s="13"/>
      <c r="DI108" s="13"/>
    </row>
    <row r="109" spans="1:113" x14ac:dyDescent="0.25">
      <c r="A109" s="13" t="s">
        <v>1030</v>
      </c>
      <c r="B109" s="13" t="s">
        <v>210</v>
      </c>
      <c r="C109" s="13">
        <v>2018</v>
      </c>
      <c r="D109" s="13" t="s">
        <v>1031</v>
      </c>
      <c r="E109" s="46" t="s">
        <v>1032</v>
      </c>
      <c r="F109" s="13" t="s">
        <v>1033</v>
      </c>
      <c r="G109" s="13"/>
      <c r="H109" s="13">
        <v>19893477</v>
      </c>
      <c r="I109" s="13" t="s">
        <v>1034</v>
      </c>
      <c r="J109" s="13" t="s">
        <v>1035</v>
      </c>
      <c r="K109" s="13" t="s">
        <v>1036</v>
      </c>
      <c r="L109" s="36">
        <v>43282</v>
      </c>
      <c r="M109" s="30">
        <v>44826.115312499998</v>
      </c>
      <c r="N109" s="30">
        <v>44826.115312499998</v>
      </c>
      <c r="O109" s="30">
        <v>44826.1152546296</v>
      </c>
      <c r="P109" s="13" t="s">
        <v>678</v>
      </c>
      <c r="Q109" s="13"/>
      <c r="R109" s="13">
        <v>21</v>
      </c>
      <c r="S109" s="13"/>
      <c r="T109" s="13"/>
      <c r="U109" s="13"/>
      <c r="V109" s="13" t="s">
        <v>673</v>
      </c>
      <c r="W109" s="13"/>
      <c r="X109" s="13"/>
      <c r="Y109" s="13"/>
      <c r="Z109" s="13"/>
      <c r="AA109" s="13"/>
      <c r="AB109" s="13"/>
      <c r="AC109" s="13"/>
      <c r="AD109" s="13"/>
      <c r="AE109" s="13"/>
      <c r="AF109" s="13"/>
      <c r="AG109" s="13"/>
      <c r="AH109" s="13" t="s">
        <v>801</v>
      </c>
      <c r="AI109" s="13"/>
      <c r="AJ109" s="13" t="s">
        <v>1037</v>
      </c>
      <c r="AK109" s="13"/>
      <c r="AL109" s="13" t="s">
        <v>1038</v>
      </c>
      <c r="AM109" s="13"/>
      <c r="AN109" s="13"/>
      <c r="AO109" s="13" t="s">
        <v>1039</v>
      </c>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c r="BY109" s="13"/>
      <c r="BZ109" s="13"/>
      <c r="CA109" s="13"/>
      <c r="CB109" s="13"/>
      <c r="CC109" s="13"/>
      <c r="CD109" s="13"/>
      <c r="CE109" s="13"/>
      <c r="CF109" s="13"/>
      <c r="CG109" s="13"/>
      <c r="CH109" s="13"/>
      <c r="CI109" s="13"/>
      <c r="CJ109" s="13"/>
      <c r="CK109" s="13"/>
      <c r="CL109" s="13"/>
      <c r="CM109" s="13"/>
      <c r="CN109" s="13"/>
      <c r="CO109" s="13"/>
      <c r="CP109" s="13"/>
      <c r="CQ109" s="13"/>
      <c r="CR109" s="13"/>
      <c r="CS109" s="13"/>
      <c r="CT109" s="13"/>
      <c r="CU109" s="13"/>
      <c r="CV109" s="13"/>
      <c r="CW109" s="13"/>
      <c r="CX109" s="13"/>
      <c r="CY109" s="13"/>
      <c r="CZ109" s="13"/>
      <c r="DA109" s="13"/>
      <c r="DB109" s="13"/>
      <c r="DC109" s="13"/>
      <c r="DD109" s="13"/>
      <c r="DE109" s="13"/>
      <c r="DF109" s="13"/>
      <c r="DG109" s="13"/>
      <c r="DH109" s="13"/>
      <c r="DI109" s="13"/>
    </row>
    <row r="110" spans="1:113" x14ac:dyDescent="0.25">
      <c r="A110" s="13" t="s">
        <v>1040</v>
      </c>
      <c r="B110" s="13" t="s">
        <v>210</v>
      </c>
      <c r="C110" s="13">
        <v>2017</v>
      </c>
      <c r="D110" s="13" t="s">
        <v>1041</v>
      </c>
      <c r="E110" s="13" t="s">
        <v>1042</v>
      </c>
      <c r="F110" s="13" t="s">
        <v>1043</v>
      </c>
      <c r="G110" s="13"/>
      <c r="H110" s="13">
        <v>18434460</v>
      </c>
      <c r="I110" s="13"/>
      <c r="J110" s="13" t="s">
        <v>1044</v>
      </c>
      <c r="K110" s="13" t="s">
        <v>1045</v>
      </c>
      <c r="L110" s="36">
        <v>42917</v>
      </c>
      <c r="M110" s="30">
        <v>44826.115312499998</v>
      </c>
      <c r="N110" s="30">
        <v>44826.115312499998</v>
      </c>
      <c r="O110" s="30">
        <v>44826.115266203698</v>
      </c>
      <c r="P110" s="13" t="s">
        <v>1046</v>
      </c>
      <c r="Q110" s="13"/>
      <c r="R110" s="13">
        <v>3</v>
      </c>
      <c r="S110" s="13">
        <v>10</v>
      </c>
      <c r="T110" s="13"/>
      <c r="U110" s="13"/>
      <c r="V110" s="13"/>
      <c r="W110" s="13"/>
      <c r="X110" s="13"/>
      <c r="Y110" s="13"/>
      <c r="Z110" s="13"/>
      <c r="AA110" s="13"/>
      <c r="AB110" s="13"/>
      <c r="AC110" s="13"/>
      <c r="AD110" s="13"/>
      <c r="AE110" s="13"/>
      <c r="AF110" s="13"/>
      <c r="AG110" s="13"/>
      <c r="AH110" s="13" t="s">
        <v>801</v>
      </c>
      <c r="AI110" s="13"/>
      <c r="AJ110" s="13"/>
      <c r="AK110" s="13"/>
      <c r="AL110" s="13" t="s">
        <v>1047</v>
      </c>
      <c r="AM110" s="13"/>
      <c r="AN110" s="13"/>
      <c r="AO110" s="13" t="s">
        <v>1048</v>
      </c>
      <c r="AP110" s="13"/>
      <c r="AQ110" s="13"/>
      <c r="AR110" s="13"/>
      <c r="AS110" s="13"/>
      <c r="AT110" s="13"/>
      <c r="AU110" s="13"/>
      <c r="AV110" s="13"/>
      <c r="AW110" s="13"/>
      <c r="AX110" s="13"/>
      <c r="AY110" s="13"/>
      <c r="AZ110" s="13"/>
      <c r="BA110" s="13"/>
      <c r="BB110" s="13"/>
      <c r="BC110" s="13"/>
      <c r="BD110" s="13"/>
      <c r="BE110" s="13"/>
      <c r="BF110" s="13"/>
      <c r="BG110" s="13"/>
      <c r="BH110" s="13"/>
      <c r="BI110" s="13"/>
      <c r="BJ110" s="13"/>
      <c r="BK110" s="13"/>
      <c r="BL110" s="13"/>
      <c r="BM110" s="13"/>
      <c r="BN110" s="13"/>
      <c r="BO110" s="13"/>
      <c r="BP110" s="13"/>
      <c r="BQ110" s="13"/>
      <c r="BR110" s="13"/>
      <c r="BS110" s="13"/>
      <c r="BT110" s="13"/>
      <c r="BU110" s="13"/>
      <c r="BV110" s="13"/>
      <c r="BW110" s="13"/>
      <c r="BX110" s="13"/>
      <c r="BY110" s="13"/>
      <c r="BZ110" s="13"/>
      <c r="CA110" s="13"/>
      <c r="CB110" s="13"/>
      <c r="CC110" s="13"/>
      <c r="CD110" s="13"/>
      <c r="CE110" s="13"/>
      <c r="CF110" s="13"/>
      <c r="CG110" s="13"/>
      <c r="CH110" s="13"/>
      <c r="CI110" s="13"/>
      <c r="CJ110" s="13"/>
      <c r="CK110" s="13"/>
      <c r="CL110" s="13"/>
      <c r="CM110" s="13"/>
      <c r="CN110" s="13"/>
      <c r="CO110" s="13"/>
      <c r="CP110" s="13"/>
      <c r="CQ110" s="13"/>
      <c r="CR110" s="13"/>
      <c r="CS110" s="13"/>
      <c r="CT110" s="13"/>
      <c r="CU110" s="13"/>
      <c r="CV110" s="13"/>
      <c r="CW110" s="13"/>
      <c r="CX110" s="13"/>
      <c r="CY110" s="13"/>
      <c r="CZ110" s="13"/>
      <c r="DA110" s="13"/>
      <c r="DB110" s="13"/>
      <c r="DC110" s="13"/>
      <c r="DD110" s="13"/>
      <c r="DE110" s="13"/>
      <c r="DF110" s="13"/>
      <c r="DG110" s="13"/>
      <c r="DH110" s="13"/>
      <c r="DI110" s="13"/>
    </row>
    <row r="111" spans="1:113" x14ac:dyDescent="0.25">
      <c r="A111" s="13" t="s">
        <v>1049</v>
      </c>
      <c r="B111" s="13" t="s">
        <v>210</v>
      </c>
      <c r="C111" s="13">
        <v>2018</v>
      </c>
      <c r="D111" s="13" t="s">
        <v>1050</v>
      </c>
      <c r="E111" s="13" t="s">
        <v>1051</v>
      </c>
      <c r="F111" s="13" t="s">
        <v>1052</v>
      </c>
      <c r="G111" s="13"/>
      <c r="H111" s="13">
        <v>19366442</v>
      </c>
      <c r="I111" s="13" t="s">
        <v>1053</v>
      </c>
      <c r="J111" s="13" t="s">
        <v>1054</v>
      </c>
      <c r="K111" s="13" t="s">
        <v>1055</v>
      </c>
      <c r="L111" s="36">
        <v>43405</v>
      </c>
      <c r="M111" s="30">
        <v>44826.115312499998</v>
      </c>
      <c r="N111" s="30">
        <v>44826.115312499998</v>
      </c>
      <c r="O111" s="30">
        <v>44826.115266203698</v>
      </c>
      <c r="P111" s="13" t="s">
        <v>1056</v>
      </c>
      <c r="Q111" s="13"/>
      <c r="R111" s="13">
        <v>6</v>
      </c>
      <c r="S111" s="13">
        <v>11</v>
      </c>
      <c r="T111" s="13"/>
      <c r="U111" s="13"/>
      <c r="V111" s="13"/>
      <c r="W111" s="13"/>
      <c r="X111" s="13"/>
      <c r="Y111" s="13"/>
      <c r="Z111" s="13"/>
      <c r="AA111" s="13"/>
      <c r="AB111" s="13"/>
      <c r="AC111" s="13"/>
      <c r="AD111" s="13"/>
      <c r="AE111" s="13"/>
      <c r="AF111" s="13"/>
      <c r="AG111" s="13"/>
      <c r="AH111" s="13" t="s">
        <v>801</v>
      </c>
      <c r="AI111" s="13"/>
      <c r="AJ111" s="13"/>
      <c r="AK111" s="13"/>
      <c r="AL111" s="13" t="s">
        <v>1057</v>
      </c>
      <c r="AM111" s="13"/>
      <c r="AN111" s="13"/>
      <c r="AO111" s="13" t="s">
        <v>1058</v>
      </c>
      <c r="AP111" s="13"/>
      <c r="AQ111" s="13"/>
      <c r="AR111" s="13"/>
      <c r="AS111" s="13"/>
      <c r="AT111" s="13"/>
      <c r="AU111" s="13"/>
      <c r="AV111" s="13"/>
      <c r="AW111" s="13"/>
      <c r="AX111" s="13"/>
      <c r="AY111" s="13"/>
      <c r="AZ111" s="13"/>
      <c r="BA111" s="13"/>
      <c r="BB111" s="13"/>
      <c r="BC111" s="13"/>
      <c r="BD111" s="13"/>
      <c r="BE111" s="13"/>
      <c r="BF111" s="13"/>
      <c r="BG111" s="13"/>
      <c r="BH111" s="13"/>
      <c r="BI111" s="13"/>
      <c r="BJ111" s="13"/>
      <c r="BK111" s="13"/>
      <c r="BL111" s="13"/>
      <c r="BM111" s="13"/>
      <c r="BN111" s="13"/>
      <c r="BO111" s="13"/>
      <c r="BP111" s="13"/>
      <c r="BQ111" s="13"/>
      <c r="BR111" s="13"/>
      <c r="BS111" s="13"/>
      <c r="BT111" s="13"/>
      <c r="BU111" s="13"/>
      <c r="BV111" s="13"/>
      <c r="BW111" s="13"/>
      <c r="BX111" s="13"/>
      <c r="BY111" s="13"/>
      <c r="BZ111" s="13"/>
      <c r="CA111" s="13"/>
      <c r="CB111" s="13"/>
      <c r="CC111" s="13"/>
      <c r="CD111" s="13"/>
      <c r="CE111" s="13"/>
      <c r="CF111" s="13"/>
      <c r="CG111" s="13"/>
      <c r="CH111" s="13"/>
      <c r="CI111" s="13"/>
      <c r="CJ111" s="13"/>
      <c r="CK111" s="13"/>
      <c r="CL111" s="13"/>
      <c r="CM111" s="13"/>
      <c r="CN111" s="13"/>
      <c r="CO111" s="13"/>
      <c r="CP111" s="13"/>
      <c r="CQ111" s="13"/>
      <c r="CR111" s="13"/>
      <c r="CS111" s="13"/>
      <c r="CT111" s="13"/>
      <c r="CU111" s="13"/>
      <c r="CV111" s="13"/>
      <c r="CW111" s="13"/>
      <c r="CX111" s="13"/>
      <c r="CY111" s="13"/>
      <c r="CZ111" s="13"/>
      <c r="DA111" s="13"/>
      <c r="DB111" s="13"/>
      <c r="DC111" s="13"/>
      <c r="DD111" s="13"/>
      <c r="DE111" s="13"/>
      <c r="DF111" s="13"/>
      <c r="DG111" s="13"/>
      <c r="DH111" s="13"/>
      <c r="DI111" s="13"/>
    </row>
    <row r="112" spans="1:113" x14ac:dyDescent="0.25">
      <c r="A112" s="13" t="s">
        <v>1059</v>
      </c>
      <c r="B112" s="13" t="s">
        <v>210</v>
      </c>
      <c r="C112" s="13">
        <v>2021</v>
      </c>
      <c r="D112" s="13" t="s">
        <v>1060</v>
      </c>
      <c r="E112" s="13" t="s">
        <v>1061</v>
      </c>
      <c r="F112" s="13" t="s">
        <v>864</v>
      </c>
      <c r="G112" s="13"/>
      <c r="H112" s="13">
        <v>10823301</v>
      </c>
      <c r="I112" s="13" t="s">
        <v>1062</v>
      </c>
      <c r="J112" s="13" t="s">
        <v>1063</v>
      </c>
      <c r="K112" s="13" t="s">
        <v>1064</v>
      </c>
      <c r="L112" s="36">
        <v>44440</v>
      </c>
      <c r="M112" s="30">
        <v>44826.115312499998</v>
      </c>
      <c r="N112" s="30">
        <v>44826.115312499998</v>
      </c>
      <c r="O112" s="30">
        <v>44826.115266203698</v>
      </c>
      <c r="P112" s="13" t="s">
        <v>1065</v>
      </c>
      <c r="Q112" s="13"/>
      <c r="R112" s="13">
        <v>5</v>
      </c>
      <c r="S112" s="13">
        <v>49</v>
      </c>
      <c r="T112" s="13"/>
      <c r="U112" s="13"/>
      <c r="V112" s="13" t="s">
        <v>1066</v>
      </c>
      <c r="W112" s="13"/>
      <c r="X112" s="13"/>
      <c r="Y112" s="13"/>
      <c r="Z112" s="13"/>
      <c r="AA112" s="13"/>
      <c r="AB112" s="13"/>
      <c r="AC112" s="13"/>
      <c r="AD112" s="13"/>
      <c r="AE112" s="13"/>
      <c r="AF112" s="13"/>
      <c r="AG112" s="13"/>
      <c r="AH112" s="13" t="s">
        <v>801</v>
      </c>
      <c r="AI112" s="13"/>
      <c r="AJ112" s="13" t="s">
        <v>869</v>
      </c>
      <c r="AK112" s="13"/>
      <c r="AL112" s="13" t="s">
        <v>1067</v>
      </c>
      <c r="AM112" s="13"/>
      <c r="AN112" s="13"/>
      <c r="AO112" s="13" t="s">
        <v>1068</v>
      </c>
      <c r="AP112" s="13"/>
      <c r="AQ112" s="13"/>
      <c r="AR112" s="13"/>
      <c r="AS112" s="13"/>
      <c r="AT112" s="13"/>
      <c r="AU112" s="13"/>
      <c r="AV112" s="13"/>
      <c r="AW112" s="13"/>
      <c r="AX112" s="13"/>
      <c r="AY112" s="13"/>
      <c r="AZ112" s="13"/>
      <c r="BA112" s="13"/>
      <c r="BB112" s="13"/>
      <c r="BC112" s="13"/>
      <c r="BD112" s="13"/>
      <c r="BE112" s="13"/>
      <c r="BF112" s="13"/>
      <c r="BG112" s="13"/>
      <c r="BH112" s="13"/>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13"/>
      <c r="CY112" s="13"/>
      <c r="CZ112" s="13"/>
      <c r="DA112" s="13"/>
      <c r="DB112" s="13"/>
      <c r="DC112" s="13"/>
      <c r="DD112" s="13"/>
      <c r="DE112" s="13"/>
      <c r="DF112" s="13"/>
      <c r="DG112" s="13"/>
      <c r="DH112" s="13"/>
      <c r="DI112" s="13"/>
    </row>
    <row r="113" spans="1:113" x14ac:dyDescent="0.25">
      <c r="A113" s="13" t="s">
        <v>1069</v>
      </c>
      <c r="B113" s="13" t="s">
        <v>210</v>
      </c>
      <c r="C113" s="13">
        <v>2008</v>
      </c>
      <c r="D113" s="13" t="s">
        <v>1070</v>
      </c>
      <c r="E113" s="13" t="s">
        <v>1071</v>
      </c>
      <c r="F113" s="13" t="s">
        <v>1072</v>
      </c>
      <c r="G113" s="13"/>
      <c r="H113" s="13"/>
      <c r="I113" s="13"/>
      <c r="J113" s="13" t="s">
        <v>1073</v>
      </c>
      <c r="K113" s="13" t="s">
        <v>1074</v>
      </c>
      <c r="L113" s="36">
        <v>39448</v>
      </c>
      <c r="M113" s="30">
        <v>44826.115312499998</v>
      </c>
      <c r="N113" s="30">
        <v>44826.115312499998</v>
      </c>
      <c r="O113" s="30">
        <v>44826.115289351903</v>
      </c>
      <c r="P113" s="13" t="s">
        <v>1075</v>
      </c>
      <c r="Q113" s="13"/>
      <c r="R113" s="13"/>
      <c r="S113" s="13"/>
      <c r="T113" s="13"/>
      <c r="U113" s="13"/>
      <c r="V113" s="13"/>
      <c r="W113" s="13"/>
      <c r="X113" s="13"/>
      <c r="Y113" s="13"/>
      <c r="Z113" s="13"/>
      <c r="AA113" s="13"/>
      <c r="AB113" s="13"/>
      <c r="AC113" s="13"/>
      <c r="AD113" s="13"/>
      <c r="AE113" s="13"/>
      <c r="AF113" s="13"/>
      <c r="AG113" s="13"/>
      <c r="AH113" s="13" t="s">
        <v>801</v>
      </c>
      <c r="AI113" s="13"/>
      <c r="AJ113" s="13"/>
      <c r="AK113" s="13"/>
      <c r="AL113" s="13" t="s">
        <v>1076</v>
      </c>
      <c r="AM113" s="13"/>
      <c r="AN113" s="13"/>
      <c r="AO113" s="13" t="s">
        <v>1077</v>
      </c>
      <c r="AP113" s="13"/>
      <c r="AQ113" s="13"/>
      <c r="AR113" s="13"/>
      <c r="AS113" s="13"/>
      <c r="AT113" s="13"/>
      <c r="AU113" s="13"/>
      <c r="AV113" s="13"/>
      <c r="AW113" s="13"/>
      <c r="AX113" s="13"/>
      <c r="AY113" s="13"/>
      <c r="AZ113" s="13"/>
      <c r="BA113" s="13"/>
      <c r="BB113" s="13"/>
      <c r="BC113" s="13"/>
      <c r="BD113" s="13"/>
      <c r="BE113" s="13"/>
      <c r="BF113" s="13"/>
      <c r="BG113" s="13"/>
      <c r="BH113" s="13"/>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13"/>
      <c r="CY113" s="13"/>
      <c r="CZ113" s="13"/>
      <c r="DA113" s="13"/>
      <c r="DB113" s="13"/>
      <c r="DC113" s="13"/>
      <c r="DD113" s="13"/>
      <c r="DE113" s="13"/>
      <c r="DF113" s="13"/>
      <c r="DG113" s="13"/>
      <c r="DH113" s="13"/>
      <c r="DI113" s="13"/>
    </row>
    <row r="114" spans="1:113" x14ac:dyDescent="0.25">
      <c r="A114" s="13" t="s">
        <v>1078</v>
      </c>
      <c r="B114" s="13" t="s">
        <v>210</v>
      </c>
      <c r="C114" s="13">
        <v>2018</v>
      </c>
      <c r="D114" s="13" t="s">
        <v>1079</v>
      </c>
      <c r="E114" s="13" t="s">
        <v>1080</v>
      </c>
      <c r="F114" s="13" t="s">
        <v>1081</v>
      </c>
      <c r="G114" s="13"/>
      <c r="H114" s="13">
        <v>14248220</v>
      </c>
      <c r="I114" s="13" t="s">
        <v>1082</v>
      </c>
      <c r="J114" s="13" t="s">
        <v>1083</v>
      </c>
      <c r="K114" s="13" t="s">
        <v>1084</v>
      </c>
      <c r="L114" s="13">
        <v>2018</v>
      </c>
      <c r="M114" s="30">
        <v>44826.115312499998</v>
      </c>
      <c r="N114" s="30">
        <v>44826.115312499998</v>
      </c>
      <c r="O114" s="30">
        <v>44826.115312499998</v>
      </c>
      <c r="P114" s="13">
        <v>2368</v>
      </c>
      <c r="Q114" s="13"/>
      <c r="R114" s="13">
        <v>7</v>
      </c>
      <c r="S114" s="13">
        <v>18</v>
      </c>
      <c r="T114" s="13"/>
      <c r="U114" s="13"/>
      <c r="V114" s="13" t="s">
        <v>1085</v>
      </c>
      <c r="W114" s="13"/>
      <c r="X114" s="13"/>
      <c r="Y114" s="13"/>
      <c r="Z114" s="13"/>
      <c r="AA114" s="13"/>
      <c r="AB114" s="13"/>
      <c r="AC114" s="13"/>
      <c r="AD114" s="13"/>
      <c r="AE114" s="13"/>
      <c r="AF114" s="13"/>
      <c r="AG114" s="13"/>
      <c r="AH114" s="13" t="s">
        <v>801</v>
      </c>
      <c r="AI114" s="13"/>
      <c r="AJ114" s="13" t="s">
        <v>1086</v>
      </c>
      <c r="AK114" s="13"/>
      <c r="AL114" s="13" t="s">
        <v>1087</v>
      </c>
      <c r="AM114" s="13"/>
      <c r="AN114" s="13"/>
      <c r="AO114" s="13" t="s">
        <v>1088</v>
      </c>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row>
    <row r="115" spans="1:113" x14ac:dyDescent="0.25">
      <c r="A115" s="13" t="s">
        <v>1089</v>
      </c>
      <c r="B115" s="13" t="s">
        <v>92</v>
      </c>
      <c r="C115" s="13">
        <v>2019</v>
      </c>
      <c r="D115" s="13" t="s">
        <v>1090</v>
      </c>
      <c r="E115" s="13" t="s">
        <v>1091</v>
      </c>
      <c r="F115" s="13"/>
      <c r="G115" s="13"/>
      <c r="H115" s="13"/>
      <c r="I115" s="13"/>
      <c r="J115" s="13"/>
      <c r="K115" s="13" t="s">
        <v>1092</v>
      </c>
      <c r="L115" s="13">
        <v>2019</v>
      </c>
      <c r="M115" s="30">
        <v>44826.116990740702</v>
      </c>
      <c r="N115" s="30">
        <v>44826.116990740702</v>
      </c>
      <c r="O115" s="13"/>
      <c r="P115" s="13"/>
      <c r="Q115" s="13"/>
      <c r="R115" s="13"/>
      <c r="S115" s="13"/>
      <c r="T115" s="13"/>
      <c r="U115" s="13"/>
      <c r="V115" s="13" t="s">
        <v>1093</v>
      </c>
      <c r="W115" s="13"/>
      <c r="X115" s="13"/>
      <c r="Y115" s="13"/>
      <c r="Z115" s="13"/>
      <c r="AA115" s="13"/>
      <c r="AB115" s="13"/>
      <c r="AC115" s="13"/>
      <c r="AD115" s="13"/>
      <c r="AE115" s="13"/>
      <c r="AF115" s="13"/>
      <c r="AG115" s="13"/>
      <c r="AH115" s="13" t="s">
        <v>801</v>
      </c>
      <c r="AI115" s="13"/>
      <c r="AJ115" s="13"/>
      <c r="AK115" s="13"/>
      <c r="AL115" s="13"/>
      <c r="AM115" s="13" t="s">
        <v>1094</v>
      </c>
      <c r="AN115" s="13"/>
      <c r="AO115" s="13" t="s">
        <v>1095</v>
      </c>
      <c r="AP115" s="13"/>
      <c r="AQ115" s="13"/>
      <c r="AR115" s="13"/>
      <c r="AS115" s="13"/>
      <c r="AT115" s="13"/>
      <c r="AU115" s="13"/>
      <c r="AV115" s="13"/>
      <c r="AW115" s="13"/>
      <c r="AX115" s="13"/>
      <c r="AY115" s="13"/>
      <c r="AZ115" s="13"/>
      <c r="BA115" s="13"/>
      <c r="BB115" s="13"/>
      <c r="BC115" s="13"/>
      <c r="BD115" s="13"/>
      <c r="BE115" s="13"/>
      <c r="BF115" s="13"/>
      <c r="BG115" s="13"/>
      <c r="BH115" s="13"/>
      <c r="BI115" s="13"/>
      <c r="BJ115" s="13"/>
      <c r="BK115" s="13"/>
      <c r="BL115" s="13"/>
      <c r="BM115" s="13"/>
      <c r="BN115" s="13"/>
      <c r="BO115" s="13"/>
      <c r="BP115" s="13"/>
      <c r="BQ115" s="13"/>
      <c r="BR115" s="13"/>
      <c r="BS115" s="13"/>
      <c r="BT115" s="13"/>
      <c r="BU115" s="13"/>
      <c r="BV115" s="13"/>
      <c r="BW115" s="13"/>
      <c r="BX115" s="13"/>
      <c r="BY115" s="13"/>
      <c r="BZ115" s="13"/>
      <c r="CA115" s="13"/>
      <c r="CB115" s="13"/>
      <c r="CC115" s="13"/>
      <c r="CD115" s="13"/>
      <c r="CE115" s="13"/>
      <c r="CF115" s="13"/>
      <c r="CG115" s="13"/>
      <c r="CH115" s="13"/>
      <c r="CI115" s="13"/>
      <c r="CJ115" s="13"/>
      <c r="CK115" s="13"/>
      <c r="CL115" s="13"/>
      <c r="CM115" s="13"/>
      <c r="CN115" s="13"/>
      <c r="CO115" s="13"/>
      <c r="CP115" s="13"/>
      <c r="CQ115" s="13"/>
      <c r="CR115" s="13"/>
      <c r="CS115" s="13"/>
      <c r="CT115" s="13"/>
      <c r="CU115" s="13"/>
      <c r="CV115" s="13"/>
      <c r="CW115" s="13"/>
      <c r="CX115" s="13"/>
      <c r="CY115" s="13"/>
      <c r="CZ115" s="13"/>
      <c r="DA115" s="13"/>
      <c r="DB115" s="13"/>
      <c r="DC115" s="13"/>
      <c r="DD115" s="13"/>
      <c r="DE115" s="13"/>
      <c r="DF115" s="13"/>
      <c r="DG115" s="13"/>
      <c r="DH115" s="13"/>
      <c r="DI115" s="13"/>
    </row>
    <row r="116" spans="1:113" x14ac:dyDescent="0.25">
      <c r="A116" s="13" t="s">
        <v>1096</v>
      </c>
      <c r="B116" s="13" t="s">
        <v>210</v>
      </c>
      <c r="C116" s="13">
        <v>2017</v>
      </c>
      <c r="D116" s="13"/>
      <c r="E116" s="13" t="s">
        <v>1097</v>
      </c>
      <c r="F116" s="13" t="s">
        <v>816</v>
      </c>
      <c r="G116" s="13"/>
      <c r="H116" s="13">
        <v>3004430</v>
      </c>
      <c r="I116" s="13" t="s">
        <v>1098</v>
      </c>
      <c r="J116" s="13"/>
      <c r="K116" s="13" t="s">
        <v>1099</v>
      </c>
      <c r="L116" s="36">
        <v>42948</v>
      </c>
      <c r="M116" s="30">
        <v>44826.116990740702</v>
      </c>
      <c r="N116" s="30">
        <v>44826.116990740702</v>
      </c>
      <c r="O116" s="13"/>
      <c r="P116" s="13" t="s">
        <v>1100</v>
      </c>
      <c r="Q116" s="13"/>
      <c r="R116" s="13">
        <v>8</v>
      </c>
      <c r="S116" s="13">
        <v>187</v>
      </c>
      <c r="T116" s="13"/>
      <c r="U116" s="13"/>
      <c r="V116" s="13"/>
      <c r="W116" s="13"/>
      <c r="X116" s="13"/>
      <c r="Y116" s="13"/>
      <c r="Z116" s="13"/>
      <c r="AA116" s="13"/>
      <c r="AB116" s="13"/>
      <c r="AC116" s="13"/>
      <c r="AD116" s="13"/>
      <c r="AE116" s="13"/>
      <c r="AF116" s="13"/>
      <c r="AG116" s="13"/>
      <c r="AH116" s="13" t="s">
        <v>801</v>
      </c>
      <c r="AI116" s="13"/>
      <c r="AJ116" s="13"/>
      <c r="AK116" s="13"/>
      <c r="AL116" s="13" t="s">
        <v>1101</v>
      </c>
      <c r="AM116" s="13" t="s">
        <v>1102</v>
      </c>
      <c r="AN116" s="13"/>
      <c r="AO116" s="13" t="s">
        <v>1103</v>
      </c>
      <c r="AP116" s="13"/>
      <c r="AQ116" s="13"/>
      <c r="AR116" s="13"/>
      <c r="AS116" s="13"/>
      <c r="AT116" s="13"/>
      <c r="AU116" s="13"/>
      <c r="AV116" s="13"/>
      <c r="AW116" s="13"/>
      <c r="AX116" s="13"/>
      <c r="AY116" s="13"/>
      <c r="AZ116" s="13"/>
      <c r="BA116" s="13"/>
      <c r="BB116" s="13"/>
      <c r="BC116" s="13"/>
      <c r="BD116" s="13"/>
      <c r="BE116" s="13"/>
      <c r="BF116" s="13"/>
      <c r="BG116" s="13"/>
      <c r="BH116" s="13"/>
      <c r="BI116" s="13"/>
      <c r="BJ116" s="13"/>
      <c r="BK116" s="13"/>
      <c r="BL116" s="13"/>
      <c r="BM116" s="13"/>
      <c r="BN116" s="13"/>
      <c r="BO116" s="13"/>
      <c r="BP116" s="13"/>
      <c r="BQ116" s="13"/>
      <c r="BR116" s="13"/>
      <c r="BS116" s="13"/>
      <c r="BT116" s="13"/>
      <c r="BU116" s="13"/>
      <c r="BV116" s="13"/>
      <c r="BW116" s="13"/>
      <c r="BX116" s="13"/>
      <c r="BY116" s="13"/>
      <c r="BZ116" s="13"/>
      <c r="CA116" s="13"/>
      <c r="CB116" s="13"/>
      <c r="CC116" s="13"/>
      <c r="CD116" s="13"/>
      <c r="CE116" s="13"/>
      <c r="CF116" s="13"/>
      <c r="CG116" s="13"/>
      <c r="CH116" s="13"/>
      <c r="CI116" s="13"/>
      <c r="CJ116" s="13"/>
      <c r="CK116" s="13"/>
      <c r="CL116" s="13"/>
      <c r="CM116" s="13"/>
      <c r="CN116" s="13"/>
      <c r="CO116" s="13"/>
      <c r="CP116" s="13"/>
      <c r="CQ116" s="13"/>
      <c r="CR116" s="13"/>
      <c r="CS116" s="13"/>
      <c r="CT116" s="13"/>
      <c r="CU116" s="13"/>
      <c r="CV116" s="13"/>
      <c r="CW116" s="13"/>
      <c r="CX116" s="13"/>
      <c r="CY116" s="13"/>
      <c r="CZ116" s="13"/>
      <c r="DA116" s="13"/>
      <c r="DB116" s="13"/>
      <c r="DC116" s="13"/>
      <c r="DD116" s="13"/>
      <c r="DE116" s="13"/>
      <c r="DF116" s="13"/>
      <c r="DG116" s="13"/>
      <c r="DH116" s="13"/>
      <c r="DI116" s="13"/>
    </row>
    <row r="117" spans="1:113" x14ac:dyDescent="0.25">
      <c r="A117" s="13" t="s">
        <v>1104</v>
      </c>
      <c r="B117" s="13" t="s">
        <v>210</v>
      </c>
      <c r="C117" s="13">
        <v>2020</v>
      </c>
      <c r="D117" s="13" t="s">
        <v>1105</v>
      </c>
      <c r="E117" s="13" t="s">
        <v>1106</v>
      </c>
      <c r="F117" s="13" t="s">
        <v>1107</v>
      </c>
      <c r="G117" s="13"/>
      <c r="H117" s="13">
        <v>7311745</v>
      </c>
      <c r="I117" s="13" t="s">
        <v>1108</v>
      </c>
      <c r="J117" s="13"/>
      <c r="K117" s="13" t="s">
        <v>1109</v>
      </c>
      <c r="L117" s="13">
        <v>2020</v>
      </c>
      <c r="M117" s="30">
        <v>44826.116990740702</v>
      </c>
      <c r="N117" s="30">
        <v>44826.116990740702</v>
      </c>
      <c r="O117" s="13"/>
      <c r="P117" s="13" t="s">
        <v>1110</v>
      </c>
      <c r="Q117" s="13"/>
      <c r="R117" s="13">
        <v>2</v>
      </c>
      <c r="S117" s="13">
        <v>39</v>
      </c>
      <c r="T117" s="13"/>
      <c r="U117" s="13"/>
      <c r="V117" s="13" t="s">
        <v>1111</v>
      </c>
      <c r="W117" s="13"/>
      <c r="X117" s="13"/>
      <c r="Y117" s="13"/>
      <c r="Z117" s="13"/>
      <c r="AA117" s="13"/>
      <c r="AB117" s="13"/>
      <c r="AC117" s="13"/>
      <c r="AD117" s="13"/>
      <c r="AE117" s="13"/>
      <c r="AF117" s="13"/>
      <c r="AG117" s="13"/>
      <c r="AH117" s="13" t="s">
        <v>801</v>
      </c>
      <c r="AI117" s="13"/>
      <c r="AJ117" s="13"/>
      <c r="AK117" s="13"/>
      <c r="AL117" s="13"/>
      <c r="AM117" s="13" t="s">
        <v>1112</v>
      </c>
      <c r="AN117" s="13"/>
      <c r="AO117" s="13" t="s">
        <v>1113</v>
      </c>
      <c r="AP117" s="13"/>
      <c r="AQ117" s="13"/>
      <c r="AR117" s="13"/>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c r="BR117" s="13"/>
      <c r="BS117" s="13"/>
      <c r="BT117" s="13"/>
      <c r="BU117" s="13"/>
      <c r="BV117" s="13"/>
      <c r="BW117" s="13"/>
      <c r="BX117" s="13"/>
      <c r="BY117" s="13"/>
      <c r="BZ117" s="13"/>
      <c r="CA117" s="13"/>
      <c r="CB117" s="13"/>
      <c r="CC117" s="13"/>
      <c r="CD117" s="13"/>
      <c r="CE117" s="13"/>
      <c r="CF117" s="13"/>
      <c r="CG117" s="13"/>
      <c r="CH117" s="13"/>
      <c r="CI117" s="13"/>
      <c r="CJ117" s="13"/>
      <c r="CK117" s="13"/>
      <c r="CL117" s="13"/>
      <c r="CM117" s="13"/>
      <c r="CN117" s="13"/>
      <c r="CO117" s="13"/>
      <c r="CP117" s="13"/>
      <c r="CQ117" s="13"/>
      <c r="CR117" s="13"/>
      <c r="CS117" s="13"/>
      <c r="CT117" s="13"/>
      <c r="CU117" s="13"/>
      <c r="CV117" s="13"/>
      <c r="CW117" s="13"/>
      <c r="CX117" s="13"/>
      <c r="CY117" s="13"/>
      <c r="CZ117" s="13"/>
      <c r="DA117" s="13"/>
      <c r="DB117" s="13"/>
      <c r="DC117" s="13"/>
      <c r="DD117" s="13"/>
      <c r="DE117" s="13"/>
      <c r="DF117" s="13"/>
      <c r="DG117" s="13"/>
      <c r="DH117" s="13"/>
      <c r="DI117" s="13"/>
    </row>
    <row r="118" spans="1:113" x14ac:dyDescent="0.25">
      <c r="A118" s="13" t="s">
        <v>1114</v>
      </c>
      <c r="B118" s="13" t="s">
        <v>92</v>
      </c>
      <c r="C118" s="13">
        <v>2015</v>
      </c>
      <c r="D118" s="13" t="s">
        <v>1115</v>
      </c>
      <c r="E118" s="13" t="s">
        <v>1116</v>
      </c>
      <c r="F118" s="13"/>
      <c r="G118" s="13"/>
      <c r="H118" s="13"/>
      <c r="I118" s="13"/>
      <c r="J118" s="13"/>
      <c r="K118" s="13" t="s">
        <v>1117</v>
      </c>
      <c r="L118" s="13">
        <v>2015</v>
      </c>
      <c r="M118" s="30">
        <v>44826.116990740702</v>
      </c>
      <c r="N118" s="30">
        <v>44826.116990740702</v>
      </c>
      <c r="O118" s="13"/>
      <c r="P118" s="13"/>
      <c r="Q118" s="13"/>
      <c r="R118" s="13"/>
      <c r="S118" s="13"/>
      <c r="T118" s="13"/>
      <c r="U118" s="13"/>
      <c r="V118" s="13"/>
      <c r="W118" s="13"/>
      <c r="X118" s="13"/>
      <c r="Y118" s="13"/>
      <c r="Z118" s="13"/>
      <c r="AA118" s="13"/>
      <c r="AB118" s="13"/>
      <c r="AC118" s="13"/>
      <c r="AD118" s="13"/>
      <c r="AE118" s="13"/>
      <c r="AF118" s="13"/>
      <c r="AG118" s="13"/>
      <c r="AH118" s="13" t="s">
        <v>801</v>
      </c>
      <c r="AI118" s="13"/>
      <c r="AJ118" s="13"/>
      <c r="AK118" s="13"/>
      <c r="AL118" s="13"/>
      <c r="AM118" s="13" t="s">
        <v>1118</v>
      </c>
      <c r="AN118" s="13"/>
      <c r="AO118" s="13" t="s">
        <v>1119</v>
      </c>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row>
    <row r="119" spans="1:113" x14ac:dyDescent="0.25">
      <c r="A119" s="13" t="s">
        <v>1120</v>
      </c>
      <c r="B119" s="13" t="s">
        <v>210</v>
      </c>
      <c r="C119" s="13">
        <v>2016</v>
      </c>
      <c r="D119" s="13" t="s">
        <v>1121</v>
      </c>
      <c r="E119" s="13" t="s">
        <v>1122</v>
      </c>
      <c r="F119" s="13" t="s">
        <v>1123</v>
      </c>
      <c r="G119" s="13"/>
      <c r="H119" s="13">
        <v>7475632</v>
      </c>
      <c r="I119" s="13" t="s">
        <v>1124</v>
      </c>
      <c r="J119" s="13"/>
      <c r="K119" s="13" t="s">
        <v>1125</v>
      </c>
      <c r="L119" s="36">
        <v>42370</v>
      </c>
      <c r="M119" s="30">
        <v>44826.116990740702</v>
      </c>
      <c r="N119" s="30">
        <v>44826.116990740702</v>
      </c>
      <c r="O119" s="13"/>
      <c r="P119" s="13" t="s">
        <v>1126</v>
      </c>
      <c r="Q119" s="13"/>
      <c r="R119" s="13"/>
      <c r="S119" s="13">
        <v>54</v>
      </c>
      <c r="T119" s="13"/>
      <c r="U119" s="13"/>
      <c r="V119" s="13"/>
      <c r="W119" s="13"/>
      <c r="X119" s="13"/>
      <c r="Y119" s="13"/>
      <c r="Z119" s="13"/>
      <c r="AA119" s="13"/>
      <c r="AB119" s="13"/>
      <c r="AC119" s="13"/>
      <c r="AD119" s="13"/>
      <c r="AE119" s="13"/>
      <c r="AF119" s="13"/>
      <c r="AG119" s="13"/>
      <c r="AH119" s="13" t="s">
        <v>801</v>
      </c>
      <c r="AI119" s="13"/>
      <c r="AJ119" s="13"/>
      <c r="AK119" s="13"/>
      <c r="AL119" s="13"/>
      <c r="AM119" s="13" t="s">
        <v>1127</v>
      </c>
      <c r="AN119" s="13"/>
      <c r="AO119" s="13" t="s">
        <v>1128</v>
      </c>
      <c r="AP119" s="13"/>
      <c r="AQ119" s="13"/>
      <c r="AR119" s="13"/>
      <c r="AS119" s="13"/>
      <c r="AT119" s="13"/>
      <c r="AU119" s="13"/>
      <c r="AV119" s="13"/>
      <c r="AW119" s="13"/>
      <c r="AX119" s="13"/>
      <c r="AY119" s="13"/>
      <c r="AZ119" s="13"/>
      <c r="BA119" s="13"/>
      <c r="BB119" s="13"/>
      <c r="BC119" s="13"/>
      <c r="BD119" s="13"/>
      <c r="BE119" s="13"/>
      <c r="BF119" s="13"/>
      <c r="BG119" s="13"/>
      <c r="BH119" s="13"/>
      <c r="BI119" s="13"/>
      <c r="BJ119" s="13"/>
      <c r="BK119" s="13"/>
      <c r="BL119" s="13"/>
      <c r="BM119" s="13"/>
      <c r="BN119" s="13"/>
      <c r="BO119" s="13"/>
      <c r="BP119" s="13"/>
      <c r="BQ119" s="13"/>
      <c r="BR119" s="13"/>
      <c r="BS119" s="13"/>
      <c r="BT119" s="13"/>
      <c r="BU119" s="13"/>
      <c r="BV119" s="13"/>
      <c r="BW119" s="13"/>
      <c r="BX119" s="13"/>
      <c r="BY119" s="13"/>
      <c r="BZ119" s="13"/>
      <c r="CA119" s="13"/>
      <c r="CB119" s="13"/>
      <c r="CC119" s="13"/>
      <c r="CD119" s="13"/>
      <c r="CE119" s="13"/>
      <c r="CF119" s="13"/>
      <c r="CG119" s="13"/>
      <c r="CH119" s="13"/>
      <c r="CI119" s="13"/>
      <c r="CJ119" s="13"/>
      <c r="CK119" s="13"/>
      <c r="CL119" s="13"/>
      <c r="CM119" s="13"/>
      <c r="CN119" s="13"/>
      <c r="CO119" s="13"/>
      <c r="CP119" s="13"/>
      <c r="CQ119" s="13"/>
      <c r="CR119" s="13"/>
      <c r="CS119" s="13"/>
      <c r="CT119" s="13"/>
      <c r="CU119" s="13"/>
      <c r="CV119" s="13"/>
      <c r="CW119" s="13"/>
      <c r="CX119" s="13"/>
      <c r="CY119" s="13"/>
      <c r="CZ119" s="13"/>
      <c r="DA119" s="13"/>
      <c r="DB119" s="13"/>
      <c r="DC119" s="13"/>
      <c r="DD119" s="13"/>
      <c r="DE119" s="13"/>
      <c r="DF119" s="13"/>
      <c r="DG119" s="13"/>
      <c r="DH119" s="13"/>
      <c r="DI119" s="13"/>
    </row>
    <row r="120" spans="1:113" x14ac:dyDescent="0.25">
      <c r="A120" s="13" t="s">
        <v>1129</v>
      </c>
      <c r="B120" s="13" t="s">
        <v>210</v>
      </c>
      <c r="C120" s="13">
        <v>2008</v>
      </c>
      <c r="D120" s="13" t="s">
        <v>1130</v>
      </c>
      <c r="E120" s="13" t="s">
        <v>1131</v>
      </c>
      <c r="F120" s="13" t="s">
        <v>1132</v>
      </c>
      <c r="G120" s="13"/>
      <c r="H120" s="13" t="s">
        <v>1133</v>
      </c>
      <c r="I120" s="13"/>
      <c r="J120" s="13" t="s">
        <v>1134</v>
      </c>
      <c r="K120" s="13" t="s">
        <v>1135</v>
      </c>
      <c r="L120" s="36">
        <v>39479</v>
      </c>
      <c r="M120" s="30">
        <v>44826.116990740702</v>
      </c>
      <c r="N120" s="30">
        <v>44826.116990740702</v>
      </c>
      <c r="O120" s="30">
        <v>44826.116875</v>
      </c>
      <c r="P120" s="13" t="s">
        <v>1136</v>
      </c>
      <c r="Q120" s="13"/>
      <c r="R120" s="13">
        <v>2</v>
      </c>
      <c r="S120" s="13">
        <v>35</v>
      </c>
      <c r="T120" s="13"/>
      <c r="U120" s="13"/>
      <c r="V120" s="13"/>
      <c r="W120" s="13"/>
      <c r="X120" s="13"/>
      <c r="Y120" s="13"/>
      <c r="Z120" s="13"/>
      <c r="AA120" s="13"/>
      <c r="AB120" s="13"/>
      <c r="AC120" s="13"/>
      <c r="AD120" s="13"/>
      <c r="AE120" s="13"/>
      <c r="AF120" s="13"/>
      <c r="AG120" s="13"/>
      <c r="AH120" s="13" t="s">
        <v>801</v>
      </c>
      <c r="AI120" s="13"/>
      <c r="AJ120" s="13"/>
      <c r="AK120" s="13"/>
      <c r="AL120" s="13"/>
      <c r="AM120" s="13"/>
      <c r="AN120" s="13"/>
      <c r="AO120" s="13" t="s">
        <v>1137</v>
      </c>
      <c r="AP120" s="13"/>
      <c r="AQ120" s="13"/>
      <c r="AR120" s="13"/>
      <c r="AS120" s="13"/>
      <c r="AT120" s="13"/>
      <c r="AU120" s="13"/>
      <c r="AV120" s="13"/>
      <c r="AW120" s="13"/>
      <c r="AX120" s="13"/>
      <c r="AY120" s="13"/>
      <c r="AZ120" s="13"/>
      <c r="BA120" s="13"/>
      <c r="BB120" s="13"/>
      <c r="BC120" s="13"/>
      <c r="BD120" s="13"/>
      <c r="BE120" s="13"/>
      <c r="BF120" s="13"/>
      <c r="BG120" s="13"/>
      <c r="BH120" s="13"/>
      <c r="BI120" s="13"/>
      <c r="BJ120" s="13"/>
      <c r="BK120" s="13"/>
      <c r="BL120" s="13"/>
      <c r="BM120" s="13"/>
      <c r="BN120" s="13"/>
      <c r="BO120" s="13"/>
      <c r="BP120" s="13"/>
      <c r="BQ120" s="13"/>
      <c r="BR120" s="13"/>
      <c r="BS120" s="13"/>
      <c r="BT120" s="13"/>
      <c r="BU120" s="13"/>
      <c r="BV120" s="13"/>
      <c r="BW120" s="13"/>
      <c r="BX120" s="13"/>
      <c r="BY120" s="13"/>
      <c r="BZ120" s="13"/>
      <c r="CA120" s="13"/>
      <c r="CB120" s="13"/>
      <c r="CC120" s="13"/>
      <c r="CD120" s="13"/>
      <c r="CE120" s="13"/>
      <c r="CF120" s="13"/>
      <c r="CG120" s="13"/>
      <c r="CH120" s="13"/>
      <c r="CI120" s="13"/>
      <c r="CJ120" s="13"/>
      <c r="CK120" s="13"/>
      <c r="CL120" s="13"/>
      <c r="CM120" s="13"/>
      <c r="CN120" s="13"/>
      <c r="CO120" s="13"/>
      <c r="CP120" s="13"/>
      <c r="CQ120" s="13"/>
      <c r="CR120" s="13"/>
      <c r="CS120" s="13"/>
      <c r="CT120" s="13"/>
      <c r="CU120" s="13"/>
      <c r="CV120" s="13"/>
      <c r="CW120" s="13"/>
      <c r="CX120" s="13"/>
      <c r="CY120" s="13"/>
      <c r="CZ120" s="13"/>
      <c r="DA120" s="13"/>
      <c r="DB120" s="13"/>
      <c r="DC120" s="13"/>
      <c r="DD120" s="13"/>
      <c r="DE120" s="13"/>
      <c r="DF120" s="13"/>
      <c r="DG120" s="13"/>
      <c r="DH120" s="13"/>
      <c r="DI120" s="13"/>
    </row>
    <row r="121" spans="1:113" x14ac:dyDescent="0.25">
      <c r="A121" s="13" t="s">
        <v>1138</v>
      </c>
      <c r="B121" s="13" t="s">
        <v>210</v>
      </c>
      <c r="C121" s="13">
        <v>2018</v>
      </c>
      <c r="D121" s="13" t="s">
        <v>1139</v>
      </c>
      <c r="E121" s="13" t="s">
        <v>1140</v>
      </c>
      <c r="F121" s="13" t="s">
        <v>1141</v>
      </c>
      <c r="G121" s="13"/>
      <c r="H121" s="13">
        <v>16578031</v>
      </c>
      <c r="I121" s="13" t="s">
        <v>1142</v>
      </c>
      <c r="J121" s="13" t="s">
        <v>1143</v>
      </c>
      <c r="K121" s="13" t="s">
        <v>1144</v>
      </c>
      <c r="L121" s="36">
        <v>43282</v>
      </c>
      <c r="M121" s="30">
        <v>44826.116990740702</v>
      </c>
      <c r="N121" s="30">
        <v>44826.116990740702</v>
      </c>
      <c r="O121" s="30">
        <v>44826.116875</v>
      </c>
      <c r="P121" s="13" t="s">
        <v>1145</v>
      </c>
      <c r="Q121" s="13"/>
      <c r="R121" s="13">
        <v>2</v>
      </c>
      <c r="S121" s="13">
        <v>18</v>
      </c>
      <c r="T121" s="13"/>
      <c r="U121" s="13"/>
      <c r="V121" s="13" t="s">
        <v>1146</v>
      </c>
      <c r="W121" s="13"/>
      <c r="X121" s="13"/>
      <c r="Y121" s="13"/>
      <c r="Z121" s="13"/>
      <c r="AA121" s="13"/>
      <c r="AB121" s="13"/>
      <c r="AC121" s="13"/>
      <c r="AD121" s="13"/>
      <c r="AE121" s="13"/>
      <c r="AF121" s="13"/>
      <c r="AG121" s="13"/>
      <c r="AH121" s="13" t="s">
        <v>801</v>
      </c>
      <c r="AI121" s="13"/>
      <c r="AJ121" s="13" t="s">
        <v>1147</v>
      </c>
      <c r="AK121" s="13"/>
      <c r="AL121" s="13" t="s">
        <v>1148</v>
      </c>
      <c r="AM121" s="13"/>
      <c r="AN121" s="13"/>
      <c r="AO121" s="13" t="s">
        <v>1149</v>
      </c>
      <c r="AP121" s="13"/>
      <c r="AQ121" s="13"/>
      <c r="AR121" s="13"/>
      <c r="AS121" s="13"/>
      <c r="AT121" s="13"/>
      <c r="AU121" s="13"/>
      <c r="AV121" s="13"/>
      <c r="AW121" s="13"/>
      <c r="AX121" s="13"/>
      <c r="AY121" s="13"/>
      <c r="AZ121" s="13"/>
      <c r="BA121" s="13"/>
      <c r="BB121" s="13"/>
      <c r="BC121" s="13"/>
      <c r="BD121" s="13"/>
      <c r="BE121" s="13"/>
      <c r="BF121" s="13"/>
      <c r="BG121" s="13"/>
      <c r="BH121" s="13"/>
      <c r="BI121" s="13"/>
      <c r="BJ121" s="13"/>
      <c r="BK121" s="13"/>
      <c r="BL121" s="13"/>
      <c r="BM121" s="13"/>
      <c r="BN121" s="13"/>
      <c r="BO121" s="13"/>
      <c r="BP121" s="13"/>
      <c r="BQ121" s="13"/>
      <c r="BR121" s="13"/>
      <c r="BS121" s="13"/>
      <c r="BT121" s="13"/>
      <c r="BU121" s="13"/>
      <c r="BV121" s="13"/>
      <c r="BW121" s="13"/>
      <c r="BX121" s="13"/>
      <c r="BY121" s="13"/>
      <c r="BZ121" s="13"/>
      <c r="CA121" s="13"/>
      <c r="CB121" s="13"/>
      <c r="CC121" s="13"/>
      <c r="CD121" s="13"/>
      <c r="CE121" s="13"/>
      <c r="CF121" s="13"/>
      <c r="CG121" s="13"/>
      <c r="CH121" s="13"/>
      <c r="CI121" s="13"/>
      <c r="CJ121" s="13"/>
      <c r="CK121" s="13"/>
      <c r="CL121" s="13"/>
      <c r="CM121" s="13"/>
      <c r="CN121" s="13"/>
      <c r="CO121" s="13"/>
      <c r="CP121" s="13"/>
      <c r="CQ121" s="13"/>
      <c r="CR121" s="13"/>
      <c r="CS121" s="13"/>
      <c r="CT121" s="13"/>
      <c r="CU121" s="13"/>
      <c r="CV121" s="13"/>
      <c r="CW121" s="13"/>
      <c r="CX121" s="13"/>
      <c r="CY121" s="13"/>
      <c r="CZ121" s="13"/>
      <c r="DA121" s="13"/>
      <c r="DB121" s="13"/>
      <c r="DC121" s="13"/>
      <c r="DD121" s="13"/>
      <c r="DE121" s="13"/>
      <c r="DF121" s="13"/>
      <c r="DG121" s="13"/>
      <c r="DH121" s="13"/>
      <c r="DI121" s="13"/>
    </row>
    <row r="122" spans="1:113" x14ac:dyDescent="0.25">
      <c r="A122" s="13" t="s">
        <v>1150</v>
      </c>
      <c r="B122" s="13" t="s">
        <v>210</v>
      </c>
      <c r="C122" s="13">
        <v>2018</v>
      </c>
      <c r="D122" s="13" t="s">
        <v>1151</v>
      </c>
      <c r="E122" s="55" t="s">
        <v>1152</v>
      </c>
      <c r="F122" s="13" t="s">
        <v>1153</v>
      </c>
      <c r="G122" s="13"/>
      <c r="H122" s="13">
        <v>14056666</v>
      </c>
      <c r="I122" s="13"/>
      <c r="J122" s="13" t="s">
        <v>1154</v>
      </c>
      <c r="K122" s="13" t="s">
        <v>1155</v>
      </c>
      <c r="L122" s="36">
        <v>43374</v>
      </c>
      <c r="M122" s="30">
        <v>44826.116990740702</v>
      </c>
      <c r="N122" s="30">
        <v>44826.116990740702</v>
      </c>
      <c r="O122" s="30">
        <v>44826.116875</v>
      </c>
      <c r="P122" s="13" t="s">
        <v>649</v>
      </c>
      <c r="Q122" s="13"/>
      <c r="R122" s="13">
        <v>79</v>
      </c>
      <c r="S122" s="13">
        <v>23</v>
      </c>
      <c r="T122" s="13"/>
      <c r="U122" s="13"/>
      <c r="V122" s="13" t="s">
        <v>1156</v>
      </c>
      <c r="W122" s="13"/>
      <c r="X122" s="13"/>
      <c r="Y122" s="13"/>
      <c r="Z122" s="13"/>
      <c r="AA122" s="13"/>
      <c r="AB122" s="13"/>
      <c r="AC122" s="13"/>
      <c r="AD122" s="13"/>
      <c r="AE122" s="13"/>
      <c r="AF122" s="13"/>
      <c r="AG122" s="13"/>
      <c r="AH122" s="13" t="s">
        <v>801</v>
      </c>
      <c r="AI122" s="13"/>
      <c r="AJ122" s="13" t="s">
        <v>1157</v>
      </c>
      <c r="AK122" s="13"/>
      <c r="AL122" s="13" t="s">
        <v>1158</v>
      </c>
      <c r="AM122" s="13"/>
      <c r="AN122" s="13"/>
      <c r="AO122" s="13" t="s">
        <v>1159</v>
      </c>
      <c r="AP122" s="13"/>
      <c r="AQ122" s="13"/>
      <c r="AR122" s="13"/>
      <c r="AS122" s="13"/>
      <c r="AT122" s="13"/>
      <c r="AU122" s="13"/>
      <c r="AV122" s="13"/>
      <c r="AW122" s="13"/>
      <c r="AX122" s="13"/>
      <c r="AY122" s="13"/>
      <c r="AZ122" s="13"/>
      <c r="BA122" s="13"/>
      <c r="BB122" s="13"/>
      <c r="BC122" s="13"/>
      <c r="BD122" s="13"/>
      <c r="BE122" s="13"/>
      <c r="BF122" s="13"/>
      <c r="BG122" s="13"/>
      <c r="BH122" s="13"/>
      <c r="BI122" s="13"/>
      <c r="BJ122" s="13"/>
      <c r="BK122" s="13"/>
      <c r="BL122" s="13"/>
      <c r="BM122" s="13"/>
      <c r="BN122" s="13"/>
      <c r="BO122" s="13"/>
      <c r="BP122" s="13"/>
      <c r="BQ122" s="13"/>
      <c r="BR122" s="13"/>
      <c r="BS122" s="13"/>
      <c r="BT122" s="13"/>
      <c r="BU122" s="13"/>
      <c r="BV122" s="13"/>
      <c r="BW122" s="13"/>
      <c r="BX122" s="13"/>
      <c r="BY122" s="13"/>
      <c r="BZ122" s="13"/>
      <c r="CA122" s="13"/>
      <c r="CB122" s="13"/>
      <c r="CC122" s="13"/>
      <c r="CD122" s="13"/>
      <c r="CE122" s="13"/>
      <c r="CF122" s="13"/>
      <c r="CG122" s="13"/>
      <c r="CH122" s="13"/>
      <c r="CI122" s="13"/>
      <c r="CJ122" s="13"/>
      <c r="CK122" s="13"/>
      <c r="CL122" s="13"/>
      <c r="CM122" s="13"/>
      <c r="CN122" s="13"/>
      <c r="CO122" s="13"/>
      <c r="CP122" s="13"/>
      <c r="CQ122" s="13"/>
      <c r="CR122" s="13"/>
      <c r="CS122" s="13"/>
      <c r="CT122" s="13"/>
      <c r="CU122" s="13"/>
      <c r="CV122" s="13"/>
      <c r="CW122" s="13"/>
      <c r="CX122" s="13"/>
      <c r="CY122" s="13"/>
      <c r="CZ122" s="13"/>
      <c r="DA122" s="13"/>
      <c r="DB122" s="13"/>
      <c r="DC122" s="13"/>
      <c r="DD122" s="13"/>
      <c r="DE122" s="13"/>
      <c r="DF122" s="13"/>
      <c r="DG122" s="13"/>
      <c r="DH122" s="13"/>
      <c r="DI122" s="13"/>
    </row>
    <row r="123" spans="1:113" x14ac:dyDescent="0.25">
      <c r="A123" s="13" t="s">
        <v>1160</v>
      </c>
      <c r="B123" s="13" t="s">
        <v>210</v>
      </c>
      <c r="C123" s="13">
        <v>2011</v>
      </c>
      <c r="D123" s="13" t="s">
        <v>1161</v>
      </c>
      <c r="E123" s="13" t="s">
        <v>1162</v>
      </c>
      <c r="F123" s="13" t="s">
        <v>1163</v>
      </c>
      <c r="G123" s="13"/>
      <c r="H123" s="13">
        <v>10811451</v>
      </c>
      <c r="I123" s="13" t="s">
        <v>1164</v>
      </c>
      <c r="J123" s="13" t="s">
        <v>1165</v>
      </c>
      <c r="K123" s="13" t="s">
        <v>1166</v>
      </c>
      <c r="L123" s="36">
        <v>40787</v>
      </c>
      <c r="M123" s="30">
        <v>44826.116990740702</v>
      </c>
      <c r="N123" s="30">
        <v>44826.116990740702</v>
      </c>
      <c r="O123" s="30">
        <v>44826.116875</v>
      </c>
      <c r="P123" s="13" t="s">
        <v>1167</v>
      </c>
      <c r="Q123" s="13"/>
      <c r="R123" s="13">
        <v>3</v>
      </c>
      <c r="S123" s="13">
        <v>10</v>
      </c>
      <c r="T123" s="13"/>
      <c r="U123" s="13"/>
      <c r="V123" s="13"/>
      <c r="W123" s="13"/>
      <c r="X123" s="13"/>
      <c r="Y123" s="13"/>
      <c r="Z123" s="13"/>
      <c r="AA123" s="13"/>
      <c r="AB123" s="13"/>
      <c r="AC123" s="13"/>
      <c r="AD123" s="13"/>
      <c r="AE123" s="13"/>
      <c r="AF123" s="13"/>
      <c r="AG123" s="13"/>
      <c r="AH123" s="13" t="s">
        <v>801</v>
      </c>
      <c r="AI123" s="13"/>
      <c r="AJ123" s="13"/>
      <c r="AK123" s="13"/>
      <c r="AL123" s="13" t="s">
        <v>1168</v>
      </c>
      <c r="AM123" s="13"/>
      <c r="AN123" s="13"/>
      <c r="AO123" s="13" t="s">
        <v>1169</v>
      </c>
      <c r="AP123" s="13"/>
      <c r="AQ123" s="13"/>
      <c r="AR123" s="13"/>
      <c r="AS123" s="13"/>
      <c r="AT123" s="13"/>
      <c r="AU123" s="13"/>
      <c r="AV123" s="13"/>
      <c r="AW123" s="13"/>
      <c r="AX123" s="13"/>
      <c r="AY123" s="13"/>
      <c r="AZ123" s="13"/>
      <c r="BA123" s="13"/>
      <c r="BB123" s="13"/>
      <c r="BC123" s="13"/>
      <c r="BD123" s="13"/>
      <c r="BE123" s="13"/>
      <c r="BF123" s="13"/>
      <c r="BG123" s="13"/>
      <c r="BH123" s="13"/>
      <c r="BI123" s="13"/>
      <c r="BJ123" s="13"/>
      <c r="BK123" s="13"/>
      <c r="BL123" s="13"/>
      <c r="BM123" s="13"/>
      <c r="BN123" s="13"/>
      <c r="BO123" s="13"/>
      <c r="BP123" s="13"/>
      <c r="BQ123" s="13"/>
      <c r="BR123" s="13"/>
      <c r="BS123" s="13"/>
      <c r="BT123" s="13"/>
      <c r="BU123" s="13"/>
      <c r="BV123" s="13"/>
      <c r="BW123" s="13"/>
      <c r="BX123" s="13"/>
      <c r="BY123" s="13"/>
      <c r="BZ123" s="13"/>
      <c r="CA123" s="13"/>
      <c r="CB123" s="13"/>
      <c r="CC123" s="13"/>
      <c r="CD123" s="13"/>
      <c r="CE123" s="13"/>
      <c r="CF123" s="13"/>
      <c r="CG123" s="13"/>
      <c r="CH123" s="13"/>
      <c r="CI123" s="13"/>
      <c r="CJ123" s="13"/>
      <c r="CK123" s="13"/>
      <c r="CL123" s="13"/>
      <c r="CM123" s="13"/>
      <c r="CN123" s="13"/>
      <c r="CO123" s="13"/>
      <c r="CP123" s="13"/>
      <c r="CQ123" s="13"/>
      <c r="CR123" s="13"/>
      <c r="CS123" s="13"/>
      <c r="CT123" s="13"/>
      <c r="CU123" s="13"/>
      <c r="CV123" s="13"/>
      <c r="CW123" s="13"/>
      <c r="CX123" s="13"/>
      <c r="CY123" s="13"/>
      <c r="CZ123" s="13"/>
      <c r="DA123" s="13"/>
      <c r="DB123" s="13"/>
      <c r="DC123" s="13"/>
      <c r="DD123" s="13"/>
      <c r="DE123" s="13"/>
      <c r="DF123" s="13"/>
      <c r="DG123" s="13"/>
      <c r="DH123" s="13"/>
      <c r="DI123" s="13"/>
    </row>
    <row r="124" spans="1:113" x14ac:dyDescent="0.25">
      <c r="A124" s="13" t="s">
        <v>1170</v>
      </c>
      <c r="B124" s="13" t="s">
        <v>210</v>
      </c>
      <c r="C124" s="13">
        <v>2021</v>
      </c>
      <c r="D124" s="13" t="s">
        <v>1171</v>
      </c>
      <c r="E124" s="13" t="s">
        <v>1172</v>
      </c>
      <c r="F124" s="13" t="s">
        <v>1173</v>
      </c>
      <c r="G124" s="13"/>
      <c r="H124" s="13">
        <v>20711050</v>
      </c>
      <c r="I124" s="13" t="s">
        <v>1174</v>
      </c>
      <c r="J124" s="13" t="s">
        <v>1175</v>
      </c>
      <c r="K124" s="13" t="s">
        <v>1176</v>
      </c>
      <c r="L124" s="37">
        <v>44423</v>
      </c>
      <c r="M124" s="30">
        <v>44826.116990740702</v>
      </c>
      <c r="N124" s="30">
        <v>44826.116990740702</v>
      </c>
      <c r="O124" s="30">
        <v>44826.116990740702</v>
      </c>
      <c r="P124" s="13" t="s">
        <v>1177</v>
      </c>
      <c r="Q124" s="13"/>
      <c r="R124" s="13">
        <v>16</v>
      </c>
      <c r="S124" s="13">
        <v>13</v>
      </c>
      <c r="T124" s="13"/>
      <c r="U124" s="13"/>
      <c r="V124" s="13"/>
      <c r="W124" s="13"/>
      <c r="X124" s="13"/>
      <c r="Y124" s="13"/>
      <c r="Z124" s="13"/>
      <c r="AA124" s="13"/>
      <c r="AB124" s="13"/>
      <c r="AC124" s="13"/>
      <c r="AD124" s="13"/>
      <c r="AE124" s="13"/>
      <c r="AF124" s="13"/>
      <c r="AG124" s="13"/>
      <c r="AH124" s="13" t="s">
        <v>801</v>
      </c>
      <c r="AI124" s="13"/>
      <c r="AJ124" s="13" t="s">
        <v>1086</v>
      </c>
      <c r="AK124" s="13"/>
      <c r="AL124" s="13" t="s">
        <v>1178</v>
      </c>
      <c r="AM124" s="13"/>
      <c r="AN124" s="13"/>
      <c r="AO124" s="13" t="s">
        <v>1179</v>
      </c>
      <c r="AP124" s="13"/>
      <c r="AQ124" s="13"/>
      <c r="AR124" s="13"/>
      <c r="AS124" s="13"/>
      <c r="AT124" s="13"/>
      <c r="AU124" s="13"/>
      <c r="AV124" s="13"/>
      <c r="AW124" s="13"/>
      <c r="AX124" s="13"/>
      <c r="AY124" s="13"/>
      <c r="AZ124" s="13"/>
      <c r="BA124" s="13"/>
      <c r="BB124" s="13"/>
      <c r="BC124" s="13"/>
      <c r="BD124" s="13"/>
      <c r="BE124" s="13"/>
      <c r="BF124" s="13"/>
      <c r="BG124" s="13"/>
      <c r="BH124" s="13"/>
      <c r="BI124" s="13"/>
      <c r="BJ124" s="13"/>
      <c r="BK124" s="13"/>
      <c r="BL124" s="13"/>
      <c r="BM124" s="13"/>
      <c r="BN124" s="13"/>
      <c r="BO124" s="13"/>
      <c r="BP124" s="13"/>
      <c r="BQ124" s="13"/>
      <c r="BR124" s="13"/>
      <c r="BS124" s="13"/>
      <c r="BT124" s="13"/>
      <c r="BU124" s="13"/>
      <c r="BV124" s="13"/>
      <c r="BW124" s="13"/>
      <c r="BX124" s="13"/>
      <c r="BY124" s="13"/>
      <c r="BZ124" s="13"/>
      <c r="CA124" s="13"/>
      <c r="CB124" s="13"/>
      <c r="CC124" s="13"/>
      <c r="CD124" s="13"/>
      <c r="CE124" s="13"/>
      <c r="CF124" s="13"/>
      <c r="CG124" s="13"/>
      <c r="CH124" s="13"/>
      <c r="CI124" s="13"/>
      <c r="CJ124" s="13"/>
      <c r="CK124" s="13"/>
      <c r="CL124" s="13"/>
      <c r="CM124" s="13"/>
      <c r="CN124" s="13"/>
      <c r="CO124" s="13"/>
      <c r="CP124" s="13"/>
      <c r="CQ124" s="13"/>
      <c r="CR124" s="13"/>
      <c r="CS124" s="13"/>
      <c r="CT124" s="13"/>
      <c r="CU124" s="13"/>
      <c r="CV124" s="13"/>
      <c r="CW124" s="13"/>
      <c r="CX124" s="13"/>
      <c r="CY124" s="13"/>
      <c r="CZ124" s="13"/>
      <c r="DA124" s="13"/>
      <c r="DB124" s="13"/>
      <c r="DC124" s="13"/>
      <c r="DD124" s="13"/>
      <c r="DE124" s="13"/>
      <c r="DF124" s="13"/>
      <c r="DG124" s="13"/>
      <c r="DH124" s="13"/>
      <c r="DI124" s="13"/>
    </row>
    <row r="125" spans="1:113" x14ac:dyDescent="0.25">
      <c r="A125" s="13" t="s">
        <v>1180</v>
      </c>
      <c r="B125" s="13" t="s">
        <v>210</v>
      </c>
      <c r="C125" s="13">
        <v>2010</v>
      </c>
      <c r="D125" s="13" t="s">
        <v>1181</v>
      </c>
      <c r="E125" s="13" t="s">
        <v>1182</v>
      </c>
      <c r="F125" s="13" t="s">
        <v>1183</v>
      </c>
      <c r="G125" s="13"/>
      <c r="H125" s="13">
        <v>15375749</v>
      </c>
      <c r="I125" s="13"/>
      <c r="J125" s="13" t="s">
        <v>1184</v>
      </c>
      <c r="K125" s="13" t="s">
        <v>1185</v>
      </c>
      <c r="L125" s="36">
        <v>40330</v>
      </c>
      <c r="M125" s="30">
        <v>44826.117395833302</v>
      </c>
      <c r="N125" s="30">
        <v>44826.117395833302</v>
      </c>
      <c r="O125" s="30">
        <v>44826.117361111101</v>
      </c>
      <c r="P125" s="13" t="s">
        <v>1186</v>
      </c>
      <c r="Q125" s="13"/>
      <c r="R125" s="13">
        <v>6</v>
      </c>
      <c r="S125" s="13">
        <v>46</v>
      </c>
      <c r="T125" s="13"/>
      <c r="U125" s="13"/>
      <c r="V125" s="13" t="s">
        <v>1187</v>
      </c>
      <c r="W125" s="13"/>
      <c r="X125" s="13"/>
      <c r="Y125" s="13"/>
      <c r="Z125" s="13"/>
      <c r="AA125" s="13"/>
      <c r="AB125" s="13"/>
      <c r="AC125" s="13"/>
      <c r="AD125" s="13"/>
      <c r="AE125" s="13"/>
      <c r="AF125" s="13"/>
      <c r="AG125" s="13"/>
      <c r="AH125" s="13" t="s">
        <v>801</v>
      </c>
      <c r="AI125" s="13"/>
      <c r="AJ125" s="13" t="s">
        <v>1188</v>
      </c>
      <c r="AK125" s="13"/>
      <c r="AL125" s="13" t="s">
        <v>1189</v>
      </c>
      <c r="AM125" s="13"/>
      <c r="AN125" s="13"/>
      <c r="AO125" s="13" t="s">
        <v>1190</v>
      </c>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13"/>
      <c r="CK125" s="13"/>
      <c r="CL125" s="13"/>
      <c r="CM125" s="13"/>
      <c r="CN125" s="13"/>
      <c r="CO125" s="13"/>
      <c r="CP125" s="13"/>
      <c r="CQ125" s="13"/>
      <c r="CR125" s="13"/>
      <c r="CS125" s="13"/>
      <c r="CT125" s="13"/>
      <c r="CU125" s="13"/>
      <c r="CV125" s="13"/>
      <c r="CW125" s="13"/>
      <c r="CX125" s="13"/>
      <c r="CY125" s="13"/>
      <c r="CZ125" s="13"/>
      <c r="DA125" s="13"/>
      <c r="DB125" s="13"/>
      <c r="DC125" s="13"/>
      <c r="DD125" s="13"/>
      <c r="DE125" s="13"/>
      <c r="DF125" s="13"/>
      <c r="DG125" s="13"/>
      <c r="DH125" s="13"/>
      <c r="DI125" s="13"/>
    </row>
    <row r="126" spans="1:113" x14ac:dyDescent="0.25">
      <c r="A126" s="29" t="s">
        <v>1191</v>
      </c>
      <c r="B126" s="29" t="s">
        <v>210</v>
      </c>
      <c r="C126" s="29">
        <v>2021</v>
      </c>
      <c r="D126" s="29" t="s">
        <v>1192</v>
      </c>
      <c r="E126" s="29" t="s">
        <v>1193</v>
      </c>
      <c r="F126" s="29" t="s">
        <v>1194</v>
      </c>
      <c r="G126" s="29"/>
      <c r="H126" s="29" t="s">
        <v>1195</v>
      </c>
      <c r="I126" s="29"/>
      <c r="J126" s="29" t="s">
        <v>1196</v>
      </c>
      <c r="K126" s="29" t="s">
        <v>1197</v>
      </c>
      <c r="L126" s="56">
        <v>44348</v>
      </c>
      <c r="M126" s="49">
        <v>44824.914618055598</v>
      </c>
      <c r="N126" s="49">
        <v>44824.919108796297</v>
      </c>
      <c r="O126" s="49">
        <v>44824.914618055598</v>
      </c>
      <c r="P126" s="50">
        <v>44885</v>
      </c>
      <c r="Q126" s="29"/>
      <c r="R126" s="29">
        <v>1</v>
      </c>
      <c r="S126" s="29">
        <v>5</v>
      </c>
      <c r="T126" s="29"/>
      <c r="U126" s="29"/>
      <c r="V126" s="29"/>
      <c r="W126" s="29"/>
      <c r="X126" s="29"/>
      <c r="Y126" s="29"/>
      <c r="Z126" s="29"/>
      <c r="AA126" s="29"/>
      <c r="AB126" s="29"/>
      <c r="AC126" s="29" t="s">
        <v>1198</v>
      </c>
      <c r="AD126" s="29"/>
      <c r="AE126" s="29"/>
      <c r="AF126" s="29"/>
      <c r="AG126" s="29"/>
      <c r="AH126" s="29" t="s">
        <v>1199</v>
      </c>
      <c r="AI126" s="29"/>
      <c r="AJ126" s="29" t="s">
        <v>1200</v>
      </c>
      <c r="AK126" s="29"/>
      <c r="AL126" s="29" t="s">
        <v>1201</v>
      </c>
      <c r="AM126" s="29"/>
      <c r="AN126" s="29"/>
      <c r="AO126" s="29" t="s">
        <v>1202</v>
      </c>
      <c r="AP126" s="29"/>
      <c r="AQ126" s="29"/>
      <c r="AR126" s="29"/>
      <c r="AS126" s="29"/>
      <c r="AT126" s="29"/>
      <c r="AU126" s="29"/>
      <c r="AV126" s="29"/>
      <c r="AW126" s="29"/>
      <c r="AX126" s="29"/>
      <c r="AY126" s="29"/>
      <c r="AZ126" s="29"/>
      <c r="BA126" s="13"/>
      <c r="BB126" s="13"/>
      <c r="BC126" s="13"/>
      <c r="BD126" s="13"/>
      <c r="BE126" s="13"/>
      <c r="BF126" s="13"/>
      <c r="BG126" s="13"/>
      <c r="BH126" s="13"/>
      <c r="BI126" s="13"/>
      <c r="BJ126" s="13"/>
      <c r="BK126" s="13"/>
      <c r="BL126" s="13"/>
      <c r="BM126" s="13"/>
      <c r="BN126" s="13"/>
      <c r="BO126" s="13"/>
      <c r="BP126" s="13"/>
      <c r="BQ126" s="13"/>
      <c r="BR126" s="13"/>
      <c r="BS126" s="13"/>
      <c r="BT126" s="13"/>
      <c r="BU126" s="13"/>
      <c r="BV126" s="13"/>
      <c r="BW126" s="13"/>
      <c r="BX126" s="13"/>
      <c r="BY126" s="13"/>
      <c r="BZ126" s="13"/>
      <c r="CA126" s="13"/>
      <c r="CB126" s="13"/>
      <c r="CC126" s="13"/>
      <c r="CD126" s="13"/>
      <c r="CE126" s="13"/>
      <c r="CF126" s="13"/>
      <c r="CG126" s="13"/>
      <c r="CH126" s="13"/>
      <c r="CI126" s="13"/>
      <c r="CJ126" s="13"/>
      <c r="CK126" s="13"/>
      <c r="CL126" s="13"/>
      <c r="CM126" s="13"/>
      <c r="CN126" s="13"/>
      <c r="CO126" s="13"/>
      <c r="CP126" s="13"/>
      <c r="CQ126" s="13"/>
      <c r="CR126" s="13"/>
      <c r="CS126" s="13"/>
      <c r="CT126" s="13"/>
      <c r="CU126" s="13"/>
      <c r="CV126" s="13"/>
      <c r="CW126" s="13"/>
      <c r="CX126" s="13"/>
      <c r="CY126" s="13"/>
      <c r="CZ126" s="13"/>
      <c r="DA126" s="13"/>
      <c r="DB126" s="13"/>
      <c r="DC126" s="13"/>
      <c r="DD126" s="13"/>
      <c r="DE126" s="13"/>
      <c r="DF126" s="13"/>
      <c r="DG126" s="13"/>
      <c r="DH126" s="13"/>
      <c r="DI126" s="13"/>
    </row>
    <row r="127" spans="1:113" x14ac:dyDescent="0.25">
      <c r="A127" s="13" t="s">
        <v>1223</v>
      </c>
      <c r="B127" s="13" t="s">
        <v>210</v>
      </c>
      <c r="C127" s="13">
        <v>2021</v>
      </c>
      <c r="D127" s="13" t="s">
        <v>1224</v>
      </c>
      <c r="E127" s="13" t="s">
        <v>1225</v>
      </c>
      <c r="F127" s="13" t="s">
        <v>1226</v>
      </c>
      <c r="G127" s="13"/>
      <c r="H127" s="13" t="s">
        <v>1227</v>
      </c>
      <c r="I127" s="13"/>
      <c r="J127" s="13" t="s">
        <v>1228</v>
      </c>
      <c r="K127" s="13" t="s">
        <v>1229</v>
      </c>
      <c r="L127" s="13">
        <v>2021</v>
      </c>
      <c r="M127" s="30">
        <v>44824.914618055598</v>
      </c>
      <c r="N127" s="30">
        <v>44824.9191319444</v>
      </c>
      <c r="O127" s="30">
        <v>44824.914629629602</v>
      </c>
      <c r="P127" s="13"/>
      <c r="Q127" s="13"/>
      <c r="R127" s="13"/>
      <c r="S127" s="13">
        <v>29</v>
      </c>
      <c r="T127" s="13"/>
      <c r="U127" s="13"/>
      <c r="V127" s="13"/>
      <c r="W127" s="13"/>
      <c r="X127" s="13"/>
      <c r="Y127" s="13"/>
      <c r="Z127" s="13"/>
      <c r="AA127" s="13"/>
      <c r="AB127" s="13"/>
      <c r="AC127" s="13" t="s">
        <v>1198</v>
      </c>
      <c r="AD127" s="13"/>
      <c r="AE127" s="13"/>
      <c r="AF127" s="13"/>
      <c r="AG127" s="13"/>
      <c r="AH127" s="13" t="s">
        <v>1199</v>
      </c>
      <c r="AI127" s="13"/>
      <c r="AJ127" s="13" t="s">
        <v>1230</v>
      </c>
      <c r="AK127" s="13"/>
      <c r="AL127" s="13" t="s">
        <v>1231</v>
      </c>
      <c r="AM127" s="13"/>
      <c r="AN127" s="13"/>
      <c r="AO127" s="13" t="s">
        <v>1232</v>
      </c>
      <c r="AP127" s="13"/>
      <c r="AQ127" s="13"/>
      <c r="AR127" s="13"/>
      <c r="AS127" s="13"/>
      <c r="AT127" s="13"/>
      <c r="AU127" s="13"/>
      <c r="AV127" s="13"/>
      <c r="AW127" s="13"/>
      <c r="AX127" s="13"/>
      <c r="AY127" s="13"/>
      <c r="AZ127" s="13"/>
      <c r="BA127" s="13"/>
      <c r="BB127" s="13"/>
      <c r="BC127" s="13"/>
      <c r="BD127" s="13"/>
      <c r="BE127" s="13"/>
      <c r="BF127" s="13"/>
      <c r="BG127" s="13"/>
      <c r="BH127" s="13"/>
      <c r="BI127" s="13"/>
      <c r="BJ127" s="13"/>
      <c r="BK127" s="13"/>
      <c r="BL127" s="13"/>
      <c r="BM127" s="13"/>
      <c r="BN127" s="13"/>
      <c r="BO127" s="13"/>
      <c r="BP127" s="13"/>
      <c r="BQ127" s="13"/>
      <c r="BR127" s="13"/>
      <c r="BS127" s="13"/>
      <c r="BT127" s="13"/>
      <c r="BU127" s="13"/>
      <c r="BV127" s="13"/>
      <c r="BW127" s="13"/>
      <c r="BX127" s="13"/>
      <c r="BY127" s="13"/>
      <c r="BZ127" s="13"/>
      <c r="CA127" s="13"/>
      <c r="CB127" s="13"/>
      <c r="CC127" s="13"/>
      <c r="CD127" s="13"/>
      <c r="CE127" s="13"/>
      <c r="CF127" s="13"/>
      <c r="CG127" s="13"/>
      <c r="CH127" s="13"/>
      <c r="CI127" s="13"/>
      <c r="CJ127" s="13"/>
      <c r="CK127" s="13"/>
      <c r="CL127" s="13"/>
      <c r="CM127" s="13"/>
      <c r="CN127" s="13"/>
      <c r="CO127" s="13"/>
      <c r="CP127" s="13"/>
      <c r="CQ127" s="13"/>
      <c r="CR127" s="13"/>
      <c r="CS127" s="13"/>
      <c r="CT127" s="13"/>
      <c r="CU127" s="13"/>
      <c r="CV127" s="13"/>
      <c r="CW127" s="13"/>
      <c r="CX127" s="13"/>
      <c r="CY127" s="13"/>
      <c r="CZ127" s="13"/>
      <c r="DA127" s="13"/>
      <c r="DB127" s="13"/>
      <c r="DC127" s="13"/>
      <c r="DD127" s="13"/>
      <c r="DE127" s="13"/>
      <c r="DF127" s="13"/>
      <c r="DG127" s="13"/>
      <c r="DH127" s="13"/>
      <c r="DI127" s="13"/>
    </row>
    <row r="128" spans="1:113" x14ac:dyDescent="0.25">
      <c r="A128" s="13" t="s">
        <v>1238</v>
      </c>
      <c r="B128" s="13" t="s">
        <v>210</v>
      </c>
      <c r="C128" s="13">
        <v>2019</v>
      </c>
      <c r="D128" s="13" t="s">
        <v>1239</v>
      </c>
      <c r="E128" s="27" t="s">
        <v>1240</v>
      </c>
      <c r="F128" s="13" t="s">
        <v>1241</v>
      </c>
      <c r="G128" s="13"/>
      <c r="H128" s="13" t="s">
        <v>1242</v>
      </c>
      <c r="I128" s="13"/>
      <c r="J128" s="13" t="s">
        <v>1243</v>
      </c>
      <c r="K128" s="13" t="s">
        <v>1244</v>
      </c>
      <c r="L128" s="36">
        <v>43800</v>
      </c>
      <c r="M128" s="30">
        <v>44824.914618055598</v>
      </c>
      <c r="N128" s="30">
        <v>44824.919143518498</v>
      </c>
      <c r="O128" s="30">
        <v>44824.914629629602</v>
      </c>
      <c r="P128" s="13" t="s">
        <v>1245</v>
      </c>
      <c r="Q128" s="13"/>
      <c r="R128" s="13">
        <v>4</v>
      </c>
      <c r="S128" s="13">
        <v>16</v>
      </c>
      <c r="T128" s="13"/>
      <c r="U128" s="13"/>
      <c r="V128" s="13"/>
      <c r="W128" s="13"/>
      <c r="X128" s="13"/>
      <c r="Y128" s="13"/>
      <c r="Z128" s="13"/>
      <c r="AA128" s="13"/>
      <c r="AB128" s="13"/>
      <c r="AC128" s="13" t="s">
        <v>1198</v>
      </c>
      <c r="AD128" s="13"/>
      <c r="AE128" s="13"/>
      <c r="AF128" s="13"/>
      <c r="AG128" s="13"/>
      <c r="AH128" s="13" t="s">
        <v>1199</v>
      </c>
      <c r="AI128" s="13"/>
      <c r="AJ128" s="13" t="s">
        <v>1246</v>
      </c>
      <c r="AK128" s="13"/>
      <c r="AL128" s="13" t="s">
        <v>1247</v>
      </c>
      <c r="AM128" s="13"/>
      <c r="AN128" s="13"/>
      <c r="AO128" s="13" t="s">
        <v>1248</v>
      </c>
      <c r="AP128" s="13"/>
      <c r="AQ128" s="13"/>
      <c r="AR128" s="13"/>
      <c r="AS128" s="13"/>
      <c r="AT128" s="13"/>
      <c r="AU128" s="13"/>
      <c r="AV128" s="13"/>
      <c r="AW128" s="13"/>
      <c r="AX128" s="13"/>
      <c r="AY128" s="13"/>
      <c r="AZ128" s="13"/>
      <c r="BA128" s="13"/>
      <c r="BB128" s="13"/>
      <c r="BC128" s="13"/>
      <c r="BD128" s="13"/>
      <c r="BE128" s="13"/>
      <c r="BF128" s="13"/>
      <c r="BG128" s="13"/>
      <c r="BH128" s="13"/>
      <c r="BI128" s="13"/>
      <c r="BJ128" s="13"/>
      <c r="BK128" s="13"/>
      <c r="BL128" s="13"/>
      <c r="BM128" s="13"/>
      <c r="BN128" s="13"/>
      <c r="BO128" s="13"/>
      <c r="BP128" s="13"/>
      <c r="BQ128" s="13"/>
      <c r="BR128" s="13"/>
      <c r="BS128" s="13"/>
      <c r="BT128" s="13"/>
      <c r="BU128" s="13"/>
      <c r="BV128" s="13"/>
      <c r="BW128" s="13"/>
      <c r="BX128" s="13"/>
      <c r="BY128" s="13"/>
      <c r="BZ128" s="13"/>
      <c r="CA128" s="13"/>
      <c r="CB128" s="13"/>
      <c r="CC128" s="13"/>
      <c r="CD128" s="13"/>
      <c r="CE128" s="13"/>
      <c r="CF128" s="13"/>
      <c r="CG128" s="13"/>
      <c r="CH128" s="13"/>
      <c r="CI128" s="13"/>
      <c r="CJ128" s="13"/>
      <c r="CK128" s="13"/>
      <c r="CL128" s="13"/>
      <c r="CM128" s="13"/>
      <c r="CN128" s="13"/>
      <c r="CO128" s="13"/>
      <c r="CP128" s="13"/>
      <c r="CQ128" s="13"/>
      <c r="CR128" s="13"/>
      <c r="CS128" s="13"/>
      <c r="CT128" s="13"/>
      <c r="CU128" s="13"/>
      <c r="CV128" s="13"/>
      <c r="CW128" s="13"/>
      <c r="CX128" s="13"/>
      <c r="CY128" s="13"/>
      <c r="CZ128" s="13"/>
      <c r="DA128" s="13"/>
      <c r="DB128" s="13"/>
      <c r="DC128" s="13"/>
      <c r="DD128" s="13"/>
      <c r="DE128" s="13"/>
      <c r="DF128" s="13"/>
      <c r="DG128" s="13"/>
      <c r="DH128" s="13"/>
      <c r="DI128" s="13"/>
    </row>
    <row r="129" spans="1:113" x14ac:dyDescent="0.25">
      <c r="A129" s="13" t="s">
        <v>1249</v>
      </c>
      <c r="B129" s="13" t="s">
        <v>210</v>
      </c>
      <c r="C129" s="13">
        <v>2020</v>
      </c>
      <c r="D129" s="13" t="s">
        <v>1250</v>
      </c>
      <c r="E129" s="13" t="s">
        <v>1251</v>
      </c>
      <c r="F129" s="13" t="s">
        <v>913</v>
      </c>
      <c r="G129" s="13"/>
      <c r="H129" s="13" t="s">
        <v>1205</v>
      </c>
      <c r="I129" s="13" t="s">
        <v>1252</v>
      </c>
      <c r="J129" s="13"/>
      <c r="K129" s="13" t="s">
        <v>1253</v>
      </c>
      <c r="L129" s="36">
        <v>44105</v>
      </c>
      <c r="M129" s="30">
        <v>44824.914618055598</v>
      </c>
      <c r="N129" s="30">
        <v>44824.919143518498</v>
      </c>
      <c r="O129" s="30">
        <v>44824.914629629602</v>
      </c>
      <c r="P129" s="13" t="s">
        <v>1254</v>
      </c>
      <c r="Q129" s="13"/>
      <c r="R129" s="13">
        <v>6</v>
      </c>
      <c r="S129" s="13">
        <v>58</v>
      </c>
      <c r="T129" s="13"/>
      <c r="U129" s="13"/>
      <c r="V129" s="13" t="s">
        <v>1255</v>
      </c>
      <c r="W129" s="13"/>
      <c r="X129" s="13"/>
      <c r="Y129" s="13"/>
      <c r="Z129" s="13"/>
      <c r="AA129" s="13"/>
      <c r="AB129" s="13"/>
      <c r="AC129" s="13" t="s">
        <v>1198</v>
      </c>
      <c r="AD129" s="13"/>
      <c r="AE129" s="13"/>
      <c r="AF129" s="13"/>
      <c r="AG129" s="13"/>
      <c r="AH129" s="13" t="s">
        <v>1199</v>
      </c>
      <c r="AI129" s="13"/>
      <c r="AJ129" s="13" t="s">
        <v>1206</v>
      </c>
      <c r="AK129" s="13"/>
      <c r="AL129" s="13" t="s">
        <v>1256</v>
      </c>
      <c r="AM129" s="13"/>
      <c r="AN129" s="13"/>
      <c r="AO129" s="13" t="s">
        <v>1257</v>
      </c>
      <c r="AP129" s="13"/>
      <c r="AQ129" s="13"/>
      <c r="AR129" s="13"/>
      <c r="AS129" s="13"/>
      <c r="AT129" s="13"/>
      <c r="AU129" s="13"/>
      <c r="AV129" s="13"/>
      <c r="AW129" s="13"/>
      <c r="AX129" s="13"/>
      <c r="AY129" s="13"/>
      <c r="AZ129" s="13"/>
      <c r="BA129" s="13"/>
      <c r="BB129" s="13"/>
      <c r="BC129" s="13"/>
      <c r="BD129" s="13"/>
      <c r="BE129" s="13"/>
      <c r="BF129" s="13"/>
      <c r="BG129" s="13"/>
      <c r="BH129" s="13"/>
      <c r="BI129" s="13"/>
      <c r="BJ129" s="13"/>
      <c r="BK129" s="13"/>
      <c r="BL129" s="13"/>
      <c r="BM129" s="13"/>
      <c r="BN129" s="13"/>
      <c r="BO129" s="13"/>
      <c r="BP129" s="13"/>
      <c r="BQ129" s="13"/>
      <c r="BR129" s="13"/>
      <c r="BS129" s="13"/>
      <c r="BT129" s="13"/>
      <c r="BU129" s="13"/>
      <c r="BV129" s="13"/>
      <c r="BW129" s="13"/>
      <c r="BX129" s="13"/>
      <c r="BY129" s="13"/>
      <c r="BZ129" s="13"/>
      <c r="CA129" s="13"/>
      <c r="CB129" s="13"/>
      <c r="CC129" s="13"/>
      <c r="CD129" s="13"/>
      <c r="CE129" s="13"/>
      <c r="CF129" s="13"/>
      <c r="CG129" s="13"/>
      <c r="CH129" s="13"/>
      <c r="CI129" s="13"/>
      <c r="CJ129" s="13"/>
      <c r="CK129" s="13"/>
      <c r="CL129" s="13"/>
      <c r="CM129" s="13"/>
      <c r="CN129" s="13"/>
      <c r="CO129" s="13"/>
      <c r="CP129" s="13"/>
      <c r="CQ129" s="13"/>
      <c r="CR129" s="13"/>
      <c r="CS129" s="13"/>
      <c r="CT129" s="13"/>
      <c r="CU129" s="13"/>
      <c r="CV129" s="13"/>
      <c r="CW129" s="13"/>
      <c r="CX129" s="13"/>
      <c r="CY129" s="13"/>
      <c r="CZ129" s="13"/>
      <c r="DA129" s="13"/>
      <c r="DB129" s="13"/>
      <c r="DC129" s="13"/>
      <c r="DD129" s="13"/>
      <c r="DE129" s="13"/>
      <c r="DF129" s="13"/>
      <c r="DG129" s="13"/>
      <c r="DH129" s="13"/>
      <c r="DI129" s="13"/>
    </row>
    <row r="130" spans="1:113" x14ac:dyDescent="0.25">
      <c r="A130" s="13" t="s">
        <v>1258</v>
      </c>
      <c r="B130" s="13" t="s">
        <v>210</v>
      </c>
      <c r="C130" s="13">
        <v>2020</v>
      </c>
      <c r="D130" s="13" t="s">
        <v>1259</v>
      </c>
      <c r="E130" s="13" t="s">
        <v>1260</v>
      </c>
      <c r="F130" s="13" t="s">
        <v>1261</v>
      </c>
      <c r="G130" s="13"/>
      <c r="H130" s="13" t="s">
        <v>1262</v>
      </c>
      <c r="I130" s="13" t="s">
        <v>1263</v>
      </c>
      <c r="J130" s="13"/>
      <c r="K130" s="13" t="s">
        <v>1264</v>
      </c>
      <c r="L130" s="36">
        <v>43983</v>
      </c>
      <c r="M130" s="30">
        <v>44824.914618055598</v>
      </c>
      <c r="N130" s="30">
        <v>44824.919143518498</v>
      </c>
      <c r="O130" s="30">
        <v>44824.914629629602</v>
      </c>
      <c r="P130" s="13" t="s">
        <v>1265</v>
      </c>
      <c r="Q130" s="13"/>
      <c r="R130" s="13">
        <v>2</v>
      </c>
      <c r="S130" s="13">
        <v>35</v>
      </c>
      <c r="T130" s="13"/>
      <c r="U130" s="13"/>
      <c r="V130" s="13" t="s">
        <v>1266</v>
      </c>
      <c r="W130" s="13"/>
      <c r="X130" s="13"/>
      <c r="Y130" s="13"/>
      <c r="Z130" s="13"/>
      <c r="AA130" s="13"/>
      <c r="AB130" s="13"/>
      <c r="AC130" s="13" t="s">
        <v>1198</v>
      </c>
      <c r="AD130" s="13"/>
      <c r="AE130" s="13"/>
      <c r="AF130" s="13"/>
      <c r="AG130" s="13"/>
      <c r="AH130" s="13" t="s">
        <v>1199</v>
      </c>
      <c r="AI130" s="13"/>
      <c r="AJ130" s="13" t="s">
        <v>1206</v>
      </c>
      <c r="AK130" s="13"/>
      <c r="AL130" s="13" t="s">
        <v>1267</v>
      </c>
      <c r="AM130" s="13"/>
      <c r="AN130" s="13"/>
      <c r="AO130" s="13" t="s">
        <v>1268</v>
      </c>
      <c r="AP130" s="13"/>
      <c r="AQ130" s="13"/>
      <c r="AR130" s="13"/>
      <c r="AS130" s="13"/>
      <c r="AT130" s="13"/>
      <c r="AU130" s="13"/>
      <c r="AV130" s="13"/>
      <c r="AW130" s="13"/>
      <c r="AX130" s="13"/>
      <c r="AY130" s="13"/>
      <c r="AZ130" s="13"/>
      <c r="BA130" s="13"/>
      <c r="BB130" s="13"/>
      <c r="BC130" s="13"/>
      <c r="BD130" s="13"/>
      <c r="BE130" s="13"/>
      <c r="BF130" s="13"/>
      <c r="BG130" s="13"/>
      <c r="BH130" s="13"/>
      <c r="BI130" s="13"/>
      <c r="BJ130" s="13"/>
      <c r="BK130" s="13"/>
      <c r="BL130" s="13"/>
      <c r="BM130" s="13"/>
      <c r="BN130" s="13"/>
      <c r="BO130" s="13"/>
      <c r="BP130" s="13"/>
      <c r="BQ130" s="13"/>
      <c r="BR130" s="13"/>
      <c r="BS130" s="13"/>
      <c r="BT130" s="13"/>
      <c r="BU130" s="13"/>
      <c r="BV130" s="13"/>
      <c r="BW130" s="13"/>
      <c r="BX130" s="13"/>
      <c r="BY130" s="13"/>
      <c r="BZ130" s="13"/>
      <c r="CA130" s="13"/>
      <c r="CB130" s="13"/>
      <c r="CC130" s="13"/>
      <c r="CD130" s="13"/>
      <c r="CE130" s="13"/>
      <c r="CF130" s="13"/>
      <c r="CG130" s="13"/>
      <c r="CH130" s="13"/>
      <c r="CI130" s="13"/>
      <c r="CJ130" s="13"/>
      <c r="CK130" s="13"/>
      <c r="CL130" s="13"/>
      <c r="CM130" s="13"/>
      <c r="CN130" s="13"/>
      <c r="CO130" s="13"/>
      <c r="CP130" s="13"/>
      <c r="CQ130" s="13"/>
      <c r="CR130" s="13"/>
      <c r="CS130" s="13"/>
      <c r="CT130" s="13"/>
      <c r="CU130" s="13"/>
      <c r="CV130" s="13"/>
      <c r="CW130" s="13"/>
      <c r="CX130" s="13"/>
      <c r="CY130" s="13"/>
      <c r="CZ130" s="13"/>
      <c r="DA130" s="13"/>
      <c r="DB130" s="13"/>
      <c r="DC130" s="13"/>
      <c r="DD130" s="13"/>
      <c r="DE130" s="13"/>
      <c r="DF130" s="13"/>
      <c r="DG130" s="13"/>
      <c r="DH130" s="13"/>
      <c r="DI130" s="13"/>
    </row>
    <row r="131" spans="1:113" x14ac:dyDescent="0.25">
      <c r="A131" s="13" t="s">
        <v>1278</v>
      </c>
      <c r="B131" s="13" t="s">
        <v>210</v>
      </c>
      <c r="C131" s="13">
        <v>2018</v>
      </c>
      <c r="D131" s="13" t="s">
        <v>1279</v>
      </c>
      <c r="E131" s="13" t="s">
        <v>1280</v>
      </c>
      <c r="F131" s="13" t="s">
        <v>1281</v>
      </c>
      <c r="G131" s="13"/>
      <c r="H131" s="13" t="s">
        <v>1282</v>
      </c>
      <c r="I131" s="13"/>
      <c r="J131" s="13"/>
      <c r="K131" s="13" t="s">
        <v>1283</v>
      </c>
      <c r="L131" s="36">
        <v>43435</v>
      </c>
      <c r="M131" s="30">
        <v>44824.914618055598</v>
      </c>
      <c r="N131" s="30">
        <v>44824.919155092597</v>
      </c>
      <c r="O131" s="30">
        <v>44824.914629629602</v>
      </c>
      <c r="P131" s="13" t="s">
        <v>1284</v>
      </c>
      <c r="Q131" s="13"/>
      <c r="R131" s="13">
        <v>4</v>
      </c>
      <c r="S131" s="13">
        <v>29</v>
      </c>
      <c r="T131" s="13"/>
      <c r="U131" s="13"/>
      <c r="V131" s="13"/>
      <c r="W131" s="13"/>
      <c r="X131" s="13"/>
      <c r="Y131" s="13"/>
      <c r="Z131" s="13"/>
      <c r="AA131" s="13"/>
      <c r="AB131" s="13"/>
      <c r="AC131" s="13" t="s">
        <v>1198</v>
      </c>
      <c r="AD131" s="13"/>
      <c r="AE131" s="13"/>
      <c r="AF131" s="13"/>
      <c r="AG131" s="13"/>
      <c r="AH131" s="13" t="s">
        <v>1199</v>
      </c>
      <c r="AI131" s="13"/>
      <c r="AJ131" s="13" t="s">
        <v>1285</v>
      </c>
      <c r="AK131" s="13"/>
      <c r="AL131" s="13" t="s">
        <v>1286</v>
      </c>
      <c r="AM131" s="13"/>
      <c r="AN131" s="13"/>
      <c r="AO131" s="13" t="s">
        <v>1287</v>
      </c>
      <c r="AP131" s="13"/>
      <c r="AQ131" s="13"/>
      <c r="AR131" s="13"/>
      <c r="AS131" s="13"/>
      <c r="AT131" s="13"/>
      <c r="AU131" s="13"/>
      <c r="AV131" s="13"/>
      <c r="AW131" s="13"/>
      <c r="AX131" s="13"/>
      <c r="AY131" s="13"/>
      <c r="AZ131" s="13"/>
      <c r="BA131" s="13"/>
      <c r="BB131" s="13"/>
      <c r="BC131" s="13"/>
      <c r="BD131" s="13"/>
      <c r="BE131" s="13"/>
      <c r="BF131" s="13"/>
      <c r="BG131" s="13"/>
      <c r="BH131" s="13"/>
      <c r="BI131" s="13"/>
      <c r="BJ131" s="13"/>
      <c r="BK131" s="13"/>
      <c r="BL131" s="13"/>
      <c r="BM131" s="13"/>
      <c r="BN131" s="13"/>
      <c r="BO131" s="13"/>
      <c r="BP131" s="13"/>
      <c r="BQ131" s="13"/>
      <c r="BR131" s="13"/>
      <c r="BS131" s="13"/>
      <c r="BT131" s="13"/>
      <c r="BU131" s="13"/>
      <c r="BV131" s="13"/>
      <c r="BW131" s="13"/>
      <c r="BX131" s="13"/>
      <c r="BY131" s="13"/>
      <c r="BZ131" s="13"/>
      <c r="CA131" s="13"/>
      <c r="CB131" s="13"/>
      <c r="CC131" s="13"/>
      <c r="CD131" s="13"/>
      <c r="CE131" s="13"/>
      <c r="CF131" s="13"/>
      <c r="CG131" s="13"/>
      <c r="CH131" s="13"/>
      <c r="CI131" s="13"/>
      <c r="CJ131" s="13"/>
      <c r="CK131" s="13"/>
      <c r="CL131" s="13"/>
      <c r="CM131" s="13"/>
      <c r="CN131" s="13"/>
      <c r="CO131" s="13"/>
      <c r="CP131" s="13"/>
      <c r="CQ131" s="13"/>
      <c r="CR131" s="13"/>
      <c r="CS131" s="13"/>
      <c r="CT131" s="13"/>
      <c r="CU131" s="13"/>
      <c r="CV131" s="13"/>
      <c r="CW131" s="13"/>
      <c r="CX131" s="13"/>
      <c r="CY131" s="13"/>
      <c r="CZ131" s="13"/>
      <c r="DA131" s="13"/>
      <c r="DB131" s="13"/>
      <c r="DC131" s="13"/>
      <c r="DD131" s="13"/>
      <c r="DE131" s="13"/>
      <c r="DF131" s="13"/>
      <c r="DG131" s="13"/>
      <c r="DH131" s="13"/>
      <c r="DI131" s="13"/>
    </row>
    <row r="132" spans="1:113" x14ac:dyDescent="0.25">
      <c r="A132" s="13" t="s">
        <v>1301</v>
      </c>
      <c r="B132" s="13" t="s">
        <v>210</v>
      </c>
      <c r="C132" s="13">
        <v>2020</v>
      </c>
      <c r="D132" s="13" t="s">
        <v>1302</v>
      </c>
      <c r="E132" s="13" t="s">
        <v>1303</v>
      </c>
      <c r="F132" s="13" t="s">
        <v>1304</v>
      </c>
      <c r="G132" s="13"/>
      <c r="H132" s="13" t="s">
        <v>1305</v>
      </c>
      <c r="I132" s="13" t="s">
        <v>1306</v>
      </c>
      <c r="J132" s="13"/>
      <c r="K132" s="13" t="s">
        <v>1307</v>
      </c>
      <c r="L132" s="13">
        <v>2020</v>
      </c>
      <c r="M132" s="30">
        <v>44824.914618055598</v>
      </c>
      <c r="N132" s="30">
        <v>44824.919166666703</v>
      </c>
      <c r="O132" s="30">
        <v>44824.914629629602</v>
      </c>
      <c r="P132" s="13" t="s">
        <v>1308</v>
      </c>
      <c r="Q132" s="13"/>
      <c r="R132" s="13">
        <v>3</v>
      </c>
      <c r="S132" s="13">
        <v>15</v>
      </c>
      <c r="T132" s="13"/>
      <c r="U132" s="13"/>
      <c r="V132" s="13" t="s">
        <v>1309</v>
      </c>
      <c r="W132" s="13"/>
      <c r="X132" s="13"/>
      <c r="Y132" s="13"/>
      <c r="Z132" s="13"/>
      <c r="AA132" s="13"/>
      <c r="AB132" s="13"/>
      <c r="AC132" s="13" t="s">
        <v>1198</v>
      </c>
      <c r="AD132" s="13"/>
      <c r="AE132" s="13"/>
      <c r="AF132" s="13"/>
      <c r="AG132" s="13"/>
      <c r="AH132" s="13" t="s">
        <v>1199</v>
      </c>
      <c r="AI132" s="13"/>
      <c r="AJ132" s="13" t="s">
        <v>1310</v>
      </c>
      <c r="AK132" s="13"/>
      <c r="AL132" s="13" t="s">
        <v>1311</v>
      </c>
      <c r="AM132" s="13"/>
      <c r="AN132" s="13"/>
      <c r="AO132" s="13" t="s">
        <v>1312</v>
      </c>
      <c r="AP132" s="13"/>
      <c r="AQ132" s="13"/>
      <c r="AR132" s="13"/>
      <c r="AS132" s="13"/>
      <c r="AT132" s="13"/>
      <c r="AU132" s="13"/>
      <c r="AV132" s="13"/>
      <c r="AW132" s="13"/>
      <c r="AX132" s="13"/>
      <c r="AY132" s="13"/>
      <c r="AZ132" s="13"/>
      <c r="BA132" s="13"/>
      <c r="BB132" s="13"/>
      <c r="BC132" s="13"/>
      <c r="BD132" s="13"/>
      <c r="BE132" s="13"/>
      <c r="BF132" s="13"/>
      <c r="BG132" s="13"/>
      <c r="BH132" s="13"/>
      <c r="BI132" s="13"/>
      <c r="BJ132" s="13"/>
      <c r="BK132" s="13"/>
      <c r="BL132" s="13"/>
      <c r="BM132" s="13"/>
      <c r="BN132" s="13"/>
      <c r="BO132" s="13"/>
      <c r="BP132" s="13"/>
      <c r="BQ132" s="13"/>
      <c r="BR132" s="13"/>
      <c r="BS132" s="13"/>
      <c r="BT132" s="13"/>
      <c r="BU132" s="13"/>
      <c r="BV132" s="13"/>
      <c r="BW132" s="13"/>
      <c r="BX132" s="13"/>
      <c r="BY132" s="13"/>
      <c r="BZ132" s="13"/>
      <c r="CA132" s="13"/>
      <c r="CB132" s="13"/>
      <c r="CC132" s="13"/>
      <c r="CD132" s="13"/>
      <c r="CE132" s="13"/>
      <c r="CF132" s="13"/>
      <c r="CG132" s="13"/>
      <c r="CH132" s="13"/>
      <c r="CI132" s="13"/>
      <c r="CJ132" s="13"/>
      <c r="CK132" s="13"/>
      <c r="CL132" s="13"/>
      <c r="CM132" s="13"/>
      <c r="CN132" s="13"/>
      <c r="CO132" s="13"/>
      <c r="CP132" s="13"/>
      <c r="CQ132" s="13"/>
      <c r="CR132" s="13"/>
      <c r="CS132" s="13"/>
      <c r="CT132" s="13"/>
      <c r="CU132" s="13"/>
      <c r="CV132" s="13"/>
      <c r="CW132" s="13"/>
      <c r="CX132" s="13"/>
      <c r="CY132" s="13"/>
      <c r="CZ132" s="13"/>
      <c r="DA132" s="13"/>
      <c r="DB132" s="13"/>
      <c r="DC132" s="13"/>
      <c r="DD132" s="13"/>
      <c r="DE132" s="13"/>
      <c r="DF132" s="13"/>
      <c r="DG132" s="13"/>
      <c r="DH132" s="13"/>
      <c r="DI132" s="13"/>
    </row>
    <row r="133" spans="1:113" x14ac:dyDescent="0.25">
      <c r="A133" s="13" t="s">
        <v>1313</v>
      </c>
      <c r="B133" s="13" t="s">
        <v>67</v>
      </c>
      <c r="C133" s="13">
        <v>2016</v>
      </c>
      <c r="D133" s="13" t="s">
        <v>1314</v>
      </c>
      <c r="E133" s="13" t="s">
        <v>1315</v>
      </c>
      <c r="F133" s="13"/>
      <c r="G133" s="13" t="s">
        <v>1316</v>
      </c>
      <c r="H133" s="13"/>
      <c r="I133" s="13"/>
      <c r="J133" s="13"/>
      <c r="K133" s="13" t="s">
        <v>1317</v>
      </c>
      <c r="L133" s="13">
        <v>2016</v>
      </c>
      <c r="M133" s="30">
        <v>44824.914618055598</v>
      </c>
      <c r="N133" s="30">
        <v>44824.919236111098</v>
      </c>
      <c r="O133" s="30">
        <v>44824.914629629602</v>
      </c>
      <c r="P133" s="13"/>
      <c r="Q133" s="13"/>
      <c r="R133" s="13"/>
      <c r="S133" s="13"/>
      <c r="T133" s="13"/>
      <c r="U133" s="13"/>
      <c r="V133" s="13"/>
      <c r="W133" s="13"/>
      <c r="X133" s="13"/>
      <c r="Y133" s="13"/>
      <c r="Z133" s="13"/>
      <c r="AA133" s="13" t="s">
        <v>1318</v>
      </c>
      <c r="AB133" s="13"/>
      <c r="AC133" s="13" t="s">
        <v>1198</v>
      </c>
      <c r="AD133" s="13"/>
      <c r="AE133" s="13"/>
      <c r="AF133" s="13"/>
      <c r="AG133" s="13"/>
      <c r="AH133" s="13" t="s">
        <v>1199</v>
      </c>
      <c r="AI133" s="13"/>
      <c r="AJ133" s="13" t="s">
        <v>1319</v>
      </c>
      <c r="AK133" s="13"/>
      <c r="AL133" s="13" t="s">
        <v>1320</v>
      </c>
      <c r="AM133" s="13"/>
      <c r="AN133" s="13"/>
      <c r="AO133" s="13" t="s">
        <v>1321</v>
      </c>
      <c r="AP133" s="13"/>
      <c r="AQ133" s="13"/>
      <c r="AR133" s="13"/>
      <c r="AS133" s="13"/>
      <c r="AT133" s="13"/>
      <c r="AU133" s="13"/>
      <c r="AV133" s="13"/>
      <c r="AW133" s="13"/>
      <c r="AX133" s="13"/>
      <c r="AY133" s="13"/>
      <c r="AZ133" s="13"/>
      <c r="BA133" s="13"/>
      <c r="BB133" s="13"/>
      <c r="BC133" s="13"/>
      <c r="BD133" s="13"/>
      <c r="BE133" s="13"/>
      <c r="BF133" s="13"/>
      <c r="BG133" s="13"/>
      <c r="BH133" s="13"/>
      <c r="BI133" s="13"/>
      <c r="BJ133" s="13"/>
      <c r="BK133" s="13"/>
      <c r="BL133" s="13"/>
      <c r="BM133" s="13"/>
      <c r="BN133" s="13"/>
      <c r="BO133" s="13"/>
      <c r="BP133" s="13"/>
      <c r="BQ133" s="13"/>
      <c r="BR133" s="13"/>
      <c r="BS133" s="13"/>
      <c r="BT133" s="13"/>
      <c r="BU133" s="13"/>
      <c r="BV133" s="13"/>
      <c r="BW133" s="13"/>
      <c r="BX133" s="13"/>
      <c r="BY133" s="13"/>
      <c r="BZ133" s="13"/>
      <c r="CA133" s="13"/>
      <c r="CB133" s="13"/>
      <c r="CC133" s="13"/>
      <c r="CD133" s="13"/>
      <c r="CE133" s="13"/>
      <c r="CF133" s="13"/>
      <c r="CG133" s="13"/>
      <c r="CH133" s="13"/>
      <c r="CI133" s="13"/>
      <c r="CJ133" s="13"/>
      <c r="CK133" s="13"/>
      <c r="CL133" s="13"/>
      <c r="CM133" s="13"/>
      <c r="CN133" s="13"/>
      <c r="CO133" s="13"/>
      <c r="CP133" s="13"/>
      <c r="CQ133" s="13"/>
      <c r="CR133" s="13"/>
      <c r="CS133" s="13"/>
      <c r="CT133" s="13"/>
      <c r="CU133" s="13"/>
      <c r="CV133" s="13"/>
      <c r="CW133" s="13"/>
      <c r="CX133" s="13"/>
      <c r="CY133" s="13"/>
      <c r="CZ133" s="13"/>
      <c r="DA133" s="13"/>
      <c r="DB133" s="13"/>
      <c r="DC133" s="13"/>
      <c r="DD133" s="13"/>
      <c r="DE133" s="13"/>
      <c r="DF133" s="13"/>
      <c r="DG133" s="13"/>
      <c r="DH133" s="13"/>
      <c r="DI133" s="13"/>
    </row>
    <row r="134" spans="1:113" x14ac:dyDescent="0.25">
      <c r="A134" s="13" t="s">
        <v>1322</v>
      </c>
      <c r="B134" s="13" t="s">
        <v>210</v>
      </c>
      <c r="C134" s="13">
        <v>2017</v>
      </c>
      <c r="D134" s="13" t="s">
        <v>1323</v>
      </c>
      <c r="E134" s="13" t="s">
        <v>1324</v>
      </c>
      <c r="F134" s="13" t="s">
        <v>825</v>
      </c>
      <c r="G134" s="13"/>
      <c r="H134" s="13" t="s">
        <v>1217</v>
      </c>
      <c r="I134" s="13" t="s">
        <v>1325</v>
      </c>
      <c r="J134" s="13"/>
      <c r="K134" s="13" t="s">
        <v>1326</v>
      </c>
      <c r="L134" s="36">
        <v>42856</v>
      </c>
      <c r="M134" s="30">
        <v>44824.920370370397</v>
      </c>
      <c r="N134" s="30">
        <v>44824.920370370397</v>
      </c>
      <c r="O134" s="30">
        <v>44824.920370370397</v>
      </c>
      <c r="P134" s="13" t="s">
        <v>1327</v>
      </c>
      <c r="Q134" s="13"/>
      <c r="R134" s="13">
        <v>3</v>
      </c>
      <c r="S134" s="13">
        <v>48</v>
      </c>
      <c r="T134" s="13"/>
      <c r="U134" s="13"/>
      <c r="V134" s="13"/>
      <c r="W134" s="13"/>
      <c r="X134" s="13"/>
      <c r="Y134" s="13"/>
      <c r="Z134" s="13"/>
      <c r="AA134" s="13"/>
      <c r="AB134" s="13"/>
      <c r="AC134" s="13" t="s">
        <v>1198</v>
      </c>
      <c r="AD134" s="13"/>
      <c r="AE134" s="13"/>
      <c r="AF134" s="13"/>
      <c r="AG134" s="13"/>
      <c r="AH134" s="13" t="s">
        <v>1199</v>
      </c>
      <c r="AI134" s="13"/>
      <c r="AJ134" s="13" t="s">
        <v>890</v>
      </c>
      <c r="AK134" s="13"/>
      <c r="AL134" s="13" t="s">
        <v>1328</v>
      </c>
      <c r="AM134" s="13"/>
      <c r="AN134" s="13"/>
      <c r="AO134" s="13" t="s">
        <v>1329</v>
      </c>
      <c r="AP134" s="13"/>
      <c r="AQ134" s="13"/>
      <c r="AR134" s="13"/>
      <c r="AS134" s="13"/>
      <c r="AT134" s="13"/>
      <c r="AU134" s="13"/>
      <c r="AV134" s="13"/>
      <c r="AW134" s="13"/>
      <c r="AX134" s="13"/>
      <c r="AY134" s="13"/>
      <c r="AZ134" s="13"/>
      <c r="BA134" s="13"/>
      <c r="BB134" s="13"/>
      <c r="BC134" s="13"/>
      <c r="BD134" s="13"/>
      <c r="BE134" s="13"/>
      <c r="BF134" s="13"/>
      <c r="BG134" s="13"/>
      <c r="BH134" s="13"/>
      <c r="BI134" s="13"/>
      <c r="BJ134" s="13"/>
      <c r="BK134" s="13"/>
      <c r="BL134" s="13"/>
      <c r="BM134" s="13"/>
      <c r="BN134" s="13"/>
      <c r="BO134" s="13"/>
      <c r="BP134" s="13"/>
      <c r="BQ134" s="13"/>
      <c r="BR134" s="13"/>
      <c r="BS134" s="13"/>
      <c r="BT134" s="13"/>
      <c r="BU134" s="13"/>
      <c r="BV134" s="13"/>
      <c r="BW134" s="13"/>
      <c r="BX134" s="13"/>
      <c r="BY134" s="13"/>
      <c r="BZ134" s="13"/>
      <c r="CA134" s="13"/>
      <c r="CB134" s="13"/>
      <c r="CC134" s="13"/>
      <c r="CD134" s="13"/>
      <c r="CE134" s="13"/>
      <c r="CF134" s="13"/>
      <c r="CG134" s="13"/>
      <c r="CH134" s="13"/>
      <c r="CI134" s="13"/>
      <c r="CJ134" s="13"/>
      <c r="CK134" s="13"/>
      <c r="CL134" s="13"/>
      <c r="CM134" s="13"/>
      <c r="CN134" s="13"/>
      <c r="CO134" s="13"/>
      <c r="CP134" s="13"/>
      <c r="CQ134" s="13"/>
      <c r="CR134" s="13"/>
      <c r="CS134" s="13"/>
      <c r="CT134" s="13"/>
      <c r="CU134" s="13"/>
      <c r="CV134" s="13"/>
      <c r="CW134" s="13"/>
      <c r="CX134" s="13"/>
      <c r="CY134" s="13"/>
      <c r="CZ134" s="13"/>
      <c r="DA134" s="13"/>
      <c r="DB134" s="13"/>
      <c r="DC134" s="13"/>
      <c r="DD134" s="13"/>
      <c r="DE134" s="13"/>
      <c r="DF134" s="13"/>
      <c r="DG134" s="13"/>
      <c r="DH134" s="13"/>
      <c r="DI134" s="13"/>
    </row>
    <row r="135" spans="1:113" x14ac:dyDescent="0.25">
      <c r="A135" s="13" t="s">
        <v>1330</v>
      </c>
      <c r="B135" s="13" t="s">
        <v>210</v>
      </c>
      <c r="C135" s="13">
        <v>2017</v>
      </c>
      <c r="D135" s="13" t="s">
        <v>1331</v>
      </c>
      <c r="E135" s="13" t="s">
        <v>1332</v>
      </c>
      <c r="F135" s="13" t="s">
        <v>1333</v>
      </c>
      <c r="G135" s="13"/>
      <c r="H135" s="13" t="s">
        <v>1334</v>
      </c>
      <c r="I135" s="13"/>
      <c r="J135" s="13"/>
      <c r="K135" s="13" t="s">
        <v>1335</v>
      </c>
      <c r="L135" s="36">
        <v>42767</v>
      </c>
      <c r="M135" s="30">
        <v>44824.920370370397</v>
      </c>
      <c r="N135" s="30">
        <v>44824.920370370397</v>
      </c>
      <c r="O135" s="30">
        <v>44824.920370370397</v>
      </c>
      <c r="P135" s="13" t="s">
        <v>1336</v>
      </c>
      <c r="Q135" s="13"/>
      <c r="R135" s="13">
        <v>2</v>
      </c>
      <c r="S135" s="13">
        <v>13</v>
      </c>
      <c r="T135" s="13"/>
      <c r="U135" s="13"/>
      <c r="V135" s="13" t="s">
        <v>1337</v>
      </c>
      <c r="W135" s="13"/>
      <c r="X135" s="13"/>
      <c r="Y135" s="13"/>
      <c r="Z135" s="13"/>
      <c r="AA135" s="13"/>
      <c r="AB135" s="13"/>
      <c r="AC135" s="13" t="s">
        <v>1198</v>
      </c>
      <c r="AD135" s="13"/>
      <c r="AE135" s="13"/>
      <c r="AF135" s="13"/>
      <c r="AG135" s="13"/>
      <c r="AH135" s="13" t="s">
        <v>1199</v>
      </c>
      <c r="AI135" s="13"/>
      <c r="AJ135" s="13" t="s">
        <v>1338</v>
      </c>
      <c r="AK135" s="13"/>
      <c r="AL135" s="13" t="s">
        <v>1339</v>
      </c>
      <c r="AM135" s="13"/>
      <c r="AN135" s="13"/>
      <c r="AO135" s="13" t="s">
        <v>1340</v>
      </c>
      <c r="AP135" s="13"/>
      <c r="AQ135" s="13"/>
      <c r="AR135" s="13"/>
      <c r="AS135" s="13"/>
      <c r="AT135" s="13"/>
      <c r="AU135" s="13"/>
      <c r="AV135" s="13"/>
      <c r="AW135" s="13"/>
      <c r="AX135" s="13"/>
      <c r="AY135" s="13"/>
      <c r="AZ135" s="13"/>
      <c r="BA135" s="13"/>
      <c r="BB135" s="13"/>
      <c r="BC135" s="13"/>
      <c r="BD135" s="13"/>
      <c r="BE135" s="13"/>
      <c r="BF135" s="13"/>
      <c r="BG135" s="13"/>
      <c r="BH135" s="13"/>
      <c r="BI135" s="13"/>
      <c r="BJ135" s="13"/>
      <c r="BK135" s="13"/>
      <c r="BL135" s="13"/>
      <c r="BM135" s="13"/>
      <c r="BN135" s="13"/>
      <c r="BO135" s="13"/>
      <c r="BP135" s="13"/>
      <c r="BQ135" s="13"/>
      <c r="BR135" s="13"/>
      <c r="BS135" s="13"/>
      <c r="BT135" s="13"/>
      <c r="BU135" s="13"/>
      <c r="BV135" s="13"/>
      <c r="BW135" s="13"/>
      <c r="BX135" s="13"/>
      <c r="BY135" s="13"/>
      <c r="BZ135" s="13"/>
      <c r="CA135" s="13"/>
      <c r="CB135" s="13"/>
      <c r="CC135" s="13"/>
      <c r="CD135" s="13"/>
      <c r="CE135" s="13"/>
      <c r="CF135" s="13"/>
      <c r="CG135" s="13"/>
      <c r="CH135" s="13"/>
      <c r="CI135" s="13"/>
      <c r="CJ135" s="13"/>
      <c r="CK135" s="13"/>
      <c r="CL135" s="13"/>
      <c r="CM135" s="13"/>
      <c r="CN135" s="13"/>
      <c r="CO135" s="13"/>
      <c r="CP135" s="13"/>
      <c r="CQ135" s="13"/>
      <c r="CR135" s="13"/>
      <c r="CS135" s="13"/>
      <c r="CT135" s="13"/>
      <c r="CU135" s="13"/>
      <c r="CV135" s="13"/>
      <c r="CW135" s="13"/>
      <c r="CX135" s="13"/>
      <c r="CY135" s="13"/>
      <c r="CZ135" s="13"/>
      <c r="DA135" s="13"/>
      <c r="DB135" s="13"/>
      <c r="DC135" s="13"/>
      <c r="DD135" s="13"/>
      <c r="DE135" s="13"/>
      <c r="DF135" s="13"/>
      <c r="DG135" s="13"/>
      <c r="DH135" s="13"/>
      <c r="DI135" s="13"/>
    </row>
    <row r="136" spans="1:113" x14ac:dyDescent="0.25">
      <c r="A136" s="13" t="s">
        <v>1341</v>
      </c>
      <c r="B136" s="13" t="s">
        <v>210</v>
      </c>
      <c r="C136" s="13">
        <v>2014</v>
      </c>
      <c r="D136" s="13" t="s">
        <v>1342</v>
      </c>
      <c r="E136" s="13" t="s">
        <v>1343</v>
      </c>
      <c r="F136" s="13" t="s">
        <v>1344</v>
      </c>
      <c r="G136" s="13"/>
      <c r="H136" s="13" t="s">
        <v>1345</v>
      </c>
      <c r="I136" s="13" t="s">
        <v>1346</v>
      </c>
      <c r="J136" s="13"/>
      <c r="K136" s="13" t="s">
        <v>1347</v>
      </c>
      <c r="L136" s="13">
        <v>2014</v>
      </c>
      <c r="M136" s="30">
        <v>44824.920370370397</v>
      </c>
      <c r="N136" s="30">
        <v>44824.920370370397</v>
      </c>
      <c r="O136" s="30">
        <v>44824.920370370397</v>
      </c>
      <c r="P136" s="13" t="s">
        <v>1348</v>
      </c>
      <c r="Q136" s="13"/>
      <c r="R136" s="13">
        <v>1</v>
      </c>
      <c r="S136" s="13">
        <v>7</v>
      </c>
      <c r="T136" s="13"/>
      <c r="U136" s="13"/>
      <c r="V136" s="13" t="s">
        <v>1349</v>
      </c>
      <c r="W136" s="13"/>
      <c r="X136" s="13"/>
      <c r="Y136" s="13"/>
      <c r="Z136" s="13"/>
      <c r="AA136" s="13"/>
      <c r="AB136" s="13"/>
      <c r="AC136" s="13" t="s">
        <v>1198</v>
      </c>
      <c r="AD136" s="13"/>
      <c r="AE136" s="13"/>
      <c r="AF136" s="13"/>
      <c r="AG136" s="13"/>
      <c r="AH136" s="13" t="s">
        <v>1199</v>
      </c>
      <c r="AI136" s="13"/>
      <c r="AJ136" s="13" t="s">
        <v>1350</v>
      </c>
      <c r="AK136" s="13"/>
      <c r="AL136" s="13" t="s">
        <v>1351</v>
      </c>
      <c r="AM136" s="13"/>
      <c r="AN136" s="13"/>
      <c r="AO136" s="13" t="s">
        <v>1352</v>
      </c>
      <c r="AP136" s="13"/>
      <c r="AQ136" s="13"/>
      <c r="AR136" s="13"/>
      <c r="AS136" s="13"/>
      <c r="AT136" s="13"/>
      <c r="AU136" s="13"/>
      <c r="AV136" s="13"/>
      <c r="AW136" s="13"/>
      <c r="AX136" s="13"/>
      <c r="AY136" s="13"/>
      <c r="AZ136" s="13"/>
      <c r="BA136" s="13"/>
      <c r="BB136" s="13"/>
      <c r="BC136" s="13"/>
      <c r="BD136" s="13"/>
      <c r="BE136" s="13"/>
      <c r="BF136" s="13"/>
      <c r="BG136" s="13"/>
      <c r="BH136" s="13"/>
      <c r="BI136" s="13"/>
      <c r="BJ136" s="13"/>
      <c r="BK136" s="13"/>
      <c r="BL136" s="13"/>
      <c r="BM136" s="13"/>
      <c r="BN136" s="13"/>
      <c r="BO136" s="13"/>
      <c r="BP136" s="13"/>
      <c r="BQ136" s="13"/>
      <c r="BR136" s="13"/>
      <c r="BS136" s="13"/>
      <c r="BT136" s="13"/>
      <c r="BU136" s="13"/>
      <c r="BV136" s="13"/>
      <c r="BW136" s="13"/>
      <c r="BX136" s="13"/>
      <c r="BY136" s="13"/>
      <c r="BZ136" s="13"/>
      <c r="CA136" s="13"/>
      <c r="CB136" s="13"/>
      <c r="CC136" s="13"/>
      <c r="CD136" s="13"/>
      <c r="CE136" s="13"/>
      <c r="CF136" s="13"/>
      <c r="CG136" s="13"/>
      <c r="CH136" s="13"/>
      <c r="CI136" s="13"/>
      <c r="CJ136" s="13"/>
      <c r="CK136" s="13"/>
      <c r="CL136" s="13"/>
      <c r="CM136" s="13"/>
      <c r="CN136" s="13"/>
      <c r="CO136" s="13"/>
      <c r="CP136" s="13"/>
      <c r="CQ136" s="13"/>
      <c r="CR136" s="13"/>
      <c r="CS136" s="13"/>
      <c r="CT136" s="13"/>
      <c r="CU136" s="13"/>
      <c r="CV136" s="13"/>
      <c r="CW136" s="13"/>
      <c r="CX136" s="13"/>
      <c r="CY136" s="13"/>
      <c r="CZ136" s="13"/>
      <c r="DA136" s="13"/>
      <c r="DB136" s="13"/>
      <c r="DC136" s="13"/>
      <c r="DD136" s="13"/>
      <c r="DE136" s="13"/>
      <c r="DF136" s="13"/>
      <c r="DG136" s="13"/>
      <c r="DH136" s="13"/>
      <c r="DI136" s="13"/>
    </row>
    <row r="137" spans="1:113" x14ac:dyDescent="0.25">
      <c r="A137" s="13" t="s">
        <v>1353</v>
      </c>
      <c r="B137" s="13" t="s">
        <v>210</v>
      </c>
      <c r="C137" s="13">
        <v>2016</v>
      </c>
      <c r="D137" s="13" t="s">
        <v>1354</v>
      </c>
      <c r="E137" s="13" t="s">
        <v>1355</v>
      </c>
      <c r="F137" s="13" t="s">
        <v>1356</v>
      </c>
      <c r="G137" s="13"/>
      <c r="H137" s="13" t="s">
        <v>1357</v>
      </c>
      <c r="I137" s="13"/>
      <c r="J137" s="13" t="s">
        <v>1358</v>
      </c>
      <c r="K137" s="13" t="s">
        <v>1359</v>
      </c>
      <c r="L137" s="13">
        <v>2016</v>
      </c>
      <c r="M137" s="30">
        <v>44824.920370370397</v>
      </c>
      <c r="N137" s="30">
        <v>44824.920370370397</v>
      </c>
      <c r="O137" s="30">
        <v>44824.920381944401</v>
      </c>
      <c r="P137" s="31">
        <v>44737</v>
      </c>
      <c r="Q137" s="13"/>
      <c r="R137" s="13">
        <v>1</v>
      </c>
      <c r="S137" s="13">
        <v>19</v>
      </c>
      <c r="T137" s="13"/>
      <c r="U137" s="13"/>
      <c r="V137" s="13" t="s">
        <v>1360</v>
      </c>
      <c r="W137" s="13"/>
      <c r="X137" s="13"/>
      <c r="Y137" s="13"/>
      <c r="Z137" s="13"/>
      <c r="AA137" s="13"/>
      <c r="AB137" s="13"/>
      <c r="AC137" s="13" t="s">
        <v>1198</v>
      </c>
      <c r="AD137" s="13"/>
      <c r="AE137" s="13"/>
      <c r="AF137" s="13"/>
      <c r="AG137" s="13"/>
      <c r="AH137" s="13" t="s">
        <v>1199</v>
      </c>
      <c r="AI137" s="13"/>
      <c r="AJ137" s="13" t="s">
        <v>1361</v>
      </c>
      <c r="AK137" s="13"/>
      <c r="AL137" s="13" t="s">
        <v>1362</v>
      </c>
      <c r="AM137" s="13"/>
      <c r="AN137" s="13"/>
      <c r="AO137" s="13" t="s">
        <v>1363</v>
      </c>
      <c r="AP137" s="13"/>
      <c r="AQ137" s="13"/>
      <c r="AR137" s="13"/>
      <c r="AS137" s="13"/>
      <c r="AT137" s="13"/>
      <c r="AU137" s="13"/>
      <c r="AV137" s="13"/>
      <c r="AW137" s="13"/>
      <c r="AX137" s="13"/>
      <c r="AY137" s="13"/>
      <c r="AZ137" s="13"/>
      <c r="BA137" s="13"/>
      <c r="BB137" s="13"/>
      <c r="BC137" s="13"/>
      <c r="BD137" s="13"/>
      <c r="BE137" s="13"/>
      <c r="BF137" s="13"/>
      <c r="BG137" s="13"/>
      <c r="BH137" s="13"/>
      <c r="BI137" s="13"/>
      <c r="BJ137" s="13"/>
      <c r="BK137" s="13"/>
      <c r="BL137" s="13"/>
      <c r="BM137" s="13"/>
      <c r="BN137" s="13"/>
      <c r="BO137" s="13"/>
      <c r="BP137" s="13"/>
      <c r="BQ137" s="13"/>
      <c r="BR137" s="13"/>
      <c r="BS137" s="13"/>
      <c r="BT137" s="13"/>
      <c r="BU137" s="13"/>
      <c r="BV137" s="13"/>
      <c r="BW137" s="13"/>
      <c r="BX137" s="13"/>
      <c r="BY137" s="13"/>
      <c r="BZ137" s="13"/>
      <c r="CA137" s="13"/>
      <c r="CB137" s="13"/>
      <c r="CC137" s="13"/>
      <c r="CD137" s="13"/>
      <c r="CE137" s="13"/>
      <c r="CF137" s="13"/>
      <c r="CG137" s="13"/>
      <c r="CH137" s="13"/>
      <c r="CI137" s="13"/>
      <c r="CJ137" s="13"/>
      <c r="CK137" s="13"/>
      <c r="CL137" s="13"/>
      <c r="CM137" s="13"/>
      <c r="CN137" s="13"/>
      <c r="CO137" s="13"/>
      <c r="CP137" s="13"/>
      <c r="CQ137" s="13"/>
      <c r="CR137" s="13"/>
      <c r="CS137" s="13"/>
      <c r="CT137" s="13"/>
      <c r="CU137" s="13"/>
      <c r="CV137" s="13"/>
      <c r="CW137" s="13"/>
      <c r="CX137" s="13"/>
      <c r="CY137" s="13"/>
      <c r="CZ137" s="13"/>
      <c r="DA137" s="13"/>
      <c r="DB137" s="13"/>
      <c r="DC137" s="13"/>
      <c r="DD137" s="13"/>
      <c r="DE137" s="13"/>
      <c r="DF137" s="13"/>
      <c r="DG137" s="13"/>
      <c r="DH137" s="13"/>
      <c r="DI137" s="13"/>
    </row>
    <row r="138" spans="1:113" x14ac:dyDescent="0.25">
      <c r="A138" s="13" t="s">
        <v>1364</v>
      </c>
      <c r="B138" s="13" t="s">
        <v>210</v>
      </c>
      <c r="C138" s="13">
        <v>2018</v>
      </c>
      <c r="D138" s="13" t="s">
        <v>1365</v>
      </c>
      <c r="E138" s="13" t="s">
        <v>1366</v>
      </c>
      <c r="F138" s="13" t="s">
        <v>1367</v>
      </c>
      <c r="G138" s="13"/>
      <c r="H138" s="13" t="s">
        <v>1368</v>
      </c>
      <c r="I138" s="13"/>
      <c r="J138" s="13" t="s">
        <v>1369</v>
      </c>
      <c r="K138" s="13" t="s">
        <v>1370</v>
      </c>
      <c r="L138" s="13">
        <v>2018</v>
      </c>
      <c r="M138" s="30">
        <v>44824.920370370397</v>
      </c>
      <c r="N138" s="30">
        <v>44824.920370370397</v>
      </c>
      <c r="O138" s="30">
        <v>44824.920381944401</v>
      </c>
      <c r="P138" s="13" t="s">
        <v>1371</v>
      </c>
      <c r="Q138" s="13"/>
      <c r="R138" s="13">
        <v>2</v>
      </c>
      <c r="S138" s="13">
        <v>14</v>
      </c>
      <c r="T138" s="13"/>
      <c r="U138" s="13"/>
      <c r="V138" s="13" t="s">
        <v>1372</v>
      </c>
      <c r="W138" s="13"/>
      <c r="X138" s="13"/>
      <c r="Y138" s="13"/>
      <c r="Z138" s="13"/>
      <c r="AA138" s="13"/>
      <c r="AB138" s="13"/>
      <c r="AC138" s="13" t="s">
        <v>1198</v>
      </c>
      <c r="AD138" s="13"/>
      <c r="AE138" s="13"/>
      <c r="AF138" s="13"/>
      <c r="AG138" s="13"/>
      <c r="AH138" s="13" t="s">
        <v>1199</v>
      </c>
      <c r="AI138" s="13"/>
      <c r="AJ138" s="13" t="s">
        <v>1373</v>
      </c>
      <c r="AK138" s="13"/>
      <c r="AL138" s="13" t="s">
        <v>1374</v>
      </c>
      <c r="AM138" s="13"/>
      <c r="AN138" s="13"/>
      <c r="AO138" s="13" t="s">
        <v>1375</v>
      </c>
      <c r="AP138" s="13"/>
      <c r="AQ138" s="13"/>
      <c r="AR138" s="13"/>
      <c r="AS138" s="13"/>
      <c r="AT138" s="13"/>
      <c r="AU138" s="13"/>
      <c r="AV138" s="13"/>
      <c r="AW138" s="13"/>
      <c r="AX138" s="13"/>
      <c r="AY138" s="13"/>
      <c r="AZ138" s="13"/>
      <c r="BA138" s="29"/>
      <c r="BB138" s="29"/>
      <c r="BC138" s="29"/>
      <c r="BD138" s="29"/>
      <c r="BE138" s="29"/>
      <c r="BF138" s="29"/>
      <c r="BG138" s="29"/>
      <c r="BH138" s="29"/>
      <c r="BI138" s="29"/>
      <c r="BJ138" s="29"/>
      <c r="BK138" s="29"/>
      <c r="BL138" s="29"/>
      <c r="BM138" s="29"/>
      <c r="BN138" s="29"/>
      <c r="BO138" s="29"/>
      <c r="BP138" s="29"/>
      <c r="BQ138" s="29"/>
      <c r="BR138" s="29"/>
      <c r="BS138" s="29"/>
      <c r="BT138" s="29"/>
      <c r="BU138" s="29"/>
      <c r="BV138" s="29"/>
      <c r="BW138" s="29"/>
      <c r="BX138" s="29"/>
      <c r="BY138" s="13"/>
      <c r="BZ138" s="13"/>
      <c r="CA138" s="13"/>
      <c r="CB138" s="13"/>
      <c r="CC138" s="13"/>
      <c r="CD138" s="13"/>
      <c r="CE138" s="13"/>
      <c r="CF138" s="13"/>
      <c r="CG138" s="13"/>
      <c r="CH138" s="13"/>
      <c r="CI138" s="13"/>
      <c r="CJ138" s="13"/>
      <c r="CK138" s="13"/>
      <c r="CL138" s="13"/>
      <c r="CM138" s="13"/>
      <c r="CN138" s="13"/>
      <c r="CO138" s="13"/>
      <c r="CP138" s="13"/>
      <c r="CQ138" s="13"/>
      <c r="CR138" s="13"/>
      <c r="CS138" s="13"/>
      <c r="CT138" s="13"/>
      <c r="CU138" s="13"/>
      <c r="CV138" s="13"/>
      <c r="CW138" s="13"/>
      <c r="CX138" s="13"/>
      <c r="CY138" s="13"/>
      <c r="CZ138" s="13"/>
      <c r="DA138" s="13"/>
      <c r="DB138" s="13"/>
      <c r="DC138" s="13"/>
      <c r="DD138" s="13"/>
      <c r="DE138" s="13"/>
      <c r="DF138" s="13"/>
      <c r="DG138" s="13"/>
      <c r="DH138" s="13"/>
      <c r="DI138" s="13"/>
    </row>
    <row r="139" spans="1:113" x14ac:dyDescent="0.25">
      <c r="A139" s="13" t="s">
        <v>1376</v>
      </c>
      <c r="B139" s="13" t="s">
        <v>210</v>
      </c>
      <c r="C139" s="13">
        <v>2013</v>
      </c>
      <c r="D139" s="13" t="s">
        <v>1377</v>
      </c>
      <c r="E139" s="13" t="s">
        <v>1378</v>
      </c>
      <c r="F139" s="13" t="s">
        <v>1379</v>
      </c>
      <c r="G139" s="13"/>
      <c r="H139" s="13" t="s">
        <v>1380</v>
      </c>
      <c r="I139" s="13" t="s">
        <v>1381</v>
      </c>
      <c r="J139" s="13"/>
      <c r="K139" s="13" t="s">
        <v>1382</v>
      </c>
      <c r="L139" s="13">
        <v>2013</v>
      </c>
      <c r="M139" s="30">
        <v>44824.920370370397</v>
      </c>
      <c r="N139" s="30">
        <v>44824.920370370397</v>
      </c>
      <c r="O139" s="30">
        <v>44824.920381944401</v>
      </c>
      <c r="P139" s="13" t="s">
        <v>1383</v>
      </c>
      <c r="Q139" s="13"/>
      <c r="R139" s="13">
        <v>2</v>
      </c>
      <c r="S139" s="13">
        <v>34</v>
      </c>
      <c r="T139" s="13"/>
      <c r="U139" s="13"/>
      <c r="V139" s="13" t="s">
        <v>1384</v>
      </c>
      <c r="W139" s="13"/>
      <c r="X139" s="13"/>
      <c r="Y139" s="13"/>
      <c r="Z139" s="13"/>
      <c r="AA139" s="13"/>
      <c r="AB139" s="13"/>
      <c r="AC139" s="13" t="s">
        <v>1198</v>
      </c>
      <c r="AD139" s="13"/>
      <c r="AE139" s="13"/>
      <c r="AF139" s="13"/>
      <c r="AG139" s="13"/>
      <c r="AH139" s="13" t="s">
        <v>1199</v>
      </c>
      <c r="AI139" s="13"/>
      <c r="AJ139" s="13" t="s">
        <v>1275</v>
      </c>
      <c r="AK139" s="13"/>
      <c r="AL139" s="13" t="s">
        <v>1385</v>
      </c>
      <c r="AM139" s="13"/>
      <c r="AN139" s="13"/>
      <c r="AO139" s="13" t="s">
        <v>1386</v>
      </c>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row>
    <row r="140" spans="1:113" x14ac:dyDescent="0.25">
      <c r="A140" s="13" t="s">
        <v>1387</v>
      </c>
      <c r="B140" s="13" t="s">
        <v>210</v>
      </c>
      <c r="C140" s="13">
        <v>2016</v>
      </c>
      <c r="D140" s="13" t="s">
        <v>1388</v>
      </c>
      <c r="E140" s="13" t="s">
        <v>1389</v>
      </c>
      <c r="F140" s="13" t="s">
        <v>1390</v>
      </c>
      <c r="G140" s="13"/>
      <c r="H140" s="13" t="s">
        <v>1391</v>
      </c>
      <c r="I140" s="13"/>
      <c r="J140" s="13" t="s">
        <v>1392</v>
      </c>
      <c r="K140" s="13" t="s">
        <v>1393</v>
      </c>
      <c r="L140" s="36">
        <v>42614</v>
      </c>
      <c r="M140" s="30">
        <v>44824.920370370397</v>
      </c>
      <c r="N140" s="30">
        <v>44824.920370370397</v>
      </c>
      <c r="O140" s="30">
        <v>44824.920381944401</v>
      </c>
      <c r="P140" s="13" t="s">
        <v>1394</v>
      </c>
      <c r="Q140" s="13"/>
      <c r="R140" s="13">
        <v>2</v>
      </c>
      <c r="S140" s="13">
        <v>14</v>
      </c>
      <c r="T140" s="13"/>
      <c r="U140" s="13"/>
      <c r="V140" s="13"/>
      <c r="W140" s="13"/>
      <c r="X140" s="13"/>
      <c r="Y140" s="13"/>
      <c r="Z140" s="13"/>
      <c r="AA140" s="13"/>
      <c r="AB140" s="13"/>
      <c r="AC140" s="13" t="s">
        <v>1198</v>
      </c>
      <c r="AD140" s="13"/>
      <c r="AE140" s="13"/>
      <c r="AF140" s="13"/>
      <c r="AG140" s="13"/>
      <c r="AH140" s="13" t="s">
        <v>1199</v>
      </c>
      <c r="AI140" s="13"/>
      <c r="AJ140" s="13" t="s">
        <v>1395</v>
      </c>
      <c r="AK140" s="13"/>
      <c r="AL140" s="13" t="s">
        <v>1396</v>
      </c>
      <c r="AM140" s="13"/>
      <c r="AN140" s="13"/>
      <c r="AO140" s="13" t="s">
        <v>1397</v>
      </c>
      <c r="AP140" s="13"/>
      <c r="AQ140" s="13"/>
      <c r="AR140" s="13"/>
      <c r="AS140" s="13"/>
      <c r="AT140" s="13"/>
      <c r="AU140" s="13"/>
      <c r="AV140" s="13"/>
      <c r="AW140" s="13"/>
      <c r="AX140" s="13"/>
      <c r="AY140" s="13"/>
      <c r="AZ140" s="13"/>
      <c r="BA140" s="13"/>
      <c r="BB140" s="13"/>
      <c r="BC140" s="13"/>
      <c r="BD140" s="13"/>
      <c r="BE140" s="13"/>
      <c r="BF140" s="13"/>
      <c r="BG140" s="13"/>
      <c r="BH140" s="13"/>
      <c r="BI140" s="13"/>
      <c r="BJ140" s="13"/>
      <c r="BK140" s="13"/>
      <c r="BL140" s="13"/>
      <c r="BM140" s="13"/>
      <c r="BN140" s="13"/>
      <c r="BO140" s="13"/>
      <c r="BP140" s="13"/>
      <c r="BQ140" s="13"/>
      <c r="BR140" s="13"/>
      <c r="BS140" s="13"/>
      <c r="BT140" s="13"/>
      <c r="BU140" s="13"/>
      <c r="BV140" s="13"/>
      <c r="BW140" s="13"/>
      <c r="BX140" s="13"/>
      <c r="BY140" s="13"/>
      <c r="BZ140" s="13"/>
      <c r="CA140" s="13"/>
      <c r="CB140" s="13"/>
      <c r="CC140" s="13"/>
      <c r="CD140" s="13"/>
      <c r="CE140" s="13"/>
      <c r="CF140" s="13"/>
      <c r="CG140" s="13"/>
      <c r="CH140" s="13"/>
      <c r="CI140" s="13"/>
      <c r="CJ140" s="13"/>
      <c r="CK140" s="13"/>
      <c r="CL140" s="13"/>
      <c r="CM140" s="13"/>
      <c r="CN140" s="13"/>
      <c r="CO140" s="13"/>
      <c r="CP140" s="13"/>
      <c r="CQ140" s="13"/>
      <c r="CR140" s="13"/>
      <c r="CS140" s="13"/>
      <c r="CT140" s="13"/>
      <c r="CU140" s="13"/>
      <c r="CV140" s="13"/>
      <c r="CW140" s="13"/>
      <c r="CX140" s="13"/>
      <c r="CY140" s="13"/>
      <c r="CZ140" s="13"/>
      <c r="DA140" s="13"/>
      <c r="DB140" s="13"/>
      <c r="DC140" s="13"/>
      <c r="DD140" s="13"/>
      <c r="DE140" s="13"/>
      <c r="DF140" s="13"/>
      <c r="DG140" s="13"/>
      <c r="DH140" s="13"/>
      <c r="DI140" s="13"/>
    </row>
    <row r="141" spans="1:113" x14ac:dyDescent="0.25">
      <c r="A141" s="13" t="s">
        <v>1398</v>
      </c>
      <c r="B141" s="13" t="s">
        <v>67</v>
      </c>
      <c r="C141" s="13">
        <v>2017</v>
      </c>
      <c r="D141" s="13" t="s">
        <v>1399</v>
      </c>
      <c r="E141" s="13" t="s">
        <v>1400</v>
      </c>
      <c r="F141" s="13"/>
      <c r="G141" s="13" t="s">
        <v>1401</v>
      </c>
      <c r="H141" s="13"/>
      <c r="I141" s="13"/>
      <c r="J141" s="13"/>
      <c r="K141" s="13" t="s">
        <v>1402</v>
      </c>
      <c r="L141" s="13">
        <v>2017</v>
      </c>
      <c r="M141" s="30">
        <v>44824.920370370397</v>
      </c>
      <c r="N141" s="30">
        <v>44824.920370370397</v>
      </c>
      <c r="O141" s="30">
        <v>44824.920381944401</v>
      </c>
      <c r="P141" s="13"/>
      <c r="Q141" s="13"/>
      <c r="R141" s="13"/>
      <c r="S141" s="13"/>
      <c r="T141" s="13"/>
      <c r="U141" s="13"/>
      <c r="V141" s="13" t="s">
        <v>1403</v>
      </c>
      <c r="W141" s="13"/>
      <c r="X141" s="13"/>
      <c r="Y141" s="13"/>
      <c r="Z141" s="13"/>
      <c r="AA141" s="13" t="s">
        <v>1318</v>
      </c>
      <c r="AB141" s="13"/>
      <c r="AC141" s="13" t="s">
        <v>1198</v>
      </c>
      <c r="AD141" s="13"/>
      <c r="AE141" s="13"/>
      <c r="AF141" s="13"/>
      <c r="AG141" s="13"/>
      <c r="AH141" s="13" t="s">
        <v>1199</v>
      </c>
      <c r="AI141" s="13"/>
      <c r="AJ141" s="13" t="s">
        <v>1404</v>
      </c>
      <c r="AK141" s="13"/>
      <c r="AL141" s="13" t="s">
        <v>1405</v>
      </c>
      <c r="AM141" s="13"/>
      <c r="AN141" s="13"/>
      <c r="AO141" s="13" t="s">
        <v>1406</v>
      </c>
      <c r="AP141" s="13"/>
      <c r="AQ141" s="13"/>
      <c r="AR141" s="13"/>
      <c r="AS141" s="13"/>
      <c r="AT141" s="13"/>
      <c r="AU141" s="13"/>
      <c r="AV141" s="13"/>
      <c r="AW141" s="13"/>
      <c r="AX141" s="13"/>
      <c r="AY141" s="13"/>
      <c r="AZ141" s="13"/>
      <c r="BA141" s="13"/>
      <c r="BB141" s="13"/>
      <c r="BC141" s="13"/>
      <c r="BD141" s="13"/>
      <c r="BE141" s="13"/>
      <c r="BF141" s="13"/>
      <c r="BG141" s="13"/>
      <c r="BH141" s="13"/>
      <c r="BI141" s="13"/>
      <c r="BJ141" s="13"/>
      <c r="BK141" s="13"/>
      <c r="BL141" s="13"/>
      <c r="BM141" s="13"/>
      <c r="BN141" s="13"/>
      <c r="BO141" s="13"/>
      <c r="BP141" s="13"/>
      <c r="BQ141" s="13"/>
      <c r="BR141" s="13"/>
      <c r="BS141" s="13"/>
      <c r="BT141" s="13"/>
      <c r="BU141" s="13"/>
      <c r="BV141" s="13"/>
      <c r="BW141" s="13"/>
      <c r="BX141" s="13"/>
      <c r="BY141" s="13"/>
      <c r="BZ141" s="13"/>
      <c r="CA141" s="13"/>
      <c r="CB141" s="13"/>
      <c r="CC141" s="13"/>
      <c r="CD141" s="13"/>
      <c r="CE141" s="13"/>
      <c r="CF141" s="13"/>
      <c r="CG141" s="13"/>
      <c r="CH141" s="13"/>
      <c r="CI141" s="13"/>
      <c r="CJ141" s="13"/>
      <c r="CK141" s="13"/>
      <c r="CL141" s="13"/>
      <c r="CM141" s="13"/>
      <c r="CN141" s="13"/>
      <c r="CO141" s="13"/>
      <c r="CP141" s="13"/>
      <c r="CQ141" s="13"/>
      <c r="CR141" s="13"/>
      <c r="CS141" s="13"/>
      <c r="CT141" s="13"/>
      <c r="CU141" s="13"/>
      <c r="CV141" s="13"/>
      <c r="CW141" s="13"/>
      <c r="CX141" s="13"/>
      <c r="CY141" s="13"/>
      <c r="CZ141" s="13"/>
      <c r="DA141" s="13"/>
      <c r="DB141" s="13"/>
      <c r="DC141" s="13"/>
      <c r="DD141" s="13"/>
      <c r="DE141" s="13"/>
      <c r="DF141" s="13"/>
      <c r="DG141" s="13"/>
      <c r="DH141" s="13"/>
      <c r="DI141" s="13"/>
    </row>
    <row r="142" spans="1:113" x14ac:dyDescent="0.25">
      <c r="A142" s="13" t="s">
        <v>1407</v>
      </c>
      <c r="B142" s="13" t="s">
        <v>210</v>
      </c>
      <c r="C142" s="13">
        <v>2015</v>
      </c>
      <c r="D142" s="13" t="s">
        <v>1408</v>
      </c>
      <c r="E142" s="13" t="s">
        <v>1409</v>
      </c>
      <c r="F142" s="13" t="s">
        <v>1379</v>
      </c>
      <c r="G142" s="13"/>
      <c r="H142" s="13" t="s">
        <v>1380</v>
      </c>
      <c r="I142" s="13" t="s">
        <v>1410</v>
      </c>
      <c r="J142" s="13"/>
      <c r="K142" s="13" t="s">
        <v>1411</v>
      </c>
      <c r="L142" s="13">
        <v>2015</v>
      </c>
      <c r="M142" s="30">
        <v>44824.920370370397</v>
      </c>
      <c r="N142" s="30">
        <v>44824.920370370397</v>
      </c>
      <c r="O142" s="30">
        <v>44824.920381944401</v>
      </c>
      <c r="P142" s="31">
        <v>44643</v>
      </c>
      <c r="Q142" s="13"/>
      <c r="R142" s="13">
        <v>1</v>
      </c>
      <c r="S142" s="13">
        <v>36</v>
      </c>
      <c r="T142" s="13"/>
      <c r="U142" s="13"/>
      <c r="V142" s="13"/>
      <c r="W142" s="13"/>
      <c r="X142" s="13"/>
      <c r="Y142" s="13"/>
      <c r="Z142" s="13"/>
      <c r="AA142" s="13"/>
      <c r="AB142" s="13"/>
      <c r="AC142" s="13" t="s">
        <v>1198</v>
      </c>
      <c r="AD142" s="13"/>
      <c r="AE142" s="13"/>
      <c r="AF142" s="13"/>
      <c r="AG142" s="13"/>
      <c r="AH142" s="13" t="s">
        <v>1199</v>
      </c>
      <c r="AI142" s="13"/>
      <c r="AJ142" s="13" t="s">
        <v>1275</v>
      </c>
      <c r="AK142" s="13"/>
      <c r="AL142" s="13" t="s">
        <v>1412</v>
      </c>
      <c r="AM142" s="13"/>
      <c r="AN142" s="13"/>
      <c r="AO142" s="13" t="s">
        <v>1413</v>
      </c>
      <c r="AP142" s="13"/>
      <c r="AQ142" s="13"/>
      <c r="AR142" s="13"/>
      <c r="AS142" s="13"/>
      <c r="AT142" s="13"/>
      <c r="AU142" s="13"/>
      <c r="AV142" s="13"/>
      <c r="AW142" s="13"/>
      <c r="AX142" s="13"/>
      <c r="AY142" s="13"/>
      <c r="AZ142" s="13"/>
      <c r="BA142" s="13"/>
      <c r="BB142" s="13"/>
      <c r="BC142" s="13"/>
      <c r="BD142" s="13"/>
      <c r="BE142" s="13"/>
      <c r="BF142" s="13"/>
      <c r="BG142" s="13"/>
      <c r="BH142" s="13"/>
      <c r="BI142" s="13"/>
      <c r="BJ142" s="13"/>
      <c r="BK142" s="13"/>
      <c r="BL142" s="13"/>
      <c r="BM142" s="13"/>
      <c r="BN142" s="13"/>
      <c r="BO142" s="13"/>
      <c r="BP142" s="13"/>
      <c r="BQ142" s="13"/>
      <c r="BR142" s="13"/>
      <c r="BS142" s="13"/>
      <c r="BT142" s="13"/>
      <c r="BU142" s="13"/>
      <c r="BV142" s="13"/>
      <c r="BW142" s="13"/>
      <c r="BX142" s="13"/>
      <c r="BY142" s="13"/>
      <c r="BZ142" s="13"/>
      <c r="CA142" s="13"/>
      <c r="CB142" s="13"/>
      <c r="CC142" s="13"/>
      <c r="CD142" s="13"/>
      <c r="CE142" s="13"/>
      <c r="CF142" s="13"/>
      <c r="CG142" s="13"/>
      <c r="CH142" s="13"/>
      <c r="CI142" s="13"/>
      <c r="CJ142" s="13"/>
      <c r="CK142" s="13"/>
      <c r="CL142" s="13"/>
      <c r="CM142" s="13"/>
      <c r="CN142" s="13"/>
      <c r="CO142" s="13"/>
      <c r="CP142" s="13"/>
      <c r="CQ142" s="13"/>
      <c r="CR142" s="13"/>
      <c r="CS142" s="13"/>
      <c r="CT142" s="13"/>
      <c r="CU142" s="13"/>
      <c r="CV142" s="13"/>
      <c r="CW142" s="13"/>
      <c r="CX142" s="13"/>
      <c r="CY142" s="13"/>
      <c r="CZ142" s="13"/>
      <c r="DA142" s="13"/>
      <c r="DB142" s="13"/>
      <c r="DC142" s="13"/>
      <c r="DD142" s="13"/>
      <c r="DE142" s="13"/>
      <c r="DF142" s="13"/>
      <c r="DG142" s="13"/>
      <c r="DH142" s="13"/>
      <c r="DI142" s="13"/>
    </row>
    <row r="143" spans="1:113" x14ac:dyDescent="0.25">
      <c r="A143" s="13" t="s">
        <v>1414</v>
      </c>
      <c r="B143" s="13" t="s">
        <v>210</v>
      </c>
      <c r="C143" s="13">
        <v>2020</v>
      </c>
      <c r="D143" s="13" t="s">
        <v>1415</v>
      </c>
      <c r="E143" s="13" t="s">
        <v>1416</v>
      </c>
      <c r="F143" s="13" t="s">
        <v>1271</v>
      </c>
      <c r="G143" s="13"/>
      <c r="H143" s="13" t="s">
        <v>1272</v>
      </c>
      <c r="I143" s="13" t="s">
        <v>1417</v>
      </c>
      <c r="J143" s="13"/>
      <c r="K143" s="13" t="s">
        <v>1418</v>
      </c>
      <c r="L143" s="13">
        <v>2020</v>
      </c>
      <c r="M143" s="30">
        <v>44824.920370370397</v>
      </c>
      <c r="N143" s="30">
        <v>44824.920370370397</v>
      </c>
      <c r="O143" s="30">
        <v>44824.920381944401</v>
      </c>
      <c r="P143" s="13" t="s">
        <v>1419</v>
      </c>
      <c r="Q143" s="13"/>
      <c r="R143" s="13">
        <v>6</v>
      </c>
      <c r="S143" s="13">
        <v>190</v>
      </c>
      <c r="T143" s="13"/>
      <c r="U143" s="13"/>
      <c r="V143" s="13" t="s">
        <v>1420</v>
      </c>
      <c r="W143" s="13"/>
      <c r="X143" s="13"/>
      <c r="Y143" s="13"/>
      <c r="Z143" s="13"/>
      <c r="AA143" s="13"/>
      <c r="AB143" s="13"/>
      <c r="AC143" s="13" t="s">
        <v>1198</v>
      </c>
      <c r="AD143" s="13"/>
      <c r="AE143" s="13"/>
      <c r="AF143" s="13"/>
      <c r="AG143" s="13"/>
      <c r="AH143" s="13" t="s">
        <v>1199</v>
      </c>
      <c r="AI143" s="13"/>
      <c r="AJ143" s="13" t="s">
        <v>1275</v>
      </c>
      <c r="AK143" s="13"/>
      <c r="AL143" s="13" t="s">
        <v>1421</v>
      </c>
      <c r="AM143" s="13"/>
      <c r="AN143" s="13"/>
      <c r="AO143" s="13" t="s">
        <v>1422</v>
      </c>
      <c r="AP143" s="13"/>
      <c r="AQ143" s="13"/>
      <c r="AR143" s="13"/>
      <c r="AS143" s="13"/>
      <c r="AT143" s="13"/>
      <c r="AU143" s="13"/>
      <c r="AV143" s="13"/>
      <c r="AW143" s="13"/>
      <c r="AX143" s="13"/>
      <c r="AY143" s="13"/>
      <c r="AZ143" s="13"/>
      <c r="BA143" s="13"/>
      <c r="BB143" s="13"/>
      <c r="BC143" s="13"/>
      <c r="BD143" s="13"/>
      <c r="BE143" s="13"/>
      <c r="BF143" s="13"/>
      <c r="BG143" s="13"/>
      <c r="BH143" s="13"/>
      <c r="BI143" s="13"/>
      <c r="BJ143" s="13"/>
      <c r="BK143" s="13"/>
      <c r="BL143" s="13"/>
      <c r="BM143" s="13"/>
      <c r="BN143" s="13"/>
      <c r="BO143" s="13"/>
      <c r="BP143" s="13"/>
      <c r="BQ143" s="13"/>
      <c r="BR143" s="13"/>
      <c r="BS143" s="13"/>
      <c r="BT143" s="13"/>
      <c r="BU143" s="13"/>
      <c r="BV143" s="13"/>
      <c r="BW143" s="13"/>
      <c r="BX143" s="13"/>
      <c r="BY143" s="13"/>
      <c r="BZ143" s="13"/>
      <c r="CA143" s="13"/>
      <c r="CB143" s="13"/>
      <c r="CC143" s="13"/>
      <c r="CD143" s="13"/>
      <c r="CE143" s="13"/>
      <c r="CF143" s="13"/>
      <c r="CG143" s="13"/>
      <c r="CH143" s="13"/>
      <c r="CI143" s="13"/>
      <c r="CJ143" s="13"/>
      <c r="CK143" s="13"/>
      <c r="CL143" s="13"/>
      <c r="CM143" s="13"/>
      <c r="CN143" s="13"/>
      <c r="CO143" s="13"/>
      <c r="CP143" s="13"/>
      <c r="CQ143" s="13"/>
      <c r="CR143" s="13"/>
      <c r="CS143" s="13"/>
      <c r="CT143" s="13"/>
      <c r="CU143" s="13"/>
      <c r="CV143" s="13"/>
      <c r="CW143" s="13"/>
      <c r="CX143" s="13"/>
      <c r="CY143" s="13"/>
      <c r="CZ143" s="13"/>
      <c r="DA143" s="13"/>
      <c r="DB143" s="13"/>
      <c r="DC143" s="13"/>
      <c r="DD143" s="13"/>
      <c r="DE143" s="13"/>
      <c r="DF143" s="13"/>
      <c r="DG143" s="13"/>
      <c r="DH143" s="13"/>
      <c r="DI143" s="13"/>
    </row>
    <row r="144" spans="1:113" x14ac:dyDescent="0.25">
      <c r="A144" s="13" t="s">
        <v>1423</v>
      </c>
      <c r="B144" s="13" t="s">
        <v>210</v>
      </c>
      <c r="C144" s="13">
        <v>2020</v>
      </c>
      <c r="D144" s="13" t="s">
        <v>1424</v>
      </c>
      <c r="E144" s="13" t="s">
        <v>1425</v>
      </c>
      <c r="F144" s="13" t="s">
        <v>1426</v>
      </c>
      <c r="G144" s="13"/>
      <c r="H144" s="13" t="s">
        <v>1427</v>
      </c>
      <c r="I144" s="13"/>
      <c r="J144" s="13" t="s">
        <v>1428</v>
      </c>
      <c r="K144" s="13" t="s">
        <v>1429</v>
      </c>
      <c r="L144" s="13">
        <v>2020</v>
      </c>
      <c r="M144" s="30">
        <v>44824.920370370397</v>
      </c>
      <c r="N144" s="30">
        <v>44824.920370370397</v>
      </c>
      <c r="O144" s="30">
        <v>44824.920381944401</v>
      </c>
      <c r="P144" s="13" t="s">
        <v>1430</v>
      </c>
      <c r="Q144" s="13"/>
      <c r="R144" s="13">
        <v>1</v>
      </c>
      <c r="S144" s="13">
        <v>13</v>
      </c>
      <c r="T144" s="13"/>
      <c r="U144" s="13"/>
      <c r="V144" s="13" t="s">
        <v>1431</v>
      </c>
      <c r="W144" s="13"/>
      <c r="X144" s="13"/>
      <c r="Y144" s="13"/>
      <c r="Z144" s="13"/>
      <c r="AA144" s="13"/>
      <c r="AB144" s="13"/>
      <c r="AC144" s="13" t="s">
        <v>1198</v>
      </c>
      <c r="AD144" s="13"/>
      <c r="AE144" s="13"/>
      <c r="AF144" s="13"/>
      <c r="AG144" s="13"/>
      <c r="AH144" s="13" t="s">
        <v>1199</v>
      </c>
      <c r="AI144" s="13"/>
      <c r="AJ144" s="13" t="s">
        <v>1432</v>
      </c>
      <c r="AK144" s="13"/>
      <c r="AL144" s="13" t="s">
        <v>1433</v>
      </c>
      <c r="AM144" s="13"/>
      <c r="AN144" s="13"/>
      <c r="AO144" s="13" t="s">
        <v>1434</v>
      </c>
      <c r="AP144" s="13"/>
      <c r="AQ144" s="13"/>
      <c r="AR144" s="13"/>
      <c r="AS144" s="13"/>
      <c r="AT144" s="13"/>
      <c r="AU144" s="13"/>
      <c r="AV144" s="13"/>
      <c r="AW144" s="13"/>
      <c r="AX144" s="13"/>
      <c r="AY144" s="13"/>
      <c r="AZ144" s="13"/>
      <c r="BA144" s="13"/>
      <c r="BB144" s="13"/>
      <c r="BC144" s="13"/>
      <c r="BD144" s="13"/>
      <c r="BE144" s="13"/>
      <c r="BF144" s="13"/>
      <c r="BG144" s="13"/>
      <c r="BH144" s="13"/>
      <c r="BI144" s="13"/>
      <c r="BJ144" s="13"/>
      <c r="BK144" s="13"/>
      <c r="BL144" s="13"/>
      <c r="BM144" s="13"/>
      <c r="BN144" s="13"/>
      <c r="BO144" s="13"/>
      <c r="BP144" s="13"/>
      <c r="BQ144" s="13"/>
      <c r="BR144" s="13"/>
      <c r="BS144" s="13"/>
      <c r="BT144" s="13"/>
      <c r="BU144" s="13"/>
      <c r="BV144" s="13"/>
      <c r="BW144" s="13"/>
      <c r="BX144" s="13"/>
      <c r="BY144" s="13"/>
      <c r="BZ144" s="13"/>
      <c r="CA144" s="13"/>
      <c r="CB144" s="13"/>
      <c r="CC144" s="13"/>
      <c r="CD144" s="13"/>
      <c r="CE144" s="13"/>
      <c r="CF144" s="13"/>
      <c r="CG144" s="13"/>
      <c r="CH144" s="13"/>
      <c r="CI144" s="13"/>
      <c r="CJ144" s="13"/>
      <c r="CK144" s="13"/>
      <c r="CL144" s="13"/>
      <c r="CM144" s="13"/>
      <c r="CN144" s="13"/>
      <c r="CO144" s="13"/>
      <c r="CP144" s="13"/>
      <c r="CQ144" s="13"/>
      <c r="CR144" s="13"/>
      <c r="CS144" s="13"/>
      <c r="CT144" s="13"/>
      <c r="CU144" s="13"/>
      <c r="CV144" s="13"/>
      <c r="CW144" s="13"/>
      <c r="CX144" s="13"/>
      <c r="CY144" s="13"/>
      <c r="CZ144" s="13"/>
      <c r="DA144" s="13"/>
      <c r="DB144" s="13"/>
      <c r="DC144" s="13"/>
      <c r="DD144" s="13"/>
      <c r="DE144" s="13"/>
      <c r="DF144" s="13"/>
      <c r="DG144" s="13"/>
      <c r="DH144" s="13"/>
      <c r="DI144" s="13"/>
    </row>
    <row r="145" spans="1:113" x14ac:dyDescent="0.25">
      <c r="A145" s="13" t="s">
        <v>1435</v>
      </c>
      <c r="B145" s="13" t="s">
        <v>210</v>
      </c>
      <c r="C145" s="13">
        <v>2020</v>
      </c>
      <c r="D145" s="13" t="s">
        <v>1436</v>
      </c>
      <c r="E145" s="13" t="s">
        <v>1437</v>
      </c>
      <c r="F145" s="13" t="s">
        <v>1438</v>
      </c>
      <c r="G145" s="13"/>
      <c r="H145" s="13" t="s">
        <v>1439</v>
      </c>
      <c r="I145" s="13"/>
      <c r="J145" s="13" t="s">
        <v>1440</v>
      </c>
      <c r="K145" s="13" t="s">
        <v>1441</v>
      </c>
      <c r="L145" s="13">
        <v>2020</v>
      </c>
      <c r="M145" s="30">
        <v>44824.920370370397</v>
      </c>
      <c r="N145" s="30">
        <v>44824.920370370397</v>
      </c>
      <c r="O145" s="30">
        <v>44824.920381944401</v>
      </c>
      <c r="P145" s="13" t="s">
        <v>1442</v>
      </c>
      <c r="Q145" s="13"/>
      <c r="R145" s="13"/>
      <c r="S145" s="13">
        <v>17</v>
      </c>
      <c r="T145" s="13"/>
      <c r="U145" s="13"/>
      <c r="V145" s="13" t="s">
        <v>1443</v>
      </c>
      <c r="W145" s="13"/>
      <c r="X145" s="13"/>
      <c r="Y145" s="13"/>
      <c r="Z145" s="13"/>
      <c r="AA145" s="13"/>
      <c r="AB145" s="13"/>
      <c r="AC145" s="13" t="s">
        <v>1198</v>
      </c>
      <c r="AD145" s="13"/>
      <c r="AE145" s="13"/>
      <c r="AF145" s="13"/>
      <c r="AG145" s="13"/>
      <c r="AH145" s="13" t="s">
        <v>1199</v>
      </c>
      <c r="AI145" s="13"/>
      <c r="AJ145" s="13" t="s">
        <v>1444</v>
      </c>
      <c r="AK145" s="13"/>
      <c r="AL145" s="13" t="s">
        <v>1445</v>
      </c>
      <c r="AM145" s="13"/>
      <c r="AN145" s="13"/>
      <c r="AO145" s="13" t="s">
        <v>1446</v>
      </c>
      <c r="AP145" s="13"/>
      <c r="AQ145" s="13"/>
      <c r="AR145" s="13"/>
      <c r="AS145" s="13"/>
      <c r="AT145" s="13"/>
      <c r="AU145" s="13"/>
      <c r="AV145" s="13"/>
      <c r="AW145" s="13"/>
      <c r="AX145" s="13"/>
      <c r="AY145" s="13"/>
      <c r="AZ145" s="13"/>
      <c r="BA145" s="13"/>
      <c r="BB145" s="13"/>
      <c r="BC145" s="13"/>
      <c r="BD145" s="13"/>
      <c r="BE145" s="13"/>
      <c r="BF145" s="13"/>
      <c r="BG145" s="13"/>
      <c r="BH145" s="13"/>
      <c r="BI145" s="13"/>
      <c r="BJ145" s="13"/>
      <c r="BK145" s="13"/>
      <c r="BL145" s="13"/>
      <c r="BM145" s="13"/>
      <c r="BN145" s="13"/>
      <c r="BO145" s="13"/>
      <c r="BP145" s="13"/>
      <c r="BQ145" s="13"/>
      <c r="BR145" s="13"/>
      <c r="BS145" s="13"/>
      <c r="BT145" s="13"/>
      <c r="BU145" s="13"/>
      <c r="BV145" s="13"/>
      <c r="BW145" s="13"/>
      <c r="BX145" s="13"/>
      <c r="BY145" s="13"/>
      <c r="BZ145" s="13"/>
      <c r="CA145" s="13"/>
      <c r="CB145" s="13"/>
      <c r="CC145" s="13"/>
      <c r="CD145" s="13"/>
      <c r="CE145" s="13"/>
      <c r="CF145" s="13"/>
      <c r="CG145" s="13"/>
      <c r="CH145" s="13"/>
      <c r="CI145" s="13"/>
      <c r="CJ145" s="13"/>
      <c r="CK145" s="13"/>
      <c r="CL145" s="13"/>
      <c r="CM145" s="13"/>
      <c r="CN145" s="13"/>
      <c r="CO145" s="13"/>
      <c r="CP145" s="13"/>
      <c r="CQ145" s="13"/>
      <c r="CR145" s="13"/>
      <c r="CS145" s="13"/>
      <c r="CT145" s="13"/>
      <c r="CU145" s="13"/>
      <c r="CV145" s="13"/>
      <c r="CW145" s="13"/>
      <c r="CX145" s="13"/>
      <c r="CY145" s="13"/>
      <c r="CZ145" s="13"/>
      <c r="DA145" s="13"/>
      <c r="DB145" s="13"/>
      <c r="DC145" s="13"/>
      <c r="DD145" s="13"/>
      <c r="DE145" s="13"/>
      <c r="DF145" s="13"/>
      <c r="DG145" s="13"/>
      <c r="DH145" s="13"/>
      <c r="DI145" s="13"/>
    </row>
    <row r="146" spans="1:113" x14ac:dyDescent="0.25">
      <c r="A146" s="13" t="s">
        <v>1447</v>
      </c>
      <c r="B146" s="13" t="s">
        <v>210</v>
      </c>
      <c r="C146" s="13">
        <v>2021</v>
      </c>
      <c r="D146" s="13" t="s">
        <v>1448</v>
      </c>
      <c r="E146" s="13" t="s">
        <v>1449</v>
      </c>
      <c r="F146" s="13" t="s">
        <v>1450</v>
      </c>
      <c r="G146" s="13"/>
      <c r="H146" s="13" t="s">
        <v>1451</v>
      </c>
      <c r="I146" s="13" t="s">
        <v>1452</v>
      </c>
      <c r="J146" s="13"/>
      <c r="K146" s="13" t="s">
        <v>1453</v>
      </c>
      <c r="L146" s="36">
        <v>44256</v>
      </c>
      <c r="M146" s="30">
        <v>44824.920370370397</v>
      </c>
      <c r="N146" s="30">
        <v>44824.920370370397</v>
      </c>
      <c r="O146" s="30">
        <v>44824.920381944401</v>
      </c>
      <c r="P146" s="13" t="s">
        <v>1454</v>
      </c>
      <c r="Q146" s="13"/>
      <c r="R146" s="13">
        <v>6</v>
      </c>
      <c r="S146" s="13">
        <v>102</v>
      </c>
      <c r="T146" s="13"/>
      <c r="U146" s="13"/>
      <c r="V146" s="13"/>
      <c r="W146" s="13"/>
      <c r="X146" s="13"/>
      <c r="Y146" s="13"/>
      <c r="Z146" s="13"/>
      <c r="AA146" s="13"/>
      <c r="AB146" s="13"/>
      <c r="AC146" s="13" t="s">
        <v>1198</v>
      </c>
      <c r="AD146" s="13"/>
      <c r="AE146" s="13"/>
      <c r="AF146" s="13"/>
      <c r="AG146" s="13"/>
      <c r="AH146" s="13" t="s">
        <v>1199</v>
      </c>
      <c r="AI146" s="13"/>
      <c r="AJ146" s="13" t="s">
        <v>1206</v>
      </c>
      <c r="AK146" s="13"/>
      <c r="AL146" s="13" t="s">
        <v>1455</v>
      </c>
      <c r="AM146" s="13"/>
      <c r="AN146" s="13"/>
      <c r="AO146" s="13" t="s">
        <v>1456</v>
      </c>
      <c r="AP146" s="13"/>
      <c r="AQ146" s="13"/>
      <c r="AR146" s="13"/>
      <c r="AS146" s="13"/>
      <c r="AT146" s="13"/>
      <c r="AU146" s="13"/>
      <c r="AV146" s="13"/>
      <c r="AW146" s="13"/>
      <c r="AX146" s="13"/>
      <c r="AY146" s="13"/>
      <c r="AZ146" s="13"/>
      <c r="BA146" s="13"/>
      <c r="BB146" s="13"/>
      <c r="BC146" s="13"/>
      <c r="BD146" s="13"/>
      <c r="BE146" s="13"/>
      <c r="BF146" s="13"/>
      <c r="BG146" s="13"/>
      <c r="BH146" s="13"/>
      <c r="BI146" s="13"/>
      <c r="BJ146" s="13"/>
      <c r="BK146" s="13"/>
      <c r="BL146" s="13"/>
      <c r="BM146" s="13"/>
      <c r="BN146" s="13"/>
      <c r="BO146" s="13"/>
      <c r="BP146" s="13"/>
      <c r="BQ146" s="13"/>
      <c r="BR146" s="13"/>
      <c r="BS146" s="13"/>
      <c r="BT146" s="13"/>
      <c r="BU146" s="13"/>
      <c r="BV146" s="13"/>
      <c r="BW146" s="13"/>
      <c r="BX146" s="13"/>
      <c r="BY146" s="13"/>
      <c r="BZ146" s="13"/>
      <c r="CA146" s="13"/>
      <c r="CB146" s="13"/>
      <c r="CC146" s="13"/>
      <c r="CD146" s="13"/>
      <c r="CE146" s="13"/>
      <c r="CF146" s="13"/>
      <c r="CG146" s="13"/>
      <c r="CH146" s="13"/>
      <c r="CI146" s="13"/>
      <c r="CJ146" s="13"/>
      <c r="CK146" s="13"/>
      <c r="CL146" s="13"/>
      <c r="CM146" s="13"/>
      <c r="CN146" s="13"/>
      <c r="CO146" s="13"/>
      <c r="CP146" s="13"/>
      <c r="CQ146" s="13"/>
      <c r="CR146" s="13"/>
      <c r="CS146" s="13"/>
      <c r="CT146" s="13"/>
      <c r="CU146" s="13"/>
      <c r="CV146" s="13"/>
      <c r="CW146" s="13"/>
      <c r="CX146" s="13"/>
      <c r="CY146" s="13"/>
      <c r="CZ146" s="13"/>
      <c r="DA146" s="13"/>
      <c r="DB146" s="13"/>
      <c r="DC146" s="13"/>
      <c r="DD146" s="13"/>
      <c r="DE146" s="13"/>
      <c r="DF146" s="13"/>
      <c r="DG146" s="13"/>
      <c r="DH146" s="13"/>
      <c r="DI146" s="13"/>
    </row>
    <row r="147" spans="1:113" x14ac:dyDescent="0.25">
      <c r="A147" s="13" t="s">
        <v>1457</v>
      </c>
      <c r="B147" s="13" t="s">
        <v>67</v>
      </c>
      <c r="C147" s="13">
        <v>2016</v>
      </c>
      <c r="D147" s="13" t="s">
        <v>1458</v>
      </c>
      <c r="E147" s="13" t="s">
        <v>1459</v>
      </c>
      <c r="F147" s="13"/>
      <c r="G147" s="13"/>
      <c r="H147" s="13"/>
      <c r="I147" s="13"/>
      <c r="J147" s="13" t="s">
        <v>1460</v>
      </c>
      <c r="K147" s="13" t="s">
        <v>1461</v>
      </c>
      <c r="L147" s="13">
        <v>2016</v>
      </c>
      <c r="M147" s="30">
        <v>44824.920370370397</v>
      </c>
      <c r="N147" s="30">
        <v>44824.920370370397</v>
      </c>
      <c r="O147" s="30">
        <v>44824.920381944401</v>
      </c>
      <c r="P147" s="13"/>
      <c r="Q147" s="13"/>
      <c r="R147" s="13"/>
      <c r="S147" s="13"/>
      <c r="T147" s="13"/>
      <c r="U147" s="13"/>
      <c r="V147" s="13" t="s">
        <v>1462</v>
      </c>
      <c r="W147" s="13"/>
      <c r="X147" s="13"/>
      <c r="Y147" s="13"/>
      <c r="Z147" s="13"/>
      <c r="AA147" s="13" t="s">
        <v>1463</v>
      </c>
      <c r="AB147" s="13"/>
      <c r="AC147" s="13" t="s">
        <v>1198</v>
      </c>
      <c r="AD147" s="13"/>
      <c r="AE147" s="13"/>
      <c r="AF147" s="13"/>
      <c r="AG147" s="13"/>
      <c r="AH147" s="13" t="s">
        <v>1199</v>
      </c>
      <c r="AI147" s="13"/>
      <c r="AJ147" s="13" t="s">
        <v>1464</v>
      </c>
      <c r="AK147" s="13"/>
      <c r="AL147" s="13" t="s">
        <v>1465</v>
      </c>
      <c r="AM147" s="13"/>
      <c r="AN147" s="13"/>
      <c r="AO147" s="13" t="s">
        <v>1466</v>
      </c>
      <c r="AP147" s="13"/>
      <c r="AQ147" s="13"/>
      <c r="AR147" s="13"/>
      <c r="AS147" s="13"/>
      <c r="AT147" s="13"/>
      <c r="AU147" s="13"/>
      <c r="AV147" s="13"/>
      <c r="AW147" s="13"/>
      <c r="AX147" s="13"/>
      <c r="AY147" s="13"/>
      <c r="AZ147" s="13"/>
      <c r="BA147" s="13"/>
      <c r="BB147" s="13"/>
      <c r="BC147" s="13"/>
      <c r="BD147" s="13"/>
      <c r="BE147" s="13"/>
      <c r="BF147" s="13"/>
      <c r="BG147" s="13"/>
      <c r="BH147" s="13"/>
      <c r="BI147" s="13"/>
      <c r="BJ147" s="13"/>
      <c r="BK147" s="13"/>
      <c r="BL147" s="13"/>
      <c r="BM147" s="13"/>
      <c r="BN147" s="13"/>
      <c r="BO147" s="13"/>
      <c r="BP147" s="13"/>
      <c r="BQ147" s="13"/>
      <c r="BR147" s="13"/>
      <c r="BS147" s="13"/>
      <c r="BT147" s="13"/>
      <c r="BU147" s="13"/>
      <c r="BV147" s="13"/>
      <c r="BW147" s="13"/>
      <c r="BX147" s="13"/>
      <c r="BY147" s="13"/>
      <c r="BZ147" s="13"/>
      <c r="CA147" s="13"/>
      <c r="CB147" s="13"/>
      <c r="CC147" s="13"/>
      <c r="CD147" s="13"/>
      <c r="CE147" s="13"/>
      <c r="CF147" s="13"/>
      <c r="CG147" s="13"/>
      <c r="CH147" s="13"/>
      <c r="CI147" s="13"/>
      <c r="CJ147" s="13"/>
      <c r="CK147" s="13"/>
      <c r="CL147" s="13"/>
      <c r="CM147" s="13"/>
      <c r="CN147" s="13"/>
      <c r="CO147" s="13"/>
      <c r="CP147" s="13"/>
      <c r="CQ147" s="13"/>
      <c r="CR147" s="13"/>
      <c r="CS147" s="13"/>
      <c r="CT147" s="13"/>
      <c r="CU147" s="13"/>
      <c r="CV147" s="13"/>
      <c r="CW147" s="13"/>
      <c r="CX147" s="13"/>
      <c r="CY147" s="13"/>
      <c r="CZ147" s="13"/>
      <c r="DA147" s="13"/>
      <c r="DB147" s="13"/>
      <c r="DC147" s="13"/>
      <c r="DD147" s="13"/>
      <c r="DE147" s="13"/>
      <c r="DF147" s="13"/>
      <c r="DG147" s="13"/>
      <c r="DH147" s="13"/>
      <c r="DI147" s="13"/>
    </row>
    <row r="148" spans="1:113" x14ac:dyDescent="0.25">
      <c r="A148" s="13" t="s">
        <v>1467</v>
      </c>
      <c r="B148" s="13" t="s">
        <v>210</v>
      </c>
      <c r="C148" s="13">
        <v>2011</v>
      </c>
      <c r="D148" s="13" t="s">
        <v>1468</v>
      </c>
      <c r="E148" s="13" t="s">
        <v>1469</v>
      </c>
      <c r="F148" s="13" t="s">
        <v>1470</v>
      </c>
      <c r="G148" s="13"/>
      <c r="H148" s="13" t="s">
        <v>1471</v>
      </c>
      <c r="I148" s="13"/>
      <c r="J148" s="13"/>
      <c r="K148" s="13" t="s">
        <v>1472</v>
      </c>
      <c r="L148" s="13">
        <v>2011</v>
      </c>
      <c r="M148" s="30">
        <v>44824.920370370397</v>
      </c>
      <c r="N148" s="30">
        <v>44824.920370370397</v>
      </c>
      <c r="O148" s="30">
        <v>44824.920381944401</v>
      </c>
      <c r="P148" s="13"/>
      <c r="Q148" s="13"/>
      <c r="R148" s="13">
        <v>1</v>
      </c>
      <c r="S148" s="13">
        <v>14</v>
      </c>
      <c r="T148" s="13"/>
      <c r="U148" s="13"/>
      <c r="V148" s="13" t="s">
        <v>1473</v>
      </c>
      <c r="W148" s="13"/>
      <c r="X148" s="13"/>
      <c r="Y148" s="13"/>
      <c r="Z148" s="13"/>
      <c r="AA148" s="13"/>
      <c r="AB148" s="13"/>
      <c r="AC148" s="13" t="s">
        <v>1198</v>
      </c>
      <c r="AD148" s="13"/>
      <c r="AE148" s="13"/>
      <c r="AF148" s="13"/>
      <c r="AG148" s="13"/>
      <c r="AH148" s="13" t="s">
        <v>1199</v>
      </c>
      <c r="AI148" s="13"/>
      <c r="AJ148" s="13" t="s">
        <v>1474</v>
      </c>
      <c r="AK148" s="13"/>
      <c r="AL148" s="13" t="s">
        <v>1475</v>
      </c>
      <c r="AM148" s="13"/>
      <c r="AN148" s="13"/>
      <c r="AO148" s="13" t="s">
        <v>1476</v>
      </c>
      <c r="AP148" s="13"/>
      <c r="AQ148" s="13"/>
      <c r="AR148" s="13"/>
      <c r="AS148" s="13"/>
      <c r="AT148" s="13"/>
      <c r="AU148" s="13"/>
      <c r="AV148" s="13"/>
      <c r="AW148" s="13"/>
      <c r="AX148" s="13"/>
      <c r="AY148" s="13"/>
      <c r="AZ148" s="13"/>
      <c r="BA148" s="13"/>
      <c r="BB148" s="13"/>
      <c r="BC148" s="13"/>
      <c r="BD148" s="13"/>
      <c r="BE148" s="13"/>
      <c r="BF148" s="13"/>
      <c r="BG148" s="13"/>
      <c r="BH148" s="13"/>
      <c r="BI148" s="13"/>
      <c r="BJ148" s="13"/>
      <c r="BK148" s="13"/>
      <c r="BL148" s="13"/>
      <c r="BM148" s="13"/>
      <c r="BN148" s="13"/>
      <c r="BO148" s="13"/>
      <c r="BP148" s="13"/>
      <c r="BQ148" s="13"/>
      <c r="BR148" s="13"/>
      <c r="BS148" s="13"/>
      <c r="BT148" s="13"/>
      <c r="BU148" s="13"/>
      <c r="BV148" s="13"/>
      <c r="BW148" s="13"/>
      <c r="BX148" s="13"/>
      <c r="BY148" s="13"/>
      <c r="BZ148" s="13"/>
      <c r="CA148" s="13"/>
      <c r="CB148" s="13"/>
      <c r="CC148" s="13"/>
      <c r="CD148" s="13"/>
      <c r="CE148" s="13"/>
      <c r="CF148" s="13"/>
      <c r="CG148" s="13"/>
      <c r="CH148" s="13"/>
      <c r="CI148" s="13"/>
      <c r="CJ148" s="13"/>
      <c r="CK148" s="13"/>
      <c r="CL148" s="13"/>
      <c r="CM148" s="13"/>
      <c r="CN148" s="13"/>
      <c r="CO148" s="13"/>
      <c r="CP148" s="13"/>
      <c r="CQ148" s="13"/>
      <c r="CR148" s="13"/>
      <c r="CS148" s="13"/>
      <c r="CT148" s="13"/>
      <c r="CU148" s="13"/>
      <c r="CV148" s="13"/>
      <c r="CW148" s="13"/>
      <c r="CX148" s="13"/>
      <c r="CY148" s="13"/>
      <c r="CZ148" s="13"/>
      <c r="DA148" s="13"/>
      <c r="DB148" s="13"/>
      <c r="DC148" s="13"/>
      <c r="DD148" s="13"/>
      <c r="DE148" s="13"/>
      <c r="DF148" s="13"/>
      <c r="DG148" s="13"/>
      <c r="DH148" s="13"/>
      <c r="DI148" s="13"/>
    </row>
    <row r="149" spans="1:113" x14ac:dyDescent="0.25">
      <c r="A149" s="13" t="s">
        <v>1477</v>
      </c>
      <c r="B149" s="13" t="s">
        <v>210</v>
      </c>
      <c r="C149" s="13">
        <v>2022</v>
      </c>
      <c r="D149" s="13" t="s">
        <v>1478</v>
      </c>
      <c r="E149" s="13" t="s">
        <v>1479</v>
      </c>
      <c r="F149" s="13" t="s">
        <v>1480</v>
      </c>
      <c r="G149" s="13"/>
      <c r="H149" s="13" t="s">
        <v>1481</v>
      </c>
      <c r="I149" s="13" t="s">
        <v>1482</v>
      </c>
      <c r="J149" s="13"/>
      <c r="K149" s="13" t="s">
        <v>1483</v>
      </c>
      <c r="L149" s="13">
        <v>2022</v>
      </c>
      <c r="M149" s="30">
        <v>44825.122280092597</v>
      </c>
      <c r="N149" s="30">
        <v>44825.122280092597</v>
      </c>
      <c r="O149" s="30">
        <v>44825.122280092597</v>
      </c>
      <c r="P149" s="13" t="s">
        <v>1484</v>
      </c>
      <c r="Q149" s="13"/>
      <c r="R149" s="13">
        <v>2</v>
      </c>
      <c r="S149" s="13">
        <v>61</v>
      </c>
      <c r="T149" s="13"/>
      <c r="U149" s="13"/>
      <c r="V149" s="13" t="s">
        <v>1485</v>
      </c>
      <c r="W149" s="13"/>
      <c r="X149" s="13"/>
      <c r="Y149" s="13"/>
      <c r="Z149" s="13"/>
      <c r="AA149" s="13"/>
      <c r="AB149" s="13"/>
      <c r="AC149" s="13" t="s">
        <v>1198</v>
      </c>
      <c r="AD149" s="13"/>
      <c r="AE149" s="13"/>
      <c r="AF149" s="13"/>
      <c r="AG149" s="13"/>
      <c r="AH149" s="13" t="s">
        <v>1199</v>
      </c>
      <c r="AI149" s="13"/>
      <c r="AJ149" s="13" t="s">
        <v>1275</v>
      </c>
      <c r="AK149" s="13"/>
      <c r="AL149" s="13" t="s">
        <v>1486</v>
      </c>
      <c r="AM149" s="13"/>
      <c r="AN149" s="13"/>
      <c r="AO149" s="13" t="s">
        <v>1487</v>
      </c>
      <c r="AP149" s="13"/>
      <c r="AQ149" s="13"/>
      <c r="AR149" s="13"/>
      <c r="AS149" s="13"/>
      <c r="AT149" s="13"/>
      <c r="AU149" s="13"/>
      <c r="AV149" s="13"/>
      <c r="AW149" s="13"/>
      <c r="AX149" s="13"/>
      <c r="AY149" s="13"/>
      <c r="AZ149" s="13"/>
      <c r="BA149" s="13"/>
      <c r="BB149" s="13"/>
      <c r="BC149" s="13"/>
      <c r="BD149" s="13"/>
      <c r="BE149" s="13"/>
      <c r="BF149" s="13"/>
      <c r="BG149" s="13"/>
      <c r="BH149" s="13"/>
      <c r="BI149" s="13"/>
      <c r="BJ149" s="13"/>
      <c r="BK149" s="13"/>
      <c r="BL149" s="13"/>
      <c r="BM149" s="13"/>
      <c r="BN149" s="13"/>
      <c r="BO149" s="13"/>
      <c r="BP149" s="13"/>
      <c r="BQ149" s="13"/>
      <c r="BR149" s="13"/>
      <c r="BS149" s="13"/>
      <c r="BT149" s="13"/>
      <c r="BU149" s="13"/>
      <c r="BV149" s="13"/>
      <c r="BW149" s="13"/>
      <c r="BX149" s="13"/>
      <c r="BY149" s="13"/>
      <c r="BZ149" s="13"/>
      <c r="CA149" s="13"/>
      <c r="CB149" s="13"/>
      <c r="CC149" s="13"/>
      <c r="CD149" s="13"/>
      <c r="CE149" s="13"/>
      <c r="CF149" s="13"/>
      <c r="CG149" s="13"/>
      <c r="CH149" s="13"/>
      <c r="CI149" s="13"/>
      <c r="CJ149" s="13"/>
      <c r="CK149" s="13"/>
      <c r="CL149" s="13"/>
      <c r="CM149" s="13"/>
      <c r="CN149" s="13"/>
      <c r="CO149" s="13"/>
      <c r="CP149" s="13"/>
      <c r="CQ149" s="13"/>
      <c r="CR149" s="13"/>
      <c r="CS149" s="13"/>
      <c r="CT149" s="13"/>
      <c r="CU149" s="13"/>
      <c r="CV149" s="13"/>
      <c r="CW149" s="13"/>
      <c r="CX149" s="13"/>
      <c r="CY149" s="13"/>
      <c r="CZ149" s="13"/>
      <c r="DA149" s="13"/>
      <c r="DB149" s="13"/>
      <c r="DC149" s="13"/>
      <c r="DD149" s="13"/>
      <c r="DE149" s="13"/>
      <c r="DF149" s="13"/>
      <c r="DG149" s="13"/>
      <c r="DH149" s="13"/>
      <c r="DI149" s="13"/>
    </row>
    <row r="150" spans="1:113" x14ac:dyDescent="0.25">
      <c r="A150" s="13" t="s">
        <v>1488</v>
      </c>
      <c r="B150" s="13" t="s">
        <v>210</v>
      </c>
      <c r="C150" s="13">
        <v>2014</v>
      </c>
      <c r="D150" s="13" t="s">
        <v>1489</v>
      </c>
      <c r="E150" s="13" t="s">
        <v>1490</v>
      </c>
      <c r="F150" s="13" t="s">
        <v>1491</v>
      </c>
      <c r="G150" s="13"/>
      <c r="H150" s="13" t="s">
        <v>1492</v>
      </c>
      <c r="I150" s="13" t="s">
        <v>1493</v>
      </c>
      <c r="J150" s="13"/>
      <c r="K150" s="13" t="s">
        <v>1494</v>
      </c>
      <c r="L150" s="36">
        <v>41671</v>
      </c>
      <c r="M150" s="30">
        <v>44825.122280092597</v>
      </c>
      <c r="N150" s="30">
        <v>44825.122280092597</v>
      </c>
      <c r="O150" s="30">
        <v>44825.122280092597</v>
      </c>
      <c r="P150" s="13" t="s">
        <v>1495</v>
      </c>
      <c r="Q150" s="13"/>
      <c r="R150" s="13">
        <v>5</v>
      </c>
      <c r="S150" s="13">
        <v>67</v>
      </c>
      <c r="T150" s="13"/>
      <c r="U150" s="13"/>
      <c r="V150" s="13" t="s">
        <v>1496</v>
      </c>
      <c r="W150" s="13"/>
      <c r="X150" s="13"/>
      <c r="Y150" s="13"/>
      <c r="Z150" s="13"/>
      <c r="AA150" s="13"/>
      <c r="AB150" s="13"/>
      <c r="AC150" s="13" t="s">
        <v>1198</v>
      </c>
      <c r="AD150" s="13"/>
      <c r="AE150" s="13"/>
      <c r="AF150" s="13"/>
      <c r="AG150" s="13"/>
      <c r="AH150" s="13" t="s">
        <v>1199</v>
      </c>
      <c r="AI150" s="13"/>
      <c r="AJ150" s="13" t="s">
        <v>890</v>
      </c>
      <c r="AK150" s="13"/>
      <c r="AL150" s="13" t="s">
        <v>1497</v>
      </c>
      <c r="AM150" s="13"/>
      <c r="AN150" s="13"/>
      <c r="AO150" s="13" t="s">
        <v>1498</v>
      </c>
      <c r="AP150" s="13"/>
      <c r="AQ150" s="13"/>
      <c r="AR150" s="13"/>
      <c r="AS150" s="13"/>
      <c r="AT150" s="13"/>
      <c r="AU150" s="13"/>
      <c r="AV150" s="13"/>
      <c r="AW150" s="13"/>
      <c r="AX150" s="13"/>
      <c r="AY150" s="13"/>
      <c r="AZ150" s="13"/>
      <c r="BA150" s="13"/>
      <c r="BB150" s="13"/>
      <c r="BC150" s="13"/>
      <c r="BD150" s="13"/>
      <c r="BE150" s="13"/>
      <c r="BF150" s="13"/>
      <c r="BG150" s="13"/>
      <c r="BH150" s="13"/>
      <c r="BI150" s="13"/>
      <c r="BJ150" s="13"/>
      <c r="BK150" s="13"/>
      <c r="BL150" s="13"/>
      <c r="BM150" s="13"/>
      <c r="BN150" s="13"/>
      <c r="BO150" s="13"/>
      <c r="BP150" s="13"/>
      <c r="BQ150" s="13"/>
      <c r="BR150" s="13"/>
      <c r="BS150" s="13"/>
      <c r="BT150" s="13"/>
      <c r="BU150" s="13"/>
      <c r="BV150" s="13"/>
      <c r="BW150" s="13"/>
      <c r="BX150" s="13"/>
      <c r="BY150" s="13"/>
      <c r="BZ150" s="13"/>
      <c r="CA150" s="13"/>
      <c r="CB150" s="13"/>
      <c r="CC150" s="13"/>
      <c r="CD150" s="13"/>
      <c r="CE150" s="13"/>
      <c r="CF150" s="13"/>
      <c r="CG150" s="13"/>
      <c r="CH150" s="13"/>
      <c r="CI150" s="13"/>
      <c r="CJ150" s="13"/>
      <c r="CK150" s="13"/>
      <c r="CL150" s="13"/>
      <c r="CM150" s="13"/>
      <c r="CN150" s="13"/>
      <c r="CO150" s="13"/>
      <c r="CP150" s="13"/>
      <c r="CQ150" s="13"/>
      <c r="CR150" s="13"/>
      <c r="CS150" s="13"/>
      <c r="CT150" s="13"/>
      <c r="CU150" s="13"/>
      <c r="CV150" s="13"/>
      <c r="CW150" s="13"/>
      <c r="CX150" s="13"/>
      <c r="CY150" s="13"/>
      <c r="CZ150" s="13"/>
      <c r="DA150" s="13"/>
      <c r="DB150" s="13"/>
      <c r="DC150" s="13"/>
      <c r="DD150" s="13"/>
      <c r="DE150" s="13"/>
      <c r="DF150" s="13"/>
      <c r="DG150" s="13"/>
      <c r="DH150" s="13"/>
      <c r="DI150" s="13"/>
    </row>
    <row r="151" spans="1:113" x14ac:dyDescent="0.25">
      <c r="A151" s="13" t="s">
        <v>1499</v>
      </c>
      <c r="B151" s="13" t="s">
        <v>210</v>
      </c>
      <c r="C151" s="13">
        <v>2014</v>
      </c>
      <c r="D151" s="13" t="s">
        <v>1500</v>
      </c>
      <c r="E151" s="13" t="s">
        <v>1501</v>
      </c>
      <c r="F151" s="13" t="s">
        <v>1502</v>
      </c>
      <c r="G151" s="13"/>
      <c r="H151" s="13" t="s">
        <v>1503</v>
      </c>
      <c r="I151" s="13"/>
      <c r="J151" s="13"/>
      <c r="K151" s="13" t="s">
        <v>1504</v>
      </c>
      <c r="L151" s="13">
        <v>2014</v>
      </c>
      <c r="M151" s="30">
        <v>44825.122280092597</v>
      </c>
      <c r="N151" s="30">
        <v>44825.122280092597</v>
      </c>
      <c r="O151" s="30">
        <v>44825.122280092597</v>
      </c>
      <c r="P151" s="13"/>
      <c r="Q151" s="13"/>
      <c r="R151" s="13">
        <v>2</v>
      </c>
      <c r="S151" s="13">
        <v>116</v>
      </c>
      <c r="T151" s="13"/>
      <c r="U151" s="13"/>
      <c r="V151" s="13"/>
      <c r="W151" s="13"/>
      <c r="X151" s="13"/>
      <c r="Y151" s="13"/>
      <c r="Z151" s="13"/>
      <c r="AA151" s="13"/>
      <c r="AB151" s="13"/>
      <c r="AC151" s="13" t="s">
        <v>1198</v>
      </c>
      <c r="AD151" s="13"/>
      <c r="AE151" s="13"/>
      <c r="AF151" s="13"/>
      <c r="AG151" s="13"/>
      <c r="AH151" s="13" t="s">
        <v>1199</v>
      </c>
      <c r="AI151" s="13"/>
      <c r="AJ151" s="13" t="s">
        <v>1361</v>
      </c>
      <c r="AK151" s="13"/>
      <c r="AL151" s="13" t="s">
        <v>1505</v>
      </c>
      <c r="AM151" s="13"/>
      <c r="AN151" s="13"/>
      <c r="AO151" s="13" t="s">
        <v>1506</v>
      </c>
      <c r="AP151" s="13"/>
      <c r="AQ151" s="13"/>
      <c r="AR151" s="13"/>
      <c r="AS151" s="13"/>
      <c r="AT151" s="13"/>
      <c r="AU151" s="13"/>
      <c r="AV151" s="13"/>
      <c r="AW151" s="13"/>
      <c r="AX151" s="13"/>
      <c r="AY151" s="13"/>
      <c r="AZ151" s="13"/>
      <c r="BA151" s="13"/>
      <c r="BB151" s="13"/>
      <c r="BC151" s="13"/>
      <c r="BD151" s="13"/>
      <c r="BE151" s="13"/>
      <c r="BF151" s="13"/>
      <c r="BG151" s="13"/>
      <c r="BH151" s="13"/>
      <c r="BI151" s="13"/>
      <c r="BJ151" s="13"/>
      <c r="BK151" s="13"/>
      <c r="BL151" s="13"/>
      <c r="BM151" s="13"/>
      <c r="BN151" s="13"/>
      <c r="BO151" s="13"/>
      <c r="BP151" s="13"/>
      <c r="BQ151" s="13"/>
      <c r="BR151" s="13"/>
      <c r="BS151" s="13"/>
      <c r="BT151" s="13"/>
      <c r="BU151" s="13"/>
      <c r="BV151" s="13"/>
      <c r="BW151" s="13"/>
      <c r="BX151" s="13"/>
      <c r="BY151" s="13"/>
      <c r="BZ151" s="13"/>
      <c r="CA151" s="13"/>
      <c r="CB151" s="13"/>
      <c r="CC151" s="13"/>
      <c r="CD151" s="13"/>
      <c r="CE151" s="13"/>
      <c r="CF151" s="13"/>
      <c r="CG151" s="13"/>
      <c r="CH151" s="13"/>
      <c r="CI151" s="13"/>
      <c r="CJ151" s="13"/>
      <c r="CK151" s="13"/>
      <c r="CL151" s="13"/>
      <c r="CM151" s="13"/>
      <c r="CN151" s="13"/>
      <c r="CO151" s="13"/>
      <c r="CP151" s="13"/>
      <c r="CQ151" s="13"/>
      <c r="CR151" s="13"/>
      <c r="CS151" s="13"/>
      <c r="CT151" s="13"/>
      <c r="CU151" s="13"/>
      <c r="CV151" s="13"/>
      <c r="CW151" s="13"/>
      <c r="CX151" s="13"/>
      <c r="CY151" s="13"/>
      <c r="CZ151" s="13"/>
      <c r="DA151" s="13"/>
      <c r="DB151" s="13"/>
      <c r="DC151" s="13"/>
      <c r="DD151" s="13"/>
      <c r="DE151" s="13"/>
      <c r="DF151" s="13"/>
      <c r="DG151" s="13"/>
      <c r="DH151" s="13"/>
      <c r="DI151" s="13"/>
    </row>
    <row r="152" spans="1:113" x14ac:dyDescent="0.25">
      <c r="A152" s="13" t="s">
        <v>1507</v>
      </c>
      <c r="B152" s="13" t="s">
        <v>210</v>
      </c>
      <c r="C152" s="13">
        <v>2016</v>
      </c>
      <c r="D152" s="13" t="s">
        <v>1508</v>
      </c>
      <c r="E152" s="13" t="s">
        <v>1509</v>
      </c>
      <c r="F152" s="13" t="s">
        <v>1510</v>
      </c>
      <c r="G152" s="13"/>
      <c r="H152" s="13"/>
      <c r="I152" s="13"/>
      <c r="J152" s="13" t="s">
        <v>1511</v>
      </c>
      <c r="K152" s="13" t="s">
        <v>1512</v>
      </c>
      <c r="L152" s="13">
        <v>2016</v>
      </c>
      <c r="M152" s="30">
        <v>44825.122280092597</v>
      </c>
      <c r="N152" s="30">
        <v>44825.122280092597</v>
      </c>
      <c r="O152" s="30">
        <v>44825.122280092597</v>
      </c>
      <c r="P152" s="13" t="s">
        <v>1513</v>
      </c>
      <c r="Q152" s="13"/>
      <c r="R152" s="13">
        <v>1</v>
      </c>
      <c r="S152" s="13">
        <v>3</v>
      </c>
      <c r="T152" s="13"/>
      <c r="U152" s="13"/>
      <c r="V152" s="13" t="s">
        <v>1514</v>
      </c>
      <c r="W152" s="13"/>
      <c r="X152" s="13"/>
      <c r="Y152" s="13"/>
      <c r="Z152" s="13"/>
      <c r="AA152" s="13"/>
      <c r="AB152" s="13"/>
      <c r="AC152" s="13" t="s">
        <v>1198</v>
      </c>
      <c r="AD152" s="13"/>
      <c r="AE152" s="13"/>
      <c r="AF152" s="13"/>
      <c r="AG152" s="13"/>
      <c r="AH152" s="13" t="s">
        <v>1199</v>
      </c>
      <c r="AI152" s="13"/>
      <c r="AJ152" s="13" t="s">
        <v>1515</v>
      </c>
      <c r="AK152" s="13"/>
      <c r="AL152" s="13" t="s">
        <v>1516</v>
      </c>
      <c r="AM152" s="13"/>
      <c r="AN152" s="13"/>
      <c r="AO152" s="13" t="s">
        <v>1517</v>
      </c>
      <c r="AP152" s="13"/>
      <c r="AQ152" s="13"/>
      <c r="AR152" s="13"/>
      <c r="AS152" s="13"/>
      <c r="AT152" s="13"/>
      <c r="AU152" s="13"/>
      <c r="AV152" s="13"/>
      <c r="AW152" s="13"/>
      <c r="AX152" s="13"/>
      <c r="AY152" s="13"/>
      <c r="AZ152" s="13"/>
      <c r="BA152" s="13"/>
      <c r="BB152" s="13"/>
      <c r="BC152" s="13"/>
      <c r="BD152" s="13"/>
      <c r="BE152" s="13"/>
      <c r="BF152" s="13"/>
      <c r="BG152" s="13"/>
      <c r="BH152" s="13"/>
      <c r="BI152" s="13"/>
      <c r="BJ152" s="13"/>
      <c r="BK152" s="13"/>
      <c r="BL152" s="13"/>
      <c r="BM152" s="13"/>
      <c r="BN152" s="13"/>
      <c r="BO152" s="13"/>
      <c r="BP152" s="13"/>
      <c r="BQ152" s="13"/>
      <c r="BR152" s="13"/>
      <c r="BS152" s="13"/>
      <c r="BT152" s="13"/>
      <c r="BU152" s="13"/>
      <c r="BV152" s="13"/>
      <c r="BW152" s="13"/>
      <c r="BX152" s="13"/>
      <c r="BY152" s="13"/>
      <c r="BZ152" s="13"/>
      <c r="CA152" s="13"/>
      <c r="CB152" s="13"/>
      <c r="CC152" s="13"/>
      <c r="CD152" s="13"/>
      <c r="CE152" s="13"/>
      <c r="CF152" s="13"/>
      <c r="CG152" s="13"/>
      <c r="CH152" s="13"/>
      <c r="CI152" s="13"/>
      <c r="CJ152" s="13"/>
      <c r="CK152" s="13"/>
      <c r="CL152" s="13"/>
      <c r="CM152" s="13"/>
      <c r="CN152" s="13"/>
      <c r="CO152" s="13"/>
      <c r="CP152" s="13"/>
      <c r="CQ152" s="13"/>
      <c r="CR152" s="13"/>
      <c r="CS152" s="13"/>
      <c r="CT152" s="13"/>
      <c r="CU152" s="13"/>
      <c r="CV152" s="13"/>
      <c r="CW152" s="13"/>
      <c r="CX152" s="13"/>
      <c r="CY152" s="13"/>
      <c r="CZ152" s="13"/>
      <c r="DA152" s="13"/>
      <c r="DB152" s="13"/>
      <c r="DC152" s="13"/>
      <c r="DD152" s="13"/>
      <c r="DE152" s="13"/>
      <c r="DF152" s="13"/>
      <c r="DG152" s="13"/>
      <c r="DH152" s="13"/>
      <c r="DI152" s="13"/>
    </row>
    <row r="153" spans="1:113" x14ac:dyDescent="0.25">
      <c r="A153" s="13" t="s">
        <v>1518</v>
      </c>
      <c r="B153" s="13" t="s">
        <v>210</v>
      </c>
      <c r="C153" s="13">
        <v>2021</v>
      </c>
      <c r="D153" s="13" t="s">
        <v>1519</v>
      </c>
      <c r="E153" s="13" t="s">
        <v>1520</v>
      </c>
      <c r="F153" s="13" t="s">
        <v>1521</v>
      </c>
      <c r="G153" s="13"/>
      <c r="H153" s="13" t="s">
        <v>1522</v>
      </c>
      <c r="I153" s="13"/>
      <c r="J153" s="13" t="s">
        <v>1523</v>
      </c>
      <c r="K153" s="13" t="s">
        <v>1524</v>
      </c>
      <c r="L153" s="13">
        <v>2021</v>
      </c>
      <c r="M153" s="30">
        <v>44825.122280092597</v>
      </c>
      <c r="N153" s="30">
        <v>44825.122280092597</v>
      </c>
      <c r="O153" s="30">
        <v>44825.122291666703</v>
      </c>
      <c r="P153" s="31">
        <v>44669</v>
      </c>
      <c r="Q153" s="13"/>
      <c r="R153" s="13"/>
      <c r="S153" s="13">
        <v>38</v>
      </c>
      <c r="T153" s="13"/>
      <c r="U153" s="13"/>
      <c r="V153" s="13" t="s">
        <v>1525</v>
      </c>
      <c r="W153" s="13"/>
      <c r="X153" s="13"/>
      <c r="Y153" s="13"/>
      <c r="Z153" s="13"/>
      <c r="AA153" s="13"/>
      <c r="AB153" s="13"/>
      <c r="AC153" s="13" t="s">
        <v>1198</v>
      </c>
      <c r="AD153" s="13"/>
      <c r="AE153" s="13"/>
      <c r="AF153" s="13"/>
      <c r="AG153" s="13"/>
      <c r="AH153" s="13" t="s">
        <v>1199</v>
      </c>
      <c r="AI153" s="13"/>
      <c r="AJ153" s="13" t="s">
        <v>1526</v>
      </c>
      <c r="AK153" s="13"/>
      <c r="AL153" s="13" t="s">
        <v>1527</v>
      </c>
      <c r="AM153" s="13"/>
      <c r="AN153" s="13"/>
      <c r="AO153" s="13" t="s">
        <v>1528</v>
      </c>
      <c r="AP153" s="13"/>
      <c r="AQ153" s="13"/>
      <c r="AR153" s="13"/>
      <c r="AS153" s="13"/>
      <c r="AT153" s="13"/>
      <c r="AU153" s="13"/>
      <c r="AV153" s="13"/>
      <c r="AW153" s="13"/>
      <c r="AX153" s="13"/>
      <c r="AY153" s="13"/>
      <c r="AZ153" s="13"/>
      <c r="BA153" s="13"/>
      <c r="BB153" s="13"/>
      <c r="BC153" s="13"/>
      <c r="BD153" s="13"/>
      <c r="BE153" s="13"/>
      <c r="BF153" s="13"/>
      <c r="BG153" s="13"/>
      <c r="BH153" s="13"/>
      <c r="BI153" s="13"/>
      <c r="BJ153" s="13"/>
      <c r="BK153" s="13"/>
      <c r="BL153" s="13"/>
      <c r="BM153" s="13"/>
      <c r="BN153" s="13"/>
      <c r="BO153" s="13"/>
      <c r="BP153" s="13"/>
      <c r="BQ153" s="13"/>
      <c r="BR153" s="13"/>
      <c r="BS153" s="13"/>
      <c r="BT153" s="13"/>
      <c r="BU153" s="13"/>
      <c r="BV153" s="13"/>
      <c r="BW153" s="13"/>
      <c r="BX153" s="13"/>
      <c r="BY153" s="13"/>
      <c r="BZ153" s="13"/>
      <c r="CA153" s="13"/>
      <c r="CB153" s="13"/>
      <c r="CC153" s="13"/>
      <c r="CD153" s="13"/>
      <c r="CE153" s="13"/>
      <c r="CF153" s="13"/>
      <c r="CG153" s="13"/>
      <c r="CH153" s="13"/>
      <c r="CI153" s="13"/>
      <c r="CJ153" s="13"/>
      <c r="CK153" s="13"/>
      <c r="CL153" s="13"/>
      <c r="CM153" s="13"/>
      <c r="CN153" s="13"/>
      <c r="CO153" s="13"/>
      <c r="CP153" s="13"/>
      <c r="CQ153" s="13"/>
      <c r="CR153" s="13"/>
      <c r="CS153" s="13"/>
      <c r="CT153" s="13"/>
      <c r="CU153" s="13"/>
      <c r="CV153" s="13"/>
      <c r="CW153" s="13"/>
      <c r="CX153" s="13"/>
      <c r="CY153" s="13"/>
      <c r="CZ153" s="13"/>
      <c r="DA153" s="13"/>
      <c r="DB153" s="13"/>
      <c r="DC153" s="13"/>
      <c r="DD153" s="13"/>
      <c r="DE153" s="13"/>
      <c r="DF153" s="13"/>
      <c r="DG153" s="13"/>
      <c r="DH153" s="13"/>
      <c r="DI153" s="13"/>
    </row>
    <row r="154" spans="1:113" x14ac:dyDescent="0.25">
      <c r="A154" s="13" t="s">
        <v>1529</v>
      </c>
      <c r="B154" s="13" t="s">
        <v>67</v>
      </c>
      <c r="C154" s="13">
        <v>2021</v>
      </c>
      <c r="D154" s="13" t="s">
        <v>1530</v>
      </c>
      <c r="E154" s="13" t="s">
        <v>1531</v>
      </c>
      <c r="F154" s="13"/>
      <c r="G154" s="13"/>
      <c r="H154" s="13"/>
      <c r="I154" s="13"/>
      <c r="J154" s="13" t="s">
        <v>1532</v>
      </c>
      <c r="K154" s="13" t="s">
        <v>1533</v>
      </c>
      <c r="L154" s="13">
        <v>2021</v>
      </c>
      <c r="M154" s="30">
        <v>44825.122280092597</v>
      </c>
      <c r="N154" s="30">
        <v>44825.122280092597</v>
      </c>
      <c r="O154" s="30">
        <v>44825.122291666703</v>
      </c>
      <c r="P154" s="13"/>
      <c r="Q154" s="13"/>
      <c r="R154" s="13"/>
      <c r="S154" s="13"/>
      <c r="T154" s="13"/>
      <c r="U154" s="13"/>
      <c r="V154" s="13" t="s">
        <v>1534</v>
      </c>
      <c r="W154" s="13"/>
      <c r="X154" s="13"/>
      <c r="Y154" s="13"/>
      <c r="Z154" s="13"/>
      <c r="AA154" s="13" t="s">
        <v>1535</v>
      </c>
      <c r="AB154" s="13"/>
      <c r="AC154" s="13" t="s">
        <v>1198</v>
      </c>
      <c r="AD154" s="13"/>
      <c r="AE154" s="13"/>
      <c r="AF154" s="13"/>
      <c r="AG154" s="13"/>
      <c r="AH154" s="13" t="s">
        <v>1199</v>
      </c>
      <c r="AI154" s="13"/>
      <c r="AJ154" s="13" t="s">
        <v>1536</v>
      </c>
      <c r="AK154" s="13"/>
      <c r="AL154" s="13" t="s">
        <v>1537</v>
      </c>
      <c r="AM154" s="13"/>
      <c r="AN154" s="13"/>
      <c r="AO154" s="13" t="s">
        <v>1538</v>
      </c>
      <c r="AP154" s="13"/>
      <c r="AQ154" s="13"/>
      <c r="AR154" s="13"/>
      <c r="AS154" s="13"/>
      <c r="AT154" s="13"/>
      <c r="AU154" s="13"/>
      <c r="AV154" s="13"/>
      <c r="AW154" s="13"/>
      <c r="AX154" s="13"/>
      <c r="AY154" s="13"/>
      <c r="AZ154" s="13"/>
      <c r="BA154" s="13"/>
      <c r="BB154" s="13"/>
      <c r="BC154" s="13"/>
      <c r="BD154" s="13"/>
      <c r="BE154" s="13"/>
      <c r="BF154" s="13"/>
      <c r="BG154" s="13"/>
      <c r="BH154" s="13"/>
      <c r="BI154" s="13"/>
      <c r="BJ154" s="13"/>
      <c r="BK154" s="13"/>
      <c r="BL154" s="13"/>
      <c r="BM154" s="13"/>
      <c r="BN154" s="13"/>
      <c r="BO154" s="13"/>
      <c r="BP154" s="13"/>
      <c r="BQ154" s="13"/>
      <c r="BR154" s="13"/>
      <c r="BS154" s="13"/>
      <c r="BT154" s="13"/>
      <c r="BU154" s="13"/>
      <c r="BV154" s="13"/>
      <c r="BW154" s="13"/>
      <c r="BX154" s="13"/>
      <c r="BY154" s="13"/>
      <c r="BZ154" s="13"/>
      <c r="CA154" s="13"/>
      <c r="CB154" s="13"/>
      <c r="CC154" s="13"/>
      <c r="CD154" s="13"/>
      <c r="CE154" s="13"/>
      <c r="CF154" s="13"/>
      <c r="CG154" s="13"/>
      <c r="CH154" s="13"/>
      <c r="CI154" s="13"/>
      <c r="CJ154" s="13"/>
      <c r="CK154" s="13"/>
      <c r="CL154" s="13"/>
      <c r="CM154" s="13"/>
      <c r="CN154" s="13"/>
      <c r="CO154" s="13"/>
      <c r="CP154" s="13"/>
      <c r="CQ154" s="13"/>
      <c r="CR154" s="13"/>
      <c r="CS154" s="13"/>
      <c r="CT154" s="13"/>
      <c r="CU154" s="13"/>
      <c r="CV154" s="13"/>
      <c r="CW154" s="13"/>
      <c r="CX154" s="13"/>
      <c r="CY154" s="13"/>
      <c r="CZ154" s="13"/>
      <c r="DA154" s="13"/>
      <c r="DB154" s="13"/>
      <c r="DC154" s="13"/>
      <c r="DD154" s="13"/>
      <c r="DE154" s="13"/>
      <c r="DF154" s="13"/>
      <c r="DG154" s="13"/>
      <c r="DH154" s="13"/>
      <c r="DI154" s="13"/>
    </row>
    <row r="155" spans="1:113" x14ac:dyDescent="0.25">
      <c r="A155" s="13" t="s">
        <v>1539</v>
      </c>
      <c r="B155" s="13" t="s">
        <v>210</v>
      </c>
      <c r="C155" s="13">
        <v>2019</v>
      </c>
      <c r="D155" s="13" t="s">
        <v>1540</v>
      </c>
      <c r="E155" s="13" t="s">
        <v>1541</v>
      </c>
      <c r="F155" s="13" t="s">
        <v>1542</v>
      </c>
      <c r="G155" s="13"/>
      <c r="H155" s="13" t="s">
        <v>1543</v>
      </c>
      <c r="I155" s="13" t="s">
        <v>1544</v>
      </c>
      <c r="J155" s="13"/>
      <c r="K155" s="13" t="s">
        <v>1545</v>
      </c>
      <c r="L155" s="13">
        <v>2019</v>
      </c>
      <c r="M155" s="30">
        <v>44825.122280092597</v>
      </c>
      <c r="N155" s="30">
        <v>44825.122280092597</v>
      </c>
      <c r="O155" s="30">
        <v>44825.122291666703</v>
      </c>
      <c r="P155" s="13" t="s">
        <v>1546</v>
      </c>
      <c r="Q155" s="13"/>
      <c r="R155" s="13">
        <v>1</v>
      </c>
      <c r="S155" s="13">
        <v>39</v>
      </c>
      <c r="T155" s="13"/>
      <c r="U155" s="13"/>
      <c r="V155" s="13" t="s">
        <v>1547</v>
      </c>
      <c r="W155" s="13"/>
      <c r="X155" s="13"/>
      <c r="Y155" s="13"/>
      <c r="Z155" s="13"/>
      <c r="AA155" s="13"/>
      <c r="AB155" s="13"/>
      <c r="AC155" s="13" t="s">
        <v>1198</v>
      </c>
      <c r="AD155" s="13"/>
      <c r="AE155" s="13"/>
      <c r="AF155" s="13"/>
      <c r="AG155" s="13"/>
      <c r="AH155" s="13" t="s">
        <v>1199</v>
      </c>
      <c r="AI155" s="13"/>
      <c r="AJ155" s="13" t="s">
        <v>1275</v>
      </c>
      <c r="AK155" s="13"/>
      <c r="AL155" s="13" t="s">
        <v>1548</v>
      </c>
      <c r="AM155" s="13"/>
      <c r="AN155" s="13"/>
      <c r="AO155" s="13" t="s">
        <v>1549</v>
      </c>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3"/>
      <c r="CM155" s="13"/>
      <c r="CN155" s="13"/>
      <c r="CO155" s="13"/>
      <c r="CP155" s="13"/>
      <c r="CQ155" s="13"/>
      <c r="CR155" s="13"/>
      <c r="CS155" s="13"/>
      <c r="CT155" s="13"/>
      <c r="CU155" s="13"/>
      <c r="CV155" s="13"/>
      <c r="CW155" s="13"/>
      <c r="CX155" s="13"/>
      <c r="CY155" s="13"/>
      <c r="CZ155" s="13"/>
      <c r="DA155" s="13"/>
      <c r="DB155" s="13"/>
      <c r="DC155" s="13"/>
      <c r="DD155" s="13"/>
      <c r="DE155" s="13"/>
      <c r="DF155" s="13"/>
      <c r="DG155" s="13"/>
      <c r="DH155" s="13"/>
      <c r="DI155" s="13"/>
    </row>
    <row r="156" spans="1:113" x14ac:dyDescent="0.25">
      <c r="A156" s="13" t="s">
        <v>1550</v>
      </c>
      <c r="B156" s="13" t="s">
        <v>210</v>
      </c>
      <c r="C156" s="13">
        <v>2008</v>
      </c>
      <c r="D156" s="13" t="s">
        <v>1551</v>
      </c>
      <c r="E156" s="13" t="s">
        <v>1552</v>
      </c>
      <c r="F156" s="13" t="s">
        <v>1553</v>
      </c>
      <c r="G156" s="13"/>
      <c r="H156" s="13" t="s">
        <v>1554</v>
      </c>
      <c r="I156" s="13" t="s">
        <v>1555</v>
      </c>
      <c r="J156" s="13"/>
      <c r="K156" s="13" t="s">
        <v>1556</v>
      </c>
      <c r="L156" s="13">
        <v>2008</v>
      </c>
      <c r="M156" s="30">
        <v>44825.122280092597</v>
      </c>
      <c r="N156" s="30">
        <v>44825.122280092597</v>
      </c>
      <c r="O156" s="30">
        <v>44825.122291666703</v>
      </c>
      <c r="P156" s="13"/>
      <c r="Q156" s="13"/>
      <c r="R156" s="13">
        <v>4</v>
      </c>
      <c r="S156" s="13">
        <v>9</v>
      </c>
      <c r="T156" s="13"/>
      <c r="U156" s="13"/>
      <c r="V156" s="13" t="s">
        <v>1557</v>
      </c>
      <c r="W156" s="13"/>
      <c r="X156" s="13"/>
      <c r="Y156" s="13"/>
      <c r="Z156" s="13"/>
      <c r="AA156" s="13"/>
      <c r="AB156" s="13"/>
      <c r="AC156" s="13" t="s">
        <v>1198</v>
      </c>
      <c r="AD156" s="13"/>
      <c r="AE156" s="13"/>
      <c r="AF156" s="13"/>
      <c r="AG156" s="13"/>
      <c r="AH156" s="13" t="s">
        <v>1199</v>
      </c>
      <c r="AI156" s="13"/>
      <c r="AJ156" s="13" t="s">
        <v>1558</v>
      </c>
      <c r="AK156" s="13"/>
      <c r="AL156" s="13" t="s">
        <v>1559</v>
      </c>
      <c r="AM156" s="13"/>
      <c r="AN156" s="13"/>
      <c r="AO156" s="13" t="s">
        <v>1560</v>
      </c>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3"/>
      <c r="CM156" s="13"/>
      <c r="CN156" s="13"/>
      <c r="CO156" s="13"/>
      <c r="CP156" s="13"/>
      <c r="CQ156" s="13"/>
      <c r="CR156" s="13"/>
      <c r="CS156" s="13"/>
      <c r="CT156" s="13"/>
      <c r="CU156" s="13"/>
      <c r="CV156" s="13"/>
      <c r="CW156" s="13"/>
      <c r="CX156" s="13"/>
      <c r="CY156" s="13"/>
      <c r="CZ156" s="13"/>
      <c r="DA156" s="13"/>
      <c r="DB156" s="13"/>
      <c r="DC156" s="13"/>
      <c r="DD156" s="13"/>
      <c r="DE156" s="13"/>
      <c r="DF156" s="13"/>
      <c r="DG156" s="13"/>
      <c r="DH156" s="13"/>
      <c r="DI156" s="13"/>
    </row>
    <row r="157" spans="1:113" x14ac:dyDescent="0.25">
      <c r="A157" s="13" t="s">
        <v>1561</v>
      </c>
      <c r="B157" s="13" t="s">
        <v>210</v>
      </c>
      <c r="C157" s="13">
        <v>2020</v>
      </c>
      <c r="D157" s="13" t="s">
        <v>1562</v>
      </c>
      <c r="E157" s="13" t="s">
        <v>1563</v>
      </c>
      <c r="F157" s="13" t="s">
        <v>1564</v>
      </c>
      <c r="G157" s="13"/>
      <c r="H157" s="13" t="s">
        <v>1565</v>
      </c>
      <c r="I157" s="13"/>
      <c r="J157" s="13" t="s">
        <v>1566</v>
      </c>
      <c r="K157" s="13" t="s">
        <v>1567</v>
      </c>
      <c r="L157" s="13">
        <v>2020</v>
      </c>
      <c r="M157" s="30">
        <v>44825.122280092597</v>
      </c>
      <c r="N157" s="30">
        <v>44825.122280092597</v>
      </c>
      <c r="O157" s="30">
        <v>44825.122291666703</v>
      </c>
      <c r="P157" s="13"/>
      <c r="Q157" s="13"/>
      <c r="R157" s="13"/>
      <c r="S157" s="13"/>
      <c r="T157" s="13"/>
      <c r="U157" s="13"/>
      <c r="V157" s="13" t="s">
        <v>1568</v>
      </c>
      <c r="W157" s="13"/>
      <c r="X157" s="13"/>
      <c r="Y157" s="13"/>
      <c r="Z157" s="13"/>
      <c r="AA157" s="13"/>
      <c r="AB157" s="13"/>
      <c r="AC157" s="13" t="s">
        <v>1198</v>
      </c>
      <c r="AD157" s="13"/>
      <c r="AE157" s="13"/>
      <c r="AF157" s="13"/>
      <c r="AG157" s="13"/>
      <c r="AH157" s="13" t="s">
        <v>1199</v>
      </c>
      <c r="AI157" s="13"/>
      <c r="AJ157" s="13" t="s">
        <v>1569</v>
      </c>
      <c r="AK157" s="13"/>
      <c r="AL157" s="13" t="s">
        <v>1570</v>
      </c>
      <c r="AM157" s="13"/>
      <c r="AN157" s="13"/>
      <c r="AO157" s="13" t="s">
        <v>1571</v>
      </c>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3"/>
      <c r="CM157" s="13"/>
      <c r="CN157" s="13"/>
      <c r="CO157" s="13"/>
      <c r="CP157" s="13"/>
      <c r="CQ157" s="13"/>
      <c r="CR157" s="13"/>
      <c r="CS157" s="13"/>
      <c r="CT157" s="13"/>
      <c r="CU157" s="13"/>
      <c r="CV157" s="13"/>
      <c r="CW157" s="13"/>
      <c r="CX157" s="13"/>
      <c r="CY157" s="13"/>
      <c r="CZ157" s="13"/>
      <c r="DA157" s="13"/>
      <c r="DB157" s="13"/>
      <c r="DC157" s="13"/>
      <c r="DD157" s="13"/>
      <c r="DE157" s="13"/>
      <c r="DF157" s="13"/>
      <c r="DG157" s="13"/>
      <c r="DH157" s="13"/>
      <c r="DI157" s="13"/>
    </row>
    <row r="158" spans="1:113" x14ac:dyDescent="0.25">
      <c r="A158" s="13" t="s">
        <v>1572</v>
      </c>
      <c r="B158" s="13" t="s">
        <v>210</v>
      </c>
      <c r="C158" s="13">
        <v>2021</v>
      </c>
      <c r="D158" s="13" t="s">
        <v>1573</v>
      </c>
      <c r="E158" s="13" t="s">
        <v>1574</v>
      </c>
      <c r="F158" s="13" t="s">
        <v>1575</v>
      </c>
      <c r="G158" s="13"/>
      <c r="H158" s="13" t="s">
        <v>1576</v>
      </c>
      <c r="I158" s="13" t="s">
        <v>1577</v>
      </c>
      <c r="J158" s="13"/>
      <c r="K158" s="13" t="s">
        <v>1578</v>
      </c>
      <c r="L158" s="13">
        <v>2021</v>
      </c>
      <c r="M158" s="30">
        <v>44825.122280092597</v>
      </c>
      <c r="N158" s="30">
        <v>44825.122280092597</v>
      </c>
      <c r="O158" s="30">
        <v>44825.122291666703</v>
      </c>
      <c r="P158" s="13" t="s">
        <v>1579</v>
      </c>
      <c r="Q158" s="13"/>
      <c r="R158" s="13">
        <v>5</v>
      </c>
      <c r="S158" s="13">
        <v>29</v>
      </c>
      <c r="T158" s="13"/>
      <c r="U158" s="13"/>
      <c r="V158" s="13" t="s">
        <v>1580</v>
      </c>
      <c r="W158" s="13"/>
      <c r="X158" s="13"/>
      <c r="Y158" s="13"/>
      <c r="Z158" s="13"/>
      <c r="AA158" s="13"/>
      <c r="AB158" s="13"/>
      <c r="AC158" s="13" t="s">
        <v>1198</v>
      </c>
      <c r="AD158" s="13"/>
      <c r="AE158" s="13"/>
      <c r="AF158" s="13"/>
      <c r="AG158" s="13"/>
      <c r="AH158" s="13" t="s">
        <v>1199</v>
      </c>
      <c r="AI158" s="13"/>
      <c r="AJ158" s="13" t="s">
        <v>1275</v>
      </c>
      <c r="AK158" s="13"/>
      <c r="AL158" s="13" t="s">
        <v>1581</v>
      </c>
      <c r="AM158" s="13"/>
      <c r="AN158" s="13"/>
      <c r="AO158" s="13" t="s">
        <v>1582</v>
      </c>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3"/>
      <c r="CM158" s="13"/>
      <c r="CN158" s="13"/>
      <c r="CO158" s="13"/>
      <c r="CP158" s="13"/>
      <c r="CQ158" s="13"/>
      <c r="CR158" s="13"/>
      <c r="CS158" s="13"/>
      <c r="CT158" s="13"/>
      <c r="CU158" s="13"/>
      <c r="CV158" s="13"/>
      <c r="CW158" s="13"/>
      <c r="CX158" s="13"/>
      <c r="CY158" s="13"/>
      <c r="CZ158" s="13"/>
      <c r="DA158" s="13"/>
      <c r="DB158" s="13"/>
      <c r="DC158" s="13"/>
      <c r="DD158" s="13"/>
      <c r="DE158" s="13"/>
      <c r="DF158" s="13"/>
      <c r="DG158" s="13"/>
      <c r="DH158" s="13"/>
      <c r="DI158" s="13"/>
    </row>
    <row r="159" spans="1:113" x14ac:dyDescent="0.25">
      <c r="A159" s="13" t="s">
        <v>1583</v>
      </c>
      <c r="B159" s="13" t="s">
        <v>210</v>
      </c>
      <c r="C159" s="13">
        <v>2015</v>
      </c>
      <c r="D159" s="13" t="s">
        <v>1584</v>
      </c>
      <c r="E159" s="13" t="s">
        <v>1585</v>
      </c>
      <c r="F159" s="13" t="s">
        <v>1586</v>
      </c>
      <c r="G159" s="13"/>
      <c r="H159" s="13" t="s">
        <v>1587</v>
      </c>
      <c r="I159" s="13"/>
      <c r="J159" s="13" t="s">
        <v>1588</v>
      </c>
      <c r="K159" s="13" t="s">
        <v>1589</v>
      </c>
      <c r="L159" s="13">
        <v>2015</v>
      </c>
      <c r="M159" s="30">
        <v>44825.122280092597</v>
      </c>
      <c r="N159" s="30">
        <v>44825.122280092597</v>
      </c>
      <c r="O159" s="30">
        <v>44825.122291666703</v>
      </c>
      <c r="P159" s="13" t="s">
        <v>1590</v>
      </c>
      <c r="Q159" s="13"/>
      <c r="R159" s="13">
        <v>10</v>
      </c>
      <c r="S159" s="13">
        <v>6</v>
      </c>
      <c r="T159" s="13"/>
      <c r="U159" s="13"/>
      <c r="V159" s="13"/>
      <c r="W159" s="13"/>
      <c r="X159" s="13"/>
      <c r="Y159" s="13"/>
      <c r="Z159" s="13"/>
      <c r="AA159" s="13"/>
      <c r="AB159" s="13"/>
      <c r="AC159" s="13" t="s">
        <v>1198</v>
      </c>
      <c r="AD159" s="13"/>
      <c r="AE159" s="13"/>
      <c r="AF159" s="13"/>
      <c r="AG159" s="13"/>
      <c r="AH159" s="13" t="s">
        <v>1199</v>
      </c>
      <c r="AI159" s="13"/>
      <c r="AJ159" s="13" t="s">
        <v>1591</v>
      </c>
      <c r="AK159" s="13"/>
      <c r="AL159" s="13" t="s">
        <v>1592</v>
      </c>
      <c r="AM159" s="13"/>
      <c r="AN159" s="13"/>
      <c r="AO159" s="13" t="s">
        <v>1593</v>
      </c>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3"/>
      <c r="CM159" s="13"/>
      <c r="CN159" s="13"/>
      <c r="CO159" s="13"/>
      <c r="CP159" s="13"/>
      <c r="CQ159" s="13"/>
      <c r="CR159" s="13"/>
      <c r="CS159" s="13"/>
      <c r="CT159" s="13"/>
      <c r="CU159" s="13"/>
      <c r="CV159" s="13"/>
      <c r="CW159" s="13"/>
      <c r="CX159" s="13"/>
      <c r="CY159" s="13"/>
      <c r="CZ159" s="13"/>
      <c r="DA159" s="13"/>
      <c r="DB159" s="13"/>
      <c r="DC159" s="13"/>
      <c r="DD159" s="13"/>
      <c r="DE159" s="13"/>
      <c r="DF159" s="13"/>
      <c r="DG159" s="13"/>
      <c r="DH159" s="13"/>
      <c r="DI159" s="13"/>
    </row>
    <row r="160" spans="1:113" x14ac:dyDescent="0.25">
      <c r="A160" s="13" t="s">
        <v>1594</v>
      </c>
      <c r="B160" s="13" t="s">
        <v>210</v>
      </c>
      <c r="C160" s="13">
        <v>2018</v>
      </c>
      <c r="D160" s="13" t="s">
        <v>1595</v>
      </c>
      <c r="E160" s="13" t="s">
        <v>1596</v>
      </c>
      <c r="F160" s="13" t="s">
        <v>1597</v>
      </c>
      <c r="G160" s="13"/>
      <c r="H160" s="13" t="s">
        <v>1598</v>
      </c>
      <c r="I160" s="13" t="s">
        <v>1599</v>
      </c>
      <c r="J160" s="13"/>
      <c r="K160" s="13" t="s">
        <v>1600</v>
      </c>
      <c r="L160" s="13">
        <v>2018</v>
      </c>
      <c r="M160" s="30">
        <v>44825.122280092597</v>
      </c>
      <c r="N160" s="30">
        <v>44825.122280092597</v>
      </c>
      <c r="O160" s="30">
        <v>44825.1223032407</v>
      </c>
      <c r="P160" s="13" t="s">
        <v>1601</v>
      </c>
      <c r="Q160" s="13"/>
      <c r="R160" s="13">
        <v>3</v>
      </c>
      <c r="S160" s="13">
        <v>31</v>
      </c>
      <c r="T160" s="13"/>
      <c r="U160" s="13"/>
      <c r="V160" s="13" t="s">
        <v>1602</v>
      </c>
      <c r="W160" s="13"/>
      <c r="X160" s="13"/>
      <c r="Y160" s="13"/>
      <c r="Z160" s="13"/>
      <c r="AA160" s="13"/>
      <c r="AB160" s="13"/>
      <c r="AC160" s="13" t="s">
        <v>1198</v>
      </c>
      <c r="AD160" s="13"/>
      <c r="AE160" s="13"/>
      <c r="AF160" s="13"/>
      <c r="AG160" s="13"/>
      <c r="AH160" s="13" t="s">
        <v>1199</v>
      </c>
      <c r="AI160" s="13"/>
      <c r="AJ160" s="13" t="s">
        <v>1275</v>
      </c>
      <c r="AK160" s="13"/>
      <c r="AL160" s="13" t="s">
        <v>1603</v>
      </c>
      <c r="AM160" s="13"/>
      <c r="AN160" s="13"/>
      <c r="AO160" s="13" t="s">
        <v>1604</v>
      </c>
      <c r="AP160" s="13"/>
      <c r="AQ160" s="13"/>
      <c r="AR160" s="13"/>
      <c r="AS160" s="13"/>
      <c r="AT160" s="13"/>
      <c r="AU160" s="13"/>
      <c r="AV160" s="13"/>
      <c r="AW160" s="13"/>
      <c r="AX160" s="13"/>
      <c r="AY160" s="13"/>
      <c r="AZ160" s="13"/>
      <c r="BA160" s="13"/>
      <c r="BB160" s="13"/>
      <c r="BC160" s="13"/>
      <c r="BD160" s="13"/>
      <c r="BE160" s="13"/>
      <c r="BF160" s="13"/>
      <c r="BG160" s="13"/>
      <c r="BH160" s="13"/>
      <c r="BI160" s="13"/>
      <c r="BJ160" s="13"/>
      <c r="BK160" s="13"/>
      <c r="BL160" s="13"/>
      <c r="BM160" s="13"/>
      <c r="BN160" s="13"/>
      <c r="BO160" s="13"/>
      <c r="BP160" s="13"/>
      <c r="BQ160" s="13"/>
      <c r="BR160" s="13"/>
      <c r="BS160" s="13"/>
      <c r="BT160" s="13"/>
      <c r="BU160" s="13"/>
      <c r="BV160" s="13"/>
      <c r="BW160" s="13"/>
      <c r="BX160" s="13"/>
      <c r="BY160" s="13"/>
      <c r="BZ160" s="13"/>
      <c r="CA160" s="13"/>
      <c r="CB160" s="13"/>
      <c r="CC160" s="13"/>
      <c r="CD160" s="13"/>
      <c r="CE160" s="13"/>
      <c r="CF160" s="13"/>
      <c r="CG160" s="13"/>
      <c r="CH160" s="13"/>
      <c r="CI160" s="13"/>
      <c r="CJ160" s="13"/>
      <c r="CK160" s="13"/>
      <c r="CL160" s="13"/>
      <c r="CM160" s="13"/>
      <c r="CN160" s="13"/>
      <c r="CO160" s="13"/>
      <c r="CP160" s="13"/>
      <c r="CQ160" s="13"/>
      <c r="CR160" s="13"/>
      <c r="CS160" s="13"/>
      <c r="CT160" s="13"/>
      <c r="CU160" s="13"/>
      <c r="CV160" s="13"/>
      <c r="CW160" s="13"/>
      <c r="CX160" s="13"/>
      <c r="CY160" s="13"/>
      <c r="CZ160" s="13"/>
      <c r="DA160" s="13"/>
      <c r="DB160" s="13"/>
      <c r="DC160" s="13"/>
      <c r="DD160" s="13"/>
      <c r="DE160" s="13"/>
      <c r="DF160" s="13"/>
      <c r="DG160" s="13"/>
      <c r="DH160" s="13"/>
      <c r="DI160" s="13"/>
    </row>
    <row r="161" spans="1:113" x14ac:dyDescent="0.25">
      <c r="A161" s="13" t="s">
        <v>1605</v>
      </c>
      <c r="B161" s="13" t="s">
        <v>210</v>
      </c>
      <c r="C161" s="13">
        <v>2011</v>
      </c>
      <c r="D161" s="13" t="s">
        <v>1606</v>
      </c>
      <c r="E161" s="13" t="s">
        <v>1607</v>
      </c>
      <c r="F161" s="13" t="s">
        <v>1608</v>
      </c>
      <c r="G161" s="13"/>
      <c r="H161" s="13" t="s">
        <v>1609</v>
      </c>
      <c r="I161" s="13"/>
      <c r="J161" s="13"/>
      <c r="K161" s="13" t="s">
        <v>1610</v>
      </c>
      <c r="L161" s="13">
        <v>2011</v>
      </c>
      <c r="M161" s="30">
        <v>44825.122280092597</v>
      </c>
      <c r="N161" s="30">
        <v>44825.122280092597</v>
      </c>
      <c r="O161" s="30">
        <v>44825.1223032407</v>
      </c>
      <c r="P161" s="13" t="s">
        <v>1611</v>
      </c>
      <c r="Q161" s="13"/>
      <c r="R161" s="13">
        <v>2</v>
      </c>
      <c r="S161" s="13">
        <v>41</v>
      </c>
      <c r="T161" s="13"/>
      <c r="U161" s="13"/>
      <c r="V161" s="13"/>
      <c r="W161" s="13"/>
      <c r="X161" s="13"/>
      <c r="Y161" s="13"/>
      <c r="Z161" s="13"/>
      <c r="AA161" s="13"/>
      <c r="AB161" s="13"/>
      <c r="AC161" s="13" t="s">
        <v>1198</v>
      </c>
      <c r="AD161" s="13"/>
      <c r="AE161" s="13"/>
      <c r="AF161" s="13"/>
      <c r="AG161" s="13"/>
      <c r="AH161" s="13" t="s">
        <v>1199</v>
      </c>
      <c r="AI161" s="13"/>
      <c r="AJ161" s="13" t="s">
        <v>1275</v>
      </c>
      <c r="AK161" s="13"/>
      <c r="AL161" s="13" t="s">
        <v>1612</v>
      </c>
      <c r="AM161" s="13"/>
      <c r="AN161" s="13"/>
      <c r="AO161" s="13" t="s">
        <v>1613</v>
      </c>
      <c r="AP161" s="13"/>
      <c r="AQ161" s="13"/>
      <c r="AR161" s="13"/>
      <c r="AS161" s="13"/>
      <c r="AT161" s="13"/>
      <c r="AU161" s="13"/>
      <c r="AV161" s="13"/>
      <c r="AW161" s="13"/>
      <c r="AX161" s="13"/>
      <c r="AY161" s="13"/>
      <c r="AZ161" s="13"/>
      <c r="BA161" s="13"/>
      <c r="BB161" s="13"/>
      <c r="BC161" s="13"/>
      <c r="BD161" s="13"/>
      <c r="BE161" s="13"/>
      <c r="BF161" s="13"/>
      <c r="BG161" s="13"/>
      <c r="BH161" s="13"/>
      <c r="BI161" s="13"/>
      <c r="BJ161" s="13"/>
      <c r="BK161" s="13"/>
      <c r="BL161" s="13"/>
      <c r="BM161" s="13"/>
      <c r="BN161" s="13"/>
      <c r="BO161" s="13"/>
      <c r="BP161" s="13"/>
      <c r="BQ161" s="13"/>
      <c r="BR161" s="13"/>
      <c r="BS161" s="13"/>
      <c r="BT161" s="13"/>
      <c r="BU161" s="13"/>
      <c r="BV161" s="13"/>
      <c r="BW161" s="13"/>
      <c r="BX161" s="13"/>
      <c r="BY161" s="13"/>
      <c r="BZ161" s="13"/>
      <c r="CA161" s="13"/>
      <c r="CB161" s="13"/>
      <c r="CC161" s="13"/>
      <c r="CD161" s="13"/>
      <c r="CE161" s="13"/>
      <c r="CF161" s="13"/>
      <c r="CG161" s="13"/>
      <c r="CH161" s="13"/>
      <c r="CI161" s="13"/>
      <c r="CJ161" s="13"/>
      <c r="CK161" s="13"/>
      <c r="CL161" s="13"/>
      <c r="CM161" s="13"/>
      <c r="CN161" s="13"/>
      <c r="CO161" s="13"/>
      <c r="CP161" s="13"/>
      <c r="CQ161" s="13"/>
      <c r="CR161" s="13"/>
      <c r="CS161" s="13"/>
      <c r="CT161" s="13"/>
      <c r="CU161" s="13"/>
      <c r="CV161" s="13"/>
      <c r="CW161" s="13"/>
      <c r="CX161" s="13"/>
      <c r="CY161" s="13"/>
      <c r="CZ161" s="13"/>
      <c r="DA161" s="13"/>
      <c r="DB161" s="13"/>
      <c r="DC161" s="13"/>
      <c r="DD161" s="13"/>
      <c r="DE161" s="13"/>
      <c r="DF161" s="13"/>
      <c r="DG161" s="13"/>
      <c r="DH161" s="13"/>
      <c r="DI161" s="13"/>
    </row>
    <row r="162" spans="1:113" x14ac:dyDescent="0.25">
      <c r="A162" s="13" t="s">
        <v>1614</v>
      </c>
      <c r="B162" s="13" t="s">
        <v>210</v>
      </c>
      <c r="C162" s="13">
        <v>2017</v>
      </c>
      <c r="D162" s="13" t="s">
        <v>1615</v>
      </c>
      <c r="E162" s="13" t="s">
        <v>1616</v>
      </c>
      <c r="F162" s="13" t="s">
        <v>1617</v>
      </c>
      <c r="G162" s="13"/>
      <c r="H162" s="13" t="s">
        <v>1618</v>
      </c>
      <c r="I162" s="13"/>
      <c r="J162" s="13" t="s">
        <v>1619</v>
      </c>
      <c r="K162" s="13" t="s">
        <v>1620</v>
      </c>
      <c r="L162" s="13">
        <v>2017</v>
      </c>
      <c r="M162" s="30">
        <v>44825.122280092597</v>
      </c>
      <c r="N162" s="30">
        <v>44825.122280092597</v>
      </c>
      <c r="O162" s="30">
        <v>44825.1223032407</v>
      </c>
      <c r="P162" s="13"/>
      <c r="Q162" s="13"/>
      <c r="R162" s="13">
        <v>1</v>
      </c>
      <c r="S162" s="13">
        <v>7</v>
      </c>
      <c r="T162" s="13"/>
      <c r="U162" s="13"/>
      <c r="V162" s="13" t="s">
        <v>1621</v>
      </c>
      <c r="W162" s="13"/>
      <c r="X162" s="13"/>
      <c r="Y162" s="13"/>
      <c r="Z162" s="13"/>
      <c r="AA162" s="13"/>
      <c r="AB162" s="13"/>
      <c r="AC162" s="13" t="s">
        <v>1198</v>
      </c>
      <c r="AD162" s="13"/>
      <c r="AE162" s="13"/>
      <c r="AF162" s="13"/>
      <c r="AG162" s="13"/>
      <c r="AH162" s="13" t="s">
        <v>1199</v>
      </c>
      <c r="AI162" s="13"/>
      <c r="AJ162" s="13" t="s">
        <v>1622</v>
      </c>
      <c r="AK162" s="13"/>
      <c r="AL162" s="13" t="s">
        <v>1623</v>
      </c>
      <c r="AM162" s="13"/>
      <c r="AN162" s="13"/>
      <c r="AO162" s="13" t="s">
        <v>1624</v>
      </c>
      <c r="AP162" s="13"/>
      <c r="AQ162" s="13"/>
      <c r="AR162" s="13"/>
      <c r="AS162" s="13"/>
      <c r="AT162" s="13"/>
      <c r="AU162" s="13"/>
      <c r="AV162" s="13"/>
      <c r="AW162" s="13"/>
      <c r="AX162" s="13"/>
      <c r="AY162" s="13"/>
      <c r="AZ162" s="13"/>
      <c r="BA162" s="13"/>
      <c r="BB162" s="13"/>
      <c r="BC162" s="13"/>
      <c r="BD162" s="13"/>
      <c r="BE162" s="13"/>
      <c r="BF162" s="13"/>
      <c r="BG162" s="13"/>
      <c r="BH162" s="13"/>
      <c r="BI162" s="13"/>
      <c r="BJ162" s="13"/>
      <c r="BK162" s="13"/>
      <c r="BL162" s="13"/>
      <c r="BM162" s="13"/>
      <c r="BN162" s="13"/>
      <c r="BO162" s="13"/>
      <c r="BP162" s="13"/>
      <c r="BQ162" s="13"/>
      <c r="BR162" s="13"/>
      <c r="BS162" s="13"/>
      <c r="BT162" s="13"/>
      <c r="BU162" s="13"/>
      <c r="BV162" s="13"/>
      <c r="BW162" s="13"/>
      <c r="BX162" s="13"/>
      <c r="BY162" s="13"/>
      <c r="BZ162" s="13"/>
      <c r="CA162" s="13"/>
      <c r="CB162" s="13"/>
      <c r="CC162" s="13"/>
      <c r="CD162" s="13"/>
      <c r="CE162" s="13"/>
      <c r="CF162" s="13"/>
      <c r="CG162" s="13"/>
      <c r="CH162" s="13"/>
      <c r="CI162" s="13"/>
      <c r="CJ162" s="13"/>
      <c r="CK162" s="13"/>
      <c r="CL162" s="13"/>
      <c r="CM162" s="13"/>
      <c r="CN162" s="13"/>
      <c r="CO162" s="13"/>
      <c r="CP162" s="13"/>
      <c r="CQ162" s="13"/>
      <c r="CR162" s="13"/>
      <c r="CS162" s="13"/>
      <c r="CT162" s="13"/>
      <c r="CU162" s="13"/>
      <c r="CV162" s="13"/>
      <c r="CW162" s="13"/>
      <c r="CX162" s="13"/>
      <c r="CY162" s="13"/>
      <c r="CZ162" s="13"/>
      <c r="DA162" s="13"/>
      <c r="DB162" s="13"/>
      <c r="DC162" s="13"/>
      <c r="DD162" s="13"/>
      <c r="DE162" s="13"/>
      <c r="DF162" s="13"/>
      <c r="DG162" s="13"/>
      <c r="DH162" s="13"/>
      <c r="DI162" s="13"/>
    </row>
    <row r="163" spans="1:113" x14ac:dyDescent="0.25">
      <c r="A163" s="13" t="s">
        <v>1625</v>
      </c>
      <c r="B163" s="13" t="s">
        <v>210</v>
      </c>
      <c r="C163" s="13">
        <v>2017</v>
      </c>
      <c r="D163" s="13" t="s">
        <v>1626</v>
      </c>
      <c r="E163" s="13" t="s">
        <v>1627</v>
      </c>
      <c r="F163" s="13" t="s">
        <v>1271</v>
      </c>
      <c r="G163" s="13"/>
      <c r="H163" s="13" t="s">
        <v>1272</v>
      </c>
      <c r="I163" s="13" t="s">
        <v>1628</v>
      </c>
      <c r="J163" s="13"/>
      <c r="K163" s="13" t="s">
        <v>1629</v>
      </c>
      <c r="L163" s="13">
        <v>2017</v>
      </c>
      <c r="M163" s="30">
        <v>44825.122280092597</v>
      </c>
      <c r="N163" s="30">
        <v>44825.122280092597</v>
      </c>
      <c r="O163" s="30">
        <v>44825.1223032407</v>
      </c>
      <c r="P163" s="13" t="s">
        <v>1630</v>
      </c>
      <c r="Q163" s="13"/>
      <c r="R163" s="13">
        <v>8</v>
      </c>
      <c r="S163" s="13">
        <v>187</v>
      </c>
      <c r="T163" s="13"/>
      <c r="U163" s="13"/>
      <c r="V163" s="13" t="s">
        <v>1631</v>
      </c>
      <c r="W163" s="13"/>
      <c r="X163" s="13"/>
      <c r="Y163" s="13"/>
      <c r="Z163" s="13"/>
      <c r="AA163" s="13"/>
      <c r="AB163" s="13"/>
      <c r="AC163" s="13" t="s">
        <v>1198</v>
      </c>
      <c r="AD163" s="13"/>
      <c r="AE163" s="13"/>
      <c r="AF163" s="13"/>
      <c r="AG163" s="13"/>
      <c r="AH163" s="13" t="s">
        <v>1199</v>
      </c>
      <c r="AI163" s="13"/>
      <c r="AJ163" s="13" t="s">
        <v>1275</v>
      </c>
      <c r="AK163" s="13"/>
      <c r="AL163" s="13" t="s">
        <v>1632</v>
      </c>
      <c r="AM163" s="13"/>
      <c r="AN163" s="13"/>
      <c r="AO163" s="13" t="s">
        <v>1633</v>
      </c>
      <c r="AP163" s="13"/>
      <c r="AQ163" s="13"/>
      <c r="AR163" s="13"/>
      <c r="AS163" s="13"/>
      <c r="AT163" s="13"/>
      <c r="AU163" s="13"/>
      <c r="AV163" s="13"/>
      <c r="AW163" s="13"/>
      <c r="AX163" s="13"/>
      <c r="AY163" s="13"/>
      <c r="AZ163" s="13"/>
      <c r="BA163" s="13"/>
      <c r="BB163" s="13"/>
      <c r="BC163" s="13"/>
      <c r="BD163" s="13"/>
      <c r="BE163" s="13"/>
      <c r="BF163" s="13"/>
      <c r="BG163" s="13"/>
      <c r="BH163" s="13"/>
      <c r="BI163" s="13"/>
      <c r="BJ163" s="13"/>
      <c r="BK163" s="13"/>
      <c r="BL163" s="13"/>
      <c r="BM163" s="13"/>
      <c r="BN163" s="13"/>
      <c r="BO163" s="13"/>
      <c r="BP163" s="13"/>
      <c r="BQ163" s="13"/>
      <c r="BR163" s="13"/>
      <c r="BS163" s="13"/>
      <c r="BT163" s="13"/>
      <c r="BU163" s="13"/>
      <c r="BV163" s="13"/>
      <c r="BW163" s="13"/>
      <c r="BX163" s="13"/>
      <c r="BY163" s="13"/>
      <c r="BZ163" s="13"/>
      <c r="CA163" s="13"/>
      <c r="CB163" s="13"/>
      <c r="CC163" s="13"/>
      <c r="CD163" s="13"/>
      <c r="CE163" s="13"/>
      <c r="CF163" s="13"/>
      <c r="CG163" s="13"/>
      <c r="CH163" s="13"/>
      <c r="CI163" s="13"/>
      <c r="CJ163" s="13"/>
      <c r="CK163" s="13"/>
      <c r="CL163" s="13"/>
      <c r="CM163" s="13"/>
      <c r="CN163" s="13"/>
      <c r="CO163" s="13"/>
      <c r="CP163" s="13"/>
      <c r="CQ163" s="13"/>
      <c r="CR163" s="13"/>
      <c r="CS163" s="13"/>
      <c r="CT163" s="13"/>
      <c r="CU163" s="13"/>
      <c r="CV163" s="13"/>
      <c r="CW163" s="13"/>
      <c r="CX163" s="13"/>
      <c r="CY163" s="13"/>
      <c r="CZ163" s="13"/>
      <c r="DA163" s="13"/>
      <c r="DB163" s="13"/>
      <c r="DC163" s="13"/>
      <c r="DD163" s="13"/>
      <c r="DE163" s="13"/>
      <c r="DF163" s="13"/>
      <c r="DG163" s="13"/>
      <c r="DH163" s="13"/>
      <c r="DI163" s="13"/>
    </row>
    <row r="164" spans="1:113" x14ac:dyDescent="0.25">
      <c r="A164" s="13" t="s">
        <v>1634</v>
      </c>
      <c r="B164" s="13" t="s">
        <v>210</v>
      </c>
      <c r="C164" s="13">
        <v>2018</v>
      </c>
      <c r="D164" s="13" t="s">
        <v>1635</v>
      </c>
      <c r="E164" s="13" t="s">
        <v>1636</v>
      </c>
      <c r="F164" s="13" t="s">
        <v>1637</v>
      </c>
      <c r="G164" s="13"/>
      <c r="H164" s="13" t="s">
        <v>1638</v>
      </c>
      <c r="I164" s="13"/>
      <c r="J164" s="13" t="s">
        <v>1639</v>
      </c>
      <c r="K164" s="13" t="s">
        <v>1640</v>
      </c>
      <c r="L164" s="13">
        <v>2018</v>
      </c>
      <c r="M164" s="30">
        <v>44825.1243287037</v>
      </c>
      <c r="N164" s="30">
        <v>44825.1243287037</v>
      </c>
      <c r="O164" s="30">
        <v>44825.1243287037</v>
      </c>
      <c r="P164" s="13" t="s">
        <v>1641</v>
      </c>
      <c r="Q164" s="13"/>
      <c r="R164" s="13">
        <v>3</v>
      </c>
      <c r="S164" s="13">
        <v>27</v>
      </c>
      <c r="T164" s="13"/>
      <c r="U164" s="13"/>
      <c r="V164" s="13" t="s">
        <v>1642</v>
      </c>
      <c r="W164" s="13"/>
      <c r="X164" s="13"/>
      <c r="Y164" s="13"/>
      <c r="Z164" s="13"/>
      <c r="AA164" s="13"/>
      <c r="AB164" s="13"/>
      <c r="AC164" s="13" t="s">
        <v>1198</v>
      </c>
      <c r="AD164" s="13"/>
      <c r="AE164" s="13"/>
      <c r="AF164" s="13"/>
      <c r="AG164" s="13"/>
      <c r="AH164" s="13" t="s">
        <v>1199</v>
      </c>
      <c r="AI164" s="13"/>
      <c r="AJ164" s="13" t="s">
        <v>1643</v>
      </c>
      <c r="AK164" s="13"/>
      <c r="AL164" s="13" t="s">
        <v>1644</v>
      </c>
      <c r="AM164" s="13"/>
      <c r="AN164" s="13"/>
      <c r="AO164" s="13" t="s">
        <v>1645</v>
      </c>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3"/>
      <c r="BW164" s="13"/>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row>
    <row r="165" spans="1:113" x14ac:dyDescent="0.25">
      <c r="A165" s="13" t="s">
        <v>1646</v>
      </c>
      <c r="B165" s="13" t="s">
        <v>210</v>
      </c>
      <c r="C165" s="13">
        <v>2012</v>
      </c>
      <c r="D165" s="13" t="s">
        <v>1647</v>
      </c>
      <c r="E165" s="13" t="s">
        <v>1648</v>
      </c>
      <c r="F165" s="13" t="s">
        <v>1649</v>
      </c>
      <c r="G165" s="13"/>
      <c r="H165" s="13" t="s">
        <v>1650</v>
      </c>
      <c r="I165" s="13" t="s">
        <v>1651</v>
      </c>
      <c r="J165" s="13"/>
      <c r="K165" s="13" t="s">
        <v>1652</v>
      </c>
      <c r="L165" s="36">
        <v>40940</v>
      </c>
      <c r="M165" s="30">
        <v>44825.1243287037</v>
      </c>
      <c r="N165" s="30">
        <v>44825.1243287037</v>
      </c>
      <c r="O165" s="30">
        <v>44825.124340277798</v>
      </c>
      <c r="P165" s="13" t="s">
        <v>1653</v>
      </c>
      <c r="Q165" s="13"/>
      <c r="R165" s="13">
        <v>1</v>
      </c>
      <c r="S165" s="13">
        <v>10</v>
      </c>
      <c r="T165" s="13"/>
      <c r="U165" s="13"/>
      <c r="V165" s="13" t="s">
        <v>1654</v>
      </c>
      <c r="W165" s="13"/>
      <c r="X165" s="13"/>
      <c r="Y165" s="13"/>
      <c r="Z165" s="13"/>
      <c r="AA165" s="13"/>
      <c r="AB165" s="13"/>
      <c r="AC165" s="13" t="s">
        <v>1198</v>
      </c>
      <c r="AD165" s="13"/>
      <c r="AE165" s="13"/>
      <c r="AF165" s="13"/>
      <c r="AG165" s="13"/>
      <c r="AH165" s="13" t="s">
        <v>1199</v>
      </c>
      <c r="AI165" s="13"/>
      <c r="AJ165" s="13" t="s">
        <v>1206</v>
      </c>
      <c r="AK165" s="13"/>
      <c r="AL165" s="13" t="s">
        <v>1655</v>
      </c>
      <c r="AM165" s="13"/>
      <c r="AN165" s="13"/>
      <c r="AO165" s="13" t="s">
        <v>1656</v>
      </c>
      <c r="AP165" s="13"/>
      <c r="AQ165" s="13"/>
      <c r="AR165" s="13"/>
      <c r="AS165" s="13"/>
      <c r="AT165" s="13"/>
      <c r="AU165" s="13"/>
      <c r="AV165" s="13"/>
      <c r="AW165" s="13"/>
      <c r="AX165" s="13"/>
      <c r="AY165" s="13"/>
      <c r="AZ165" s="13"/>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3"/>
      <c r="BW165" s="13"/>
      <c r="BX165" s="13"/>
      <c r="BY165" s="13"/>
      <c r="BZ165" s="13"/>
      <c r="CA165" s="13"/>
      <c r="CB165" s="13"/>
      <c r="CC165" s="13"/>
      <c r="CD165" s="13"/>
      <c r="CE165" s="13"/>
      <c r="CF165" s="13"/>
      <c r="CG165" s="13"/>
      <c r="CH165" s="13"/>
      <c r="CI165" s="13"/>
      <c r="CJ165" s="13"/>
      <c r="CK165" s="13"/>
      <c r="CL165" s="13"/>
      <c r="CM165" s="13"/>
      <c r="CN165" s="13"/>
      <c r="CO165" s="13"/>
      <c r="CP165" s="13"/>
      <c r="CQ165" s="13"/>
      <c r="CR165" s="13"/>
      <c r="CS165" s="13"/>
      <c r="CT165" s="13"/>
      <c r="CU165" s="13"/>
      <c r="CV165" s="13"/>
      <c r="CW165" s="13"/>
      <c r="CX165" s="13"/>
      <c r="CY165" s="13"/>
      <c r="CZ165" s="13"/>
      <c r="DA165" s="13"/>
      <c r="DB165" s="13"/>
      <c r="DC165" s="13"/>
      <c r="DD165" s="13"/>
      <c r="DE165" s="13"/>
      <c r="DF165" s="13"/>
      <c r="DG165" s="13"/>
      <c r="DH165" s="13"/>
      <c r="DI165" s="13"/>
    </row>
    <row r="166" spans="1:113" x14ac:dyDescent="0.25">
      <c r="A166" s="13" t="s">
        <v>1657</v>
      </c>
      <c r="B166" s="13" t="s">
        <v>210</v>
      </c>
      <c r="C166" s="13">
        <v>2012</v>
      </c>
      <c r="D166" s="13" t="s">
        <v>1658</v>
      </c>
      <c r="E166" s="13" t="s">
        <v>1659</v>
      </c>
      <c r="F166" s="13" t="s">
        <v>1660</v>
      </c>
      <c r="G166" s="13"/>
      <c r="H166" s="13" t="s">
        <v>1661</v>
      </c>
      <c r="I166" s="13" t="s">
        <v>1662</v>
      </c>
      <c r="J166" s="13"/>
      <c r="K166" s="13" t="s">
        <v>1663</v>
      </c>
      <c r="L166" s="36">
        <v>40969</v>
      </c>
      <c r="M166" s="30">
        <v>44825.1243287037</v>
      </c>
      <c r="N166" s="30">
        <v>44825.1243287037</v>
      </c>
      <c r="O166" s="30">
        <v>44825.124340277798</v>
      </c>
      <c r="P166" s="13" t="s">
        <v>1664</v>
      </c>
      <c r="Q166" s="13"/>
      <c r="R166" s="13">
        <v>1</v>
      </c>
      <c r="S166" s="13">
        <v>14</v>
      </c>
      <c r="T166" s="13"/>
      <c r="U166" s="13"/>
      <c r="V166" s="13"/>
      <c r="W166" s="13"/>
      <c r="X166" s="13"/>
      <c r="Y166" s="13"/>
      <c r="Z166" s="13"/>
      <c r="AA166" s="13"/>
      <c r="AB166" s="13"/>
      <c r="AC166" s="13" t="s">
        <v>1198</v>
      </c>
      <c r="AD166" s="13"/>
      <c r="AE166" s="13"/>
      <c r="AF166" s="13"/>
      <c r="AG166" s="13"/>
      <c r="AH166" s="13" t="s">
        <v>1199</v>
      </c>
      <c r="AI166" s="13"/>
      <c r="AJ166" s="13" t="s">
        <v>1665</v>
      </c>
      <c r="AK166" s="13"/>
      <c r="AL166" s="13" t="s">
        <v>1666</v>
      </c>
      <c r="AM166" s="13"/>
      <c r="AN166" s="13"/>
      <c r="AO166" s="13" t="s">
        <v>1667</v>
      </c>
      <c r="AP166" s="13"/>
      <c r="AQ166" s="13"/>
      <c r="AR166" s="13"/>
      <c r="AS166" s="13"/>
      <c r="AT166" s="13"/>
      <c r="AU166" s="13"/>
      <c r="AV166" s="13"/>
      <c r="AW166" s="13"/>
      <c r="AX166" s="13"/>
      <c r="AY166" s="13"/>
      <c r="AZ166" s="13"/>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3"/>
      <c r="BW166" s="13"/>
      <c r="BX166" s="13"/>
      <c r="BY166" s="13"/>
      <c r="BZ166" s="13"/>
      <c r="CA166" s="13"/>
      <c r="CB166" s="13"/>
      <c r="CC166" s="13"/>
      <c r="CD166" s="13"/>
      <c r="CE166" s="13"/>
      <c r="CF166" s="13"/>
      <c r="CG166" s="13"/>
      <c r="CH166" s="13"/>
      <c r="CI166" s="13"/>
      <c r="CJ166" s="13"/>
      <c r="CK166" s="13"/>
      <c r="CL166" s="13"/>
      <c r="CM166" s="13"/>
      <c r="CN166" s="13"/>
      <c r="CO166" s="13"/>
      <c r="CP166" s="13"/>
      <c r="CQ166" s="13"/>
      <c r="CR166" s="13"/>
      <c r="CS166" s="13"/>
      <c r="CT166" s="13"/>
      <c r="CU166" s="13"/>
      <c r="CV166" s="13"/>
      <c r="CW166" s="13"/>
      <c r="CX166" s="13"/>
      <c r="CY166" s="13"/>
      <c r="CZ166" s="13"/>
      <c r="DA166" s="13"/>
      <c r="DB166" s="13"/>
      <c r="DC166" s="13"/>
      <c r="DD166" s="13"/>
      <c r="DE166" s="13"/>
      <c r="DF166" s="13"/>
      <c r="DG166" s="13"/>
      <c r="DH166" s="13"/>
      <c r="DI166" s="13"/>
    </row>
    <row r="167" spans="1:113" x14ac:dyDescent="0.25">
      <c r="A167" s="13" t="s">
        <v>1668</v>
      </c>
      <c r="B167" s="13" t="s">
        <v>210</v>
      </c>
      <c r="C167" s="13">
        <v>2014</v>
      </c>
      <c r="D167" s="13" t="s">
        <v>1669</v>
      </c>
      <c r="E167" s="13" t="s">
        <v>1670</v>
      </c>
      <c r="F167" s="13" t="s">
        <v>1671</v>
      </c>
      <c r="G167" s="13"/>
      <c r="H167" s="13" t="s">
        <v>1672</v>
      </c>
      <c r="I167" s="13" t="s">
        <v>1673</v>
      </c>
      <c r="J167" s="13"/>
      <c r="K167" s="13" t="s">
        <v>1674</v>
      </c>
      <c r="L167" s="36">
        <v>41913</v>
      </c>
      <c r="M167" s="30">
        <v>44825.1243287037</v>
      </c>
      <c r="N167" s="30">
        <v>44825.1243287037</v>
      </c>
      <c r="O167" s="30">
        <v>44825.124340277798</v>
      </c>
      <c r="P167" s="13" t="s">
        <v>1675</v>
      </c>
      <c r="Q167" s="13"/>
      <c r="R167" s="13">
        <v>1</v>
      </c>
      <c r="S167" s="13">
        <v>28</v>
      </c>
      <c r="T167" s="13"/>
      <c r="U167" s="13"/>
      <c r="V167" s="13" t="s">
        <v>1676</v>
      </c>
      <c r="W167" s="13"/>
      <c r="X167" s="13"/>
      <c r="Y167" s="13"/>
      <c r="Z167" s="13"/>
      <c r="AA167" s="13"/>
      <c r="AB167" s="13"/>
      <c r="AC167" s="13" t="s">
        <v>1198</v>
      </c>
      <c r="AD167" s="13"/>
      <c r="AE167" s="13"/>
      <c r="AF167" s="13"/>
      <c r="AG167" s="13"/>
      <c r="AH167" s="13" t="s">
        <v>1199</v>
      </c>
      <c r="AI167" s="13"/>
      <c r="AJ167" s="13" t="s">
        <v>1206</v>
      </c>
      <c r="AK167" s="13"/>
      <c r="AL167" s="13" t="s">
        <v>1677</v>
      </c>
      <c r="AM167" s="13"/>
      <c r="AN167" s="13"/>
      <c r="AO167" s="13" t="s">
        <v>1678</v>
      </c>
      <c r="AP167" s="13"/>
      <c r="AQ167" s="13"/>
      <c r="AR167" s="13"/>
      <c r="AS167" s="13"/>
      <c r="AT167" s="13"/>
      <c r="AU167" s="13"/>
      <c r="AV167" s="13"/>
      <c r="AW167" s="13"/>
      <c r="AX167" s="13"/>
      <c r="AY167" s="13"/>
      <c r="AZ167" s="13"/>
      <c r="BA167" s="13"/>
      <c r="BB167" s="13"/>
      <c r="BC167" s="13"/>
      <c r="BD167" s="13"/>
      <c r="BE167" s="13"/>
      <c r="BF167" s="13"/>
      <c r="BG167" s="13"/>
      <c r="BH167" s="13"/>
      <c r="BI167" s="13"/>
      <c r="BJ167" s="13"/>
      <c r="BK167" s="13"/>
      <c r="BL167" s="13"/>
      <c r="BM167" s="13"/>
      <c r="BN167" s="13"/>
      <c r="BO167" s="13"/>
      <c r="BP167" s="13"/>
      <c r="BQ167" s="13"/>
      <c r="BR167" s="13"/>
      <c r="BS167" s="13"/>
      <c r="BT167" s="13"/>
      <c r="BU167" s="13"/>
      <c r="BV167" s="13"/>
      <c r="BW167" s="13"/>
      <c r="BX167" s="13"/>
      <c r="BY167" s="13"/>
      <c r="BZ167" s="13"/>
      <c r="CA167" s="13"/>
      <c r="CB167" s="13"/>
      <c r="CC167" s="13"/>
      <c r="CD167" s="13"/>
      <c r="CE167" s="13"/>
      <c r="CF167" s="13"/>
      <c r="CG167" s="13"/>
      <c r="CH167" s="13"/>
      <c r="CI167" s="13"/>
      <c r="CJ167" s="13"/>
      <c r="CK167" s="13"/>
      <c r="CL167" s="13"/>
      <c r="CM167" s="13"/>
      <c r="CN167" s="13"/>
      <c r="CO167" s="13"/>
      <c r="CP167" s="13"/>
      <c r="CQ167" s="13"/>
      <c r="CR167" s="13"/>
      <c r="CS167" s="13"/>
      <c r="CT167" s="13"/>
      <c r="CU167" s="13"/>
      <c r="CV167" s="13"/>
      <c r="CW167" s="13"/>
      <c r="CX167" s="13"/>
      <c r="CY167" s="13"/>
      <c r="CZ167" s="13"/>
      <c r="DA167" s="13"/>
      <c r="DB167" s="13"/>
      <c r="DC167" s="13"/>
      <c r="DD167" s="13"/>
      <c r="DE167" s="13"/>
      <c r="DF167" s="13"/>
      <c r="DG167" s="13"/>
      <c r="DH167" s="13"/>
      <c r="DI167" s="13"/>
    </row>
    <row r="168" spans="1:113" x14ac:dyDescent="0.25">
      <c r="A168" s="13" t="s">
        <v>1679</v>
      </c>
      <c r="B168" s="13" t="s">
        <v>210</v>
      </c>
      <c r="C168" s="13">
        <v>2016</v>
      </c>
      <c r="D168" s="13" t="s">
        <v>1680</v>
      </c>
      <c r="E168" s="13" t="s">
        <v>1681</v>
      </c>
      <c r="F168" s="13" t="s">
        <v>1682</v>
      </c>
      <c r="G168" s="13"/>
      <c r="H168" s="13" t="s">
        <v>1683</v>
      </c>
      <c r="I168" s="13" t="s">
        <v>1684</v>
      </c>
      <c r="J168" s="13"/>
      <c r="K168" s="13" t="s">
        <v>1685</v>
      </c>
      <c r="L168" s="13">
        <v>2016</v>
      </c>
      <c r="M168" s="30">
        <v>44825.1243287037</v>
      </c>
      <c r="N168" s="30">
        <v>44825.1243287037</v>
      </c>
      <c r="O168" s="30">
        <v>44825.124340277798</v>
      </c>
      <c r="P168" s="13" t="s">
        <v>1686</v>
      </c>
      <c r="Q168" s="13"/>
      <c r="R168" s="13">
        <v>4</v>
      </c>
      <c r="S168" s="13">
        <v>30</v>
      </c>
      <c r="T168" s="13"/>
      <c r="U168" s="13"/>
      <c r="V168" s="13" t="s">
        <v>1687</v>
      </c>
      <c r="W168" s="13"/>
      <c r="X168" s="13"/>
      <c r="Y168" s="13"/>
      <c r="Z168" s="13"/>
      <c r="AA168" s="13"/>
      <c r="AB168" s="13"/>
      <c r="AC168" s="13" t="s">
        <v>1198</v>
      </c>
      <c r="AD168" s="13"/>
      <c r="AE168" s="13"/>
      <c r="AF168" s="13"/>
      <c r="AG168" s="13"/>
      <c r="AH168" s="13" t="s">
        <v>1199</v>
      </c>
      <c r="AI168" s="13"/>
      <c r="AJ168" s="13" t="s">
        <v>1275</v>
      </c>
      <c r="AK168" s="13"/>
      <c r="AL168" s="13" t="s">
        <v>1688</v>
      </c>
      <c r="AM168" s="13"/>
      <c r="AN168" s="13"/>
      <c r="AO168" s="13" t="s">
        <v>1689</v>
      </c>
      <c r="AP168" s="13"/>
      <c r="AQ168" s="13"/>
      <c r="AR168" s="13"/>
      <c r="AS168" s="13"/>
      <c r="AT168" s="13"/>
      <c r="AU168" s="13"/>
      <c r="AV168" s="13"/>
      <c r="AW168" s="13"/>
      <c r="AX168" s="13"/>
      <c r="AY168" s="13"/>
      <c r="AZ168" s="13"/>
      <c r="BA168" s="13"/>
      <c r="BB168" s="13"/>
      <c r="BC168" s="13"/>
      <c r="BD168" s="13"/>
      <c r="BE168" s="13"/>
      <c r="BF168" s="13"/>
      <c r="BG168" s="13"/>
      <c r="BH168" s="13"/>
      <c r="BI168" s="13"/>
      <c r="BJ168" s="13"/>
      <c r="BK168" s="13"/>
      <c r="BL168" s="13"/>
      <c r="BM168" s="13"/>
      <c r="BN168" s="13"/>
      <c r="BO168" s="13"/>
      <c r="BP168" s="13"/>
      <c r="BQ168" s="13"/>
      <c r="BR168" s="13"/>
      <c r="BS168" s="13"/>
      <c r="BT168" s="13"/>
      <c r="BU168" s="13"/>
      <c r="BV168" s="13"/>
      <c r="BW168" s="13"/>
      <c r="BX168" s="13"/>
      <c r="BY168" s="13"/>
      <c r="BZ168" s="13"/>
      <c r="CA168" s="13"/>
      <c r="CB168" s="13"/>
      <c r="CC168" s="13"/>
      <c r="CD168" s="13"/>
      <c r="CE168" s="13"/>
      <c r="CF168" s="13"/>
      <c r="CG168" s="13"/>
      <c r="CH168" s="13"/>
      <c r="CI168" s="13"/>
      <c r="CJ168" s="13"/>
      <c r="CK168" s="13"/>
      <c r="CL168" s="13"/>
      <c r="CM168" s="13"/>
      <c r="CN168" s="13"/>
      <c r="CO168" s="13"/>
      <c r="CP168" s="13"/>
      <c r="CQ168" s="13"/>
      <c r="CR168" s="13"/>
      <c r="CS168" s="13"/>
      <c r="CT168" s="13"/>
      <c r="CU168" s="13"/>
      <c r="CV168" s="13"/>
      <c r="CW168" s="13"/>
      <c r="CX168" s="13"/>
      <c r="CY168" s="13"/>
      <c r="CZ168" s="13"/>
      <c r="DA168" s="13"/>
      <c r="DB168" s="13"/>
      <c r="DC168" s="13"/>
      <c r="DD168" s="13"/>
      <c r="DE168" s="13"/>
      <c r="DF168" s="13"/>
      <c r="DG168" s="13"/>
      <c r="DH168" s="13"/>
      <c r="DI168" s="13"/>
    </row>
    <row r="169" spans="1:113" x14ac:dyDescent="0.25">
      <c r="A169" s="13" t="s">
        <v>1690</v>
      </c>
      <c r="B169" s="13" t="s">
        <v>210</v>
      </c>
      <c r="C169" s="13">
        <v>2014</v>
      </c>
      <c r="D169" s="13" t="s">
        <v>1691</v>
      </c>
      <c r="E169" s="13" t="s">
        <v>1692</v>
      </c>
      <c r="F169" s="13" t="s">
        <v>1693</v>
      </c>
      <c r="G169" s="13"/>
      <c r="H169" s="13" t="s">
        <v>1694</v>
      </c>
      <c r="I169" s="13" t="s">
        <v>1695</v>
      </c>
      <c r="J169" s="13"/>
      <c r="K169" s="13" t="s">
        <v>1696</v>
      </c>
      <c r="L169" s="13">
        <v>2014</v>
      </c>
      <c r="M169" s="30">
        <v>44825.1243287037</v>
      </c>
      <c r="N169" s="30">
        <v>44825.1243287037</v>
      </c>
      <c r="O169" s="30">
        <v>44825.124340277798</v>
      </c>
      <c r="P169" s="13" t="s">
        <v>1697</v>
      </c>
      <c r="Q169" s="13"/>
      <c r="R169" s="13">
        <v>9</v>
      </c>
      <c r="S169" s="13">
        <v>46</v>
      </c>
      <c r="T169" s="13"/>
      <c r="U169" s="13"/>
      <c r="V169" s="13" t="s">
        <v>1698</v>
      </c>
      <c r="W169" s="13"/>
      <c r="X169" s="13"/>
      <c r="Y169" s="13"/>
      <c r="Z169" s="13"/>
      <c r="AA169" s="13"/>
      <c r="AB169" s="13"/>
      <c r="AC169" s="13" t="s">
        <v>1198</v>
      </c>
      <c r="AD169" s="13"/>
      <c r="AE169" s="13"/>
      <c r="AF169" s="13"/>
      <c r="AG169" s="13"/>
      <c r="AH169" s="13" t="s">
        <v>1199</v>
      </c>
      <c r="AI169" s="13"/>
      <c r="AJ169" s="13" t="s">
        <v>1275</v>
      </c>
      <c r="AK169" s="13"/>
      <c r="AL169" s="13" t="s">
        <v>1699</v>
      </c>
      <c r="AM169" s="13"/>
      <c r="AN169" s="13"/>
      <c r="AO169" s="13" t="s">
        <v>1700</v>
      </c>
      <c r="AP169" s="13"/>
      <c r="AQ169" s="13"/>
      <c r="AR169" s="13"/>
      <c r="AS169" s="13"/>
      <c r="AT169" s="13"/>
      <c r="AU169" s="13"/>
      <c r="AV169" s="13"/>
      <c r="AW169" s="13"/>
      <c r="AX169" s="13"/>
      <c r="AY169" s="13"/>
      <c r="AZ169" s="13"/>
      <c r="BA169" s="13"/>
      <c r="BB169" s="13"/>
      <c r="BC169" s="13"/>
      <c r="BD169" s="13"/>
      <c r="BE169" s="13"/>
      <c r="BF169" s="13"/>
      <c r="BG169" s="13"/>
      <c r="BH169" s="13"/>
      <c r="BI169" s="13"/>
      <c r="BJ169" s="13"/>
      <c r="BK169" s="13"/>
      <c r="BL169" s="13"/>
      <c r="BM169" s="13"/>
      <c r="BN169" s="13"/>
      <c r="BO169" s="13"/>
      <c r="BP169" s="13"/>
      <c r="BQ169" s="13"/>
      <c r="BR169" s="13"/>
      <c r="BS169" s="13"/>
      <c r="BT169" s="13"/>
      <c r="BU169" s="13"/>
      <c r="BV169" s="13"/>
      <c r="BW169" s="13"/>
      <c r="BX169" s="13"/>
      <c r="BY169" s="13"/>
      <c r="BZ169" s="13"/>
      <c r="CA169" s="13"/>
      <c r="CB169" s="13"/>
      <c r="CC169" s="13"/>
      <c r="CD169" s="13"/>
      <c r="CE169" s="13"/>
      <c r="CF169" s="13"/>
      <c r="CG169" s="13"/>
      <c r="CH169" s="13"/>
      <c r="CI169" s="13"/>
      <c r="CJ169" s="13"/>
      <c r="CK169" s="13"/>
      <c r="CL169" s="13"/>
      <c r="CM169" s="13"/>
      <c r="CN169" s="13"/>
      <c r="CO169" s="13"/>
      <c r="CP169" s="13"/>
      <c r="CQ169" s="13"/>
      <c r="CR169" s="13"/>
      <c r="CS169" s="13"/>
      <c r="CT169" s="13"/>
      <c r="CU169" s="13"/>
      <c r="CV169" s="13"/>
      <c r="CW169" s="13"/>
      <c r="CX169" s="13"/>
      <c r="CY169" s="13"/>
      <c r="CZ169" s="13"/>
      <c r="DA169" s="13"/>
      <c r="DB169" s="13"/>
      <c r="DC169" s="13"/>
      <c r="DD169" s="13"/>
      <c r="DE169" s="13"/>
      <c r="DF169" s="13"/>
      <c r="DG169" s="13"/>
      <c r="DH169" s="13"/>
      <c r="DI169" s="13"/>
    </row>
    <row r="170" spans="1:113" x14ac:dyDescent="0.25">
      <c r="A170" s="13" t="s">
        <v>1701</v>
      </c>
      <c r="B170" s="13" t="s">
        <v>210</v>
      </c>
      <c r="C170" s="13">
        <v>2007</v>
      </c>
      <c r="D170" s="13" t="s">
        <v>1702</v>
      </c>
      <c r="E170" s="13" t="s">
        <v>1703</v>
      </c>
      <c r="F170" s="13" t="s">
        <v>1704</v>
      </c>
      <c r="G170" s="13"/>
      <c r="H170" s="13" t="s">
        <v>1705</v>
      </c>
      <c r="I170" s="13"/>
      <c r="J170" s="13"/>
      <c r="K170" s="13" t="s">
        <v>1706</v>
      </c>
      <c r="L170" s="13">
        <v>2007</v>
      </c>
      <c r="M170" s="30">
        <v>44825.1243287037</v>
      </c>
      <c r="N170" s="30">
        <v>44825.1243287037</v>
      </c>
      <c r="O170" s="30">
        <v>44825.124340277798</v>
      </c>
      <c r="P170" s="13" t="s">
        <v>1707</v>
      </c>
      <c r="Q170" s="13"/>
      <c r="R170" s="13">
        <v>2</v>
      </c>
      <c r="S170" s="13">
        <v>109</v>
      </c>
      <c r="T170" s="13"/>
      <c r="U170" s="13"/>
      <c r="V170" s="13" t="s">
        <v>1708</v>
      </c>
      <c r="W170" s="13"/>
      <c r="X170" s="13"/>
      <c r="Y170" s="13"/>
      <c r="Z170" s="13"/>
      <c r="AA170" s="13"/>
      <c r="AB170" s="13"/>
      <c r="AC170" s="13" t="s">
        <v>1198</v>
      </c>
      <c r="AD170" s="13"/>
      <c r="AE170" s="13"/>
      <c r="AF170" s="13"/>
      <c r="AG170" s="13"/>
      <c r="AH170" s="13" t="s">
        <v>1199</v>
      </c>
      <c r="AI170" s="13"/>
      <c r="AJ170" s="13" t="s">
        <v>1709</v>
      </c>
      <c r="AK170" s="13"/>
      <c r="AL170" s="13" t="s">
        <v>1710</v>
      </c>
      <c r="AM170" s="13"/>
      <c r="AN170" s="13"/>
      <c r="AO170" s="13" t="s">
        <v>1711</v>
      </c>
      <c r="AP170" s="13"/>
      <c r="AQ170" s="13"/>
      <c r="AR170" s="13"/>
      <c r="AS170" s="13"/>
      <c r="AT170" s="13"/>
      <c r="AU170" s="13"/>
      <c r="AV170" s="13"/>
      <c r="AW170" s="13"/>
      <c r="AX170" s="13"/>
      <c r="AY170" s="13"/>
      <c r="AZ170" s="13"/>
      <c r="BA170" s="13"/>
      <c r="BB170" s="13"/>
      <c r="BC170" s="13"/>
      <c r="BD170" s="13"/>
      <c r="BE170" s="13"/>
      <c r="BF170" s="13"/>
      <c r="BG170" s="13"/>
      <c r="BH170" s="13"/>
      <c r="BI170" s="13"/>
      <c r="BJ170" s="13"/>
      <c r="BK170" s="13"/>
      <c r="BL170" s="13"/>
      <c r="BM170" s="13"/>
      <c r="BN170" s="13"/>
      <c r="BO170" s="13"/>
      <c r="BP170" s="13"/>
      <c r="BQ170" s="13"/>
      <c r="BR170" s="13"/>
      <c r="BS170" s="13"/>
      <c r="BT170" s="13"/>
      <c r="BU170" s="13"/>
      <c r="BV170" s="13"/>
      <c r="BW170" s="13"/>
      <c r="BX170" s="13"/>
      <c r="BY170" s="13"/>
      <c r="BZ170" s="13"/>
      <c r="CA170" s="13"/>
      <c r="CB170" s="13"/>
      <c r="CC170" s="13"/>
      <c r="CD170" s="13"/>
      <c r="CE170" s="13"/>
      <c r="CF170" s="13"/>
      <c r="CG170" s="13"/>
      <c r="CH170" s="13"/>
      <c r="CI170" s="13"/>
      <c r="CJ170" s="13"/>
      <c r="CK170" s="13"/>
      <c r="CL170" s="13"/>
      <c r="CM170" s="13"/>
      <c r="CN170" s="13"/>
      <c r="CO170" s="13"/>
      <c r="CP170" s="13"/>
      <c r="CQ170" s="13"/>
      <c r="CR170" s="13"/>
      <c r="CS170" s="13"/>
      <c r="CT170" s="13"/>
      <c r="CU170" s="13"/>
      <c r="CV170" s="13"/>
      <c r="CW170" s="13"/>
      <c r="CX170" s="13"/>
      <c r="CY170" s="13"/>
      <c r="CZ170" s="13"/>
      <c r="DA170" s="13"/>
      <c r="DB170" s="13"/>
      <c r="DC170" s="13"/>
      <c r="DD170" s="13"/>
      <c r="DE170" s="13"/>
      <c r="DF170" s="13"/>
      <c r="DG170" s="13"/>
      <c r="DH170" s="13"/>
      <c r="DI170" s="13"/>
    </row>
    <row r="171" spans="1:113" x14ac:dyDescent="0.25">
      <c r="A171" s="13" t="s">
        <v>1712</v>
      </c>
      <c r="B171" s="13" t="s">
        <v>67</v>
      </c>
      <c r="C171" s="13">
        <v>2007</v>
      </c>
      <c r="D171" s="13" t="s">
        <v>1713</v>
      </c>
      <c r="E171" s="13" t="s">
        <v>1714</v>
      </c>
      <c r="F171" s="13"/>
      <c r="G171" s="13"/>
      <c r="H171" s="13"/>
      <c r="I171" s="13"/>
      <c r="J171" s="13"/>
      <c r="K171" s="13" t="s">
        <v>1715</v>
      </c>
      <c r="L171" s="36">
        <v>39387</v>
      </c>
      <c r="M171" s="30">
        <v>44825.1243287037</v>
      </c>
      <c r="N171" s="30">
        <v>44825.1243287037</v>
      </c>
      <c r="O171" s="30">
        <v>44825.124340277798</v>
      </c>
      <c r="P171" s="13"/>
      <c r="Q171" s="13"/>
      <c r="R171" s="13"/>
      <c r="S171" s="13"/>
      <c r="T171" s="13"/>
      <c r="U171" s="13"/>
      <c r="V171" s="13" t="s">
        <v>1716</v>
      </c>
      <c r="W171" s="13"/>
      <c r="X171" s="13"/>
      <c r="Y171" s="13"/>
      <c r="Z171" s="13"/>
      <c r="AA171" s="13" t="s">
        <v>1717</v>
      </c>
      <c r="AB171" s="13"/>
      <c r="AC171" s="13" t="s">
        <v>1198</v>
      </c>
      <c r="AD171" s="13"/>
      <c r="AE171" s="13"/>
      <c r="AF171" s="13"/>
      <c r="AG171" s="13"/>
      <c r="AH171" s="13" t="s">
        <v>1199</v>
      </c>
      <c r="AI171" s="13"/>
      <c r="AJ171" s="13" t="s">
        <v>1718</v>
      </c>
      <c r="AK171" s="13"/>
      <c r="AL171" s="13" t="s">
        <v>1719</v>
      </c>
      <c r="AM171" s="13"/>
      <c r="AN171" s="13"/>
      <c r="AO171" s="13" t="s">
        <v>1720</v>
      </c>
      <c r="AP171" s="13"/>
      <c r="AQ171" s="13"/>
      <c r="AR171" s="13"/>
      <c r="AS171" s="13"/>
      <c r="AT171" s="13"/>
      <c r="AU171" s="13"/>
      <c r="AV171" s="13"/>
      <c r="AW171" s="13"/>
      <c r="AX171" s="13"/>
      <c r="AY171" s="13"/>
      <c r="AZ171" s="13"/>
      <c r="BA171" s="13"/>
      <c r="BB171" s="13"/>
      <c r="BC171" s="13"/>
      <c r="BD171" s="13"/>
      <c r="BE171" s="13"/>
      <c r="BF171" s="13"/>
      <c r="BG171" s="13"/>
      <c r="BH171" s="13"/>
      <c r="BI171" s="13"/>
      <c r="BJ171" s="13"/>
      <c r="BK171" s="13"/>
      <c r="BL171" s="13"/>
      <c r="BM171" s="13"/>
      <c r="BN171" s="13"/>
      <c r="BO171" s="13"/>
      <c r="BP171" s="13"/>
      <c r="BQ171" s="13"/>
      <c r="BR171" s="13"/>
      <c r="BS171" s="13"/>
      <c r="BT171" s="13"/>
      <c r="BU171" s="13"/>
      <c r="BV171" s="13"/>
      <c r="BW171" s="13"/>
      <c r="BX171" s="13"/>
      <c r="BY171" s="13"/>
      <c r="BZ171" s="13"/>
      <c r="CA171" s="13"/>
      <c r="CB171" s="13"/>
      <c r="CC171" s="13"/>
      <c r="CD171" s="13"/>
      <c r="CE171" s="13"/>
      <c r="CF171" s="13"/>
      <c r="CG171" s="13"/>
      <c r="CH171" s="13"/>
      <c r="CI171" s="13"/>
      <c r="CJ171" s="13"/>
      <c r="CK171" s="13"/>
      <c r="CL171" s="13"/>
      <c r="CM171" s="13"/>
      <c r="CN171" s="13"/>
      <c r="CO171" s="13"/>
      <c r="CP171" s="13"/>
      <c r="CQ171" s="13"/>
      <c r="CR171" s="13"/>
      <c r="CS171" s="13"/>
      <c r="CT171" s="13"/>
      <c r="CU171" s="13"/>
      <c r="CV171" s="13"/>
      <c r="CW171" s="13"/>
      <c r="CX171" s="13"/>
      <c r="CY171" s="13"/>
      <c r="CZ171" s="13"/>
      <c r="DA171" s="13"/>
      <c r="DB171" s="13"/>
      <c r="DC171" s="13"/>
      <c r="DD171" s="13"/>
      <c r="DE171" s="13"/>
      <c r="DF171" s="13"/>
      <c r="DG171" s="13"/>
      <c r="DH171" s="13"/>
      <c r="DI171" s="13"/>
    </row>
    <row r="172" spans="1:113" x14ac:dyDescent="0.25">
      <c r="A172" s="13" t="s">
        <v>1721</v>
      </c>
      <c r="B172" s="13" t="s">
        <v>210</v>
      </c>
      <c r="C172" s="13">
        <v>1970</v>
      </c>
      <c r="D172" s="13" t="s">
        <v>1722</v>
      </c>
      <c r="E172" s="13" t="s">
        <v>1723</v>
      </c>
      <c r="F172" s="13"/>
      <c r="G172" s="13"/>
      <c r="H172" s="13"/>
      <c r="I172" s="13"/>
      <c r="J172" s="13" t="s">
        <v>1724</v>
      </c>
      <c r="K172" s="13" t="s">
        <v>1725</v>
      </c>
      <c r="L172" s="37">
        <v>25642</v>
      </c>
      <c r="M172" s="30">
        <v>44825.1243287037</v>
      </c>
      <c r="N172" s="30">
        <v>44825.1243287037</v>
      </c>
      <c r="O172" s="30">
        <v>44825.124340277798</v>
      </c>
      <c r="P172" s="13"/>
      <c r="Q172" s="13"/>
      <c r="R172" s="13"/>
      <c r="S172" s="13"/>
      <c r="T172" s="13"/>
      <c r="U172" s="13"/>
      <c r="V172" s="13"/>
      <c r="W172" s="13"/>
      <c r="X172" s="13"/>
      <c r="Y172" s="13"/>
      <c r="Z172" s="13"/>
      <c r="AA172" s="13"/>
      <c r="AB172" s="13"/>
      <c r="AC172" s="13" t="s">
        <v>1198</v>
      </c>
      <c r="AD172" s="13"/>
      <c r="AE172" s="13"/>
      <c r="AF172" s="13"/>
      <c r="AG172" s="13"/>
      <c r="AH172" s="13" t="s">
        <v>1199</v>
      </c>
      <c r="AI172" s="13"/>
      <c r="AJ172" s="13"/>
      <c r="AK172" s="13"/>
      <c r="AL172" s="13" t="s">
        <v>1726</v>
      </c>
      <c r="AM172" s="13"/>
      <c r="AN172" s="13"/>
      <c r="AO172" s="13" t="s">
        <v>1727</v>
      </c>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row>
    <row r="173" spans="1:113" x14ac:dyDescent="0.25">
      <c r="A173" s="13" t="s">
        <v>1728</v>
      </c>
      <c r="B173" s="13" t="s">
        <v>210</v>
      </c>
      <c r="C173" s="13">
        <v>2005</v>
      </c>
      <c r="D173" s="13" t="s">
        <v>1729</v>
      </c>
      <c r="E173" s="13" t="s">
        <v>1730</v>
      </c>
      <c r="F173" s="13" t="s">
        <v>835</v>
      </c>
      <c r="G173" s="13"/>
      <c r="H173" s="13" t="s">
        <v>1731</v>
      </c>
      <c r="I173" s="13"/>
      <c r="J173" s="13"/>
      <c r="K173" s="13" t="s">
        <v>1732</v>
      </c>
      <c r="L173" s="37">
        <v>38353</v>
      </c>
      <c r="M173" s="30">
        <v>44825.1243287037</v>
      </c>
      <c r="N173" s="30">
        <v>44825.1243287037</v>
      </c>
      <c r="O173" s="30">
        <v>44825.124340277798</v>
      </c>
      <c r="P173" s="13">
        <v>286</v>
      </c>
      <c r="Q173" s="13"/>
      <c r="R173" s="13">
        <v>5</v>
      </c>
      <c r="S173" s="13">
        <v>81</v>
      </c>
      <c r="T173" s="13"/>
      <c r="U173" s="13"/>
      <c r="V173" s="13" t="s">
        <v>1733</v>
      </c>
      <c r="W173" s="13"/>
      <c r="X173" s="13"/>
      <c r="Y173" s="13"/>
      <c r="Z173" s="13"/>
      <c r="AA173" s="13"/>
      <c r="AB173" s="13"/>
      <c r="AC173" s="13" t="s">
        <v>1198</v>
      </c>
      <c r="AD173" s="13"/>
      <c r="AE173" s="13"/>
      <c r="AF173" s="13"/>
      <c r="AG173" s="13"/>
      <c r="AH173" s="13" t="s">
        <v>1199</v>
      </c>
      <c r="AI173" s="13"/>
      <c r="AJ173" s="13" t="s">
        <v>1734</v>
      </c>
      <c r="AK173" s="13"/>
      <c r="AL173" s="13" t="s">
        <v>1735</v>
      </c>
      <c r="AM173" s="13"/>
      <c r="AN173" s="13"/>
      <c r="AO173" s="13" t="s">
        <v>1736</v>
      </c>
      <c r="AP173" s="13"/>
      <c r="AQ173" s="13"/>
      <c r="AR173" s="13"/>
      <c r="AS173" s="13"/>
      <c r="AT173" s="13"/>
      <c r="AU173" s="13"/>
      <c r="AV173" s="13"/>
      <c r="AW173" s="13"/>
      <c r="AX173" s="13"/>
      <c r="AY173" s="13"/>
      <c r="AZ173" s="13"/>
      <c r="BA173" s="13"/>
      <c r="BB173" s="13"/>
      <c r="BC173" s="13"/>
      <c r="BD173" s="13"/>
      <c r="BE173" s="13"/>
      <c r="BF173" s="13"/>
      <c r="BG173" s="13"/>
      <c r="BH173" s="13"/>
      <c r="BI173" s="13"/>
      <c r="BJ173" s="13"/>
      <c r="BK173" s="13"/>
      <c r="BL173" s="13"/>
      <c r="BM173" s="13"/>
      <c r="BN173" s="13"/>
      <c r="BO173" s="13"/>
      <c r="BP173" s="13"/>
      <c r="BQ173" s="13"/>
      <c r="BR173" s="13"/>
      <c r="BS173" s="13"/>
      <c r="BT173" s="13"/>
      <c r="BU173" s="13"/>
      <c r="BV173" s="13"/>
      <c r="BW173" s="13"/>
      <c r="BX173" s="13"/>
      <c r="BY173" s="13"/>
      <c r="BZ173" s="13"/>
      <c r="CA173" s="13"/>
      <c r="CB173" s="13"/>
      <c r="CC173" s="13"/>
      <c r="CD173" s="13"/>
      <c r="CE173" s="13"/>
      <c r="CF173" s="13"/>
      <c r="CG173" s="13"/>
      <c r="CH173" s="13"/>
      <c r="CI173" s="13"/>
      <c r="CJ173" s="13"/>
      <c r="CK173" s="13"/>
      <c r="CL173" s="13"/>
      <c r="CM173" s="13"/>
      <c r="CN173" s="13"/>
      <c r="CO173" s="13"/>
      <c r="CP173" s="13"/>
      <c r="CQ173" s="13"/>
      <c r="CR173" s="13"/>
      <c r="CS173" s="13"/>
      <c r="CT173" s="13"/>
      <c r="CU173" s="13"/>
      <c r="CV173" s="13"/>
      <c r="CW173" s="13"/>
      <c r="CX173" s="13"/>
      <c r="CY173" s="13"/>
      <c r="CZ173" s="13"/>
      <c r="DA173" s="13"/>
      <c r="DB173" s="13"/>
      <c r="DC173" s="13"/>
      <c r="DD173" s="13"/>
      <c r="DE173" s="13"/>
      <c r="DF173" s="13"/>
      <c r="DG173" s="13"/>
      <c r="DH173" s="13"/>
      <c r="DI173" s="13"/>
    </row>
    <row r="174" spans="1:113" x14ac:dyDescent="0.25">
      <c r="A174" s="13" t="s">
        <v>1737</v>
      </c>
      <c r="B174" s="13" t="s">
        <v>210</v>
      </c>
      <c r="C174" s="13">
        <v>2011</v>
      </c>
      <c r="D174" s="13"/>
      <c r="E174" s="13" t="s">
        <v>1738</v>
      </c>
      <c r="F174" s="13" t="s">
        <v>1739</v>
      </c>
      <c r="G174" s="13"/>
      <c r="H174" s="13" t="s">
        <v>1740</v>
      </c>
      <c r="I174" s="13"/>
      <c r="J174" s="13"/>
      <c r="K174" s="13" t="s">
        <v>1741</v>
      </c>
      <c r="L174" s="37">
        <v>40556</v>
      </c>
      <c r="M174" s="30">
        <v>44825.1243287037</v>
      </c>
      <c r="N174" s="30">
        <v>44825.1243287037</v>
      </c>
      <c r="O174" s="30">
        <v>44825.124340277798</v>
      </c>
      <c r="P174" s="13"/>
      <c r="Q174" s="13"/>
      <c r="R174" s="13">
        <v>16</v>
      </c>
      <c r="S174" s="13">
        <v>30</v>
      </c>
      <c r="T174" s="13"/>
      <c r="U174" s="13"/>
      <c r="V174" s="13" t="s">
        <v>1742</v>
      </c>
      <c r="W174" s="13"/>
      <c r="X174" s="13"/>
      <c r="Y174" s="13"/>
      <c r="Z174" s="13"/>
      <c r="AA174" s="13"/>
      <c r="AB174" s="13"/>
      <c r="AC174" s="13" t="s">
        <v>1198</v>
      </c>
      <c r="AD174" s="13"/>
      <c r="AE174" s="13"/>
      <c r="AF174" s="13"/>
      <c r="AG174" s="13"/>
      <c r="AH174" s="13" t="s">
        <v>1199</v>
      </c>
      <c r="AI174" s="13"/>
      <c r="AJ174" s="13" t="s">
        <v>1743</v>
      </c>
      <c r="AK174" s="13"/>
      <c r="AL174" s="13" t="s">
        <v>1744</v>
      </c>
      <c r="AM174" s="13"/>
      <c r="AN174" s="13"/>
      <c r="AO174" s="13" t="s">
        <v>1745</v>
      </c>
      <c r="AP174" s="13"/>
      <c r="AQ174" s="13"/>
      <c r="AR174" s="13"/>
      <c r="AS174" s="13"/>
      <c r="AT174" s="13"/>
      <c r="AU174" s="13"/>
      <c r="AV174" s="13"/>
      <c r="AW174" s="13"/>
      <c r="AX174" s="13"/>
      <c r="AY174" s="13"/>
      <c r="AZ174" s="13"/>
      <c r="BA174" s="13"/>
      <c r="BB174" s="13"/>
      <c r="BC174" s="13"/>
      <c r="BD174" s="13"/>
      <c r="BE174" s="13"/>
      <c r="BF174" s="13"/>
      <c r="BG174" s="13"/>
      <c r="BH174" s="13"/>
      <c r="BI174" s="13"/>
      <c r="BJ174" s="13"/>
      <c r="BK174" s="13"/>
      <c r="BL174" s="13"/>
      <c r="BM174" s="13"/>
      <c r="BN174" s="13"/>
      <c r="BO174" s="13"/>
      <c r="BP174" s="13"/>
      <c r="BQ174" s="13"/>
      <c r="BR174" s="13"/>
      <c r="BS174" s="13"/>
      <c r="BT174" s="13"/>
      <c r="BU174" s="13"/>
      <c r="BV174" s="13"/>
      <c r="BW174" s="13"/>
      <c r="BX174" s="13"/>
      <c r="BY174" s="13"/>
      <c r="BZ174" s="13"/>
      <c r="CA174" s="13"/>
      <c r="CB174" s="13"/>
      <c r="CC174" s="13"/>
      <c r="CD174" s="13"/>
      <c r="CE174" s="13"/>
      <c r="CF174" s="13"/>
      <c r="CG174" s="13"/>
      <c r="CH174" s="13"/>
      <c r="CI174" s="13"/>
      <c r="CJ174" s="13"/>
      <c r="CK174" s="13"/>
      <c r="CL174" s="13"/>
      <c r="CM174" s="13"/>
      <c r="CN174" s="13"/>
      <c r="CO174" s="13"/>
      <c r="CP174" s="13"/>
      <c r="CQ174" s="13"/>
      <c r="CR174" s="13"/>
      <c r="CS174" s="13"/>
      <c r="CT174" s="13"/>
      <c r="CU174" s="13"/>
      <c r="CV174" s="13"/>
      <c r="CW174" s="13"/>
      <c r="CX174" s="13"/>
      <c r="CY174" s="13"/>
      <c r="CZ174" s="13"/>
      <c r="DA174" s="13"/>
      <c r="DB174" s="13"/>
      <c r="DC174" s="13"/>
      <c r="DD174" s="13"/>
      <c r="DE174" s="13"/>
      <c r="DF174" s="13"/>
      <c r="DG174" s="13"/>
      <c r="DH174" s="13"/>
      <c r="DI174" s="13"/>
    </row>
    <row r="175" spans="1:113" x14ac:dyDescent="0.25">
      <c r="A175" s="13" t="s">
        <v>1746</v>
      </c>
      <c r="B175" s="13" t="s">
        <v>67</v>
      </c>
      <c r="C175" s="13">
        <v>1990</v>
      </c>
      <c r="D175" s="13" t="s">
        <v>1747</v>
      </c>
      <c r="E175" s="13" t="s">
        <v>1748</v>
      </c>
      <c r="F175" s="13"/>
      <c r="G175" s="13"/>
      <c r="H175" s="13"/>
      <c r="I175" s="13"/>
      <c r="J175" s="13"/>
      <c r="K175" s="13" t="s">
        <v>1749</v>
      </c>
      <c r="L175" s="36">
        <v>32964</v>
      </c>
      <c r="M175" s="30">
        <v>44825.1243287037</v>
      </c>
      <c r="N175" s="30">
        <v>44825.1243287037</v>
      </c>
      <c r="O175" s="30">
        <v>44825.124351851897</v>
      </c>
      <c r="P175" s="13"/>
      <c r="Q175" s="13"/>
      <c r="R175" s="13"/>
      <c r="S175" s="13"/>
      <c r="T175" s="13"/>
      <c r="U175" s="13"/>
      <c r="V175" s="13" t="s">
        <v>1750</v>
      </c>
      <c r="W175" s="13"/>
      <c r="X175" s="13"/>
      <c r="Y175" s="13"/>
      <c r="Z175" s="13"/>
      <c r="AA175" s="13"/>
      <c r="AB175" s="13"/>
      <c r="AC175" s="13" t="s">
        <v>1198</v>
      </c>
      <c r="AD175" s="13"/>
      <c r="AE175" s="13"/>
      <c r="AF175" s="13"/>
      <c r="AG175" s="13"/>
      <c r="AH175" s="13" t="s">
        <v>1199</v>
      </c>
      <c r="AI175" s="13"/>
      <c r="AJ175" s="13"/>
      <c r="AK175" s="13"/>
      <c r="AL175" s="13" t="s">
        <v>1751</v>
      </c>
      <c r="AM175" s="13"/>
      <c r="AN175" s="13"/>
      <c r="AO175" s="13" t="s">
        <v>1752</v>
      </c>
      <c r="AP175" s="13"/>
      <c r="AQ175" s="13"/>
      <c r="AR175" s="13"/>
      <c r="AS175" s="13"/>
      <c r="AT175" s="13"/>
      <c r="AU175" s="13"/>
      <c r="AV175" s="13"/>
      <c r="AW175" s="13"/>
      <c r="AX175" s="13"/>
      <c r="AY175" s="13"/>
      <c r="AZ175" s="13"/>
      <c r="BA175" s="13"/>
      <c r="BB175" s="13"/>
      <c r="BC175" s="13"/>
      <c r="BD175" s="13"/>
      <c r="BE175" s="13"/>
      <c r="BF175" s="13"/>
      <c r="BG175" s="13"/>
      <c r="BH175" s="13"/>
      <c r="BI175" s="13"/>
      <c r="BJ175" s="13"/>
      <c r="BK175" s="13"/>
      <c r="BL175" s="13"/>
      <c r="BM175" s="13"/>
      <c r="BN175" s="13"/>
      <c r="BO175" s="13"/>
      <c r="BP175" s="13"/>
      <c r="BQ175" s="13"/>
      <c r="BR175" s="13"/>
      <c r="BS175" s="13"/>
      <c r="BT175" s="13"/>
      <c r="BU175" s="13"/>
      <c r="BV175" s="13"/>
      <c r="BW175" s="13"/>
      <c r="BX175" s="13"/>
      <c r="BY175" s="13"/>
      <c r="BZ175" s="13"/>
      <c r="CA175" s="13"/>
      <c r="CB175" s="13"/>
      <c r="CC175" s="13"/>
      <c r="CD175" s="13"/>
      <c r="CE175" s="13"/>
      <c r="CF175" s="13"/>
      <c r="CG175" s="13"/>
      <c r="CH175" s="13"/>
      <c r="CI175" s="13"/>
      <c r="CJ175" s="13"/>
      <c r="CK175" s="13"/>
      <c r="CL175" s="13"/>
      <c r="CM175" s="13"/>
      <c r="CN175" s="13"/>
      <c r="CO175" s="13"/>
      <c r="CP175" s="13"/>
      <c r="CQ175" s="13"/>
      <c r="CR175" s="13"/>
      <c r="CS175" s="13"/>
      <c r="CT175" s="13"/>
      <c r="CU175" s="13"/>
      <c r="CV175" s="13"/>
      <c r="CW175" s="13"/>
      <c r="CX175" s="13"/>
      <c r="CY175" s="13"/>
      <c r="CZ175" s="13"/>
      <c r="DA175" s="13"/>
      <c r="DB175" s="13"/>
      <c r="DC175" s="13"/>
      <c r="DD175" s="13"/>
      <c r="DE175" s="13"/>
      <c r="DF175" s="13"/>
      <c r="DG175" s="13"/>
      <c r="DH175" s="13"/>
      <c r="DI175" s="13"/>
    </row>
    <row r="176" spans="1:113" x14ac:dyDescent="0.25">
      <c r="A176" s="13" t="s">
        <v>1753</v>
      </c>
      <c r="B176" s="13" t="s">
        <v>210</v>
      </c>
      <c r="C176" s="13">
        <v>2005</v>
      </c>
      <c r="D176" s="13" t="s">
        <v>1754</v>
      </c>
      <c r="E176" s="13" t="s">
        <v>1755</v>
      </c>
      <c r="F176" s="13" t="s">
        <v>1756</v>
      </c>
      <c r="G176" s="13"/>
      <c r="H176" s="13" t="s">
        <v>1757</v>
      </c>
      <c r="I176" s="13"/>
      <c r="J176" s="13"/>
      <c r="K176" s="13" t="s">
        <v>1758</v>
      </c>
      <c r="L176" s="36">
        <v>38596</v>
      </c>
      <c r="M176" s="30">
        <v>44825.1243287037</v>
      </c>
      <c r="N176" s="30">
        <v>44825.1243287037</v>
      </c>
      <c r="O176" s="30">
        <v>44825.124351851897</v>
      </c>
      <c r="P176" s="13" t="s">
        <v>1759</v>
      </c>
      <c r="Q176" s="13"/>
      <c r="R176" s="13">
        <v>3</v>
      </c>
      <c r="S176" s="13">
        <v>30</v>
      </c>
      <c r="T176" s="13"/>
      <c r="U176" s="13"/>
      <c r="V176" s="13" t="s">
        <v>1760</v>
      </c>
      <c r="W176" s="13"/>
      <c r="X176" s="13"/>
      <c r="Y176" s="13"/>
      <c r="Z176" s="13"/>
      <c r="AA176" s="13"/>
      <c r="AB176" s="13"/>
      <c r="AC176" s="13" t="s">
        <v>1198</v>
      </c>
      <c r="AD176" s="13"/>
      <c r="AE176" s="13"/>
      <c r="AF176" s="13"/>
      <c r="AG176" s="13"/>
      <c r="AH176" s="13" t="s">
        <v>1199</v>
      </c>
      <c r="AI176" s="13"/>
      <c r="AJ176" s="13" t="s">
        <v>1761</v>
      </c>
      <c r="AK176" s="13"/>
      <c r="AL176" s="13" t="s">
        <v>1762</v>
      </c>
      <c r="AM176" s="13"/>
      <c r="AN176" s="13"/>
      <c r="AO176" s="13" t="s">
        <v>1763</v>
      </c>
      <c r="AP176" s="13"/>
      <c r="AQ176" s="13"/>
      <c r="AR176" s="13"/>
      <c r="AS176" s="13"/>
      <c r="AT176" s="13"/>
      <c r="AU176" s="13"/>
      <c r="AV176" s="13"/>
      <c r="AW176" s="13"/>
      <c r="AX176" s="13"/>
      <c r="AY176" s="13"/>
      <c r="AZ176" s="13"/>
      <c r="BA176" s="13"/>
      <c r="BB176" s="13"/>
      <c r="BC176" s="13"/>
      <c r="BD176" s="13"/>
      <c r="BE176" s="13"/>
      <c r="BF176" s="13"/>
      <c r="BG176" s="13"/>
      <c r="BH176" s="13"/>
      <c r="BI176" s="13"/>
      <c r="BJ176" s="13"/>
      <c r="BK176" s="13"/>
      <c r="BL176" s="13"/>
      <c r="BM176" s="13"/>
      <c r="BN176" s="13"/>
      <c r="BO176" s="13"/>
      <c r="BP176" s="13"/>
      <c r="BQ176" s="13"/>
      <c r="BR176" s="13"/>
      <c r="BS176" s="13"/>
      <c r="BT176" s="13"/>
      <c r="BU176" s="13"/>
      <c r="BV176" s="13"/>
      <c r="BW176" s="13"/>
      <c r="BX176" s="13"/>
      <c r="BY176" s="13"/>
      <c r="BZ176" s="13"/>
      <c r="CA176" s="13"/>
      <c r="CB176" s="13"/>
      <c r="CC176" s="13"/>
      <c r="CD176" s="13"/>
      <c r="CE176" s="13"/>
      <c r="CF176" s="13"/>
      <c r="CG176" s="13"/>
      <c r="CH176" s="13"/>
      <c r="CI176" s="13"/>
      <c r="CJ176" s="13"/>
      <c r="CK176" s="13"/>
      <c r="CL176" s="13"/>
      <c r="CM176" s="13"/>
      <c r="CN176" s="13"/>
      <c r="CO176" s="13"/>
      <c r="CP176" s="13"/>
      <c r="CQ176" s="13"/>
      <c r="CR176" s="13"/>
      <c r="CS176" s="13"/>
      <c r="CT176" s="13"/>
      <c r="CU176" s="13"/>
      <c r="CV176" s="13"/>
      <c r="CW176" s="13"/>
      <c r="CX176" s="13"/>
      <c r="CY176" s="13"/>
      <c r="CZ176" s="13"/>
      <c r="DA176" s="13"/>
      <c r="DB176" s="13"/>
      <c r="DC176" s="13"/>
      <c r="DD176" s="13"/>
      <c r="DE176" s="13"/>
      <c r="DF176" s="13"/>
      <c r="DG176" s="13"/>
      <c r="DH176" s="13"/>
      <c r="DI176" s="13"/>
    </row>
    <row r="177" spans="1:113" x14ac:dyDescent="0.25">
      <c r="A177" s="13" t="s">
        <v>1764</v>
      </c>
      <c r="B177" s="13" t="s">
        <v>210</v>
      </c>
      <c r="C177" s="13">
        <v>2010</v>
      </c>
      <c r="D177" s="13" t="s">
        <v>1765</v>
      </c>
      <c r="E177" s="13" t="s">
        <v>1766</v>
      </c>
      <c r="F177" s="13" t="s">
        <v>1767</v>
      </c>
      <c r="G177" s="13"/>
      <c r="H177" s="13" t="s">
        <v>1768</v>
      </c>
      <c r="I177" s="13"/>
      <c r="J177" s="13"/>
      <c r="K177" s="13" t="s">
        <v>1769</v>
      </c>
      <c r="L177" s="13">
        <v>2010</v>
      </c>
      <c r="M177" s="30">
        <v>44825.1243287037</v>
      </c>
      <c r="N177" s="30">
        <v>44825.1243287037</v>
      </c>
      <c r="O177" s="30">
        <v>44825.124351851897</v>
      </c>
      <c r="P177" s="13"/>
      <c r="Q177" s="13"/>
      <c r="R177" s="13"/>
      <c r="S177" s="13"/>
      <c r="T177" s="13"/>
      <c r="U177" s="13"/>
      <c r="V177" s="13" t="s">
        <v>1770</v>
      </c>
      <c r="W177" s="13"/>
      <c r="X177" s="13"/>
      <c r="Y177" s="13"/>
      <c r="Z177" s="13"/>
      <c r="AA177" s="13"/>
      <c r="AB177" s="13"/>
      <c r="AC177" s="13" t="s">
        <v>1198</v>
      </c>
      <c r="AD177" s="13"/>
      <c r="AE177" s="13"/>
      <c r="AF177" s="13"/>
      <c r="AG177" s="13"/>
      <c r="AH177" s="13" t="s">
        <v>1199</v>
      </c>
      <c r="AI177" s="13"/>
      <c r="AJ177" s="13" t="s">
        <v>1771</v>
      </c>
      <c r="AK177" s="13"/>
      <c r="AL177" s="13" t="s">
        <v>1772</v>
      </c>
      <c r="AM177" s="13"/>
      <c r="AN177" s="13"/>
      <c r="AO177" s="13" t="s">
        <v>1773</v>
      </c>
      <c r="AP177" s="13"/>
      <c r="AQ177" s="13"/>
      <c r="AR177" s="13"/>
      <c r="AS177" s="13"/>
      <c r="AT177" s="13"/>
      <c r="AU177" s="13"/>
      <c r="AV177" s="13"/>
      <c r="AW177" s="13"/>
      <c r="AX177" s="13"/>
      <c r="AY177" s="13"/>
      <c r="AZ177" s="13"/>
      <c r="BA177" s="13"/>
      <c r="BB177" s="13"/>
      <c r="BC177" s="13"/>
      <c r="BD177" s="13"/>
      <c r="BE177" s="13"/>
      <c r="BF177" s="13"/>
      <c r="BG177" s="13"/>
      <c r="BH177" s="13"/>
      <c r="BI177" s="13"/>
      <c r="BJ177" s="13"/>
      <c r="BK177" s="13"/>
      <c r="BL177" s="13"/>
      <c r="BM177" s="13"/>
      <c r="BN177" s="13"/>
      <c r="BO177" s="13"/>
      <c r="BP177" s="13"/>
      <c r="BQ177" s="13"/>
      <c r="BR177" s="13"/>
      <c r="BS177" s="13"/>
      <c r="BT177" s="13"/>
      <c r="BU177" s="13"/>
      <c r="BV177" s="13"/>
      <c r="BW177" s="13"/>
      <c r="BX177" s="13"/>
      <c r="BY177" s="13"/>
      <c r="BZ177" s="13"/>
      <c r="CA177" s="13"/>
      <c r="CB177" s="13"/>
      <c r="CC177" s="13"/>
      <c r="CD177" s="13"/>
      <c r="CE177" s="13"/>
      <c r="CF177" s="13"/>
      <c r="CG177" s="13"/>
      <c r="CH177" s="13"/>
      <c r="CI177" s="13"/>
      <c r="CJ177" s="13"/>
      <c r="CK177" s="13"/>
      <c r="CL177" s="13"/>
      <c r="CM177" s="13"/>
      <c r="CN177" s="13"/>
      <c r="CO177" s="13"/>
      <c r="CP177" s="13"/>
      <c r="CQ177" s="13"/>
      <c r="CR177" s="13"/>
      <c r="CS177" s="13"/>
      <c r="CT177" s="13"/>
      <c r="CU177" s="13"/>
      <c r="CV177" s="13"/>
      <c r="CW177" s="13"/>
      <c r="CX177" s="13"/>
      <c r="CY177" s="13"/>
      <c r="CZ177" s="13"/>
      <c r="DA177" s="13"/>
      <c r="DB177" s="13"/>
      <c r="DC177" s="13"/>
      <c r="DD177" s="13"/>
      <c r="DE177" s="13"/>
      <c r="DF177" s="13"/>
      <c r="DG177" s="13"/>
      <c r="DH177" s="13"/>
      <c r="DI177" s="13"/>
    </row>
    <row r="178" spans="1:113" x14ac:dyDescent="0.25">
      <c r="A178" s="13" t="s">
        <v>1774</v>
      </c>
      <c r="B178" s="13" t="s">
        <v>210</v>
      </c>
      <c r="C178" s="13">
        <v>1976</v>
      </c>
      <c r="D178" s="13" t="s">
        <v>1775</v>
      </c>
      <c r="E178" s="13" t="s">
        <v>1776</v>
      </c>
      <c r="F178" s="13" t="s">
        <v>1777</v>
      </c>
      <c r="G178" s="13"/>
      <c r="H178" s="13"/>
      <c r="I178" s="13"/>
      <c r="J178" s="13"/>
      <c r="K178" s="13" t="s">
        <v>1778</v>
      </c>
      <c r="L178" s="13">
        <v>1976</v>
      </c>
      <c r="M178" s="30">
        <v>44825.1243287037</v>
      </c>
      <c r="N178" s="30">
        <v>44825.1243287037</v>
      </c>
      <c r="O178" s="30">
        <v>44825.124351851897</v>
      </c>
      <c r="P178" s="13"/>
      <c r="Q178" s="13"/>
      <c r="R178" s="13"/>
      <c r="S178" s="13"/>
      <c r="T178" s="13"/>
      <c r="U178" s="13"/>
      <c r="V178" s="13"/>
      <c r="W178" s="13"/>
      <c r="X178" s="13"/>
      <c r="Y178" s="13"/>
      <c r="Z178" s="13"/>
      <c r="AA178" s="13"/>
      <c r="AB178" s="13"/>
      <c r="AC178" s="13" t="s">
        <v>1198</v>
      </c>
      <c r="AD178" s="13"/>
      <c r="AE178" s="13"/>
      <c r="AF178" s="13"/>
      <c r="AG178" s="13"/>
      <c r="AH178" s="13" t="s">
        <v>1199</v>
      </c>
      <c r="AI178" s="13"/>
      <c r="AJ178" s="13"/>
      <c r="AK178" s="13"/>
      <c r="AL178" s="13" t="s">
        <v>1779</v>
      </c>
      <c r="AM178" s="13"/>
      <c r="AN178" s="13"/>
      <c r="AO178" s="13" t="s">
        <v>1780</v>
      </c>
      <c r="AP178" s="13"/>
      <c r="AQ178" s="13"/>
      <c r="AR178" s="13"/>
      <c r="AS178" s="13"/>
      <c r="AT178" s="13"/>
      <c r="AU178" s="13"/>
      <c r="AV178" s="13"/>
      <c r="AW178" s="13"/>
      <c r="AX178" s="13"/>
      <c r="AY178" s="13"/>
      <c r="AZ178" s="13"/>
      <c r="BA178" s="13"/>
      <c r="BB178" s="13"/>
      <c r="BC178" s="13"/>
      <c r="BD178" s="13"/>
      <c r="BE178" s="13"/>
      <c r="BF178" s="13"/>
      <c r="BG178" s="13"/>
      <c r="BH178" s="13"/>
      <c r="BI178" s="13"/>
      <c r="BJ178" s="13"/>
      <c r="BK178" s="13"/>
      <c r="BL178" s="13"/>
      <c r="BM178" s="13"/>
      <c r="BN178" s="13"/>
      <c r="BO178" s="13"/>
      <c r="BP178" s="13"/>
      <c r="BQ178" s="13"/>
      <c r="BR178" s="13"/>
      <c r="BS178" s="13"/>
      <c r="BT178" s="13"/>
      <c r="BU178" s="13"/>
      <c r="BV178" s="13"/>
      <c r="BW178" s="13"/>
      <c r="BX178" s="13"/>
      <c r="BY178" s="13"/>
      <c r="BZ178" s="13"/>
      <c r="CA178" s="13"/>
      <c r="CB178" s="13"/>
      <c r="CC178" s="13"/>
      <c r="CD178" s="13"/>
      <c r="CE178" s="13"/>
      <c r="CF178" s="13"/>
      <c r="CG178" s="13"/>
      <c r="CH178" s="13"/>
      <c r="CI178" s="13"/>
      <c r="CJ178" s="13"/>
      <c r="CK178" s="13"/>
      <c r="CL178" s="13"/>
      <c r="CM178" s="13"/>
      <c r="CN178" s="13"/>
      <c r="CO178" s="13"/>
      <c r="CP178" s="13"/>
      <c r="CQ178" s="13"/>
      <c r="CR178" s="13"/>
      <c r="CS178" s="13"/>
      <c r="CT178" s="13"/>
      <c r="CU178" s="13"/>
      <c r="CV178" s="13"/>
      <c r="CW178" s="13"/>
      <c r="CX178" s="13"/>
      <c r="CY178" s="13"/>
      <c r="CZ178" s="13"/>
      <c r="DA178" s="13"/>
      <c r="DB178" s="13"/>
      <c r="DC178" s="13"/>
      <c r="DD178" s="13"/>
      <c r="DE178" s="13"/>
      <c r="DF178" s="13"/>
      <c r="DG178" s="13"/>
      <c r="DH178" s="13"/>
      <c r="DI178" s="13"/>
    </row>
    <row r="179" spans="1:113" x14ac:dyDescent="0.25">
      <c r="A179" s="13" t="s">
        <v>1781</v>
      </c>
      <c r="B179" s="13" t="s">
        <v>210</v>
      </c>
      <c r="C179" s="13">
        <v>2010</v>
      </c>
      <c r="D179" s="13" t="s">
        <v>1782</v>
      </c>
      <c r="E179" s="13" t="s">
        <v>1783</v>
      </c>
      <c r="F179" s="13" t="s">
        <v>1767</v>
      </c>
      <c r="G179" s="13"/>
      <c r="H179" s="13" t="s">
        <v>1768</v>
      </c>
      <c r="I179" s="13"/>
      <c r="J179" s="13"/>
      <c r="K179" s="13" t="s">
        <v>1784</v>
      </c>
      <c r="L179" s="13">
        <v>2010</v>
      </c>
      <c r="M179" s="30">
        <v>44825.118981481501</v>
      </c>
      <c r="N179" s="30">
        <v>44825.118981481501</v>
      </c>
      <c r="O179" s="30">
        <v>44825.118981481501</v>
      </c>
      <c r="P179" s="13"/>
      <c r="Q179" s="13"/>
      <c r="R179" s="13"/>
      <c r="S179" s="13"/>
      <c r="T179" s="13"/>
      <c r="U179" s="13"/>
      <c r="V179" s="13" t="s">
        <v>1785</v>
      </c>
      <c r="W179" s="13"/>
      <c r="X179" s="13"/>
      <c r="Y179" s="13"/>
      <c r="Z179" s="13"/>
      <c r="AA179" s="13"/>
      <c r="AB179" s="13"/>
      <c r="AC179" s="13" t="s">
        <v>1198</v>
      </c>
      <c r="AD179" s="13"/>
      <c r="AE179" s="13"/>
      <c r="AF179" s="13"/>
      <c r="AG179" s="13"/>
      <c r="AH179" s="13" t="s">
        <v>1199</v>
      </c>
      <c r="AI179" s="13"/>
      <c r="AJ179" s="13" t="s">
        <v>1771</v>
      </c>
      <c r="AK179" s="13"/>
      <c r="AL179" s="13" t="s">
        <v>1786</v>
      </c>
      <c r="AM179" s="13"/>
      <c r="AN179" s="13"/>
      <c r="AO179" s="13" t="s">
        <v>1787</v>
      </c>
      <c r="AP179" s="13"/>
      <c r="AQ179" s="13"/>
      <c r="AR179" s="13"/>
      <c r="AS179" s="13"/>
      <c r="AT179" s="13"/>
      <c r="AU179" s="13"/>
      <c r="AV179" s="13"/>
      <c r="AW179" s="13"/>
      <c r="AX179" s="13"/>
      <c r="AY179" s="13"/>
      <c r="AZ179" s="13"/>
      <c r="BA179" s="13"/>
      <c r="BB179" s="13"/>
      <c r="BC179" s="13"/>
      <c r="BD179" s="13"/>
      <c r="BE179" s="13"/>
      <c r="BF179" s="13"/>
      <c r="BG179" s="13"/>
      <c r="BH179" s="13"/>
      <c r="BI179" s="13"/>
      <c r="BJ179" s="13"/>
      <c r="BK179" s="13"/>
      <c r="BL179" s="13"/>
      <c r="BM179" s="13"/>
      <c r="BN179" s="13"/>
      <c r="BO179" s="13"/>
      <c r="BP179" s="13"/>
      <c r="BQ179" s="13"/>
      <c r="BR179" s="13"/>
      <c r="BS179" s="13"/>
      <c r="BT179" s="13"/>
      <c r="BU179" s="13"/>
      <c r="BV179" s="13"/>
      <c r="BW179" s="13"/>
      <c r="BX179" s="13"/>
      <c r="BY179" s="13"/>
      <c r="BZ179" s="13"/>
      <c r="CA179" s="13"/>
      <c r="CB179" s="13"/>
      <c r="CC179" s="13"/>
      <c r="CD179" s="13"/>
      <c r="CE179" s="13"/>
      <c r="CF179" s="13"/>
      <c r="CG179" s="13"/>
      <c r="CH179" s="13"/>
      <c r="CI179" s="13"/>
      <c r="CJ179" s="13"/>
      <c r="CK179" s="13"/>
      <c r="CL179" s="13"/>
      <c r="CM179" s="13"/>
      <c r="CN179" s="13"/>
      <c r="CO179" s="13"/>
      <c r="CP179" s="13"/>
      <c r="CQ179" s="13"/>
      <c r="CR179" s="13"/>
      <c r="CS179" s="13"/>
      <c r="CT179" s="13"/>
      <c r="CU179" s="13"/>
      <c r="CV179" s="13"/>
      <c r="CW179" s="13"/>
      <c r="CX179" s="13"/>
      <c r="CY179" s="13"/>
      <c r="CZ179" s="13"/>
      <c r="DA179" s="13"/>
      <c r="DB179" s="13"/>
      <c r="DC179" s="13"/>
      <c r="DD179" s="13"/>
      <c r="DE179" s="13"/>
      <c r="DF179" s="13"/>
      <c r="DG179" s="13"/>
      <c r="DH179" s="13"/>
      <c r="DI179" s="13"/>
    </row>
    <row r="180" spans="1:113" x14ac:dyDescent="0.25">
      <c r="A180" s="13" t="s">
        <v>1788</v>
      </c>
      <c r="B180" s="13" t="s">
        <v>210</v>
      </c>
      <c r="C180" s="13">
        <v>2008</v>
      </c>
      <c r="D180" s="13" t="s">
        <v>1789</v>
      </c>
      <c r="E180" s="13" t="s">
        <v>1790</v>
      </c>
      <c r="F180" s="13" t="s">
        <v>1791</v>
      </c>
      <c r="G180" s="13"/>
      <c r="H180" s="13" t="s">
        <v>1792</v>
      </c>
      <c r="I180" s="13"/>
      <c r="J180" s="13"/>
      <c r="K180" s="13" t="s">
        <v>1793</v>
      </c>
      <c r="L180" s="36">
        <v>39753</v>
      </c>
      <c r="M180" s="30">
        <v>44825.118981481501</v>
      </c>
      <c r="N180" s="30">
        <v>44825.118981481501</v>
      </c>
      <c r="O180" s="30">
        <v>44825.118981481501</v>
      </c>
      <c r="P180" s="13" t="s">
        <v>1794</v>
      </c>
      <c r="Q180" s="13"/>
      <c r="R180" s="13">
        <v>4</v>
      </c>
      <c r="S180" s="13">
        <v>23</v>
      </c>
      <c r="T180" s="13"/>
      <c r="U180" s="13"/>
      <c r="V180" s="13"/>
      <c r="W180" s="13"/>
      <c r="X180" s="13"/>
      <c r="Y180" s="13"/>
      <c r="Z180" s="13"/>
      <c r="AA180" s="13"/>
      <c r="AB180" s="13"/>
      <c r="AC180" s="13" t="s">
        <v>1198</v>
      </c>
      <c r="AD180" s="13"/>
      <c r="AE180" s="13"/>
      <c r="AF180" s="13"/>
      <c r="AG180" s="13"/>
      <c r="AH180" s="13" t="s">
        <v>1199</v>
      </c>
      <c r="AI180" s="13"/>
      <c r="AJ180" s="13" t="s">
        <v>1275</v>
      </c>
      <c r="AK180" s="13"/>
      <c r="AL180" s="13" t="s">
        <v>1795</v>
      </c>
      <c r="AM180" s="13"/>
      <c r="AN180" s="13"/>
      <c r="AO180" s="13" t="s">
        <v>1796</v>
      </c>
      <c r="AP180" s="13"/>
      <c r="AQ180" s="13"/>
      <c r="AR180" s="13"/>
      <c r="AS180" s="13"/>
      <c r="AT180" s="13"/>
      <c r="AU180" s="13"/>
      <c r="AV180" s="13"/>
      <c r="AW180" s="13"/>
      <c r="AX180" s="13"/>
      <c r="AY180" s="13"/>
      <c r="AZ180" s="13"/>
      <c r="BA180" s="13"/>
      <c r="BB180" s="13"/>
      <c r="BC180" s="13"/>
      <c r="BD180" s="13"/>
      <c r="BE180" s="13"/>
      <c r="BF180" s="13"/>
      <c r="BG180" s="13"/>
      <c r="BH180" s="13"/>
      <c r="BI180" s="13"/>
      <c r="BJ180" s="13"/>
      <c r="BK180" s="13"/>
      <c r="BL180" s="13"/>
      <c r="BM180" s="13"/>
      <c r="BN180" s="13"/>
      <c r="BO180" s="13"/>
      <c r="BP180" s="13"/>
      <c r="BQ180" s="13"/>
      <c r="BR180" s="13"/>
      <c r="BS180" s="13"/>
      <c r="BT180" s="13"/>
      <c r="BU180" s="13"/>
      <c r="BV180" s="13"/>
      <c r="BW180" s="13"/>
      <c r="BX180" s="13"/>
      <c r="BY180" s="13"/>
      <c r="BZ180" s="13"/>
      <c r="CA180" s="13"/>
      <c r="CB180" s="13"/>
      <c r="CC180" s="13"/>
      <c r="CD180" s="13"/>
      <c r="CE180" s="13"/>
      <c r="CF180" s="13"/>
      <c r="CG180" s="13"/>
      <c r="CH180" s="13"/>
      <c r="CI180" s="13"/>
      <c r="CJ180" s="13"/>
      <c r="CK180" s="13"/>
      <c r="CL180" s="13"/>
      <c r="CM180" s="13"/>
      <c r="CN180" s="13"/>
      <c r="CO180" s="13"/>
      <c r="CP180" s="13"/>
      <c r="CQ180" s="13"/>
      <c r="CR180" s="13"/>
      <c r="CS180" s="13"/>
      <c r="CT180" s="13"/>
      <c r="CU180" s="13"/>
      <c r="CV180" s="13"/>
      <c r="CW180" s="13"/>
      <c r="CX180" s="13"/>
      <c r="CY180" s="13"/>
      <c r="CZ180" s="13"/>
      <c r="DA180" s="13"/>
      <c r="DB180" s="13"/>
      <c r="DC180" s="13"/>
      <c r="DD180" s="13"/>
      <c r="DE180" s="13"/>
      <c r="DF180" s="13"/>
      <c r="DG180" s="13"/>
      <c r="DH180" s="13"/>
      <c r="DI180" s="13"/>
    </row>
    <row r="181" spans="1:113" x14ac:dyDescent="0.25">
      <c r="A181" s="13" t="s">
        <v>1797</v>
      </c>
      <c r="B181" s="13" t="s">
        <v>210</v>
      </c>
      <c r="C181" s="13">
        <v>1989</v>
      </c>
      <c r="D181" s="13" t="s">
        <v>1798</v>
      </c>
      <c r="E181" s="13" t="s">
        <v>1799</v>
      </c>
      <c r="F181" s="13" t="s">
        <v>835</v>
      </c>
      <c r="G181" s="13"/>
      <c r="H181" s="13"/>
      <c r="I181" s="13"/>
      <c r="J181" s="13"/>
      <c r="K181" s="13" t="s">
        <v>1800</v>
      </c>
      <c r="L181" s="13">
        <v>1989</v>
      </c>
      <c r="M181" s="30">
        <v>44825.118981481501</v>
      </c>
      <c r="N181" s="30">
        <v>44825.118981481501</v>
      </c>
      <c r="O181" s="30">
        <v>44825.118981481501</v>
      </c>
      <c r="P181" s="13" t="s">
        <v>1801</v>
      </c>
      <c r="Q181" s="13"/>
      <c r="R181" s="13">
        <v>3</v>
      </c>
      <c r="S181" s="13">
        <v>65</v>
      </c>
      <c r="T181" s="13"/>
      <c r="U181" s="13"/>
      <c r="V181" s="13" t="s">
        <v>1802</v>
      </c>
      <c r="W181" s="13"/>
      <c r="X181" s="13"/>
      <c r="Y181" s="13"/>
      <c r="Z181" s="13"/>
      <c r="AA181" s="13"/>
      <c r="AB181" s="13"/>
      <c r="AC181" s="13" t="s">
        <v>1198</v>
      </c>
      <c r="AD181" s="13"/>
      <c r="AE181" s="13"/>
      <c r="AF181" s="13"/>
      <c r="AG181" s="13"/>
      <c r="AH181" s="13" t="s">
        <v>1199</v>
      </c>
      <c r="AI181" s="13"/>
      <c r="AJ181" s="13"/>
      <c r="AK181" s="13"/>
      <c r="AL181" s="13" t="s">
        <v>1803</v>
      </c>
      <c r="AM181" s="13"/>
      <c r="AN181" s="13"/>
      <c r="AO181" s="13" t="s">
        <v>1804</v>
      </c>
      <c r="AP181" s="13"/>
      <c r="AQ181" s="13"/>
      <c r="AR181" s="13"/>
      <c r="AS181" s="13"/>
      <c r="AT181" s="13"/>
      <c r="AU181" s="13"/>
      <c r="AV181" s="13"/>
      <c r="AW181" s="13"/>
      <c r="AX181" s="13"/>
      <c r="AY181" s="13"/>
      <c r="AZ181" s="13"/>
      <c r="BA181" s="13"/>
      <c r="BB181" s="13"/>
      <c r="BC181" s="13"/>
      <c r="BD181" s="13"/>
      <c r="BE181" s="13"/>
      <c r="BF181" s="13"/>
      <c r="BG181" s="13"/>
      <c r="BH181" s="13"/>
      <c r="BI181" s="13"/>
      <c r="BJ181" s="13"/>
      <c r="BK181" s="13"/>
      <c r="BL181" s="13"/>
      <c r="BM181" s="13"/>
      <c r="BN181" s="13"/>
      <c r="BO181" s="13"/>
      <c r="BP181" s="13"/>
      <c r="BQ181" s="13"/>
      <c r="BR181" s="13"/>
      <c r="BS181" s="13"/>
      <c r="BT181" s="13"/>
      <c r="BU181" s="13"/>
      <c r="BV181" s="13"/>
      <c r="BW181" s="13"/>
      <c r="BX181" s="13"/>
      <c r="BY181" s="13"/>
      <c r="BZ181" s="13"/>
      <c r="CA181" s="13"/>
      <c r="CB181" s="13"/>
      <c r="CC181" s="13"/>
      <c r="CD181" s="13"/>
      <c r="CE181" s="13"/>
      <c r="CF181" s="13"/>
      <c r="CG181" s="13"/>
      <c r="CH181" s="13"/>
      <c r="CI181" s="13"/>
      <c r="CJ181" s="13"/>
      <c r="CK181" s="13"/>
      <c r="CL181" s="13"/>
      <c r="CM181" s="13"/>
      <c r="CN181" s="13"/>
      <c r="CO181" s="13"/>
      <c r="CP181" s="13"/>
      <c r="CQ181" s="13"/>
      <c r="CR181" s="13"/>
      <c r="CS181" s="13"/>
      <c r="CT181" s="13"/>
      <c r="CU181" s="13"/>
      <c r="CV181" s="13"/>
      <c r="CW181" s="13"/>
      <c r="CX181" s="13"/>
      <c r="CY181" s="13"/>
      <c r="CZ181" s="13"/>
      <c r="DA181" s="13"/>
      <c r="DB181" s="13"/>
      <c r="DC181" s="13"/>
      <c r="DD181" s="13"/>
      <c r="DE181" s="13"/>
      <c r="DF181" s="13"/>
      <c r="DG181" s="13"/>
      <c r="DH181" s="13"/>
      <c r="DI181" s="13"/>
    </row>
    <row r="182" spans="1:113" x14ac:dyDescent="0.25">
      <c r="A182" s="13" t="s">
        <v>1805</v>
      </c>
      <c r="B182" s="13" t="s">
        <v>210</v>
      </c>
      <c r="C182" s="13">
        <v>2002</v>
      </c>
      <c r="D182" s="13" t="s">
        <v>1806</v>
      </c>
      <c r="E182" s="13" t="s">
        <v>1807</v>
      </c>
      <c r="F182" s="13" t="s">
        <v>1808</v>
      </c>
      <c r="G182" s="13"/>
      <c r="H182" s="13" t="s">
        <v>1809</v>
      </c>
      <c r="I182" s="13"/>
      <c r="J182" s="13"/>
      <c r="K182" s="13" t="s">
        <v>1810</v>
      </c>
      <c r="L182" s="13">
        <v>2002</v>
      </c>
      <c r="M182" s="30">
        <v>44825.118981481501</v>
      </c>
      <c r="N182" s="30">
        <v>44825.118981481501</v>
      </c>
      <c r="O182" s="30">
        <v>44825.118981481501</v>
      </c>
      <c r="P182" s="13" t="s">
        <v>1811</v>
      </c>
      <c r="Q182" s="13"/>
      <c r="R182" s="13">
        <v>2</v>
      </c>
      <c r="S182" s="13">
        <v>10</v>
      </c>
      <c r="T182" s="13"/>
      <c r="U182" s="13"/>
      <c r="V182" s="13"/>
      <c r="W182" s="13"/>
      <c r="X182" s="13"/>
      <c r="Y182" s="13"/>
      <c r="Z182" s="13"/>
      <c r="AA182" s="13"/>
      <c r="AB182" s="13"/>
      <c r="AC182" s="13" t="s">
        <v>1198</v>
      </c>
      <c r="AD182" s="13"/>
      <c r="AE182" s="13"/>
      <c r="AF182" s="13"/>
      <c r="AG182" s="13"/>
      <c r="AH182" s="13" t="s">
        <v>1199</v>
      </c>
      <c r="AI182" s="13"/>
      <c r="AJ182" s="13"/>
      <c r="AK182" s="13"/>
      <c r="AL182" s="13" t="s">
        <v>1812</v>
      </c>
      <c r="AM182" s="13"/>
      <c r="AN182" s="13"/>
      <c r="AO182" s="13" t="s">
        <v>1813</v>
      </c>
      <c r="AP182" s="13"/>
      <c r="AQ182" s="13"/>
      <c r="AR182" s="13"/>
      <c r="AS182" s="13"/>
      <c r="AT182" s="13"/>
      <c r="AU182" s="13"/>
      <c r="AV182" s="13"/>
      <c r="AW182" s="13"/>
      <c r="AX182" s="13"/>
      <c r="AY182" s="13"/>
      <c r="AZ182" s="13"/>
      <c r="BA182" s="13"/>
      <c r="BB182" s="13"/>
      <c r="BC182" s="13"/>
      <c r="BD182" s="13"/>
      <c r="BE182" s="13"/>
      <c r="BF182" s="13"/>
      <c r="BG182" s="13"/>
      <c r="BH182" s="13"/>
      <c r="BI182" s="13"/>
      <c r="BJ182" s="13"/>
      <c r="BK182" s="13"/>
      <c r="BL182" s="13"/>
      <c r="BM182" s="13"/>
      <c r="BN182" s="13"/>
      <c r="BO182" s="13"/>
      <c r="BP182" s="13"/>
      <c r="BQ182" s="13"/>
      <c r="BR182" s="13"/>
      <c r="BS182" s="13"/>
      <c r="BT182" s="13"/>
      <c r="BU182" s="13"/>
      <c r="BV182" s="13"/>
      <c r="BW182" s="13"/>
      <c r="BX182" s="13"/>
      <c r="BY182" s="13"/>
      <c r="BZ182" s="13"/>
      <c r="CA182" s="13"/>
      <c r="CB182" s="13"/>
      <c r="CC182" s="13"/>
      <c r="CD182" s="13"/>
      <c r="CE182" s="13"/>
      <c r="CF182" s="13"/>
      <c r="CG182" s="13"/>
      <c r="CH182" s="13"/>
      <c r="CI182" s="13"/>
      <c r="CJ182" s="13"/>
      <c r="CK182" s="13"/>
      <c r="CL182" s="13"/>
      <c r="CM182" s="13"/>
      <c r="CN182" s="13"/>
      <c r="CO182" s="13"/>
      <c r="CP182" s="13"/>
      <c r="CQ182" s="13"/>
      <c r="CR182" s="13"/>
      <c r="CS182" s="13"/>
      <c r="CT182" s="13"/>
      <c r="CU182" s="13"/>
      <c r="CV182" s="13"/>
      <c r="CW182" s="13"/>
      <c r="CX182" s="13"/>
      <c r="CY182" s="13"/>
      <c r="CZ182" s="13"/>
      <c r="DA182" s="13"/>
      <c r="DB182" s="13"/>
      <c r="DC182" s="13"/>
      <c r="DD182" s="13"/>
      <c r="DE182" s="13"/>
      <c r="DF182" s="13"/>
      <c r="DG182" s="13"/>
      <c r="DH182" s="13"/>
      <c r="DI182" s="13"/>
    </row>
    <row r="183" spans="1:113" x14ac:dyDescent="0.25">
      <c r="A183" s="13" t="s">
        <v>1814</v>
      </c>
      <c r="B183" s="13" t="s">
        <v>210</v>
      </c>
      <c r="C183" s="13">
        <v>2000</v>
      </c>
      <c r="D183" s="13" t="s">
        <v>1815</v>
      </c>
      <c r="E183" s="13" t="s">
        <v>1816</v>
      </c>
      <c r="F183" s="13" t="s">
        <v>835</v>
      </c>
      <c r="G183" s="13"/>
      <c r="H183" s="13" t="s">
        <v>1731</v>
      </c>
      <c r="I183" s="13"/>
      <c r="J183" s="13"/>
      <c r="K183" s="13" t="s">
        <v>1817</v>
      </c>
      <c r="L183" s="13">
        <v>2000</v>
      </c>
      <c r="M183" s="30">
        <v>44825.118981481501</v>
      </c>
      <c r="N183" s="30">
        <v>44825.118981481501</v>
      </c>
      <c r="O183" s="30">
        <v>44825.118981481501</v>
      </c>
      <c r="P183" s="13" t="s">
        <v>1818</v>
      </c>
      <c r="Q183" s="13"/>
      <c r="R183" s="13">
        <v>5</v>
      </c>
      <c r="S183" s="13">
        <v>76</v>
      </c>
      <c r="T183" s="13"/>
      <c r="U183" s="13"/>
      <c r="V183" s="13" t="s">
        <v>1819</v>
      </c>
      <c r="W183" s="13"/>
      <c r="X183" s="13"/>
      <c r="Y183" s="13"/>
      <c r="Z183" s="13"/>
      <c r="AA183" s="13"/>
      <c r="AB183" s="13"/>
      <c r="AC183" s="13" t="s">
        <v>1198</v>
      </c>
      <c r="AD183" s="13"/>
      <c r="AE183" s="13"/>
      <c r="AF183" s="13"/>
      <c r="AG183" s="13"/>
      <c r="AH183" s="13" t="s">
        <v>1199</v>
      </c>
      <c r="AI183" s="13"/>
      <c r="AJ183" s="13"/>
      <c r="AK183" s="13"/>
      <c r="AL183" s="13" t="s">
        <v>1820</v>
      </c>
      <c r="AM183" s="13"/>
      <c r="AN183" s="13"/>
      <c r="AO183" s="13" t="s">
        <v>1821</v>
      </c>
      <c r="AP183" s="13"/>
      <c r="AQ183" s="13"/>
      <c r="AR183" s="13"/>
      <c r="AS183" s="13"/>
      <c r="AT183" s="13"/>
      <c r="AU183" s="13"/>
      <c r="AV183" s="13"/>
      <c r="AW183" s="13"/>
      <c r="AX183" s="13"/>
      <c r="AY183" s="13"/>
      <c r="AZ183" s="13"/>
      <c r="BA183" s="13"/>
      <c r="BB183" s="13"/>
      <c r="BC183" s="13"/>
      <c r="BD183" s="13"/>
      <c r="BE183" s="13"/>
      <c r="BF183" s="13"/>
      <c r="BG183" s="13"/>
      <c r="BH183" s="13"/>
      <c r="BI183" s="13"/>
      <c r="BJ183" s="13"/>
      <c r="BK183" s="13"/>
      <c r="BL183" s="13"/>
      <c r="BM183" s="13"/>
      <c r="BN183" s="13"/>
      <c r="BO183" s="13"/>
      <c r="BP183" s="13"/>
      <c r="BQ183" s="13"/>
      <c r="BR183" s="13"/>
      <c r="BS183" s="13"/>
      <c r="BT183" s="13"/>
      <c r="BU183" s="13"/>
      <c r="BV183" s="13"/>
      <c r="BW183" s="13"/>
      <c r="BX183" s="13"/>
      <c r="BY183" s="13"/>
      <c r="BZ183" s="13"/>
      <c r="CA183" s="13"/>
      <c r="CB183" s="13"/>
      <c r="CC183" s="13"/>
      <c r="CD183" s="13"/>
      <c r="CE183" s="13"/>
      <c r="CF183" s="13"/>
      <c r="CG183" s="13"/>
      <c r="CH183" s="13"/>
      <c r="CI183" s="13"/>
      <c r="CJ183" s="13"/>
      <c r="CK183" s="13"/>
      <c r="CL183" s="13"/>
      <c r="CM183" s="13"/>
      <c r="CN183" s="13"/>
      <c r="CO183" s="13"/>
      <c r="CP183" s="13"/>
      <c r="CQ183" s="13"/>
      <c r="CR183" s="13"/>
      <c r="CS183" s="13"/>
      <c r="CT183" s="13"/>
      <c r="CU183" s="13"/>
      <c r="CV183" s="13"/>
      <c r="CW183" s="13"/>
      <c r="CX183" s="13"/>
      <c r="CY183" s="13"/>
      <c r="CZ183" s="13"/>
      <c r="DA183" s="13"/>
      <c r="DB183" s="13"/>
      <c r="DC183" s="13"/>
      <c r="DD183" s="13"/>
      <c r="DE183" s="13"/>
      <c r="DF183" s="13"/>
      <c r="DG183" s="13"/>
      <c r="DH183" s="13"/>
      <c r="DI183" s="13"/>
    </row>
    <row r="184" spans="1:113" x14ac:dyDescent="0.25">
      <c r="A184" s="13" t="s">
        <v>1822</v>
      </c>
      <c r="B184" s="13" t="s">
        <v>210</v>
      </c>
      <c r="C184" s="13">
        <v>1994</v>
      </c>
      <c r="D184" s="13" t="s">
        <v>1823</v>
      </c>
      <c r="E184" s="13" t="s">
        <v>1824</v>
      </c>
      <c r="F184" s="13" t="s">
        <v>1825</v>
      </c>
      <c r="G184" s="13"/>
      <c r="H184" s="13" t="s">
        <v>1826</v>
      </c>
      <c r="I184" s="13"/>
      <c r="J184" s="13"/>
      <c r="K184" s="13" t="s">
        <v>1827</v>
      </c>
      <c r="L184" s="13">
        <v>1994</v>
      </c>
      <c r="M184" s="30">
        <v>44825.118981481501</v>
      </c>
      <c r="N184" s="30">
        <v>44825.118981481501</v>
      </c>
      <c r="O184" s="30">
        <v>44825.118981481501</v>
      </c>
      <c r="P184" s="13">
        <v>9</v>
      </c>
      <c r="Q184" s="13"/>
      <c r="R184" s="13">
        <v>1</v>
      </c>
      <c r="S184" s="13">
        <v>6</v>
      </c>
      <c r="T184" s="13"/>
      <c r="U184" s="13"/>
      <c r="V184" s="13"/>
      <c r="W184" s="13"/>
      <c r="X184" s="13"/>
      <c r="Y184" s="13"/>
      <c r="Z184" s="13"/>
      <c r="AA184" s="13"/>
      <c r="AB184" s="13"/>
      <c r="AC184" s="13" t="s">
        <v>1198</v>
      </c>
      <c r="AD184" s="13"/>
      <c r="AE184" s="13"/>
      <c r="AF184" s="13"/>
      <c r="AG184" s="13"/>
      <c r="AH184" s="13" t="s">
        <v>1199</v>
      </c>
      <c r="AI184" s="13"/>
      <c r="AJ184" s="13"/>
      <c r="AK184" s="13"/>
      <c r="AL184" s="13" t="s">
        <v>1828</v>
      </c>
      <c r="AM184" s="13"/>
      <c r="AN184" s="13"/>
      <c r="AO184" s="13" t="s">
        <v>1829</v>
      </c>
      <c r="AP184" s="13"/>
      <c r="AQ184" s="13"/>
      <c r="AR184" s="13"/>
      <c r="AS184" s="13"/>
      <c r="AT184" s="13"/>
      <c r="AU184" s="13"/>
      <c r="AV184" s="13"/>
      <c r="AW184" s="13"/>
      <c r="AX184" s="13"/>
      <c r="AY184" s="13"/>
      <c r="AZ184" s="13"/>
      <c r="BA184" s="13"/>
      <c r="BB184" s="13"/>
      <c r="BC184" s="13"/>
      <c r="BD184" s="13"/>
      <c r="BE184" s="13"/>
      <c r="BF184" s="13"/>
      <c r="BG184" s="13"/>
      <c r="BH184" s="13"/>
      <c r="BI184" s="13"/>
      <c r="BJ184" s="13"/>
      <c r="BK184" s="13"/>
      <c r="BL184" s="13"/>
      <c r="BM184" s="13"/>
      <c r="BN184" s="13"/>
      <c r="BO184" s="13"/>
      <c r="BP184" s="13"/>
      <c r="BQ184" s="13"/>
      <c r="BR184" s="13"/>
      <c r="BS184" s="13"/>
      <c r="BT184" s="13"/>
      <c r="BU184" s="13"/>
      <c r="BV184" s="13"/>
      <c r="BW184" s="13"/>
      <c r="BX184" s="13"/>
      <c r="BY184" s="13"/>
      <c r="BZ184" s="13"/>
      <c r="CA184" s="13"/>
      <c r="CB184" s="13"/>
      <c r="CC184" s="13"/>
      <c r="CD184" s="13"/>
      <c r="CE184" s="13"/>
      <c r="CF184" s="13"/>
      <c r="CG184" s="13"/>
      <c r="CH184" s="13"/>
      <c r="CI184" s="13"/>
      <c r="CJ184" s="13"/>
      <c r="CK184" s="13"/>
      <c r="CL184" s="13"/>
      <c r="CM184" s="13"/>
      <c r="CN184" s="13"/>
      <c r="CO184" s="13"/>
      <c r="CP184" s="13"/>
      <c r="CQ184" s="13"/>
      <c r="CR184" s="13"/>
      <c r="CS184" s="13"/>
      <c r="CT184" s="13"/>
      <c r="CU184" s="13"/>
      <c r="CV184" s="13"/>
      <c r="CW184" s="13"/>
      <c r="CX184" s="13"/>
      <c r="CY184" s="13"/>
      <c r="CZ184" s="13"/>
      <c r="DA184" s="13"/>
      <c r="DB184" s="13"/>
      <c r="DC184" s="13"/>
      <c r="DD184" s="13"/>
      <c r="DE184" s="13"/>
      <c r="DF184" s="13"/>
      <c r="DG184" s="13"/>
      <c r="DH184" s="13"/>
      <c r="DI184" s="13"/>
    </row>
    <row r="185" spans="1:113" x14ac:dyDescent="0.25">
      <c r="A185" s="13" t="s">
        <v>1830</v>
      </c>
      <c r="B185" s="13" t="s">
        <v>210</v>
      </c>
      <c r="C185" s="13">
        <v>2008</v>
      </c>
      <c r="D185" s="13" t="s">
        <v>1831</v>
      </c>
      <c r="E185" s="13" t="s">
        <v>1832</v>
      </c>
      <c r="F185" s="13" t="s">
        <v>1833</v>
      </c>
      <c r="G185" s="13"/>
      <c r="H185" s="13" t="s">
        <v>1834</v>
      </c>
      <c r="I185" s="13"/>
      <c r="J185" s="13"/>
      <c r="K185" s="13" t="s">
        <v>1835</v>
      </c>
      <c r="L185" s="13">
        <v>2008</v>
      </c>
      <c r="M185" s="30">
        <v>44825.118981481501</v>
      </c>
      <c r="N185" s="30">
        <v>44825.118981481501</v>
      </c>
      <c r="O185" s="30">
        <v>44825.118981481501</v>
      </c>
      <c r="P185" s="13" t="s">
        <v>1836</v>
      </c>
      <c r="Q185" s="13"/>
      <c r="R185" s="13">
        <v>3</v>
      </c>
      <c r="S185" s="13">
        <v>74</v>
      </c>
      <c r="T185" s="13"/>
      <c r="U185" s="13"/>
      <c r="V185" s="13" t="s">
        <v>1837</v>
      </c>
      <c r="W185" s="13"/>
      <c r="X185" s="13"/>
      <c r="Y185" s="13"/>
      <c r="Z185" s="13"/>
      <c r="AA185" s="13"/>
      <c r="AB185" s="13"/>
      <c r="AC185" s="13" t="s">
        <v>1198</v>
      </c>
      <c r="AD185" s="13"/>
      <c r="AE185" s="13"/>
      <c r="AF185" s="13"/>
      <c r="AG185" s="13"/>
      <c r="AH185" s="13" t="s">
        <v>1199</v>
      </c>
      <c r="AI185" s="13"/>
      <c r="AJ185" s="13" t="s">
        <v>1838</v>
      </c>
      <c r="AK185" s="13"/>
      <c r="AL185" s="13" t="s">
        <v>1839</v>
      </c>
      <c r="AM185" s="13"/>
      <c r="AN185" s="13"/>
      <c r="AO185" s="13" t="s">
        <v>1840</v>
      </c>
      <c r="AP185" s="13"/>
      <c r="AQ185" s="13"/>
      <c r="AR185" s="13"/>
      <c r="AS185" s="13"/>
      <c r="AT185" s="13"/>
      <c r="AU185" s="13"/>
      <c r="AV185" s="13"/>
      <c r="AW185" s="13"/>
      <c r="AX185" s="13"/>
      <c r="AY185" s="13"/>
      <c r="AZ185" s="13"/>
      <c r="BA185" s="13"/>
      <c r="BB185" s="13"/>
      <c r="BC185" s="13"/>
      <c r="BD185" s="13"/>
      <c r="BE185" s="13"/>
      <c r="BF185" s="13"/>
      <c r="BG185" s="13"/>
      <c r="BH185" s="13"/>
      <c r="BI185" s="13"/>
      <c r="BJ185" s="13"/>
      <c r="BK185" s="13"/>
      <c r="BL185" s="13"/>
      <c r="BM185" s="13"/>
      <c r="BN185" s="13"/>
      <c r="BO185" s="13"/>
      <c r="BP185" s="13"/>
      <c r="BQ185" s="13"/>
      <c r="BR185" s="13"/>
      <c r="BS185" s="13"/>
      <c r="BT185" s="13"/>
      <c r="BU185" s="13"/>
      <c r="BV185" s="13"/>
      <c r="BW185" s="13"/>
      <c r="BX185" s="13"/>
      <c r="BY185" s="13"/>
      <c r="BZ185" s="13"/>
      <c r="CA185" s="13"/>
      <c r="CB185" s="13"/>
      <c r="CC185" s="13"/>
      <c r="CD185" s="13"/>
      <c r="CE185" s="13"/>
      <c r="CF185" s="13"/>
      <c r="CG185" s="13"/>
      <c r="CH185" s="13"/>
      <c r="CI185" s="13"/>
      <c r="CJ185" s="13"/>
      <c r="CK185" s="13"/>
      <c r="CL185" s="13"/>
      <c r="CM185" s="13"/>
      <c r="CN185" s="13"/>
      <c r="CO185" s="13"/>
      <c r="CP185" s="13"/>
      <c r="CQ185" s="13"/>
      <c r="CR185" s="13"/>
      <c r="CS185" s="13"/>
      <c r="CT185" s="13"/>
      <c r="CU185" s="13"/>
      <c r="CV185" s="13"/>
      <c r="CW185" s="13"/>
      <c r="CX185" s="13"/>
      <c r="CY185" s="13"/>
      <c r="CZ185" s="13"/>
      <c r="DA185" s="13"/>
      <c r="DB185" s="13"/>
      <c r="DC185" s="13"/>
      <c r="DD185" s="13"/>
      <c r="DE185" s="13"/>
      <c r="DF185" s="13"/>
      <c r="DG185" s="13"/>
      <c r="DH185" s="13"/>
      <c r="DI185" s="13"/>
    </row>
    <row r="186" spans="1:113" x14ac:dyDescent="0.25">
      <c r="A186" s="13" t="s">
        <v>1841</v>
      </c>
      <c r="B186" s="13" t="s">
        <v>210</v>
      </c>
      <c r="C186" s="13">
        <v>1979</v>
      </c>
      <c r="D186" s="13" t="s">
        <v>1842</v>
      </c>
      <c r="E186" s="13" t="s">
        <v>1843</v>
      </c>
      <c r="F186" s="13" t="s">
        <v>1844</v>
      </c>
      <c r="G186" s="13"/>
      <c r="H186" s="13"/>
      <c r="I186" s="13"/>
      <c r="J186" s="13"/>
      <c r="K186" s="13" t="s">
        <v>1845</v>
      </c>
      <c r="L186" s="36">
        <v>29037</v>
      </c>
      <c r="M186" s="30">
        <v>44825.118981481501</v>
      </c>
      <c r="N186" s="30">
        <v>44825.118981481501</v>
      </c>
      <c r="O186" s="30">
        <v>44825.118981481501</v>
      </c>
      <c r="P186" s="13" t="s">
        <v>1846</v>
      </c>
      <c r="Q186" s="13"/>
      <c r="R186" s="13">
        <v>1</v>
      </c>
      <c r="S186" s="13">
        <v>84</v>
      </c>
      <c r="T186" s="13"/>
      <c r="U186" s="13"/>
      <c r="V186" s="13"/>
      <c r="W186" s="13"/>
      <c r="X186" s="13"/>
      <c r="Y186" s="13"/>
      <c r="Z186" s="13"/>
      <c r="AA186" s="13"/>
      <c r="AB186" s="13"/>
      <c r="AC186" s="13" t="s">
        <v>1198</v>
      </c>
      <c r="AD186" s="13"/>
      <c r="AE186" s="13"/>
      <c r="AF186" s="13"/>
      <c r="AG186" s="13"/>
      <c r="AH186" s="13" t="s">
        <v>1199</v>
      </c>
      <c r="AI186" s="13"/>
      <c r="AJ186" s="13"/>
      <c r="AK186" s="13"/>
      <c r="AL186" s="13" t="s">
        <v>1847</v>
      </c>
      <c r="AM186" s="13"/>
      <c r="AN186" s="13"/>
      <c r="AO186" s="13" t="s">
        <v>1848</v>
      </c>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row>
    <row r="187" spans="1:113" x14ac:dyDescent="0.25">
      <c r="A187" s="13" t="s">
        <v>1849</v>
      </c>
      <c r="B187" s="13" t="s">
        <v>210</v>
      </c>
      <c r="C187" s="13">
        <v>1996</v>
      </c>
      <c r="D187" s="13" t="s">
        <v>1850</v>
      </c>
      <c r="E187" s="13" t="s">
        <v>1851</v>
      </c>
      <c r="F187" s="13" t="s">
        <v>1756</v>
      </c>
      <c r="G187" s="13"/>
      <c r="H187" s="13" t="s">
        <v>1757</v>
      </c>
      <c r="I187" s="13"/>
      <c r="J187" s="13"/>
      <c r="K187" s="13" t="s">
        <v>1852</v>
      </c>
      <c r="L187" s="13">
        <v>1996</v>
      </c>
      <c r="M187" s="30">
        <v>44825.118981481501</v>
      </c>
      <c r="N187" s="30">
        <v>44825.118981481501</v>
      </c>
      <c r="O187" s="30">
        <v>44825.118981481501</v>
      </c>
      <c r="P187" s="13" t="s">
        <v>1853</v>
      </c>
      <c r="Q187" s="13"/>
      <c r="R187" s="13">
        <v>1</v>
      </c>
      <c r="S187" s="13">
        <v>21</v>
      </c>
      <c r="T187" s="13"/>
      <c r="U187" s="13"/>
      <c r="V187" s="13" t="s">
        <v>1854</v>
      </c>
      <c r="W187" s="13"/>
      <c r="X187" s="13"/>
      <c r="Y187" s="13"/>
      <c r="Z187" s="13"/>
      <c r="AA187" s="13"/>
      <c r="AB187" s="13"/>
      <c r="AC187" s="13" t="s">
        <v>1198</v>
      </c>
      <c r="AD187" s="13"/>
      <c r="AE187" s="13"/>
      <c r="AF187" s="13"/>
      <c r="AG187" s="13"/>
      <c r="AH187" s="13" t="s">
        <v>1199</v>
      </c>
      <c r="AI187" s="13"/>
      <c r="AJ187" s="13"/>
      <c r="AK187" s="13"/>
      <c r="AL187" s="13" t="s">
        <v>1855</v>
      </c>
      <c r="AM187" s="13"/>
      <c r="AN187" s="13"/>
      <c r="AO187" s="13" t="s">
        <v>1856</v>
      </c>
      <c r="AP187" s="13"/>
      <c r="AQ187" s="13"/>
      <c r="AR187" s="13"/>
      <c r="AS187" s="13"/>
      <c r="AT187" s="13"/>
      <c r="AU187" s="13"/>
      <c r="AV187" s="13"/>
      <c r="AW187" s="13"/>
      <c r="AX187" s="13"/>
      <c r="AY187" s="13"/>
      <c r="AZ187" s="13"/>
      <c r="BA187" s="13"/>
      <c r="BB187" s="13"/>
      <c r="BC187" s="13"/>
      <c r="BD187" s="13"/>
      <c r="BE187" s="13"/>
      <c r="BF187" s="13"/>
      <c r="BG187" s="13"/>
      <c r="BH187" s="13"/>
      <c r="BI187" s="13"/>
      <c r="BJ187" s="13"/>
      <c r="BK187" s="13"/>
      <c r="BL187" s="13"/>
      <c r="BM187" s="13"/>
      <c r="BN187" s="13"/>
      <c r="BO187" s="13"/>
      <c r="BP187" s="13"/>
      <c r="BQ187" s="13"/>
      <c r="BR187" s="13"/>
      <c r="BS187" s="13"/>
      <c r="BT187" s="13"/>
      <c r="BU187" s="13"/>
      <c r="BV187" s="13"/>
      <c r="BW187" s="13"/>
      <c r="BX187" s="13"/>
      <c r="BY187" s="13"/>
      <c r="BZ187" s="13"/>
      <c r="CA187" s="13"/>
      <c r="CB187" s="13"/>
      <c r="CC187" s="13"/>
      <c r="CD187" s="13"/>
      <c r="CE187" s="13"/>
      <c r="CF187" s="13"/>
      <c r="CG187" s="13"/>
      <c r="CH187" s="13"/>
      <c r="CI187" s="13"/>
      <c r="CJ187" s="13"/>
      <c r="CK187" s="13"/>
      <c r="CL187" s="13"/>
      <c r="CM187" s="13"/>
      <c r="CN187" s="13"/>
      <c r="CO187" s="13"/>
      <c r="CP187" s="13"/>
      <c r="CQ187" s="13"/>
      <c r="CR187" s="13"/>
      <c r="CS187" s="13"/>
      <c r="CT187" s="13"/>
      <c r="CU187" s="13"/>
      <c r="CV187" s="13"/>
      <c r="CW187" s="13"/>
      <c r="CX187" s="13"/>
      <c r="CY187" s="13"/>
      <c r="CZ187" s="13"/>
      <c r="DA187" s="13"/>
      <c r="DB187" s="13"/>
      <c r="DC187" s="13"/>
      <c r="DD187" s="13"/>
      <c r="DE187" s="13"/>
      <c r="DF187" s="13"/>
      <c r="DG187" s="13"/>
      <c r="DH187" s="13"/>
      <c r="DI187" s="13"/>
    </row>
    <row r="188" spans="1:113" x14ac:dyDescent="0.25">
      <c r="A188" s="13" t="s">
        <v>1857</v>
      </c>
      <c r="B188" s="13" t="s">
        <v>210</v>
      </c>
      <c r="C188" s="13">
        <v>1974</v>
      </c>
      <c r="D188" s="13" t="s">
        <v>1858</v>
      </c>
      <c r="E188" s="13" t="s">
        <v>1859</v>
      </c>
      <c r="F188" s="13"/>
      <c r="G188" s="13"/>
      <c r="H188" s="13"/>
      <c r="I188" s="13"/>
      <c r="J188" s="13"/>
      <c r="K188" s="13" t="s">
        <v>1860</v>
      </c>
      <c r="L188" s="13">
        <v>1974</v>
      </c>
      <c r="M188" s="30">
        <v>44825.118981481501</v>
      </c>
      <c r="N188" s="30">
        <v>44825.118981481501</v>
      </c>
      <c r="O188" s="30">
        <v>44825.118981481501</v>
      </c>
      <c r="P188" s="13"/>
      <c r="Q188" s="13"/>
      <c r="R188" s="13"/>
      <c r="S188" s="13"/>
      <c r="T188" s="13"/>
      <c r="U188" s="13"/>
      <c r="V188" s="13"/>
      <c r="W188" s="13"/>
      <c r="X188" s="13"/>
      <c r="Y188" s="13"/>
      <c r="Z188" s="13"/>
      <c r="AA188" s="13"/>
      <c r="AB188" s="13"/>
      <c r="AC188" s="13" t="s">
        <v>1198</v>
      </c>
      <c r="AD188" s="13"/>
      <c r="AE188" s="13"/>
      <c r="AF188" s="13"/>
      <c r="AG188" s="13"/>
      <c r="AH188" s="13" t="s">
        <v>1199</v>
      </c>
      <c r="AI188" s="13"/>
      <c r="AJ188" s="13"/>
      <c r="AK188" s="13"/>
      <c r="AL188" s="13" t="s">
        <v>1861</v>
      </c>
      <c r="AM188" s="13"/>
      <c r="AN188" s="13"/>
      <c r="AO188" s="13" t="s">
        <v>1862</v>
      </c>
      <c r="AP188" s="13"/>
      <c r="AQ188" s="13"/>
      <c r="AR188" s="13"/>
      <c r="AS188" s="13"/>
      <c r="AT188" s="13"/>
      <c r="AU188" s="13"/>
      <c r="AV188" s="13"/>
      <c r="AW188" s="13"/>
      <c r="AX188" s="13"/>
      <c r="AY188" s="13"/>
      <c r="AZ188" s="13"/>
      <c r="BA188" s="13"/>
      <c r="BB188" s="13"/>
      <c r="BC188" s="13"/>
      <c r="BD188" s="13"/>
      <c r="BE188" s="13"/>
      <c r="BF188" s="13"/>
      <c r="BG188" s="13"/>
      <c r="BH188" s="13"/>
      <c r="BI188" s="13"/>
      <c r="BJ188" s="13"/>
      <c r="BK188" s="13"/>
      <c r="BL188" s="13"/>
      <c r="BM188" s="13"/>
      <c r="BN188" s="13"/>
      <c r="BO188" s="13"/>
      <c r="BP188" s="13"/>
      <c r="BQ188" s="13"/>
      <c r="BR188" s="13"/>
      <c r="BS188" s="13"/>
      <c r="BT188" s="13"/>
      <c r="BU188" s="13"/>
      <c r="BV188" s="13"/>
      <c r="BW188" s="13"/>
      <c r="BX188" s="13"/>
      <c r="BY188" s="13"/>
      <c r="BZ188" s="13"/>
      <c r="CA188" s="13"/>
      <c r="CB188" s="13"/>
      <c r="CC188" s="13"/>
      <c r="CD188" s="13"/>
      <c r="CE188" s="13"/>
      <c r="CF188" s="13"/>
      <c r="CG188" s="13"/>
      <c r="CH188" s="13"/>
      <c r="CI188" s="13"/>
      <c r="CJ188" s="13"/>
      <c r="CK188" s="13"/>
      <c r="CL188" s="13"/>
      <c r="CM188" s="13"/>
      <c r="CN188" s="13"/>
      <c r="CO188" s="13"/>
      <c r="CP188" s="13"/>
      <c r="CQ188" s="13"/>
      <c r="CR188" s="13"/>
      <c r="CS188" s="13"/>
      <c r="CT188" s="13"/>
      <c r="CU188" s="13"/>
      <c r="CV188" s="13"/>
      <c r="CW188" s="13"/>
      <c r="CX188" s="13"/>
      <c r="CY188" s="13"/>
      <c r="CZ188" s="13"/>
      <c r="DA188" s="13"/>
      <c r="DB188" s="13"/>
      <c r="DC188" s="13"/>
      <c r="DD188" s="13"/>
      <c r="DE188" s="13"/>
      <c r="DF188" s="13"/>
      <c r="DG188" s="13"/>
      <c r="DH188" s="13"/>
      <c r="DI188" s="13"/>
    </row>
    <row r="189" spans="1:113" x14ac:dyDescent="0.25">
      <c r="A189" s="13" t="s">
        <v>1863</v>
      </c>
      <c r="B189" s="13" t="s">
        <v>210</v>
      </c>
      <c r="C189" s="13">
        <v>1991</v>
      </c>
      <c r="D189" s="13" t="s">
        <v>1864</v>
      </c>
      <c r="E189" s="13" t="s">
        <v>1865</v>
      </c>
      <c r="F189" s="13" t="s">
        <v>1866</v>
      </c>
      <c r="G189" s="13"/>
      <c r="H189" s="13" t="s">
        <v>1867</v>
      </c>
      <c r="I189" s="13"/>
      <c r="J189" s="13"/>
      <c r="K189" s="13" t="s">
        <v>1868</v>
      </c>
      <c r="L189" s="13">
        <v>1991</v>
      </c>
      <c r="M189" s="30">
        <v>44825.118981481501</v>
      </c>
      <c r="N189" s="30">
        <v>44825.118981481501</v>
      </c>
      <c r="O189" s="30">
        <v>44825.118981481501</v>
      </c>
      <c r="P189" s="31">
        <v>44712</v>
      </c>
      <c r="Q189" s="13"/>
      <c r="R189" s="13">
        <v>1</v>
      </c>
      <c r="S189" s="13">
        <v>2</v>
      </c>
      <c r="T189" s="13"/>
      <c r="U189" s="13"/>
      <c r="V189" s="13" t="s">
        <v>1750</v>
      </c>
      <c r="W189" s="13"/>
      <c r="X189" s="13"/>
      <c r="Y189" s="13"/>
      <c r="Z189" s="13"/>
      <c r="AA189" s="13"/>
      <c r="AB189" s="13"/>
      <c r="AC189" s="13" t="s">
        <v>1198</v>
      </c>
      <c r="AD189" s="13"/>
      <c r="AE189" s="13"/>
      <c r="AF189" s="13"/>
      <c r="AG189" s="13"/>
      <c r="AH189" s="13" t="s">
        <v>1199</v>
      </c>
      <c r="AI189" s="13"/>
      <c r="AJ189" s="13"/>
      <c r="AK189" s="13"/>
      <c r="AL189" s="13" t="s">
        <v>1869</v>
      </c>
      <c r="AM189" s="13"/>
      <c r="AN189" s="13"/>
      <c r="AO189" s="13" t="s">
        <v>1870</v>
      </c>
      <c r="AP189" s="13"/>
      <c r="AQ189" s="13"/>
      <c r="AR189" s="13"/>
      <c r="AS189" s="13"/>
      <c r="AT189" s="13"/>
      <c r="AU189" s="13"/>
      <c r="AV189" s="13"/>
      <c r="AW189" s="13"/>
      <c r="AX189" s="13"/>
      <c r="AY189" s="13"/>
      <c r="AZ189" s="13"/>
      <c r="BA189" s="13"/>
      <c r="BB189" s="13"/>
      <c r="BC189" s="13"/>
      <c r="BD189" s="13"/>
      <c r="BE189" s="13"/>
      <c r="BF189" s="13"/>
      <c r="BG189" s="13"/>
      <c r="BH189" s="13"/>
      <c r="BI189" s="13"/>
      <c r="BJ189" s="13"/>
      <c r="BK189" s="13"/>
      <c r="BL189" s="13"/>
      <c r="BM189" s="13"/>
      <c r="BN189" s="13"/>
      <c r="BO189" s="13"/>
      <c r="BP189" s="13"/>
      <c r="BQ189" s="13"/>
      <c r="BR189" s="13"/>
      <c r="BS189" s="13"/>
      <c r="BT189" s="13"/>
      <c r="BU189" s="13"/>
      <c r="BV189" s="13"/>
      <c r="BW189" s="13"/>
      <c r="BX189" s="13"/>
      <c r="BY189" s="13"/>
      <c r="BZ189" s="13"/>
      <c r="CA189" s="13"/>
      <c r="CB189" s="13"/>
      <c r="CC189" s="13"/>
      <c r="CD189" s="13"/>
      <c r="CE189" s="13"/>
      <c r="CF189" s="13"/>
      <c r="CG189" s="13"/>
      <c r="CH189" s="13"/>
      <c r="CI189" s="13"/>
      <c r="CJ189" s="13"/>
      <c r="CK189" s="13"/>
      <c r="CL189" s="13"/>
      <c r="CM189" s="13"/>
      <c r="CN189" s="13"/>
      <c r="CO189" s="13"/>
      <c r="CP189" s="13"/>
      <c r="CQ189" s="13"/>
      <c r="CR189" s="13"/>
      <c r="CS189" s="13"/>
      <c r="CT189" s="13"/>
      <c r="CU189" s="13"/>
      <c r="CV189" s="13"/>
      <c r="CW189" s="13"/>
      <c r="CX189" s="13"/>
      <c r="CY189" s="13"/>
      <c r="CZ189" s="13"/>
      <c r="DA189" s="13"/>
      <c r="DB189" s="13"/>
      <c r="DC189" s="13"/>
      <c r="DD189" s="13"/>
      <c r="DE189" s="13"/>
      <c r="DF189" s="13"/>
      <c r="DG189" s="13"/>
      <c r="DH189" s="13"/>
      <c r="DI189" s="13"/>
    </row>
    <row r="190" spans="1:113" x14ac:dyDescent="0.25">
      <c r="A190" s="13" t="s">
        <v>1871</v>
      </c>
      <c r="B190" s="13" t="s">
        <v>210</v>
      </c>
      <c r="C190" s="13">
        <v>1999</v>
      </c>
      <c r="D190" s="13" t="s">
        <v>1872</v>
      </c>
      <c r="E190" s="13" t="s">
        <v>1873</v>
      </c>
      <c r="F190" s="13" t="s">
        <v>1575</v>
      </c>
      <c r="G190" s="13"/>
      <c r="H190" s="13" t="s">
        <v>1576</v>
      </c>
      <c r="I190" s="13"/>
      <c r="J190" s="13"/>
      <c r="K190" s="13" t="s">
        <v>1874</v>
      </c>
      <c r="L190" s="13">
        <v>1999</v>
      </c>
      <c r="M190" s="30">
        <v>44825.118981481501</v>
      </c>
      <c r="N190" s="30">
        <v>44825.118981481501</v>
      </c>
      <c r="O190" s="30">
        <v>44825.118981481501</v>
      </c>
      <c r="P190" s="13" t="s">
        <v>1875</v>
      </c>
      <c r="Q190" s="13"/>
      <c r="R190" s="13">
        <v>2</v>
      </c>
      <c r="S190" s="13">
        <v>7</v>
      </c>
      <c r="T190" s="13"/>
      <c r="U190" s="13"/>
      <c r="V190" s="13" t="s">
        <v>1876</v>
      </c>
      <c r="W190" s="13"/>
      <c r="X190" s="13"/>
      <c r="Y190" s="13"/>
      <c r="Z190" s="13"/>
      <c r="AA190" s="13"/>
      <c r="AB190" s="13"/>
      <c r="AC190" s="13" t="s">
        <v>1198</v>
      </c>
      <c r="AD190" s="13"/>
      <c r="AE190" s="13"/>
      <c r="AF190" s="13"/>
      <c r="AG190" s="13"/>
      <c r="AH190" s="13" t="s">
        <v>1199</v>
      </c>
      <c r="AI190" s="13"/>
      <c r="AJ190" s="13"/>
      <c r="AK190" s="13"/>
      <c r="AL190" s="13" t="s">
        <v>1877</v>
      </c>
      <c r="AM190" s="13"/>
      <c r="AN190" s="13"/>
      <c r="AO190" s="13" t="s">
        <v>1878</v>
      </c>
      <c r="AP190" s="13"/>
      <c r="AQ190" s="13"/>
      <c r="AR190" s="13"/>
      <c r="AS190" s="13"/>
      <c r="AT190" s="13"/>
      <c r="AU190" s="13"/>
      <c r="AV190" s="13"/>
      <c r="AW190" s="13"/>
      <c r="AX190" s="13"/>
      <c r="AY190" s="13"/>
      <c r="AZ190" s="13"/>
      <c r="BA190" s="13"/>
      <c r="BB190" s="13"/>
      <c r="BC190" s="13"/>
      <c r="BD190" s="13"/>
      <c r="BE190" s="13"/>
      <c r="BF190" s="13"/>
      <c r="BG190" s="13"/>
      <c r="BH190" s="13"/>
      <c r="BI190" s="13"/>
      <c r="BJ190" s="13"/>
      <c r="BK190" s="13"/>
      <c r="BL190" s="13"/>
      <c r="BM190" s="13"/>
      <c r="BN190" s="13"/>
      <c r="BO190" s="13"/>
      <c r="BP190" s="13"/>
      <c r="BQ190" s="13"/>
      <c r="BR190" s="13"/>
      <c r="BS190" s="13"/>
      <c r="BT190" s="13"/>
      <c r="BU190" s="13"/>
      <c r="BV190" s="13"/>
      <c r="BW190" s="13"/>
      <c r="BX190" s="13"/>
      <c r="BY190" s="13"/>
      <c r="BZ190" s="13"/>
      <c r="CA190" s="13"/>
      <c r="CB190" s="13"/>
      <c r="CC190" s="13"/>
      <c r="CD190" s="13"/>
      <c r="CE190" s="13"/>
      <c r="CF190" s="13"/>
      <c r="CG190" s="13"/>
      <c r="CH190" s="13"/>
      <c r="CI190" s="13"/>
      <c r="CJ190" s="13"/>
      <c r="CK190" s="13"/>
      <c r="CL190" s="13"/>
      <c r="CM190" s="13"/>
      <c r="CN190" s="13"/>
      <c r="CO190" s="13"/>
      <c r="CP190" s="13"/>
      <c r="CQ190" s="13"/>
      <c r="CR190" s="13"/>
      <c r="CS190" s="13"/>
      <c r="CT190" s="13"/>
      <c r="CU190" s="13"/>
      <c r="CV190" s="13"/>
      <c r="CW190" s="13"/>
      <c r="CX190" s="13"/>
      <c r="CY190" s="13"/>
      <c r="CZ190" s="13"/>
      <c r="DA190" s="13"/>
      <c r="DB190" s="13"/>
      <c r="DC190" s="13"/>
      <c r="DD190" s="13"/>
      <c r="DE190" s="13"/>
      <c r="DF190" s="13"/>
      <c r="DG190" s="13"/>
      <c r="DH190" s="13"/>
      <c r="DI190" s="13"/>
    </row>
    <row r="191" spans="1:113" x14ac:dyDescent="0.25">
      <c r="A191" s="13" t="s">
        <v>1879</v>
      </c>
      <c r="B191" s="13" t="s">
        <v>67</v>
      </c>
      <c r="C191" s="13">
        <v>1976</v>
      </c>
      <c r="D191" s="13" t="s">
        <v>1880</v>
      </c>
      <c r="E191" s="13" t="s">
        <v>1881</v>
      </c>
      <c r="F191" s="13"/>
      <c r="G191" s="13"/>
      <c r="H191" s="13"/>
      <c r="I191" s="13"/>
      <c r="J191" s="13" t="s">
        <v>1882</v>
      </c>
      <c r="K191" s="13" t="s">
        <v>1883</v>
      </c>
      <c r="L191" s="13">
        <v>1976</v>
      </c>
      <c r="M191" s="30">
        <v>44825.118981481501</v>
      </c>
      <c r="N191" s="30">
        <v>44825.118981481501</v>
      </c>
      <c r="O191" s="30">
        <v>44825.118981481501</v>
      </c>
      <c r="P191" s="13"/>
      <c r="Q191" s="13"/>
      <c r="R191" s="13"/>
      <c r="S191" s="13"/>
      <c r="T191" s="13"/>
      <c r="U191" s="13"/>
      <c r="V191" s="13"/>
      <c r="W191" s="13"/>
      <c r="X191" s="13"/>
      <c r="Y191" s="13"/>
      <c r="Z191" s="13"/>
      <c r="AA191" s="13"/>
      <c r="AB191" s="13"/>
      <c r="AC191" s="13" t="s">
        <v>1198</v>
      </c>
      <c r="AD191" s="13"/>
      <c r="AE191" s="13"/>
      <c r="AF191" s="13"/>
      <c r="AG191" s="13"/>
      <c r="AH191" s="13" t="s">
        <v>1199</v>
      </c>
      <c r="AI191" s="13"/>
      <c r="AJ191" s="13"/>
      <c r="AK191" s="13"/>
      <c r="AL191" s="13" t="s">
        <v>1884</v>
      </c>
      <c r="AM191" s="13"/>
      <c r="AN191" s="13"/>
      <c r="AO191" s="13" t="s">
        <v>1885</v>
      </c>
      <c r="AP191" s="13"/>
      <c r="AQ191" s="13"/>
      <c r="AR191" s="13"/>
      <c r="AS191" s="13"/>
      <c r="AT191" s="13"/>
      <c r="AU191" s="13"/>
      <c r="AV191" s="13"/>
      <c r="AW191" s="13"/>
      <c r="AX191" s="13"/>
      <c r="AY191" s="13"/>
      <c r="AZ191" s="13"/>
      <c r="BA191" s="13"/>
      <c r="BB191" s="13"/>
      <c r="BC191" s="13"/>
      <c r="BD191" s="13"/>
      <c r="BE191" s="13"/>
      <c r="BF191" s="13"/>
      <c r="BG191" s="13"/>
      <c r="BH191" s="13"/>
      <c r="BI191" s="13"/>
      <c r="BJ191" s="13"/>
      <c r="BK191" s="13"/>
      <c r="BL191" s="13"/>
      <c r="BM191" s="13"/>
      <c r="BN191" s="13"/>
      <c r="BO191" s="13"/>
      <c r="BP191" s="13"/>
      <c r="BQ191" s="13"/>
      <c r="BR191" s="13"/>
      <c r="BS191" s="13"/>
      <c r="BT191" s="13"/>
      <c r="BU191" s="13"/>
      <c r="BV191" s="13"/>
      <c r="BW191" s="13"/>
      <c r="BX191" s="13"/>
      <c r="BY191" s="13"/>
      <c r="BZ191" s="13"/>
      <c r="CA191" s="13"/>
      <c r="CB191" s="13"/>
      <c r="CC191" s="13"/>
      <c r="CD191" s="13"/>
      <c r="CE191" s="13"/>
      <c r="CF191" s="13"/>
      <c r="CG191" s="13"/>
      <c r="CH191" s="13"/>
      <c r="CI191" s="13"/>
      <c r="CJ191" s="13"/>
      <c r="CK191" s="13"/>
      <c r="CL191" s="13"/>
      <c r="CM191" s="13"/>
      <c r="CN191" s="13"/>
      <c r="CO191" s="13"/>
      <c r="CP191" s="13"/>
      <c r="CQ191" s="13"/>
      <c r="CR191" s="13"/>
      <c r="CS191" s="13"/>
      <c r="CT191" s="13"/>
      <c r="CU191" s="13"/>
      <c r="CV191" s="13"/>
      <c r="CW191" s="13"/>
      <c r="CX191" s="13"/>
      <c r="CY191" s="13"/>
      <c r="CZ191" s="13"/>
      <c r="DA191" s="13"/>
      <c r="DB191" s="13"/>
      <c r="DC191" s="13"/>
      <c r="DD191" s="13"/>
      <c r="DE191" s="13"/>
      <c r="DF191" s="13"/>
      <c r="DG191" s="13"/>
      <c r="DH191" s="13"/>
      <c r="DI191" s="13"/>
    </row>
    <row r="192" spans="1:113" x14ac:dyDescent="0.25">
      <c r="A192" s="13" t="s">
        <v>1886</v>
      </c>
      <c r="B192" s="13" t="s">
        <v>210</v>
      </c>
      <c r="C192" s="13">
        <v>1999</v>
      </c>
      <c r="D192" s="13" t="s">
        <v>1887</v>
      </c>
      <c r="E192" s="13" t="s">
        <v>1888</v>
      </c>
      <c r="F192" s="13" t="s">
        <v>1889</v>
      </c>
      <c r="G192" s="13"/>
      <c r="H192" s="13" t="s">
        <v>1890</v>
      </c>
      <c r="I192" s="13"/>
      <c r="J192" s="13"/>
      <c r="K192" s="13" t="s">
        <v>1891</v>
      </c>
      <c r="L192" s="13">
        <v>1999</v>
      </c>
      <c r="M192" s="30">
        <v>44825.118981481501</v>
      </c>
      <c r="N192" s="30">
        <v>44825.118981481501</v>
      </c>
      <c r="O192" s="30">
        <v>44825.118981481501</v>
      </c>
      <c r="P192" s="13" t="s">
        <v>1892</v>
      </c>
      <c r="Q192" s="13"/>
      <c r="R192" s="13">
        <v>2</v>
      </c>
      <c r="S192" s="13">
        <v>36</v>
      </c>
      <c r="T192" s="13"/>
      <c r="U192" s="13"/>
      <c r="V192" s="13" t="s">
        <v>1893</v>
      </c>
      <c r="W192" s="13"/>
      <c r="X192" s="13"/>
      <c r="Y192" s="13"/>
      <c r="Z192" s="13"/>
      <c r="AA192" s="13"/>
      <c r="AB192" s="13"/>
      <c r="AC192" s="13" t="s">
        <v>1198</v>
      </c>
      <c r="AD192" s="13"/>
      <c r="AE192" s="13"/>
      <c r="AF192" s="13"/>
      <c r="AG192" s="13"/>
      <c r="AH192" s="13" t="s">
        <v>1199</v>
      </c>
      <c r="AI192" s="13"/>
      <c r="AJ192" s="13"/>
      <c r="AK192" s="13"/>
      <c r="AL192" s="13" t="s">
        <v>1894</v>
      </c>
      <c r="AM192" s="13"/>
      <c r="AN192" s="13"/>
      <c r="AO192" s="13" t="s">
        <v>1895</v>
      </c>
      <c r="AP192" s="13"/>
      <c r="AQ192" s="13"/>
      <c r="AR192" s="13"/>
      <c r="AS192" s="13"/>
      <c r="AT192" s="13"/>
      <c r="AU192" s="13"/>
      <c r="AV192" s="13"/>
      <c r="AW192" s="13"/>
      <c r="AX192" s="13"/>
      <c r="AY192" s="13"/>
      <c r="AZ192" s="13"/>
      <c r="BA192" s="13"/>
      <c r="BB192" s="13"/>
      <c r="BC192" s="13"/>
      <c r="BD192" s="13"/>
      <c r="BE192" s="13"/>
      <c r="BF192" s="13"/>
      <c r="BG192" s="13"/>
      <c r="BH192" s="13"/>
      <c r="BI192" s="13"/>
      <c r="BJ192" s="13"/>
      <c r="BK192" s="13"/>
      <c r="BL192" s="13"/>
      <c r="BM192" s="13"/>
      <c r="BN192" s="13"/>
      <c r="BO192" s="13"/>
      <c r="BP192" s="13"/>
      <c r="BQ192" s="13"/>
      <c r="BR192" s="13"/>
      <c r="BS192" s="13"/>
      <c r="BT192" s="13"/>
      <c r="BU192" s="13"/>
      <c r="BV192" s="13"/>
      <c r="BW192" s="13"/>
      <c r="BX192" s="13"/>
      <c r="BY192" s="13"/>
      <c r="BZ192" s="13"/>
      <c r="CA192" s="13"/>
      <c r="CB192" s="13"/>
      <c r="CC192" s="13"/>
      <c r="CD192" s="13"/>
      <c r="CE192" s="13"/>
      <c r="CF192" s="13"/>
      <c r="CG192" s="13"/>
      <c r="CH192" s="13"/>
      <c r="CI192" s="13"/>
      <c r="CJ192" s="13"/>
      <c r="CK192" s="13"/>
      <c r="CL192" s="13"/>
      <c r="CM192" s="13"/>
      <c r="CN192" s="13"/>
      <c r="CO192" s="13"/>
      <c r="CP192" s="13"/>
      <c r="CQ192" s="13"/>
      <c r="CR192" s="13"/>
      <c r="CS192" s="13"/>
      <c r="CT192" s="13"/>
      <c r="CU192" s="13"/>
      <c r="CV192" s="13"/>
      <c r="CW192" s="13"/>
      <c r="CX192" s="13"/>
      <c r="CY192" s="13"/>
      <c r="CZ192" s="13"/>
      <c r="DA192" s="13"/>
      <c r="DB192" s="13"/>
      <c r="DC192" s="13"/>
      <c r="DD192" s="13"/>
      <c r="DE192" s="13"/>
      <c r="DF192" s="13"/>
      <c r="DG192" s="13"/>
      <c r="DH192" s="13"/>
      <c r="DI192" s="13"/>
    </row>
    <row r="193" spans="1:113" x14ac:dyDescent="0.25">
      <c r="A193" s="13" t="s">
        <v>1896</v>
      </c>
      <c r="B193" s="13" t="s">
        <v>210</v>
      </c>
      <c r="C193" s="13">
        <v>1977</v>
      </c>
      <c r="D193" s="13" t="s">
        <v>1897</v>
      </c>
      <c r="E193" s="13" t="s">
        <v>1898</v>
      </c>
      <c r="F193" s="13"/>
      <c r="G193" s="13"/>
      <c r="H193" s="13"/>
      <c r="I193" s="13"/>
      <c r="J193" s="13"/>
      <c r="K193" s="13" t="s">
        <v>1899</v>
      </c>
      <c r="L193" s="13">
        <v>1977</v>
      </c>
      <c r="M193" s="30">
        <v>44825.118981481501</v>
      </c>
      <c r="N193" s="30">
        <v>44825.118981481501</v>
      </c>
      <c r="O193" s="30">
        <v>44825.118981481501</v>
      </c>
      <c r="P193" s="13"/>
      <c r="Q193" s="13"/>
      <c r="R193" s="13"/>
      <c r="S193" s="13"/>
      <c r="T193" s="13"/>
      <c r="U193" s="13"/>
      <c r="V193" s="13" t="s">
        <v>1900</v>
      </c>
      <c r="W193" s="13"/>
      <c r="X193" s="13"/>
      <c r="Y193" s="13"/>
      <c r="Z193" s="13"/>
      <c r="AA193" s="13"/>
      <c r="AB193" s="13"/>
      <c r="AC193" s="13" t="s">
        <v>1198</v>
      </c>
      <c r="AD193" s="13"/>
      <c r="AE193" s="13"/>
      <c r="AF193" s="13"/>
      <c r="AG193" s="13"/>
      <c r="AH193" s="13" t="s">
        <v>1199</v>
      </c>
      <c r="AI193" s="13"/>
      <c r="AJ193" s="13"/>
      <c r="AK193" s="13"/>
      <c r="AL193" s="13" t="s">
        <v>1901</v>
      </c>
      <c r="AM193" s="13"/>
      <c r="AN193" s="13"/>
      <c r="AO193" s="13" t="s">
        <v>1902</v>
      </c>
      <c r="AP193" s="13"/>
      <c r="AQ193" s="13"/>
      <c r="AR193" s="13"/>
      <c r="AS193" s="13"/>
      <c r="AT193" s="13"/>
      <c r="AU193" s="13"/>
      <c r="AV193" s="13"/>
      <c r="AW193" s="13"/>
      <c r="AX193" s="13"/>
      <c r="AY193" s="13"/>
      <c r="AZ193" s="13"/>
      <c r="BA193" s="13"/>
      <c r="BB193" s="13"/>
      <c r="BC193" s="13"/>
      <c r="BD193" s="13"/>
      <c r="BE193" s="13"/>
      <c r="BF193" s="13"/>
      <c r="BG193" s="13"/>
      <c r="BH193" s="13"/>
      <c r="BI193" s="13"/>
      <c r="BJ193" s="13"/>
      <c r="BK193" s="13"/>
      <c r="BL193" s="13"/>
      <c r="BM193" s="13"/>
      <c r="BN193" s="13"/>
      <c r="BO193" s="13"/>
      <c r="BP193" s="13"/>
      <c r="BQ193" s="13"/>
      <c r="BR193" s="13"/>
      <c r="BS193" s="13"/>
      <c r="BT193" s="13"/>
      <c r="BU193" s="13"/>
      <c r="BV193" s="13"/>
      <c r="BW193" s="13"/>
      <c r="BX193" s="13"/>
      <c r="BY193" s="13"/>
      <c r="BZ193" s="13"/>
      <c r="CA193" s="13"/>
      <c r="CB193" s="13"/>
      <c r="CC193" s="13"/>
      <c r="CD193" s="13"/>
      <c r="CE193" s="13"/>
      <c r="CF193" s="13"/>
      <c r="CG193" s="13"/>
      <c r="CH193" s="13"/>
      <c r="CI193" s="13"/>
      <c r="CJ193" s="13"/>
      <c r="CK193" s="13"/>
      <c r="CL193" s="13"/>
      <c r="CM193" s="13"/>
      <c r="CN193" s="13"/>
      <c r="CO193" s="13"/>
      <c r="CP193" s="13"/>
      <c r="CQ193" s="13"/>
      <c r="CR193" s="13"/>
      <c r="CS193" s="13"/>
      <c r="CT193" s="13"/>
      <c r="CU193" s="13"/>
      <c r="CV193" s="13"/>
      <c r="CW193" s="13"/>
      <c r="CX193" s="13"/>
      <c r="CY193" s="13"/>
      <c r="CZ193" s="13"/>
      <c r="DA193" s="13"/>
      <c r="DB193" s="13"/>
      <c r="DC193" s="13"/>
      <c r="DD193" s="13"/>
      <c r="DE193" s="13"/>
      <c r="DF193" s="13"/>
      <c r="DG193" s="13"/>
      <c r="DH193" s="13"/>
      <c r="DI193" s="13"/>
    </row>
    <row r="194" spans="1:113" x14ac:dyDescent="0.25">
      <c r="A194" s="13" t="s">
        <v>1903</v>
      </c>
      <c r="B194" s="13" t="s">
        <v>67</v>
      </c>
      <c r="C194" s="13">
        <v>1987</v>
      </c>
      <c r="D194" s="13" t="s">
        <v>1904</v>
      </c>
      <c r="E194" s="13" t="s">
        <v>1905</v>
      </c>
      <c r="F194" s="13"/>
      <c r="G194" s="13"/>
      <c r="H194" s="13"/>
      <c r="I194" s="13"/>
      <c r="J194" s="13"/>
      <c r="K194" s="13" t="s">
        <v>1906</v>
      </c>
      <c r="L194" s="13">
        <v>1987</v>
      </c>
      <c r="M194" s="30">
        <v>44825.120787036998</v>
      </c>
      <c r="N194" s="30">
        <v>44825.120787036998</v>
      </c>
      <c r="O194" s="30">
        <v>44825.120787036998</v>
      </c>
      <c r="P194" s="13"/>
      <c r="Q194" s="13"/>
      <c r="R194" s="13"/>
      <c r="S194" s="13"/>
      <c r="T194" s="13"/>
      <c r="U194" s="13"/>
      <c r="V194" s="13" t="s">
        <v>1907</v>
      </c>
      <c r="W194" s="13"/>
      <c r="X194" s="13"/>
      <c r="Y194" s="13"/>
      <c r="Z194" s="13"/>
      <c r="AA194" s="13"/>
      <c r="AB194" s="13"/>
      <c r="AC194" s="13" t="s">
        <v>1198</v>
      </c>
      <c r="AD194" s="13"/>
      <c r="AE194" s="13"/>
      <c r="AF194" s="13"/>
      <c r="AG194" s="13"/>
      <c r="AH194" s="13" t="s">
        <v>1199</v>
      </c>
      <c r="AI194" s="13"/>
      <c r="AJ194" s="13"/>
      <c r="AK194" s="13"/>
      <c r="AL194" s="13" t="s">
        <v>1908</v>
      </c>
      <c r="AM194" s="13"/>
      <c r="AN194" s="13"/>
      <c r="AO194" s="13" t="s">
        <v>1909</v>
      </c>
      <c r="AP194" s="13"/>
      <c r="AQ194" s="13"/>
      <c r="AR194" s="13"/>
      <c r="AS194" s="13"/>
      <c r="AT194" s="13"/>
      <c r="AU194" s="13"/>
      <c r="AV194" s="13"/>
      <c r="AW194" s="13"/>
      <c r="AX194" s="13"/>
      <c r="AY194" s="13"/>
      <c r="AZ194" s="13"/>
      <c r="BA194" s="13"/>
      <c r="BB194" s="13"/>
      <c r="BC194" s="13"/>
      <c r="BD194" s="13"/>
      <c r="BE194" s="13"/>
      <c r="BF194" s="13"/>
      <c r="BG194" s="13"/>
      <c r="BH194" s="13"/>
      <c r="BI194" s="13"/>
      <c r="BJ194" s="13"/>
      <c r="BK194" s="13"/>
      <c r="BL194" s="13"/>
      <c r="BM194" s="13"/>
      <c r="BN194" s="13"/>
      <c r="BO194" s="13"/>
      <c r="BP194" s="13"/>
      <c r="BQ194" s="13"/>
      <c r="BR194" s="13"/>
      <c r="BS194" s="13"/>
      <c r="BT194" s="13"/>
      <c r="BU194" s="13"/>
      <c r="BV194" s="13"/>
      <c r="BW194" s="13"/>
      <c r="BX194" s="13"/>
      <c r="BY194" s="13"/>
      <c r="BZ194" s="13"/>
      <c r="CA194" s="13"/>
      <c r="CB194" s="13"/>
      <c r="CC194" s="13"/>
      <c r="CD194" s="13"/>
      <c r="CE194" s="13"/>
      <c r="CF194" s="13"/>
      <c r="CG194" s="13"/>
      <c r="CH194" s="13"/>
      <c r="CI194" s="13"/>
      <c r="CJ194" s="13"/>
      <c r="CK194" s="13"/>
      <c r="CL194" s="13"/>
      <c r="CM194" s="13"/>
      <c r="CN194" s="13"/>
      <c r="CO194" s="13"/>
      <c r="CP194" s="13"/>
      <c r="CQ194" s="13"/>
      <c r="CR194" s="13"/>
      <c r="CS194" s="13"/>
      <c r="CT194" s="13"/>
      <c r="CU194" s="13"/>
      <c r="CV194" s="13"/>
      <c r="CW194" s="13"/>
      <c r="CX194" s="13"/>
      <c r="CY194" s="13"/>
      <c r="CZ194" s="13"/>
      <c r="DA194" s="13"/>
      <c r="DB194" s="13"/>
      <c r="DC194" s="13"/>
      <c r="DD194" s="13"/>
      <c r="DE194" s="13"/>
      <c r="DF194" s="13"/>
      <c r="DG194" s="13"/>
      <c r="DH194" s="13"/>
      <c r="DI194" s="13"/>
    </row>
    <row r="195" spans="1:113" x14ac:dyDescent="0.25">
      <c r="A195" s="13" t="s">
        <v>1910</v>
      </c>
      <c r="B195" s="13" t="s">
        <v>210</v>
      </c>
      <c r="C195" s="13">
        <v>1993</v>
      </c>
      <c r="D195" s="13" t="s">
        <v>1911</v>
      </c>
      <c r="E195" s="13" t="s">
        <v>1912</v>
      </c>
      <c r="F195" s="13" t="s">
        <v>1913</v>
      </c>
      <c r="G195" s="13"/>
      <c r="H195" s="13" t="s">
        <v>1914</v>
      </c>
      <c r="I195" s="13"/>
      <c r="J195" s="13"/>
      <c r="K195" s="13" t="s">
        <v>1915</v>
      </c>
      <c r="L195" s="13">
        <v>1993</v>
      </c>
      <c r="M195" s="30">
        <v>44825.120787036998</v>
      </c>
      <c r="N195" s="30">
        <v>44825.120787036998</v>
      </c>
      <c r="O195" s="30">
        <v>44825.120787036998</v>
      </c>
      <c r="P195" s="13" t="s">
        <v>1916</v>
      </c>
      <c r="Q195" s="13"/>
      <c r="R195" s="13">
        <v>2</v>
      </c>
      <c r="S195" s="13">
        <v>41</v>
      </c>
      <c r="T195" s="13"/>
      <c r="U195" s="13"/>
      <c r="V195" s="13" t="s">
        <v>1917</v>
      </c>
      <c r="W195" s="13"/>
      <c r="X195" s="13"/>
      <c r="Y195" s="13"/>
      <c r="Z195" s="13"/>
      <c r="AA195" s="13"/>
      <c r="AB195" s="13"/>
      <c r="AC195" s="13" t="s">
        <v>1198</v>
      </c>
      <c r="AD195" s="13"/>
      <c r="AE195" s="13"/>
      <c r="AF195" s="13"/>
      <c r="AG195" s="13"/>
      <c r="AH195" s="13" t="s">
        <v>1199</v>
      </c>
      <c r="AI195" s="13"/>
      <c r="AJ195" s="13"/>
      <c r="AK195" s="13"/>
      <c r="AL195" s="13" t="s">
        <v>1918</v>
      </c>
      <c r="AM195" s="13"/>
      <c r="AN195" s="13"/>
      <c r="AO195" s="13" t="s">
        <v>1919</v>
      </c>
      <c r="AP195" s="13"/>
      <c r="AQ195" s="13"/>
      <c r="AR195" s="13"/>
      <c r="AS195" s="13"/>
      <c r="AT195" s="13"/>
      <c r="AU195" s="13"/>
      <c r="AV195" s="13"/>
      <c r="AW195" s="13"/>
      <c r="AX195" s="13"/>
      <c r="AY195" s="13"/>
      <c r="AZ195" s="13"/>
      <c r="BA195" s="13"/>
      <c r="BB195" s="13"/>
      <c r="BC195" s="13"/>
      <c r="BD195" s="13"/>
      <c r="BE195" s="13"/>
      <c r="BF195" s="13"/>
      <c r="BG195" s="13"/>
      <c r="BH195" s="13"/>
      <c r="BI195" s="13"/>
      <c r="BJ195" s="13"/>
      <c r="BK195" s="13"/>
      <c r="BL195" s="13"/>
      <c r="BM195" s="13"/>
      <c r="BN195" s="13"/>
      <c r="BO195" s="13"/>
      <c r="BP195" s="13"/>
      <c r="BQ195" s="13"/>
      <c r="BR195" s="13"/>
      <c r="BS195" s="13"/>
      <c r="BT195" s="13"/>
      <c r="BU195" s="13"/>
      <c r="BV195" s="13"/>
      <c r="BW195" s="13"/>
      <c r="BX195" s="13"/>
      <c r="BY195" s="13"/>
      <c r="BZ195" s="13"/>
      <c r="CA195" s="13"/>
      <c r="CB195" s="13"/>
      <c r="CC195" s="13"/>
      <c r="CD195" s="13"/>
      <c r="CE195" s="13"/>
      <c r="CF195" s="13"/>
      <c r="CG195" s="13"/>
      <c r="CH195" s="13"/>
      <c r="CI195" s="13"/>
      <c r="CJ195" s="13"/>
      <c r="CK195" s="13"/>
      <c r="CL195" s="13"/>
      <c r="CM195" s="13"/>
      <c r="CN195" s="13"/>
      <c r="CO195" s="13"/>
      <c r="CP195" s="13"/>
      <c r="CQ195" s="13"/>
      <c r="CR195" s="13"/>
      <c r="CS195" s="13"/>
      <c r="CT195" s="13"/>
      <c r="CU195" s="13"/>
      <c r="CV195" s="13"/>
      <c r="CW195" s="13"/>
      <c r="CX195" s="13"/>
      <c r="CY195" s="13"/>
      <c r="CZ195" s="13"/>
      <c r="DA195" s="13"/>
      <c r="DB195" s="13"/>
      <c r="DC195" s="13"/>
      <c r="DD195" s="13"/>
      <c r="DE195" s="13"/>
      <c r="DF195" s="13"/>
      <c r="DG195" s="13"/>
      <c r="DH195" s="13"/>
      <c r="DI195" s="13"/>
    </row>
    <row r="196" spans="1:113" x14ac:dyDescent="0.25">
      <c r="A196" s="13" t="s">
        <v>1920</v>
      </c>
      <c r="B196" s="13" t="s">
        <v>210</v>
      </c>
      <c r="C196" s="13">
        <v>2006</v>
      </c>
      <c r="D196" s="13" t="s">
        <v>1921</v>
      </c>
      <c r="E196" s="13" t="s">
        <v>1922</v>
      </c>
      <c r="F196" s="13" t="s">
        <v>1923</v>
      </c>
      <c r="G196" s="13"/>
      <c r="H196" s="13" t="s">
        <v>1924</v>
      </c>
      <c r="I196" s="13" t="s">
        <v>1925</v>
      </c>
      <c r="J196" s="13"/>
      <c r="K196" s="13" t="s">
        <v>1926</v>
      </c>
      <c r="L196" s="13">
        <v>2006</v>
      </c>
      <c r="M196" s="30">
        <v>44825.120787036998</v>
      </c>
      <c r="N196" s="30">
        <v>44825.120787036998</v>
      </c>
      <c r="O196" s="30">
        <v>44825.120787036998</v>
      </c>
      <c r="P196" s="13" t="s">
        <v>1927</v>
      </c>
      <c r="Q196" s="13"/>
      <c r="R196" s="13">
        <v>6</v>
      </c>
      <c r="S196" s="13">
        <v>77</v>
      </c>
      <c r="T196" s="13"/>
      <c r="U196" s="13"/>
      <c r="V196" s="13"/>
      <c r="W196" s="13"/>
      <c r="X196" s="13"/>
      <c r="Y196" s="13"/>
      <c r="Z196" s="13"/>
      <c r="AA196" s="13"/>
      <c r="AB196" s="13"/>
      <c r="AC196" s="13" t="s">
        <v>1198</v>
      </c>
      <c r="AD196" s="13"/>
      <c r="AE196" s="13"/>
      <c r="AF196" s="13"/>
      <c r="AG196" s="13"/>
      <c r="AH196" s="13" t="s">
        <v>1199</v>
      </c>
      <c r="AI196" s="13"/>
      <c r="AJ196" s="13" t="s">
        <v>1928</v>
      </c>
      <c r="AK196" s="13"/>
      <c r="AL196" s="13" t="s">
        <v>1929</v>
      </c>
      <c r="AM196" s="13"/>
      <c r="AN196" s="13"/>
      <c r="AO196" s="13" t="s">
        <v>1930</v>
      </c>
      <c r="AP196" s="13"/>
      <c r="AQ196" s="13"/>
      <c r="AR196" s="13"/>
      <c r="AS196" s="13"/>
      <c r="AT196" s="13"/>
      <c r="AU196" s="13"/>
      <c r="AV196" s="13"/>
      <c r="AW196" s="13"/>
      <c r="AX196" s="13"/>
      <c r="AY196" s="13"/>
      <c r="AZ196" s="13"/>
      <c r="BA196" s="13"/>
      <c r="BB196" s="13"/>
      <c r="BC196" s="13"/>
      <c r="BD196" s="13"/>
      <c r="BE196" s="13"/>
      <c r="BF196" s="13"/>
      <c r="BG196" s="13"/>
      <c r="BH196" s="13"/>
      <c r="BI196" s="13"/>
      <c r="BJ196" s="13"/>
      <c r="BK196" s="13"/>
      <c r="BL196" s="13"/>
      <c r="BM196" s="13"/>
      <c r="BN196" s="13"/>
      <c r="BO196" s="13"/>
      <c r="BP196" s="13"/>
      <c r="BQ196" s="13"/>
      <c r="BR196" s="13"/>
      <c r="BS196" s="13"/>
      <c r="BT196" s="13"/>
      <c r="BU196" s="13"/>
      <c r="BV196" s="13"/>
      <c r="BW196" s="13"/>
      <c r="BX196" s="13"/>
      <c r="BY196" s="13"/>
      <c r="BZ196" s="13"/>
      <c r="CA196" s="13"/>
      <c r="CB196" s="13"/>
      <c r="CC196" s="13"/>
      <c r="CD196" s="13"/>
      <c r="CE196" s="13"/>
      <c r="CF196" s="13"/>
      <c r="CG196" s="13"/>
      <c r="CH196" s="13"/>
      <c r="CI196" s="13"/>
      <c r="CJ196" s="13"/>
      <c r="CK196" s="13"/>
      <c r="CL196" s="13"/>
      <c r="CM196" s="13"/>
      <c r="CN196" s="13"/>
      <c r="CO196" s="13"/>
      <c r="CP196" s="13"/>
      <c r="CQ196" s="13"/>
      <c r="CR196" s="13"/>
      <c r="CS196" s="13"/>
      <c r="CT196" s="13"/>
      <c r="CU196" s="13"/>
      <c r="CV196" s="13"/>
      <c r="CW196" s="13"/>
      <c r="CX196" s="13"/>
      <c r="CY196" s="13"/>
      <c r="CZ196" s="13"/>
      <c r="DA196" s="13"/>
      <c r="DB196" s="13"/>
      <c r="DC196" s="13"/>
      <c r="DD196" s="13"/>
      <c r="DE196" s="13"/>
      <c r="DF196" s="13"/>
      <c r="DG196" s="13"/>
      <c r="DH196" s="13"/>
      <c r="DI196" s="13"/>
    </row>
    <row r="197" spans="1:113" x14ac:dyDescent="0.25">
      <c r="A197" s="13" t="s">
        <v>1931</v>
      </c>
      <c r="B197" s="13" t="s">
        <v>67</v>
      </c>
      <c r="C197" s="13">
        <v>2001</v>
      </c>
      <c r="D197" s="13" t="s">
        <v>1932</v>
      </c>
      <c r="E197" s="13" t="s">
        <v>1933</v>
      </c>
      <c r="F197" s="13"/>
      <c r="G197" s="13" t="s">
        <v>1934</v>
      </c>
      <c r="H197" s="13"/>
      <c r="I197" s="13"/>
      <c r="J197" s="13" t="s">
        <v>1935</v>
      </c>
      <c r="K197" s="13" t="s">
        <v>1936</v>
      </c>
      <c r="L197" s="36">
        <v>37073</v>
      </c>
      <c r="M197" s="30">
        <v>44825.120787036998</v>
      </c>
      <c r="N197" s="30">
        <v>44825.120787036998</v>
      </c>
      <c r="O197" s="30">
        <v>44825.120787036998</v>
      </c>
      <c r="P197" s="13"/>
      <c r="Q197" s="13"/>
      <c r="R197" s="13"/>
      <c r="S197" s="13"/>
      <c r="T197" s="13"/>
      <c r="U197" s="13"/>
      <c r="V197" s="13" t="s">
        <v>1937</v>
      </c>
      <c r="W197" s="13"/>
      <c r="X197" s="13"/>
      <c r="Y197" s="13"/>
      <c r="Z197" s="13"/>
      <c r="AA197" s="13" t="s">
        <v>1938</v>
      </c>
      <c r="AB197" s="13"/>
      <c r="AC197" s="13" t="s">
        <v>1198</v>
      </c>
      <c r="AD197" s="13"/>
      <c r="AE197" s="13"/>
      <c r="AF197" s="13"/>
      <c r="AG197" s="13"/>
      <c r="AH197" s="13" t="s">
        <v>1199</v>
      </c>
      <c r="AI197" s="13"/>
      <c r="AJ197" s="13"/>
      <c r="AK197" s="13"/>
      <c r="AL197" s="13" t="s">
        <v>1939</v>
      </c>
      <c r="AM197" s="13"/>
      <c r="AN197" s="13"/>
      <c r="AO197" s="13" t="s">
        <v>1940</v>
      </c>
      <c r="AP197" s="13"/>
      <c r="AQ197" s="13"/>
      <c r="AR197" s="13"/>
      <c r="AS197" s="13"/>
      <c r="AT197" s="13"/>
      <c r="AU197" s="13"/>
      <c r="AV197" s="13"/>
      <c r="AW197" s="13"/>
      <c r="AX197" s="13"/>
      <c r="AY197" s="13"/>
      <c r="AZ197" s="13"/>
      <c r="BA197" s="13"/>
      <c r="BB197" s="13"/>
      <c r="BC197" s="13"/>
      <c r="BD197" s="13"/>
      <c r="BE197" s="13"/>
      <c r="BF197" s="13"/>
      <c r="BG197" s="13"/>
      <c r="BH197" s="13"/>
      <c r="BI197" s="13"/>
      <c r="BJ197" s="13"/>
      <c r="BK197" s="13"/>
      <c r="BL197" s="13"/>
      <c r="BM197" s="13"/>
      <c r="BN197" s="13"/>
      <c r="BO197" s="13"/>
      <c r="BP197" s="13"/>
      <c r="BQ197" s="13"/>
      <c r="BR197" s="13"/>
      <c r="BS197" s="13"/>
      <c r="BT197" s="13"/>
      <c r="BU197" s="13"/>
      <c r="BV197" s="13"/>
      <c r="BW197" s="13"/>
      <c r="BX197" s="13"/>
      <c r="BY197" s="13"/>
      <c r="BZ197" s="13"/>
      <c r="CA197" s="13"/>
      <c r="CB197" s="13"/>
      <c r="CC197" s="13"/>
      <c r="CD197" s="13"/>
      <c r="CE197" s="13"/>
      <c r="CF197" s="13"/>
      <c r="CG197" s="13"/>
      <c r="CH197" s="13"/>
      <c r="CI197" s="13"/>
      <c r="CJ197" s="13"/>
      <c r="CK197" s="13"/>
      <c r="CL197" s="13"/>
      <c r="CM197" s="13"/>
      <c r="CN197" s="13"/>
      <c r="CO197" s="13"/>
      <c r="CP197" s="13"/>
      <c r="CQ197" s="13"/>
      <c r="CR197" s="13"/>
      <c r="CS197" s="13"/>
      <c r="CT197" s="13"/>
      <c r="CU197" s="13"/>
      <c r="CV197" s="13"/>
      <c r="CW197" s="13"/>
      <c r="CX197" s="13"/>
      <c r="CY197" s="13"/>
      <c r="CZ197" s="13"/>
      <c r="DA197" s="13"/>
      <c r="DB197" s="13"/>
      <c r="DC197" s="13"/>
      <c r="DD197" s="13"/>
      <c r="DE197" s="13"/>
      <c r="DF197" s="13"/>
      <c r="DG197" s="13"/>
      <c r="DH197" s="13"/>
      <c r="DI197" s="13"/>
    </row>
    <row r="198" spans="1:113" x14ac:dyDescent="0.25">
      <c r="A198" s="13" t="s">
        <v>1941</v>
      </c>
      <c r="B198" s="13" t="s">
        <v>210</v>
      </c>
      <c r="C198" s="13">
        <v>2002</v>
      </c>
      <c r="D198" s="13" t="s">
        <v>1942</v>
      </c>
      <c r="E198" s="13" t="s">
        <v>1943</v>
      </c>
      <c r="F198" s="13" t="s">
        <v>1889</v>
      </c>
      <c r="G198" s="13"/>
      <c r="H198" s="13" t="s">
        <v>1890</v>
      </c>
      <c r="I198" s="13"/>
      <c r="J198" s="13"/>
      <c r="K198" s="13" t="s">
        <v>1944</v>
      </c>
      <c r="L198" s="13">
        <v>2002</v>
      </c>
      <c r="M198" s="30">
        <v>44825.120787036998</v>
      </c>
      <c r="N198" s="30">
        <v>44825.120787036998</v>
      </c>
      <c r="O198" s="30">
        <v>44825.120787036998</v>
      </c>
      <c r="P198" s="13" t="s">
        <v>1945</v>
      </c>
      <c r="Q198" s="13"/>
      <c r="R198" s="13">
        <v>2</v>
      </c>
      <c r="S198" s="13">
        <v>39</v>
      </c>
      <c r="T198" s="13"/>
      <c r="U198" s="13"/>
      <c r="V198" s="13"/>
      <c r="W198" s="13"/>
      <c r="X198" s="13"/>
      <c r="Y198" s="13"/>
      <c r="Z198" s="13"/>
      <c r="AA198" s="13"/>
      <c r="AB198" s="13"/>
      <c r="AC198" s="13" t="s">
        <v>1198</v>
      </c>
      <c r="AD198" s="13"/>
      <c r="AE198" s="13"/>
      <c r="AF198" s="13"/>
      <c r="AG198" s="13"/>
      <c r="AH198" s="13" t="s">
        <v>1199</v>
      </c>
      <c r="AI198" s="13"/>
      <c r="AJ198" s="13"/>
      <c r="AK198" s="13"/>
      <c r="AL198" s="13" t="s">
        <v>1946</v>
      </c>
      <c r="AM198" s="13"/>
      <c r="AN198" s="13"/>
      <c r="AO198" s="13" t="s">
        <v>1947</v>
      </c>
      <c r="AP198" s="13"/>
      <c r="AQ198" s="13"/>
      <c r="AR198" s="13"/>
      <c r="AS198" s="13"/>
      <c r="AT198" s="13"/>
      <c r="AU198" s="13"/>
      <c r="AV198" s="13"/>
      <c r="AW198" s="13"/>
      <c r="AX198" s="13"/>
      <c r="AY198" s="13"/>
      <c r="AZ198" s="13"/>
      <c r="BA198" s="13"/>
      <c r="BB198" s="13"/>
      <c r="BC198" s="13"/>
      <c r="BD198" s="13"/>
      <c r="BE198" s="13"/>
      <c r="BF198" s="13"/>
      <c r="BG198" s="13"/>
      <c r="BH198" s="13"/>
      <c r="BI198" s="13"/>
      <c r="BJ198" s="13"/>
      <c r="BK198" s="13"/>
      <c r="BL198" s="13"/>
      <c r="BM198" s="13"/>
      <c r="BN198" s="13"/>
      <c r="BO198" s="13"/>
      <c r="BP198" s="13"/>
      <c r="BQ198" s="13"/>
      <c r="BR198" s="13"/>
      <c r="BS198" s="13"/>
      <c r="BT198" s="13"/>
      <c r="BU198" s="13"/>
      <c r="BV198" s="13"/>
      <c r="BW198" s="13"/>
      <c r="BX198" s="13"/>
      <c r="BY198" s="13"/>
      <c r="BZ198" s="13"/>
      <c r="CA198" s="13"/>
      <c r="CB198" s="13"/>
      <c r="CC198" s="13"/>
      <c r="CD198" s="13"/>
      <c r="CE198" s="13"/>
      <c r="CF198" s="13"/>
      <c r="CG198" s="13"/>
      <c r="CH198" s="13"/>
      <c r="CI198" s="13"/>
      <c r="CJ198" s="13"/>
      <c r="CK198" s="13"/>
      <c r="CL198" s="13"/>
      <c r="CM198" s="13"/>
      <c r="CN198" s="13"/>
      <c r="CO198" s="13"/>
      <c r="CP198" s="13"/>
      <c r="CQ198" s="13"/>
      <c r="CR198" s="13"/>
      <c r="CS198" s="13"/>
      <c r="CT198" s="13"/>
      <c r="CU198" s="13"/>
      <c r="CV198" s="13"/>
      <c r="CW198" s="13"/>
      <c r="CX198" s="13"/>
      <c r="CY198" s="13"/>
      <c r="CZ198" s="13"/>
      <c r="DA198" s="13"/>
      <c r="DB198" s="13"/>
      <c r="DC198" s="13"/>
      <c r="DD198" s="13"/>
      <c r="DE198" s="13"/>
      <c r="DF198" s="13"/>
      <c r="DG198" s="13"/>
      <c r="DH198" s="13"/>
      <c r="DI198" s="13"/>
    </row>
    <row r="199" spans="1:113" x14ac:dyDescent="0.25">
      <c r="A199" s="13" t="s">
        <v>1948</v>
      </c>
      <c r="B199" s="13" t="s">
        <v>210</v>
      </c>
      <c r="C199" s="13">
        <v>1994</v>
      </c>
      <c r="D199" s="13" t="s">
        <v>1949</v>
      </c>
      <c r="E199" s="13" t="s">
        <v>1950</v>
      </c>
      <c r="F199" s="13" t="s">
        <v>1951</v>
      </c>
      <c r="G199" s="13"/>
      <c r="H199" s="13" t="s">
        <v>1952</v>
      </c>
      <c r="I199" s="13"/>
      <c r="J199" s="13"/>
      <c r="K199" s="13" t="s">
        <v>1953</v>
      </c>
      <c r="L199" s="13">
        <v>1994</v>
      </c>
      <c r="M199" s="30">
        <v>44825.120787036998</v>
      </c>
      <c r="N199" s="30">
        <v>44825.120787036998</v>
      </c>
      <c r="O199" s="30">
        <v>44825.120787036998</v>
      </c>
      <c r="P199" s="31">
        <v>44698</v>
      </c>
      <c r="Q199" s="13"/>
      <c r="R199" s="13">
        <v>1</v>
      </c>
      <c r="S199" s="13">
        <v>40</v>
      </c>
      <c r="T199" s="13"/>
      <c r="U199" s="13"/>
      <c r="V199" s="13"/>
      <c r="W199" s="13"/>
      <c r="X199" s="13"/>
      <c r="Y199" s="13"/>
      <c r="Z199" s="13"/>
      <c r="AA199" s="13"/>
      <c r="AB199" s="13"/>
      <c r="AC199" s="13" t="s">
        <v>1198</v>
      </c>
      <c r="AD199" s="13"/>
      <c r="AE199" s="13"/>
      <c r="AF199" s="13"/>
      <c r="AG199" s="13"/>
      <c r="AH199" s="13" t="s">
        <v>1199</v>
      </c>
      <c r="AI199" s="13"/>
      <c r="AJ199" s="13"/>
      <c r="AK199" s="13"/>
      <c r="AL199" s="13" t="s">
        <v>1954</v>
      </c>
      <c r="AM199" s="13"/>
      <c r="AN199" s="13"/>
      <c r="AO199" s="13" t="s">
        <v>1955</v>
      </c>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3"/>
      <c r="BU199" s="13"/>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row>
    <row r="200" spans="1:113" x14ac:dyDescent="0.25">
      <c r="A200" s="13" t="s">
        <v>1956</v>
      </c>
      <c r="B200" s="13" t="s">
        <v>210</v>
      </c>
      <c r="C200" s="13">
        <v>1995</v>
      </c>
      <c r="D200" s="13" t="s">
        <v>1957</v>
      </c>
      <c r="E200" s="13" t="s">
        <v>1958</v>
      </c>
      <c r="F200" s="13" t="s">
        <v>1959</v>
      </c>
      <c r="G200" s="13"/>
      <c r="H200" s="13" t="s">
        <v>1960</v>
      </c>
      <c r="I200" s="13"/>
      <c r="J200" s="13"/>
      <c r="K200" s="13" t="s">
        <v>1961</v>
      </c>
      <c r="L200" s="13">
        <v>1995</v>
      </c>
      <c r="M200" s="30">
        <v>44825.120787036998</v>
      </c>
      <c r="N200" s="30">
        <v>44825.120787036998</v>
      </c>
      <c r="O200" s="30">
        <v>44825.120787036998</v>
      </c>
      <c r="P200" s="13" t="s">
        <v>1962</v>
      </c>
      <c r="Q200" s="13"/>
      <c r="R200" s="13">
        <v>3</v>
      </c>
      <c r="S200" s="13">
        <v>66</v>
      </c>
      <c r="T200" s="13"/>
      <c r="U200" s="13"/>
      <c r="V200" s="13"/>
      <c r="W200" s="13"/>
      <c r="X200" s="13"/>
      <c r="Y200" s="13"/>
      <c r="Z200" s="13"/>
      <c r="AA200" s="13"/>
      <c r="AB200" s="13"/>
      <c r="AC200" s="13" t="s">
        <v>1198</v>
      </c>
      <c r="AD200" s="13"/>
      <c r="AE200" s="13"/>
      <c r="AF200" s="13"/>
      <c r="AG200" s="13"/>
      <c r="AH200" s="13" t="s">
        <v>1199</v>
      </c>
      <c r="AI200" s="13"/>
      <c r="AJ200" s="13"/>
      <c r="AK200" s="13"/>
      <c r="AL200" s="13" t="s">
        <v>1963</v>
      </c>
      <c r="AM200" s="13"/>
      <c r="AN200" s="13"/>
      <c r="AO200" s="13" t="s">
        <v>1964</v>
      </c>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c r="BY200" s="13"/>
      <c r="BZ200" s="13"/>
      <c r="CA200" s="13"/>
      <c r="CB200" s="13"/>
      <c r="CC200" s="13"/>
      <c r="CD200" s="13"/>
      <c r="CE200" s="13"/>
      <c r="CF200" s="13"/>
      <c r="CG200" s="13"/>
      <c r="CH200" s="13"/>
      <c r="CI200" s="13"/>
      <c r="CJ200" s="13"/>
      <c r="CK200" s="13"/>
      <c r="CL200" s="13"/>
      <c r="CM200" s="13"/>
      <c r="CN200" s="13"/>
      <c r="CO200" s="13"/>
      <c r="CP200" s="13"/>
      <c r="CQ200" s="13"/>
      <c r="CR200" s="13"/>
      <c r="CS200" s="13"/>
      <c r="CT200" s="13"/>
      <c r="CU200" s="13"/>
      <c r="CV200" s="13"/>
      <c r="CW200" s="13"/>
      <c r="CX200" s="13"/>
      <c r="CY200" s="13"/>
      <c r="CZ200" s="13"/>
      <c r="DA200" s="13"/>
      <c r="DB200" s="13"/>
      <c r="DC200" s="13"/>
      <c r="DD200" s="13"/>
      <c r="DE200" s="13"/>
      <c r="DF200" s="13"/>
      <c r="DG200" s="13"/>
      <c r="DH200" s="13"/>
      <c r="DI200" s="13"/>
    </row>
    <row r="201" spans="1:113" x14ac:dyDescent="0.25">
      <c r="A201" s="13" t="s">
        <v>1965</v>
      </c>
      <c r="B201" s="13" t="s">
        <v>67</v>
      </c>
      <c r="C201" s="13">
        <v>1986</v>
      </c>
      <c r="D201" s="13" t="s">
        <v>1966</v>
      </c>
      <c r="E201" s="13" t="s">
        <v>1967</v>
      </c>
      <c r="F201" s="13"/>
      <c r="G201" s="13"/>
      <c r="H201" s="13"/>
      <c r="I201" s="13"/>
      <c r="J201" s="13"/>
      <c r="K201" s="13" t="s">
        <v>1968</v>
      </c>
      <c r="L201" s="36">
        <v>31717</v>
      </c>
      <c r="M201" s="30">
        <v>44825.120787036998</v>
      </c>
      <c r="N201" s="30">
        <v>44825.120787036998</v>
      </c>
      <c r="O201" s="30">
        <v>44825.120798611097</v>
      </c>
      <c r="P201" s="13"/>
      <c r="Q201" s="13"/>
      <c r="R201" s="13"/>
      <c r="S201" s="13"/>
      <c r="T201" s="13"/>
      <c r="U201" s="13"/>
      <c r="V201" s="13"/>
      <c r="W201" s="13"/>
      <c r="X201" s="13"/>
      <c r="Y201" s="13"/>
      <c r="Z201" s="13"/>
      <c r="AA201" s="13"/>
      <c r="AB201" s="13"/>
      <c r="AC201" s="13" t="s">
        <v>1198</v>
      </c>
      <c r="AD201" s="13"/>
      <c r="AE201" s="13"/>
      <c r="AF201" s="13"/>
      <c r="AG201" s="13"/>
      <c r="AH201" s="13" t="s">
        <v>1199</v>
      </c>
      <c r="AI201" s="13"/>
      <c r="AJ201" s="13"/>
      <c r="AK201" s="13"/>
      <c r="AL201" s="13" t="s">
        <v>1969</v>
      </c>
      <c r="AM201" s="13"/>
      <c r="AN201" s="13"/>
      <c r="AO201" s="13" t="s">
        <v>1970</v>
      </c>
      <c r="AP201" s="13"/>
      <c r="AQ201" s="13"/>
      <c r="AR201" s="13"/>
      <c r="AS201" s="13"/>
      <c r="AT201" s="13"/>
      <c r="AU201" s="13"/>
      <c r="AV201" s="13"/>
      <c r="AW201" s="13"/>
      <c r="AX201" s="13"/>
      <c r="AY201" s="13"/>
      <c r="AZ201" s="13"/>
      <c r="BA201" s="13"/>
      <c r="BB201" s="13"/>
      <c r="BC201" s="13"/>
      <c r="BD201" s="13"/>
      <c r="BE201" s="13"/>
      <c r="BF201" s="13"/>
      <c r="BG201" s="13"/>
      <c r="BH201" s="13"/>
      <c r="BI201" s="13"/>
      <c r="BJ201" s="13"/>
      <c r="BK201" s="13"/>
      <c r="BL201" s="13"/>
      <c r="BM201" s="13"/>
      <c r="BN201" s="13"/>
      <c r="BO201" s="13"/>
      <c r="BP201" s="13"/>
      <c r="BQ201" s="13"/>
      <c r="BR201" s="13"/>
      <c r="BS201" s="13"/>
      <c r="BT201" s="13"/>
      <c r="BU201" s="13"/>
      <c r="BV201" s="13"/>
      <c r="BW201" s="13"/>
      <c r="BX201" s="13"/>
      <c r="BY201" s="13"/>
      <c r="BZ201" s="13"/>
      <c r="CA201" s="13"/>
      <c r="CB201" s="13"/>
      <c r="CC201" s="13"/>
      <c r="CD201" s="13"/>
      <c r="CE201" s="13"/>
      <c r="CF201" s="13"/>
      <c r="CG201" s="13"/>
      <c r="CH201" s="13"/>
      <c r="CI201" s="13"/>
      <c r="CJ201" s="13"/>
      <c r="CK201" s="13"/>
      <c r="CL201" s="13"/>
      <c r="CM201" s="13"/>
      <c r="CN201" s="13"/>
      <c r="CO201" s="13"/>
      <c r="CP201" s="13"/>
      <c r="CQ201" s="13"/>
      <c r="CR201" s="13"/>
      <c r="CS201" s="13"/>
      <c r="CT201" s="13"/>
      <c r="CU201" s="13"/>
      <c r="CV201" s="13"/>
      <c r="CW201" s="13"/>
      <c r="CX201" s="13"/>
      <c r="CY201" s="13"/>
      <c r="CZ201" s="13"/>
      <c r="DA201" s="13"/>
      <c r="DB201" s="13"/>
      <c r="DC201" s="13"/>
      <c r="DD201" s="13"/>
      <c r="DE201" s="13"/>
      <c r="DF201" s="13"/>
      <c r="DG201" s="13"/>
      <c r="DH201" s="13"/>
      <c r="DI201" s="13"/>
    </row>
    <row r="202" spans="1:113" x14ac:dyDescent="0.25">
      <c r="A202" s="13" t="s">
        <v>1971</v>
      </c>
      <c r="B202" s="13" t="s">
        <v>210</v>
      </c>
      <c r="C202" s="13">
        <v>1981</v>
      </c>
      <c r="D202" s="13" t="s">
        <v>1972</v>
      </c>
      <c r="E202" s="13" t="s">
        <v>1973</v>
      </c>
      <c r="F202" s="13" t="s">
        <v>1974</v>
      </c>
      <c r="G202" s="13"/>
      <c r="H202" s="13"/>
      <c r="I202" s="13"/>
      <c r="J202" s="13"/>
      <c r="K202" s="13" t="s">
        <v>1975</v>
      </c>
      <c r="L202" s="36">
        <v>29830</v>
      </c>
      <c r="M202" s="30">
        <v>44825.120787036998</v>
      </c>
      <c r="N202" s="30">
        <v>44825.120787036998</v>
      </c>
      <c r="O202" s="30">
        <v>44825.120798611097</v>
      </c>
      <c r="P202" s="13" t="s">
        <v>1976</v>
      </c>
      <c r="Q202" s="13"/>
      <c r="R202" s="13">
        <v>3</v>
      </c>
      <c r="S202" s="13">
        <v>15</v>
      </c>
      <c r="T202" s="13"/>
      <c r="U202" s="13"/>
      <c r="V202" s="13" t="s">
        <v>1977</v>
      </c>
      <c r="W202" s="13"/>
      <c r="X202" s="13"/>
      <c r="Y202" s="13"/>
      <c r="Z202" s="13"/>
      <c r="AA202" s="13"/>
      <c r="AB202" s="13"/>
      <c r="AC202" s="13" t="s">
        <v>1198</v>
      </c>
      <c r="AD202" s="13"/>
      <c r="AE202" s="13"/>
      <c r="AF202" s="13"/>
      <c r="AG202" s="13"/>
      <c r="AH202" s="13" t="s">
        <v>1199</v>
      </c>
      <c r="AI202" s="13"/>
      <c r="AJ202" s="13"/>
      <c r="AK202" s="13"/>
      <c r="AL202" s="13" t="s">
        <v>1978</v>
      </c>
      <c r="AM202" s="13"/>
      <c r="AN202" s="13"/>
      <c r="AO202" s="13" t="s">
        <v>1979</v>
      </c>
      <c r="AP202" s="13"/>
      <c r="AQ202" s="13"/>
      <c r="AR202" s="13"/>
      <c r="AS202" s="13"/>
      <c r="AT202" s="13"/>
      <c r="AU202" s="13"/>
      <c r="AV202" s="13"/>
      <c r="AW202" s="13"/>
      <c r="AX202" s="13"/>
      <c r="AY202" s="13"/>
      <c r="AZ202" s="13"/>
      <c r="BA202" s="13"/>
      <c r="BB202" s="13"/>
      <c r="BC202" s="13"/>
      <c r="BD202" s="13"/>
      <c r="BE202" s="13"/>
      <c r="BF202" s="13"/>
      <c r="BG202" s="13"/>
      <c r="BH202" s="13"/>
      <c r="BI202" s="13"/>
      <c r="BJ202" s="13"/>
      <c r="BK202" s="13"/>
      <c r="BL202" s="13"/>
      <c r="BM202" s="13"/>
      <c r="BN202" s="13"/>
      <c r="BO202" s="13"/>
      <c r="BP202" s="13"/>
      <c r="BQ202" s="13"/>
      <c r="BR202" s="13"/>
      <c r="BS202" s="13"/>
      <c r="BT202" s="13"/>
      <c r="BU202" s="13"/>
      <c r="BV202" s="13"/>
      <c r="BW202" s="13"/>
      <c r="BX202" s="13"/>
      <c r="BY202" s="13"/>
      <c r="BZ202" s="13"/>
      <c r="CA202" s="13"/>
      <c r="CB202" s="13"/>
      <c r="CC202" s="13"/>
      <c r="CD202" s="13"/>
      <c r="CE202" s="13"/>
      <c r="CF202" s="13"/>
      <c r="CG202" s="13"/>
      <c r="CH202" s="13"/>
      <c r="CI202" s="13"/>
      <c r="CJ202" s="13"/>
      <c r="CK202" s="13"/>
      <c r="CL202" s="13"/>
      <c r="CM202" s="13"/>
      <c r="CN202" s="13"/>
      <c r="CO202" s="13"/>
      <c r="CP202" s="13"/>
      <c r="CQ202" s="13"/>
      <c r="CR202" s="13"/>
      <c r="CS202" s="13"/>
      <c r="CT202" s="13"/>
      <c r="CU202" s="13"/>
      <c r="CV202" s="13"/>
      <c r="CW202" s="13"/>
      <c r="CX202" s="13"/>
      <c r="CY202" s="13"/>
      <c r="CZ202" s="13"/>
      <c r="DA202" s="13"/>
      <c r="DB202" s="13"/>
      <c r="DC202" s="13"/>
      <c r="DD202" s="13"/>
      <c r="DE202" s="13"/>
      <c r="DF202" s="13"/>
      <c r="DG202" s="13"/>
      <c r="DH202" s="13"/>
      <c r="DI202" s="13"/>
    </row>
    <row r="203" spans="1:113" x14ac:dyDescent="0.25">
      <c r="A203" s="13" t="s">
        <v>1980</v>
      </c>
      <c r="B203" s="13" t="s">
        <v>210</v>
      </c>
      <c r="C203" s="13">
        <v>2005</v>
      </c>
      <c r="D203" s="13" t="s">
        <v>1981</v>
      </c>
      <c r="E203" s="13" t="s">
        <v>1982</v>
      </c>
      <c r="F203" s="13" t="s">
        <v>1983</v>
      </c>
      <c r="G203" s="13"/>
      <c r="H203" s="13" t="s">
        <v>1984</v>
      </c>
      <c r="I203" s="13"/>
      <c r="J203" s="13"/>
      <c r="K203" s="13" t="s">
        <v>1985</v>
      </c>
      <c r="L203" s="36">
        <v>38443</v>
      </c>
      <c r="M203" s="30">
        <v>44825.120787036998</v>
      </c>
      <c r="N203" s="30">
        <v>44825.120787036998</v>
      </c>
      <c r="O203" s="30">
        <v>44825.120798611097</v>
      </c>
      <c r="P203" s="13" t="s">
        <v>1986</v>
      </c>
      <c r="Q203" s="13"/>
      <c r="R203" s="13">
        <v>2</v>
      </c>
      <c r="S203" s="13">
        <v>11</v>
      </c>
      <c r="T203" s="13"/>
      <c r="U203" s="13"/>
      <c r="V203" s="13" t="s">
        <v>1987</v>
      </c>
      <c r="W203" s="13"/>
      <c r="X203" s="13"/>
      <c r="Y203" s="13"/>
      <c r="Z203" s="13"/>
      <c r="AA203" s="13"/>
      <c r="AB203" s="13"/>
      <c r="AC203" s="13" t="s">
        <v>1198</v>
      </c>
      <c r="AD203" s="13"/>
      <c r="AE203" s="13"/>
      <c r="AF203" s="13"/>
      <c r="AG203" s="13"/>
      <c r="AH203" s="13" t="s">
        <v>1199</v>
      </c>
      <c r="AI203" s="13"/>
      <c r="AJ203" s="13" t="s">
        <v>1275</v>
      </c>
      <c r="AK203" s="13"/>
      <c r="AL203" s="13" t="s">
        <v>1988</v>
      </c>
      <c r="AM203" s="13"/>
      <c r="AN203" s="13"/>
      <c r="AO203" s="13" t="s">
        <v>1989</v>
      </c>
      <c r="AP203" s="13"/>
      <c r="AQ203" s="13"/>
      <c r="AR203" s="13"/>
      <c r="AS203" s="13"/>
      <c r="AT203" s="13"/>
      <c r="AU203" s="13"/>
      <c r="AV203" s="13"/>
      <c r="AW203" s="13"/>
      <c r="AX203" s="13"/>
      <c r="AY203" s="13"/>
      <c r="AZ203" s="13"/>
      <c r="BA203" s="13"/>
      <c r="BB203" s="13"/>
      <c r="BC203" s="13"/>
      <c r="BD203" s="13"/>
      <c r="BE203" s="13"/>
      <c r="BF203" s="13"/>
      <c r="BG203" s="13"/>
      <c r="BH203" s="13"/>
      <c r="BI203" s="13"/>
      <c r="BJ203" s="13"/>
      <c r="BK203" s="13"/>
      <c r="BL203" s="13"/>
      <c r="BM203" s="13"/>
      <c r="BN203" s="13"/>
      <c r="BO203" s="13"/>
      <c r="BP203" s="13"/>
      <c r="BQ203" s="13"/>
      <c r="BR203" s="13"/>
      <c r="BS203" s="13"/>
      <c r="BT203" s="13"/>
      <c r="BU203" s="13"/>
      <c r="BV203" s="13"/>
      <c r="BW203" s="13"/>
      <c r="BX203" s="13"/>
      <c r="BY203" s="13"/>
      <c r="BZ203" s="13"/>
      <c r="CA203" s="13"/>
      <c r="CB203" s="13"/>
      <c r="CC203" s="13"/>
      <c r="CD203" s="13"/>
      <c r="CE203" s="13"/>
      <c r="CF203" s="13"/>
      <c r="CG203" s="13"/>
      <c r="CH203" s="13"/>
      <c r="CI203" s="13"/>
      <c r="CJ203" s="13"/>
      <c r="CK203" s="13"/>
      <c r="CL203" s="13"/>
      <c r="CM203" s="13"/>
      <c r="CN203" s="13"/>
      <c r="CO203" s="13"/>
      <c r="CP203" s="13"/>
      <c r="CQ203" s="13"/>
      <c r="CR203" s="13"/>
      <c r="CS203" s="13"/>
      <c r="CT203" s="13"/>
      <c r="CU203" s="13"/>
      <c r="CV203" s="13"/>
      <c r="CW203" s="13"/>
      <c r="CX203" s="13"/>
      <c r="CY203" s="13"/>
      <c r="CZ203" s="13"/>
      <c r="DA203" s="13"/>
      <c r="DB203" s="13"/>
      <c r="DC203" s="13"/>
      <c r="DD203" s="13"/>
      <c r="DE203" s="13"/>
      <c r="DF203" s="13"/>
      <c r="DG203" s="13"/>
      <c r="DH203" s="13"/>
      <c r="DI203" s="13"/>
    </row>
    <row r="204" spans="1:113" x14ac:dyDescent="0.25">
      <c r="A204" s="13" t="s">
        <v>1990</v>
      </c>
      <c r="B204" s="13" t="s">
        <v>67</v>
      </c>
      <c r="C204" s="13">
        <v>1989</v>
      </c>
      <c r="D204" s="13" t="s">
        <v>1991</v>
      </c>
      <c r="E204" s="13" t="s">
        <v>1992</v>
      </c>
      <c r="F204" s="13"/>
      <c r="G204" s="13"/>
      <c r="H204" s="13"/>
      <c r="I204" s="13"/>
      <c r="J204" s="13"/>
      <c r="K204" s="13" t="s">
        <v>1993</v>
      </c>
      <c r="L204" s="37">
        <v>32840</v>
      </c>
      <c r="M204" s="30">
        <v>44825.120787036998</v>
      </c>
      <c r="N204" s="30">
        <v>44825.120787036998</v>
      </c>
      <c r="O204" s="30">
        <v>44825.120798611097</v>
      </c>
      <c r="P204" s="13"/>
      <c r="Q204" s="13"/>
      <c r="R204" s="13"/>
      <c r="S204" s="13"/>
      <c r="T204" s="13"/>
      <c r="U204" s="13"/>
      <c r="V204" s="13" t="s">
        <v>1994</v>
      </c>
      <c r="W204" s="13"/>
      <c r="X204" s="13"/>
      <c r="Y204" s="13"/>
      <c r="Z204" s="13"/>
      <c r="AA204" s="13"/>
      <c r="AB204" s="13"/>
      <c r="AC204" s="13" t="s">
        <v>1198</v>
      </c>
      <c r="AD204" s="13"/>
      <c r="AE204" s="13"/>
      <c r="AF204" s="13"/>
      <c r="AG204" s="13"/>
      <c r="AH204" s="13" t="s">
        <v>1199</v>
      </c>
      <c r="AI204" s="13"/>
      <c r="AJ204" s="13"/>
      <c r="AK204" s="13"/>
      <c r="AL204" s="13" t="s">
        <v>1995</v>
      </c>
      <c r="AM204" s="13"/>
      <c r="AN204" s="13"/>
      <c r="AO204" s="13" t="s">
        <v>1996</v>
      </c>
      <c r="AP204" s="13"/>
      <c r="AQ204" s="13"/>
      <c r="AR204" s="13"/>
      <c r="AS204" s="13"/>
      <c r="AT204" s="13"/>
      <c r="AU204" s="13"/>
      <c r="AV204" s="13"/>
      <c r="AW204" s="13"/>
      <c r="AX204" s="13"/>
      <c r="AY204" s="13"/>
      <c r="AZ204" s="13"/>
      <c r="BA204" s="13"/>
      <c r="BB204" s="13"/>
      <c r="BC204" s="13"/>
      <c r="BD204" s="13"/>
      <c r="BE204" s="13"/>
      <c r="BF204" s="13"/>
      <c r="BG204" s="13"/>
      <c r="BH204" s="13"/>
      <c r="BI204" s="13"/>
      <c r="BJ204" s="13"/>
      <c r="BK204" s="13"/>
      <c r="BL204" s="13"/>
      <c r="BM204" s="13"/>
      <c r="BN204" s="13"/>
      <c r="BO204" s="13"/>
      <c r="BP204" s="13"/>
      <c r="BQ204" s="13"/>
      <c r="BR204" s="13"/>
      <c r="BS204" s="13"/>
      <c r="BT204" s="13"/>
      <c r="BU204" s="13"/>
      <c r="BV204" s="13"/>
      <c r="BW204" s="13"/>
      <c r="BX204" s="13"/>
      <c r="BY204" s="13"/>
      <c r="BZ204" s="13"/>
      <c r="CA204" s="13"/>
      <c r="CB204" s="13"/>
      <c r="CC204" s="13"/>
      <c r="CD204" s="13"/>
      <c r="CE204" s="13"/>
      <c r="CF204" s="13"/>
      <c r="CG204" s="13"/>
      <c r="CH204" s="13"/>
      <c r="CI204" s="13"/>
      <c r="CJ204" s="13"/>
      <c r="CK204" s="13"/>
      <c r="CL204" s="13"/>
      <c r="CM204" s="13"/>
      <c r="CN204" s="13"/>
      <c r="CO204" s="13"/>
      <c r="CP204" s="13"/>
      <c r="CQ204" s="13"/>
      <c r="CR204" s="13"/>
      <c r="CS204" s="13"/>
      <c r="CT204" s="13"/>
      <c r="CU204" s="13"/>
      <c r="CV204" s="13"/>
      <c r="CW204" s="13"/>
      <c r="CX204" s="13"/>
      <c r="CY204" s="13"/>
      <c r="CZ204" s="13"/>
      <c r="DA204" s="13"/>
      <c r="DB204" s="13"/>
      <c r="DC204" s="13"/>
      <c r="DD204" s="13"/>
      <c r="DE204" s="13"/>
      <c r="DF204" s="13"/>
      <c r="DG204" s="13"/>
      <c r="DH204" s="13"/>
      <c r="DI204" s="13"/>
    </row>
    <row r="205" spans="1:113" x14ac:dyDescent="0.25">
      <c r="A205" s="13" t="s">
        <v>2001</v>
      </c>
      <c r="B205" s="13" t="s">
        <v>210</v>
      </c>
      <c r="C205" s="13">
        <v>1974</v>
      </c>
      <c r="D205" s="13" t="s">
        <v>2002</v>
      </c>
      <c r="E205" s="13" t="s">
        <v>2003</v>
      </c>
      <c r="F205" s="13"/>
      <c r="G205" s="13"/>
      <c r="H205" s="13"/>
      <c r="I205" s="13"/>
      <c r="J205" s="13"/>
      <c r="K205" s="13" t="s">
        <v>2004</v>
      </c>
      <c r="L205" s="13">
        <v>1974</v>
      </c>
      <c r="M205" s="30">
        <v>44825.120787036998</v>
      </c>
      <c r="N205" s="30">
        <v>44825.120787036998</v>
      </c>
      <c r="O205" s="30">
        <v>44825.120798611097</v>
      </c>
      <c r="P205" s="13"/>
      <c r="Q205" s="13"/>
      <c r="R205" s="13"/>
      <c r="S205" s="13"/>
      <c r="T205" s="13"/>
      <c r="U205" s="13"/>
      <c r="V205" s="13"/>
      <c r="W205" s="13"/>
      <c r="X205" s="13"/>
      <c r="Y205" s="13"/>
      <c r="Z205" s="13"/>
      <c r="AA205" s="13"/>
      <c r="AB205" s="13"/>
      <c r="AC205" s="13" t="s">
        <v>1198</v>
      </c>
      <c r="AD205" s="13"/>
      <c r="AE205" s="13"/>
      <c r="AF205" s="13"/>
      <c r="AG205" s="13"/>
      <c r="AH205" s="13" t="s">
        <v>1199</v>
      </c>
      <c r="AI205" s="13"/>
      <c r="AJ205" s="13" t="s">
        <v>2005</v>
      </c>
      <c r="AK205" s="13"/>
      <c r="AL205" s="13" t="s">
        <v>2006</v>
      </c>
      <c r="AM205" s="13"/>
      <c r="AN205" s="13"/>
      <c r="AO205" s="13" t="s">
        <v>2007</v>
      </c>
      <c r="AP205" s="13"/>
      <c r="AQ205" s="13"/>
      <c r="AR205" s="13"/>
      <c r="AS205" s="13"/>
      <c r="AT205" s="13"/>
      <c r="AU205" s="13"/>
      <c r="AV205" s="13"/>
      <c r="AW205" s="13"/>
      <c r="AX205" s="13"/>
      <c r="AY205" s="13"/>
      <c r="AZ205" s="13"/>
      <c r="BA205" s="13"/>
      <c r="BB205" s="13"/>
      <c r="BC205" s="13"/>
      <c r="BD205" s="13"/>
      <c r="BE205" s="13"/>
      <c r="BF205" s="13"/>
      <c r="BG205" s="13"/>
      <c r="BH205" s="13"/>
      <c r="BI205" s="13"/>
      <c r="BJ205" s="13"/>
      <c r="BK205" s="13"/>
      <c r="BL205" s="13"/>
      <c r="BM205" s="13"/>
      <c r="BN205" s="13"/>
      <c r="BO205" s="13"/>
      <c r="BP205" s="13"/>
      <c r="BQ205" s="13"/>
      <c r="BR205" s="13"/>
      <c r="BS205" s="13"/>
      <c r="BT205" s="13"/>
      <c r="BU205" s="13"/>
      <c r="BV205" s="13"/>
      <c r="BW205" s="13"/>
      <c r="BX205" s="13"/>
      <c r="BY205" s="13"/>
      <c r="BZ205" s="13"/>
      <c r="CA205" s="13"/>
      <c r="CB205" s="13"/>
      <c r="CC205" s="13"/>
      <c r="CD205" s="13"/>
      <c r="CE205" s="13"/>
      <c r="CF205" s="13"/>
      <c r="CG205" s="13"/>
      <c r="CH205" s="13"/>
      <c r="CI205" s="13"/>
      <c r="CJ205" s="13"/>
      <c r="CK205" s="13"/>
      <c r="CL205" s="13"/>
      <c r="CM205" s="13"/>
      <c r="CN205" s="13"/>
      <c r="CO205" s="13"/>
      <c r="CP205" s="13"/>
      <c r="CQ205" s="13"/>
      <c r="CR205" s="13"/>
      <c r="CS205" s="13"/>
      <c r="CT205" s="13"/>
      <c r="CU205" s="13"/>
      <c r="CV205" s="13"/>
      <c r="CW205" s="13"/>
      <c r="CX205" s="13"/>
      <c r="CY205" s="13"/>
      <c r="CZ205" s="13"/>
      <c r="DA205" s="13"/>
      <c r="DB205" s="13"/>
      <c r="DC205" s="13"/>
      <c r="DD205" s="13"/>
      <c r="DE205" s="13"/>
      <c r="DF205" s="13"/>
      <c r="DG205" s="13"/>
      <c r="DH205" s="13"/>
      <c r="DI205" s="13"/>
    </row>
    <row r="206" spans="1:113" x14ac:dyDescent="0.25">
      <c r="A206" s="13" t="s">
        <v>2008</v>
      </c>
      <c r="B206" s="13" t="s">
        <v>210</v>
      </c>
      <c r="C206" s="13">
        <v>1985</v>
      </c>
      <c r="D206" s="13" t="s">
        <v>2009</v>
      </c>
      <c r="E206" s="13" t="s">
        <v>2010</v>
      </c>
      <c r="F206" s="13" t="s">
        <v>2011</v>
      </c>
      <c r="G206" s="13"/>
      <c r="H206" s="13"/>
      <c r="I206" s="13"/>
      <c r="J206" s="13"/>
      <c r="K206" s="13" t="s">
        <v>2012</v>
      </c>
      <c r="L206" s="13">
        <v>1985</v>
      </c>
      <c r="M206" s="30">
        <v>44825.120787036998</v>
      </c>
      <c r="N206" s="30">
        <v>44825.120787036998</v>
      </c>
      <c r="O206" s="30">
        <v>44825.120798611097</v>
      </c>
      <c r="P206" s="13" t="s">
        <v>2013</v>
      </c>
      <c r="Q206" s="13"/>
      <c r="R206" s="13">
        <v>5</v>
      </c>
      <c r="S206" s="13">
        <v>3</v>
      </c>
      <c r="T206" s="13"/>
      <c r="U206" s="13"/>
      <c r="V206" s="13"/>
      <c r="W206" s="13"/>
      <c r="X206" s="13"/>
      <c r="Y206" s="13"/>
      <c r="Z206" s="13"/>
      <c r="AA206" s="13"/>
      <c r="AB206" s="13"/>
      <c r="AC206" s="13" t="s">
        <v>1198</v>
      </c>
      <c r="AD206" s="13"/>
      <c r="AE206" s="13"/>
      <c r="AF206" s="13"/>
      <c r="AG206" s="13"/>
      <c r="AH206" s="13" t="s">
        <v>1199</v>
      </c>
      <c r="AI206" s="13"/>
      <c r="AJ206" s="13"/>
      <c r="AK206" s="13"/>
      <c r="AL206" s="13" t="s">
        <v>2014</v>
      </c>
      <c r="AM206" s="13"/>
      <c r="AN206" s="13"/>
      <c r="AO206" s="13" t="s">
        <v>2015</v>
      </c>
      <c r="AP206" s="13"/>
      <c r="AQ206" s="13"/>
      <c r="AR206" s="13"/>
      <c r="AS206" s="13"/>
      <c r="AT206" s="13"/>
      <c r="AU206" s="13"/>
      <c r="AV206" s="13"/>
      <c r="AW206" s="13"/>
      <c r="AX206" s="13"/>
      <c r="AY206" s="13"/>
      <c r="AZ206" s="13"/>
      <c r="BA206" s="13"/>
      <c r="BB206" s="13"/>
      <c r="BC206" s="13"/>
      <c r="BD206" s="13"/>
      <c r="BE206" s="13"/>
      <c r="BF206" s="13"/>
      <c r="BG206" s="13"/>
      <c r="BH206" s="13"/>
      <c r="BI206" s="13"/>
      <c r="BJ206" s="13"/>
      <c r="BK206" s="13"/>
      <c r="BL206" s="13"/>
      <c r="BM206" s="13"/>
      <c r="BN206" s="13"/>
      <c r="BO206" s="13"/>
      <c r="BP206" s="13"/>
      <c r="BQ206" s="13"/>
      <c r="BR206" s="13"/>
      <c r="BS206" s="13"/>
      <c r="BT206" s="13"/>
      <c r="BU206" s="13"/>
      <c r="BV206" s="13"/>
      <c r="BW206" s="13"/>
      <c r="BX206" s="13"/>
      <c r="BY206" s="13"/>
      <c r="BZ206" s="13"/>
      <c r="CA206" s="13"/>
      <c r="CB206" s="13"/>
      <c r="CC206" s="13"/>
      <c r="CD206" s="13"/>
      <c r="CE206" s="13"/>
      <c r="CF206" s="13"/>
      <c r="CG206" s="13"/>
      <c r="CH206" s="13"/>
      <c r="CI206" s="13"/>
      <c r="CJ206" s="13"/>
      <c r="CK206" s="13"/>
      <c r="CL206" s="13"/>
      <c r="CM206" s="13"/>
      <c r="CN206" s="13"/>
      <c r="CO206" s="13"/>
      <c r="CP206" s="13"/>
      <c r="CQ206" s="13"/>
      <c r="CR206" s="13"/>
      <c r="CS206" s="13"/>
      <c r="CT206" s="13"/>
      <c r="CU206" s="13"/>
      <c r="CV206" s="13"/>
      <c r="CW206" s="13"/>
      <c r="CX206" s="13"/>
      <c r="CY206" s="13"/>
      <c r="CZ206" s="13"/>
      <c r="DA206" s="13"/>
      <c r="DB206" s="13"/>
      <c r="DC206" s="13"/>
      <c r="DD206" s="13"/>
      <c r="DE206" s="13"/>
      <c r="DF206" s="13"/>
      <c r="DG206" s="13"/>
      <c r="DH206" s="13"/>
      <c r="DI206" s="13"/>
    </row>
    <row r="207" spans="1:113" x14ac:dyDescent="0.25">
      <c r="A207" s="13" t="s">
        <v>2016</v>
      </c>
      <c r="B207" s="13" t="s">
        <v>210</v>
      </c>
      <c r="C207" s="13">
        <v>1969</v>
      </c>
      <c r="D207" s="13" t="s">
        <v>2017</v>
      </c>
      <c r="E207" s="13" t="s">
        <v>2018</v>
      </c>
      <c r="F207" s="13" t="s">
        <v>2019</v>
      </c>
      <c r="G207" s="13"/>
      <c r="H207" s="13"/>
      <c r="I207" s="13"/>
      <c r="J207" s="13"/>
      <c r="K207" s="13"/>
      <c r="L207" s="13">
        <v>1969</v>
      </c>
      <c r="M207" s="30">
        <v>44825.120787036998</v>
      </c>
      <c r="N207" s="30">
        <v>44825.120787036998</v>
      </c>
      <c r="O207" s="30">
        <v>44825.120798611097</v>
      </c>
      <c r="P207" s="13"/>
      <c r="Q207" s="13"/>
      <c r="R207" s="13"/>
      <c r="S207" s="13"/>
      <c r="T207" s="13"/>
      <c r="U207" s="13"/>
      <c r="V207" s="13" t="s">
        <v>2020</v>
      </c>
      <c r="W207" s="13"/>
      <c r="X207" s="13"/>
      <c r="Y207" s="13"/>
      <c r="Z207" s="13"/>
      <c r="AA207" s="13"/>
      <c r="AB207" s="13"/>
      <c r="AC207" s="13" t="s">
        <v>1198</v>
      </c>
      <c r="AD207" s="13"/>
      <c r="AE207" s="13"/>
      <c r="AF207" s="13"/>
      <c r="AG207" s="13"/>
      <c r="AH207" s="13" t="s">
        <v>1199</v>
      </c>
      <c r="AI207" s="13"/>
      <c r="AJ207" s="13"/>
      <c r="AK207" s="13"/>
      <c r="AL207" s="13" t="s">
        <v>2021</v>
      </c>
      <c r="AM207" s="13"/>
      <c r="AN207" s="13"/>
      <c r="AO207" s="13" t="s">
        <v>2022</v>
      </c>
      <c r="AP207" s="13"/>
      <c r="AQ207" s="13"/>
      <c r="AR207" s="13"/>
      <c r="AS207" s="13"/>
      <c r="AT207" s="13"/>
      <c r="AU207" s="13"/>
      <c r="AV207" s="13"/>
      <c r="AW207" s="13"/>
      <c r="AX207" s="13"/>
      <c r="AY207" s="13"/>
      <c r="AZ207" s="13"/>
      <c r="BA207" s="13"/>
      <c r="BB207" s="13"/>
      <c r="BC207" s="13"/>
      <c r="BD207" s="13"/>
      <c r="BE207" s="13"/>
      <c r="BF207" s="13"/>
      <c r="BG207" s="13"/>
      <c r="BH207" s="13"/>
      <c r="BI207" s="13"/>
      <c r="BJ207" s="13"/>
      <c r="BK207" s="13"/>
      <c r="BL207" s="13"/>
      <c r="BM207" s="13"/>
      <c r="BN207" s="13"/>
      <c r="BO207" s="13"/>
      <c r="BP207" s="13"/>
      <c r="BQ207" s="13"/>
      <c r="BR207" s="13"/>
      <c r="BS207" s="13"/>
      <c r="BT207" s="13"/>
      <c r="BU207" s="13"/>
      <c r="BV207" s="13"/>
      <c r="BW207" s="13"/>
      <c r="BX207" s="13"/>
      <c r="BY207" s="13"/>
      <c r="BZ207" s="13"/>
      <c r="CA207" s="13"/>
      <c r="CB207" s="13"/>
      <c r="CC207" s="13"/>
      <c r="CD207" s="13"/>
      <c r="CE207" s="13"/>
      <c r="CF207" s="13"/>
      <c r="CG207" s="13"/>
      <c r="CH207" s="13"/>
      <c r="CI207" s="13"/>
      <c r="CJ207" s="13"/>
      <c r="CK207" s="13"/>
      <c r="CL207" s="13"/>
      <c r="CM207" s="13"/>
      <c r="CN207" s="13"/>
      <c r="CO207" s="13"/>
      <c r="CP207" s="13"/>
      <c r="CQ207" s="13"/>
      <c r="CR207" s="13"/>
      <c r="CS207" s="13"/>
      <c r="CT207" s="13"/>
      <c r="CU207" s="13"/>
      <c r="CV207" s="13"/>
      <c r="CW207" s="13"/>
      <c r="CX207" s="13"/>
      <c r="CY207" s="13"/>
      <c r="CZ207" s="13"/>
      <c r="DA207" s="13"/>
      <c r="DB207" s="13"/>
      <c r="DC207" s="13"/>
      <c r="DD207" s="13"/>
      <c r="DE207" s="13"/>
      <c r="DF207" s="13"/>
      <c r="DG207" s="13"/>
      <c r="DH207" s="13"/>
      <c r="DI207" s="13"/>
    </row>
    <row r="208" spans="1:113" x14ac:dyDescent="0.25">
      <c r="A208" s="13" t="s">
        <v>2023</v>
      </c>
      <c r="B208" s="13" t="s">
        <v>210</v>
      </c>
      <c r="C208" s="13">
        <v>1986</v>
      </c>
      <c r="D208" s="13" t="s">
        <v>2024</v>
      </c>
      <c r="E208" s="13" t="s">
        <v>2025</v>
      </c>
      <c r="F208" s="13" t="s">
        <v>2026</v>
      </c>
      <c r="G208" s="13"/>
      <c r="H208" s="13"/>
      <c r="I208" s="13"/>
      <c r="J208" s="13"/>
      <c r="K208" s="13" t="s">
        <v>2027</v>
      </c>
      <c r="L208" s="13">
        <v>1986</v>
      </c>
      <c r="M208" s="30">
        <v>44825.121701388904</v>
      </c>
      <c r="N208" s="30">
        <v>44825.121701388904</v>
      </c>
      <c r="O208" s="30">
        <v>44825.121701388904</v>
      </c>
      <c r="P208" s="13" t="s">
        <v>2028</v>
      </c>
      <c r="Q208" s="13"/>
      <c r="R208" s="13">
        <v>2</v>
      </c>
      <c r="S208" s="13">
        <v>60</v>
      </c>
      <c r="T208" s="13"/>
      <c r="U208" s="13"/>
      <c r="V208" s="13"/>
      <c r="W208" s="13"/>
      <c r="X208" s="13"/>
      <c r="Y208" s="13"/>
      <c r="Z208" s="13"/>
      <c r="AA208" s="13"/>
      <c r="AB208" s="13"/>
      <c r="AC208" s="13" t="s">
        <v>1198</v>
      </c>
      <c r="AD208" s="13"/>
      <c r="AE208" s="13"/>
      <c r="AF208" s="13"/>
      <c r="AG208" s="13"/>
      <c r="AH208" s="13" t="s">
        <v>1199</v>
      </c>
      <c r="AI208" s="13"/>
      <c r="AJ208" s="13"/>
      <c r="AK208" s="13"/>
      <c r="AL208" s="13" t="s">
        <v>2029</v>
      </c>
      <c r="AM208" s="13"/>
      <c r="AN208" s="13"/>
      <c r="AO208" s="13" t="s">
        <v>2030</v>
      </c>
      <c r="AP208" s="13"/>
      <c r="AQ208" s="13"/>
      <c r="AR208" s="13"/>
      <c r="AS208" s="13"/>
      <c r="AT208" s="13"/>
      <c r="AU208" s="13"/>
      <c r="AV208" s="13"/>
      <c r="AW208" s="13"/>
      <c r="AX208" s="13"/>
      <c r="AY208" s="13"/>
      <c r="AZ208" s="13"/>
      <c r="BA208" s="13"/>
      <c r="BB208" s="13"/>
      <c r="BC208" s="13"/>
      <c r="BD208" s="13"/>
      <c r="BE208" s="13"/>
      <c r="BF208" s="13"/>
      <c r="BG208" s="13"/>
      <c r="BH208" s="13"/>
      <c r="BI208" s="13"/>
      <c r="BJ208" s="13"/>
      <c r="BK208" s="13"/>
      <c r="BL208" s="13"/>
      <c r="BM208" s="13"/>
      <c r="BN208" s="13"/>
      <c r="BO208" s="13"/>
      <c r="BP208" s="13"/>
      <c r="BQ208" s="13"/>
      <c r="BR208" s="13"/>
      <c r="BS208" s="13"/>
      <c r="BT208" s="13"/>
      <c r="BU208" s="13"/>
      <c r="BV208" s="13"/>
      <c r="BW208" s="13"/>
      <c r="BX208" s="13"/>
      <c r="BY208" s="13"/>
      <c r="BZ208" s="13"/>
      <c r="CA208" s="13"/>
      <c r="CB208" s="13"/>
      <c r="CC208" s="13"/>
      <c r="CD208" s="13"/>
      <c r="CE208" s="13"/>
      <c r="CF208" s="13"/>
      <c r="CG208" s="13"/>
      <c r="CH208" s="13"/>
      <c r="CI208" s="13"/>
      <c r="CJ208" s="13"/>
      <c r="CK208" s="13"/>
      <c r="CL208" s="13"/>
      <c r="CM208" s="13"/>
      <c r="CN208" s="13"/>
      <c r="CO208" s="13"/>
      <c r="CP208" s="13"/>
      <c r="CQ208" s="13"/>
      <c r="CR208" s="13"/>
      <c r="CS208" s="13"/>
      <c r="CT208" s="13"/>
      <c r="CU208" s="13"/>
      <c r="CV208" s="13"/>
      <c r="CW208" s="13"/>
      <c r="CX208" s="13"/>
      <c r="CY208" s="13"/>
      <c r="CZ208" s="13"/>
      <c r="DA208" s="13"/>
      <c r="DB208" s="13"/>
      <c r="DC208" s="13"/>
      <c r="DD208" s="13"/>
      <c r="DE208" s="13"/>
      <c r="DF208" s="13"/>
      <c r="DG208" s="13"/>
      <c r="DH208" s="13"/>
      <c r="DI208" s="13"/>
    </row>
    <row r="209" spans="1:113" x14ac:dyDescent="0.25">
      <c r="A209" s="13" t="s">
        <v>2031</v>
      </c>
      <c r="B209" s="13" t="s">
        <v>210</v>
      </c>
      <c r="C209" s="13">
        <v>1981</v>
      </c>
      <c r="D209" s="13" t="s">
        <v>2032</v>
      </c>
      <c r="E209" s="13" t="s">
        <v>2033</v>
      </c>
      <c r="F209" s="13" t="s">
        <v>2034</v>
      </c>
      <c r="G209" s="13"/>
      <c r="H209" s="13"/>
      <c r="I209" s="13"/>
      <c r="J209" s="13"/>
      <c r="K209" s="13" t="s">
        <v>2035</v>
      </c>
      <c r="L209" s="13">
        <v>1981</v>
      </c>
      <c r="M209" s="30">
        <v>44825.121701388904</v>
      </c>
      <c r="N209" s="30">
        <v>44825.121701388904</v>
      </c>
      <c r="O209" s="30">
        <v>44825.121701388904</v>
      </c>
      <c r="P209" s="13" t="s">
        <v>2036</v>
      </c>
      <c r="Q209" s="13"/>
      <c r="R209" s="13">
        <v>2</v>
      </c>
      <c r="S209" s="13">
        <v>20</v>
      </c>
      <c r="T209" s="13"/>
      <c r="U209" s="13"/>
      <c r="V209" s="13" t="s">
        <v>2037</v>
      </c>
      <c r="W209" s="13"/>
      <c r="X209" s="13"/>
      <c r="Y209" s="13"/>
      <c r="Z209" s="13"/>
      <c r="AA209" s="13"/>
      <c r="AB209" s="13"/>
      <c r="AC209" s="13" t="s">
        <v>1198</v>
      </c>
      <c r="AD209" s="13"/>
      <c r="AE209" s="13"/>
      <c r="AF209" s="13"/>
      <c r="AG209" s="13"/>
      <c r="AH209" s="13" t="s">
        <v>1199</v>
      </c>
      <c r="AI209" s="13"/>
      <c r="AJ209" s="13"/>
      <c r="AK209" s="13"/>
      <c r="AL209" s="13" t="s">
        <v>2038</v>
      </c>
      <c r="AM209" s="13"/>
      <c r="AN209" s="13"/>
      <c r="AO209" s="13" t="s">
        <v>2039</v>
      </c>
      <c r="AP209" s="13"/>
      <c r="AQ209" s="13"/>
      <c r="AR209" s="13"/>
      <c r="AS209" s="13"/>
      <c r="AT209" s="13"/>
      <c r="AU209" s="13"/>
      <c r="AV209" s="13"/>
      <c r="AW209" s="13"/>
      <c r="AX209" s="13"/>
      <c r="AY209" s="13"/>
      <c r="AZ209" s="13"/>
      <c r="BA209" s="13"/>
      <c r="BB209" s="13"/>
      <c r="BC209" s="13"/>
      <c r="BD209" s="13"/>
      <c r="BE209" s="13"/>
      <c r="BF209" s="13"/>
      <c r="BG209" s="13"/>
      <c r="BH209" s="13"/>
      <c r="BI209" s="13"/>
      <c r="BJ209" s="13"/>
      <c r="BK209" s="13"/>
      <c r="BL209" s="13"/>
      <c r="BM209" s="13"/>
      <c r="BN209" s="13"/>
      <c r="BO209" s="13"/>
      <c r="BP209" s="13"/>
      <c r="BQ209" s="13"/>
      <c r="BR209" s="13"/>
      <c r="BS209" s="13"/>
      <c r="BT209" s="13"/>
      <c r="BU209" s="13"/>
      <c r="BV209" s="13"/>
      <c r="BW209" s="13"/>
      <c r="BX209" s="13"/>
      <c r="BY209" s="13"/>
      <c r="BZ209" s="13"/>
      <c r="CA209" s="13"/>
      <c r="CB209" s="13"/>
      <c r="CC209" s="13"/>
      <c r="CD209" s="13"/>
      <c r="CE209" s="13"/>
      <c r="CF209" s="13"/>
      <c r="CG209" s="13"/>
      <c r="CH209" s="13"/>
      <c r="CI209" s="13"/>
      <c r="CJ209" s="13"/>
      <c r="CK209" s="13"/>
      <c r="CL209" s="13"/>
      <c r="CM209" s="13"/>
      <c r="CN209" s="13"/>
      <c r="CO209" s="13"/>
      <c r="CP209" s="13"/>
      <c r="CQ209" s="13"/>
      <c r="CR209" s="13"/>
      <c r="CS209" s="13"/>
      <c r="CT209" s="13"/>
      <c r="CU209" s="13"/>
      <c r="CV209" s="13"/>
      <c r="CW209" s="13"/>
      <c r="CX209" s="13"/>
      <c r="CY209" s="13"/>
      <c r="CZ209" s="13"/>
      <c r="DA209" s="13"/>
      <c r="DB209" s="13"/>
      <c r="DC209" s="13"/>
      <c r="DD209" s="13"/>
      <c r="DE209" s="13"/>
      <c r="DF209" s="13"/>
      <c r="DG209" s="13"/>
      <c r="DH209" s="13"/>
      <c r="DI209" s="13"/>
    </row>
    <row r="210" spans="1:113" x14ac:dyDescent="0.25">
      <c r="A210" s="13" t="s">
        <v>2040</v>
      </c>
      <c r="B210" s="13" t="s">
        <v>210</v>
      </c>
      <c r="C210" s="13">
        <v>1971</v>
      </c>
      <c r="D210" s="13" t="s">
        <v>2041</v>
      </c>
      <c r="E210" s="13" t="s">
        <v>2042</v>
      </c>
      <c r="F210" s="13" t="s">
        <v>2043</v>
      </c>
      <c r="G210" s="13"/>
      <c r="H210" s="13"/>
      <c r="I210" s="13"/>
      <c r="J210" s="13"/>
      <c r="K210" s="13"/>
      <c r="L210" s="13">
        <v>1971</v>
      </c>
      <c r="M210" s="30">
        <v>44825.121701388904</v>
      </c>
      <c r="N210" s="30">
        <v>44825.121701388904</v>
      </c>
      <c r="O210" s="30">
        <v>44825.121701388904</v>
      </c>
      <c r="P210" s="13"/>
      <c r="Q210" s="13"/>
      <c r="R210" s="13"/>
      <c r="S210" s="13"/>
      <c r="T210" s="13"/>
      <c r="U210" s="13"/>
      <c r="V210" s="13" t="s">
        <v>2044</v>
      </c>
      <c r="W210" s="13"/>
      <c r="X210" s="13"/>
      <c r="Y210" s="13"/>
      <c r="Z210" s="13"/>
      <c r="AA210" s="13"/>
      <c r="AB210" s="13"/>
      <c r="AC210" s="13" t="s">
        <v>1198</v>
      </c>
      <c r="AD210" s="13"/>
      <c r="AE210" s="13"/>
      <c r="AF210" s="13"/>
      <c r="AG210" s="13"/>
      <c r="AH210" s="13" t="s">
        <v>1199</v>
      </c>
      <c r="AI210" s="13"/>
      <c r="AJ210" s="13"/>
      <c r="AK210" s="13"/>
      <c r="AL210" s="13" t="s">
        <v>2045</v>
      </c>
      <c r="AM210" s="13"/>
      <c r="AN210" s="13"/>
      <c r="AO210" s="13" t="s">
        <v>2046</v>
      </c>
      <c r="AP210" s="13"/>
      <c r="AQ210" s="13"/>
      <c r="AR210" s="13"/>
      <c r="AS210" s="13"/>
      <c r="AT210" s="13"/>
      <c r="AU210" s="13"/>
      <c r="AV210" s="13"/>
      <c r="AW210" s="13"/>
      <c r="AX210" s="13"/>
      <c r="AY210" s="13"/>
      <c r="AZ210" s="13"/>
      <c r="BA210" s="13"/>
      <c r="BB210" s="13"/>
      <c r="BC210" s="13"/>
      <c r="BD210" s="13"/>
      <c r="BE210" s="13"/>
      <c r="BF210" s="13"/>
      <c r="BG210" s="13"/>
      <c r="BH210" s="13"/>
      <c r="BI210" s="13"/>
      <c r="BJ210" s="13"/>
      <c r="BK210" s="13"/>
      <c r="BL210" s="13"/>
      <c r="BM210" s="13"/>
      <c r="BN210" s="13"/>
      <c r="BO210" s="13"/>
      <c r="BP210" s="13"/>
      <c r="BQ210" s="13"/>
      <c r="BR210" s="13"/>
      <c r="BS210" s="13"/>
      <c r="BT210" s="13"/>
      <c r="BU210" s="13"/>
      <c r="BV210" s="13"/>
      <c r="BW210" s="13"/>
      <c r="BX210" s="13"/>
      <c r="BY210" s="13"/>
      <c r="BZ210" s="13"/>
      <c r="CA210" s="13"/>
      <c r="CB210" s="13"/>
      <c r="CC210" s="13"/>
      <c r="CD210" s="13"/>
      <c r="CE210" s="13"/>
      <c r="CF210" s="13"/>
      <c r="CG210" s="13"/>
      <c r="CH210" s="13"/>
      <c r="CI210" s="13"/>
      <c r="CJ210" s="13"/>
      <c r="CK210" s="13"/>
      <c r="CL210" s="13"/>
      <c r="CM210" s="13"/>
      <c r="CN210" s="13"/>
      <c r="CO210" s="13"/>
      <c r="CP210" s="13"/>
      <c r="CQ210" s="13"/>
      <c r="CR210" s="13"/>
      <c r="CS210" s="13"/>
      <c r="CT210" s="13"/>
      <c r="CU210" s="13"/>
      <c r="CV210" s="13"/>
      <c r="CW210" s="13"/>
      <c r="CX210" s="13"/>
      <c r="CY210" s="13"/>
      <c r="CZ210" s="13"/>
      <c r="DA210" s="13"/>
      <c r="DB210" s="13"/>
      <c r="DC210" s="13"/>
      <c r="DD210" s="13"/>
      <c r="DE210" s="13"/>
      <c r="DF210" s="13"/>
      <c r="DG210" s="13"/>
      <c r="DH210" s="13"/>
      <c r="DI210" s="13"/>
    </row>
    <row r="211" spans="1:113" x14ac:dyDescent="0.25">
      <c r="A211" s="13" t="s">
        <v>2047</v>
      </c>
      <c r="B211" s="13" t="s">
        <v>67</v>
      </c>
      <c r="C211" s="13">
        <v>1996</v>
      </c>
      <c r="D211" s="13" t="s">
        <v>2048</v>
      </c>
      <c r="E211" s="13" t="s">
        <v>2049</v>
      </c>
      <c r="F211" s="13"/>
      <c r="G211" s="13"/>
      <c r="H211" s="13"/>
      <c r="I211" s="13"/>
      <c r="J211" s="13"/>
      <c r="K211" s="13" t="s">
        <v>2050</v>
      </c>
      <c r="L211" s="36">
        <v>35065</v>
      </c>
      <c r="M211" s="30">
        <v>44825.121701388904</v>
      </c>
      <c r="N211" s="30">
        <v>44825.121701388904</v>
      </c>
      <c r="O211" s="30">
        <v>44825.121701388904</v>
      </c>
      <c r="P211" s="13"/>
      <c r="Q211" s="13"/>
      <c r="R211" s="13"/>
      <c r="S211" s="13"/>
      <c r="T211" s="13"/>
      <c r="U211" s="13"/>
      <c r="V211" s="13"/>
      <c r="W211" s="13"/>
      <c r="X211" s="13"/>
      <c r="Y211" s="13"/>
      <c r="Z211" s="13"/>
      <c r="AA211" s="13"/>
      <c r="AB211" s="13"/>
      <c r="AC211" s="13" t="s">
        <v>1198</v>
      </c>
      <c r="AD211" s="13"/>
      <c r="AE211" s="13"/>
      <c r="AF211" s="13"/>
      <c r="AG211" s="13"/>
      <c r="AH211" s="13" t="s">
        <v>1199</v>
      </c>
      <c r="AI211" s="13"/>
      <c r="AJ211" s="13"/>
      <c r="AK211" s="13"/>
      <c r="AL211" s="13" t="s">
        <v>2051</v>
      </c>
      <c r="AM211" s="13"/>
      <c r="AN211" s="13"/>
      <c r="AO211" s="13" t="s">
        <v>2052</v>
      </c>
      <c r="AP211" s="13"/>
      <c r="AQ211" s="13"/>
      <c r="AR211" s="13"/>
      <c r="AS211" s="13"/>
      <c r="AT211" s="13"/>
      <c r="AU211" s="13"/>
      <c r="AV211" s="13"/>
      <c r="AW211" s="13"/>
      <c r="AX211" s="13"/>
      <c r="AY211" s="13"/>
      <c r="AZ211" s="13"/>
      <c r="BA211" s="13"/>
      <c r="BB211" s="13"/>
      <c r="BC211" s="13"/>
      <c r="BD211" s="13"/>
      <c r="BE211" s="13"/>
      <c r="BF211" s="13"/>
      <c r="BG211" s="13"/>
      <c r="BH211" s="13"/>
      <c r="BI211" s="13"/>
      <c r="BJ211" s="13"/>
      <c r="BK211" s="13"/>
      <c r="BL211" s="13"/>
      <c r="BM211" s="13"/>
      <c r="BN211" s="13"/>
      <c r="BO211" s="13"/>
      <c r="BP211" s="13"/>
      <c r="BQ211" s="13"/>
      <c r="BR211" s="13"/>
      <c r="BS211" s="13"/>
      <c r="BT211" s="13"/>
      <c r="BU211" s="13"/>
      <c r="BV211" s="13"/>
      <c r="BW211" s="13"/>
      <c r="BX211" s="13"/>
      <c r="BY211" s="13"/>
      <c r="BZ211" s="13"/>
      <c r="CA211" s="13"/>
      <c r="CB211" s="13"/>
      <c r="CC211" s="13"/>
      <c r="CD211" s="13"/>
      <c r="CE211" s="13"/>
      <c r="CF211" s="13"/>
      <c r="CG211" s="13"/>
      <c r="CH211" s="13"/>
      <c r="CI211" s="13"/>
      <c r="CJ211" s="13"/>
      <c r="CK211" s="13"/>
      <c r="CL211" s="13"/>
      <c r="CM211" s="13"/>
      <c r="CN211" s="13"/>
      <c r="CO211" s="13"/>
      <c r="CP211" s="13"/>
      <c r="CQ211" s="13"/>
      <c r="CR211" s="13"/>
      <c r="CS211" s="13"/>
      <c r="CT211" s="13"/>
      <c r="CU211" s="13"/>
      <c r="CV211" s="13"/>
      <c r="CW211" s="13"/>
      <c r="CX211" s="13"/>
      <c r="CY211" s="13"/>
      <c r="CZ211" s="13"/>
      <c r="DA211" s="13"/>
      <c r="DB211" s="13"/>
      <c r="DC211" s="13"/>
      <c r="DD211" s="13"/>
      <c r="DE211" s="13"/>
      <c r="DF211" s="13"/>
      <c r="DG211" s="13"/>
      <c r="DH211" s="13"/>
      <c r="DI211" s="13"/>
    </row>
    <row r="212" spans="1:113" x14ac:dyDescent="0.25">
      <c r="A212" s="13" t="s">
        <v>2053</v>
      </c>
      <c r="B212" s="13" t="s">
        <v>67</v>
      </c>
      <c r="C212" s="13">
        <v>1994</v>
      </c>
      <c r="D212" s="13" t="s">
        <v>2054</v>
      </c>
      <c r="E212" s="13" t="s">
        <v>2055</v>
      </c>
      <c r="F212" s="13"/>
      <c r="G212" s="13"/>
      <c r="H212" s="13"/>
      <c r="I212" s="13"/>
      <c r="J212" s="13" t="s">
        <v>2056</v>
      </c>
      <c r="K212" s="13" t="s">
        <v>2057</v>
      </c>
      <c r="L212" s="13">
        <v>1994</v>
      </c>
      <c r="M212" s="30">
        <v>44825.121701388904</v>
      </c>
      <c r="N212" s="30">
        <v>44825.121701388904</v>
      </c>
      <c r="O212" s="30">
        <v>44825.121701388904</v>
      </c>
      <c r="P212" s="13"/>
      <c r="Q212" s="13"/>
      <c r="R212" s="13"/>
      <c r="S212" s="13"/>
      <c r="T212" s="13"/>
      <c r="U212" s="13"/>
      <c r="V212" s="13" t="s">
        <v>2058</v>
      </c>
      <c r="W212" s="13"/>
      <c r="X212" s="13"/>
      <c r="Y212" s="13"/>
      <c r="Z212" s="13"/>
      <c r="AA212" s="13"/>
      <c r="AB212" s="13"/>
      <c r="AC212" s="13" t="s">
        <v>1198</v>
      </c>
      <c r="AD212" s="13"/>
      <c r="AE212" s="13"/>
      <c r="AF212" s="13"/>
      <c r="AG212" s="13"/>
      <c r="AH212" s="13" t="s">
        <v>1199</v>
      </c>
      <c r="AI212" s="13"/>
      <c r="AJ212" s="13"/>
      <c r="AK212" s="13"/>
      <c r="AL212" s="13" t="s">
        <v>2059</v>
      </c>
      <c r="AM212" s="13"/>
      <c r="AN212" s="13"/>
      <c r="AO212" s="13" t="s">
        <v>2060</v>
      </c>
      <c r="AP212" s="13"/>
      <c r="AQ212" s="13"/>
      <c r="AR212" s="13"/>
      <c r="AS212" s="13"/>
      <c r="AT212" s="13"/>
      <c r="AU212" s="13"/>
      <c r="AV212" s="13"/>
      <c r="AW212" s="13"/>
      <c r="AX212" s="13"/>
      <c r="AY212" s="13"/>
      <c r="AZ212" s="13"/>
      <c r="BA212" s="13"/>
      <c r="BB212" s="13"/>
      <c r="BC212" s="13"/>
      <c r="BD212" s="13"/>
      <c r="BE212" s="13"/>
      <c r="BF212" s="13"/>
      <c r="BG212" s="13"/>
      <c r="BH212" s="13"/>
      <c r="BI212" s="13"/>
      <c r="BJ212" s="13"/>
      <c r="BK212" s="13"/>
      <c r="BL212" s="13"/>
      <c r="BM212" s="13"/>
      <c r="BN212" s="13"/>
      <c r="BO212" s="13"/>
      <c r="BP212" s="13"/>
      <c r="BQ212" s="13"/>
      <c r="BR212" s="13"/>
      <c r="BS212" s="13"/>
      <c r="BT212" s="13"/>
      <c r="BU212" s="13"/>
      <c r="BV212" s="13"/>
      <c r="BW212" s="13"/>
      <c r="BX212" s="13"/>
      <c r="BY212" s="13"/>
      <c r="BZ212" s="13"/>
      <c r="CA212" s="13"/>
      <c r="CB212" s="13"/>
      <c r="CC212" s="13"/>
      <c r="CD212" s="13"/>
      <c r="CE212" s="13"/>
      <c r="CF212" s="13"/>
      <c r="CG212" s="13"/>
      <c r="CH212" s="13"/>
      <c r="CI212" s="13"/>
      <c r="CJ212" s="13"/>
      <c r="CK212" s="13"/>
      <c r="CL212" s="13"/>
      <c r="CM212" s="13"/>
      <c r="CN212" s="13"/>
      <c r="CO212" s="13"/>
      <c r="CP212" s="13"/>
      <c r="CQ212" s="13"/>
      <c r="CR212" s="13"/>
      <c r="CS212" s="13"/>
      <c r="CT212" s="13"/>
      <c r="CU212" s="13"/>
      <c r="CV212" s="13"/>
      <c r="CW212" s="13"/>
      <c r="CX212" s="13"/>
      <c r="CY212" s="13"/>
      <c r="CZ212" s="13"/>
      <c r="DA212" s="13"/>
      <c r="DB212" s="13"/>
      <c r="DC212" s="13"/>
      <c r="DD212" s="13"/>
      <c r="DE212" s="13"/>
      <c r="DF212" s="13"/>
      <c r="DG212" s="13"/>
      <c r="DH212" s="13"/>
      <c r="DI212" s="13"/>
    </row>
    <row r="213" spans="1:113" x14ac:dyDescent="0.25">
      <c r="A213" s="13" t="s">
        <v>2061</v>
      </c>
      <c r="B213" s="13" t="s">
        <v>210</v>
      </c>
      <c r="C213" s="13">
        <v>1983</v>
      </c>
      <c r="D213" s="13" t="s">
        <v>2062</v>
      </c>
      <c r="E213" s="13" t="s">
        <v>2063</v>
      </c>
      <c r="F213" s="13" t="s">
        <v>2064</v>
      </c>
      <c r="G213" s="13"/>
      <c r="H213" s="13"/>
      <c r="I213" s="13"/>
      <c r="J213" s="13"/>
      <c r="K213" s="13" t="s">
        <v>2065</v>
      </c>
      <c r="L213" s="36">
        <v>30468</v>
      </c>
      <c r="M213" s="30">
        <v>44825.121701388904</v>
      </c>
      <c r="N213" s="30">
        <v>44825.121701388904</v>
      </c>
      <c r="O213" s="30">
        <v>44825.121701388904</v>
      </c>
      <c r="P213" s="13" t="s">
        <v>2066</v>
      </c>
      <c r="Q213" s="13"/>
      <c r="R213" s="13">
        <v>2</v>
      </c>
      <c r="S213" s="13">
        <v>6</v>
      </c>
      <c r="T213" s="13"/>
      <c r="U213" s="13"/>
      <c r="V213" s="13"/>
      <c r="W213" s="13"/>
      <c r="X213" s="13"/>
      <c r="Y213" s="13"/>
      <c r="Z213" s="13"/>
      <c r="AA213" s="13"/>
      <c r="AB213" s="13"/>
      <c r="AC213" s="13" t="s">
        <v>1198</v>
      </c>
      <c r="AD213" s="13"/>
      <c r="AE213" s="13"/>
      <c r="AF213" s="13"/>
      <c r="AG213" s="13"/>
      <c r="AH213" s="13" t="s">
        <v>1199</v>
      </c>
      <c r="AI213" s="13"/>
      <c r="AJ213" s="13"/>
      <c r="AK213" s="13"/>
      <c r="AL213" s="13" t="s">
        <v>2067</v>
      </c>
      <c r="AM213" s="13"/>
      <c r="AN213" s="13"/>
      <c r="AO213" s="13" t="s">
        <v>2068</v>
      </c>
      <c r="AP213" s="13"/>
      <c r="AQ213" s="13"/>
      <c r="AR213" s="13"/>
      <c r="AS213" s="13"/>
      <c r="AT213" s="13"/>
      <c r="AU213" s="13"/>
      <c r="AV213" s="13"/>
      <c r="AW213" s="13"/>
      <c r="AX213" s="13"/>
      <c r="AY213" s="13"/>
      <c r="AZ213" s="13"/>
      <c r="BA213" s="13"/>
      <c r="BB213" s="13"/>
      <c r="BC213" s="13"/>
      <c r="BD213" s="13"/>
      <c r="BE213" s="13"/>
      <c r="BF213" s="13"/>
      <c r="BG213" s="13"/>
      <c r="BH213" s="13"/>
      <c r="BI213" s="13"/>
      <c r="BJ213" s="13"/>
      <c r="BK213" s="13"/>
      <c r="BL213" s="13"/>
      <c r="BM213" s="13"/>
      <c r="BN213" s="13"/>
      <c r="BO213" s="13"/>
      <c r="BP213" s="13"/>
      <c r="BQ213" s="13"/>
      <c r="BR213" s="13"/>
      <c r="BS213" s="13"/>
      <c r="BT213" s="13"/>
      <c r="BU213" s="13"/>
      <c r="BV213" s="13"/>
      <c r="BW213" s="13"/>
      <c r="BX213" s="13"/>
      <c r="BY213" s="13"/>
      <c r="BZ213" s="13"/>
      <c r="CA213" s="13"/>
      <c r="CB213" s="13"/>
      <c r="CC213" s="13"/>
      <c r="CD213" s="13"/>
      <c r="CE213" s="13"/>
      <c r="CF213" s="13"/>
      <c r="CG213" s="13"/>
      <c r="CH213" s="13"/>
      <c r="CI213" s="13"/>
      <c r="CJ213" s="13"/>
      <c r="CK213" s="13"/>
      <c r="CL213" s="13"/>
      <c r="CM213" s="13"/>
      <c r="CN213" s="13"/>
      <c r="CO213" s="13"/>
      <c r="CP213" s="13"/>
      <c r="CQ213" s="13"/>
      <c r="CR213" s="13"/>
      <c r="CS213" s="13"/>
      <c r="CT213" s="13"/>
      <c r="CU213" s="13"/>
      <c r="CV213" s="13"/>
      <c r="CW213" s="13"/>
      <c r="CX213" s="13"/>
      <c r="CY213" s="13"/>
      <c r="CZ213" s="13"/>
      <c r="DA213" s="13"/>
      <c r="DB213" s="13"/>
      <c r="DC213" s="13"/>
      <c r="DD213" s="13"/>
      <c r="DE213" s="13"/>
      <c r="DF213" s="13"/>
      <c r="DG213" s="13"/>
      <c r="DH213" s="13"/>
      <c r="DI213" s="13"/>
    </row>
    <row r="214" spans="1:113" x14ac:dyDescent="0.25">
      <c r="A214" s="13" t="s">
        <v>2069</v>
      </c>
      <c r="B214" s="13" t="s">
        <v>67</v>
      </c>
      <c r="C214" s="13">
        <v>2002</v>
      </c>
      <c r="D214" s="13" t="s">
        <v>2070</v>
      </c>
      <c r="E214" s="13" t="s">
        <v>2071</v>
      </c>
      <c r="F214" s="13"/>
      <c r="G214" s="13"/>
      <c r="H214" s="13"/>
      <c r="I214" s="13"/>
      <c r="J214" s="13" t="s">
        <v>2072</v>
      </c>
      <c r="K214" s="13" t="s">
        <v>2073</v>
      </c>
      <c r="L214" s="36">
        <v>37591</v>
      </c>
      <c r="M214" s="30">
        <v>44825.121701388904</v>
      </c>
      <c r="N214" s="30">
        <v>44825.121701388904</v>
      </c>
      <c r="O214" s="30">
        <v>44825.121701388904</v>
      </c>
      <c r="P214" s="13"/>
      <c r="Q214" s="13"/>
      <c r="R214" s="13"/>
      <c r="S214" s="13"/>
      <c r="T214" s="13"/>
      <c r="U214" s="13"/>
      <c r="V214" s="13" t="s">
        <v>2074</v>
      </c>
      <c r="W214" s="13"/>
      <c r="X214" s="13"/>
      <c r="Y214" s="13"/>
      <c r="Z214" s="13"/>
      <c r="AA214" s="13"/>
      <c r="AB214" s="13"/>
      <c r="AC214" s="13" t="s">
        <v>1198</v>
      </c>
      <c r="AD214" s="13"/>
      <c r="AE214" s="13"/>
      <c r="AF214" s="13"/>
      <c r="AG214" s="13"/>
      <c r="AH214" s="13" t="s">
        <v>1199</v>
      </c>
      <c r="AI214" s="13"/>
      <c r="AJ214" s="13"/>
      <c r="AK214" s="13"/>
      <c r="AL214" s="13" t="s">
        <v>2075</v>
      </c>
      <c r="AM214" s="13"/>
      <c r="AN214" s="13"/>
      <c r="AO214" s="13" t="s">
        <v>2076</v>
      </c>
      <c r="AP214" s="13"/>
      <c r="AQ214" s="13"/>
      <c r="AR214" s="13"/>
      <c r="AS214" s="13"/>
      <c r="AT214" s="13"/>
      <c r="AU214" s="13"/>
      <c r="AV214" s="13"/>
      <c r="AW214" s="13"/>
      <c r="AX214" s="13"/>
      <c r="AY214" s="13"/>
      <c r="AZ214" s="13"/>
      <c r="BA214" s="13"/>
      <c r="BB214" s="13"/>
      <c r="BC214" s="13"/>
      <c r="BD214" s="13"/>
      <c r="BE214" s="13"/>
      <c r="BF214" s="13"/>
      <c r="BG214" s="13"/>
      <c r="BH214" s="13"/>
      <c r="BI214" s="13"/>
      <c r="BJ214" s="13"/>
      <c r="BK214" s="13"/>
      <c r="BL214" s="13"/>
      <c r="BM214" s="13"/>
      <c r="BN214" s="13"/>
      <c r="BO214" s="13"/>
      <c r="BP214" s="13"/>
      <c r="BQ214" s="13"/>
      <c r="BR214" s="13"/>
      <c r="BS214" s="13"/>
      <c r="BT214" s="13"/>
      <c r="BU214" s="13"/>
      <c r="BV214" s="13"/>
      <c r="BW214" s="13"/>
      <c r="BX214" s="13"/>
      <c r="BY214" s="13"/>
      <c r="BZ214" s="13"/>
      <c r="CA214" s="13"/>
      <c r="CB214" s="13"/>
      <c r="CC214" s="13"/>
      <c r="CD214" s="13"/>
      <c r="CE214" s="13"/>
      <c r="CF214" s="13"/>
      <c r="CG214" s="13"/>
      <c r="CH214" s="13"/>
      <c r="CI214" s="13"/>
      <c r="CJ214" s="13"/>
      <c r="CK214" s="13"/>
      <c r="CL214" s="13"/>
      <c r="CM214" s="13"/>
      <c r="CN214" s="13"/>
      <c r="CO214" s="13"/>
      <c r="CP214" s="13"/>
      <c r="CQ214" s="13"/>
      <c r="CR214" s="13"/>
      <c r="CS214" s="13"/>
      <c r="CT214" s="13"/>
      <c r="CU214" s="13"/>
      <c r="CV214" s="13"/>
      <c r="CW214" s="13"/>
      <c r="CX214" s="13"/>
      <c r="CY214" s="13"/>
      <c r="CZ214" s="13"/>
      <c r="DA214" s="13"/>
      <c r="DB214" s="13"/>
      <c r="DC214" s="13"/>
      <c r="DD214" s="13"/>
      <c r="DE214" s="13"/>
      <c r="DF214" s="13"/>
      <c r="DG214" s="13"/>
      <c r="DH214" s="13"/>
      <c r="DI214" s="13"/>
    </row>
    <row r="215" spans="1:113" x14ac:dyDescent="0.25">
      <c r="A215" s="13" t="s">
        <v>2077</v>
      </c>
      <c r="B215" s="13" t="s">
        <v>210</v>
      </c>
      <c r="C215" s="13">
        <v>1992</v>
      </c>
      <c r="D215" s="13" t="s">
        <v>2078</v>
      </c>
      <c r="E215" s="13" t="s">
        <v>2079</v>
      </c>
      <c r="F215" s="13" t="s">
        <v>2080</v>
      </c>
      <c r="G215" s="13"/>
      <c r="H215" s="13" t="s">
        <v>2081</v>
      </c>
      <c r="I215" s="13"/>
      <c r="J215" s="13"/>
      <c r="K215" s="13" t="s">
        <v>2082</v>
      </c>
      <c r="L215" s="13">
        <v>1992</v>
      </c>
      <c r="M215" s="30">
        <v>44825.121701388904</v>
      </c>
      <c r="N215" s="30">
        <v>44825.121701388904</v>
      </c>
      <c r="O215" s="30">
        <v>44825.121701388904</v>
      </c>
      <c r="P215" s="13" t="s">
        <v>2083</v>
      </c>
      <c r="Q215" s="13"/>
      <c r="R215" s="13">
        <v>6</v>
      </c>
      <c r="S215" s="13">
        <v>47</v>
      </c>
      <c r="T215" s="13"/>
      <c r="U215" s="13"/>
      <c r="V215" s="13"/>
      <c r="W215" s="13"/>
      <c r="X215" s="13"/>
      <c r="Y215" s="13"/>
      <c r="Z215" s="13"/>
      <c r="AA215" s="13"/>
      <c r="AB215" s="13"/>
      <c r="AC215" s="13" t="s">
        <v>1198</v>
      </c>
      <c r="AD215" s="13"/>
      <c r="AE215" s="13"/>
      <c r="AF215" s="13"/>
      <c r="AG215" s="13"/>
      <c r="AH215" s="13" t="s">
        <v>1199</v>
      </c>
      <c r="AI215" s="13"/>
      <c r="AJ215" s="13"/>
      <c r="AK215" s="13"/>
      <c r="AL215" s="13" t="s">
        <v>2084</v>
      </c>
      <c r="AM215" s="13"/>
      <c r="AN215" s="13"/>
      <c r="AO215" s="13" t="s">
        <v>2085</v>
      </c>
      <c r="AP215" s="13"/>
      <c r="AQ215" s="13"/>
      <c r="AR215" s="13"/>
      <c r="AS215" s="13"/>
      <c r="AT215" s="13"/>
      <c r="AU215" s="13"/>
      <c r="AV215" s="13"/>
      <c r="AW215" s="13"/>
      <c r="AX215" s="13"/>
      <c r="AY215" s="13"/>
      <c r="AZ215" s="13"/>
      <c r="BA215" s="13"/>
      <c r="BB215" s="13"/>
      <c r="BC215" s="13"/>
      <c r="BD215" s="13"/>
      <c r="BE215" s="13"/>
      <c r="BF215" s="13"/>
      <c r="BG215" s="13"/>
      <c r="BH215" s="13"/>
      <c r="BI215" s="13"/>
      <c r="BJ215" s="13"/>
      <c r="BK215" s="13"/>
      <c r="BL215" s="13"/>
      <c r="BM215" s="13"/>
      <c r="BN215" s="13"/>
      <c r="BO215" s="13"/>
      <c r="BP215" s="13"/>
      <c r="BQ215" s="13"/>
      <c r="BR215" s="13"/>
      <c r="BS215" s="13"/>
      <c r="BT215" s="13"/>
      <c r="BU215" s="13"/>
      <c r="BV215" s="13"/>
      <c r="BW215" s="13"/>
      <c r="BX215" s="13"/>
      <c r="BY215" s="13"/>
      <c r="BZ215" s="13"/>
      <c r="CA215" s="13"/>
      <c r="CB215" s="13"/>
      <c r="CC215" s="13"/>
      <c r="CD215" s="13"/>
      <c r="CE215" s="13"/>
      <c r="CF215" s="13"/>
      <c r="CG215" s="13"/>
      <c r="CH215" s="13"/>
      <c r="CI215" s="13"/>
      <c r="CJ215" s="13"/>
      <c r="CK215" s="13"/>
      <c r="CL215" s="13"/>
      <c r="CM215" s="13"/>
      <c r="CN215" s="13"/>
      <c r="CO215" s="13"/>
      <c r="CP215" s="13"/>
      <c r="CQ215" s="13"/>
      <c r="CR215" s="13"/>
      <c r="CS215" s="13"/>
      <c r="CT215" s="13"/>
      <c r="CU215" s="13"/>
      <c r="CV215" s="13"/>
      <c r="CW215" s="13"/>
      <c r="CX215" s="13"/>
      <c r="CY215" s="13"/>
      <c r="CZ215" s="13"/>
      <c r="DA215" s="13"/>
      <c r="DB215" s="13"/>
      <c r="DC215" s="13"/>
      <c r="DD215" s="13"/>
      <c r="DE215" s="13"/>
      <c r="DF215" s="13"/>
      <c r="DG215" s="13"/>
      <c r="DH215" s="13"/>
      <c r="DI215" s="13"/>
    </row>
    <row r="216" spans="1:113" x14ac:dyDescent="0.25">
      <c r="A216" s="13" t="s">
        <v>2086</v>
      </c>
      <c r="B216" s="13" t="s">
        <v>210</v>
      </c>
      <c r="C216" s="13">
        <v>1987</v>
      </c>
      <c r="D216" s="13" t="s">
        <v>2087</v>
      </c>
      <c r="E216" s="13" t="s">
        <v>2088</v>
      </c>
      <c r="F216" s="13" t="s">
        <v>2089</v>
      </c>
      <c r="G216" s="13"/>
      <c r="H216" s="13"/>
      <c r="I216" s="13"/>
      <c r="J216" s="13"/>
      <c r="K216" s="13" t="s">
        <v>2090</v>
      </c>
      <c r="L216" s="13">
        <v>1987</v>
      </c>
      <c r="M216" s="30">
        <v>44825.121701388904</v>
      </c>
      <c r="N216" s="30">
        <v>44825.121701388904</v>
      </c>
      <c r="O216" s="30">
        <v>44825.121701388904</v>
      </c>
      <c r="P216" s="13"/>
      <c r="Q216" s="13"/>
      <c r="R216" s="13"/>
      <c r="S216" s="13"/>
      <c r="T216" s="13"/>
      <c r="U216" s="13"/>
      <c r="V216" s="13" t="s">
        <v>2091</v>
      </c>
      <c r="W216" s="13"/>
      <c r="X216" s="13"/>
      <c r="Y216" s="13"/>
      <c r="Z216" s="13"/>
      <c r="AA216" s="13"/>
      <c r="AB216" s="13"/>
      <c r="AC216" s="13" t="s">
        <v>1198</v>
      </c>
      <c r="AD216" s="13"/>
      <c r="AE216" s="13"/>
      <c r="AF216" s="13"/>
      <c r="AG216" s="13"/>
      <c r="AH216" s="13" t="s">
        <v>1199</v>
      </c>
      <c r="AI216" s="13"/>
      <c r="AJ216" s="13"/>
      <c r="AK216" s="13"/>
      <c r="AL216" s="13" t="s">
        <v>2092</v>
      </c>
      <c r="AM216" s="13"/>
      <c r="AN216" s="13"/>
      <c r="AO216" s="13" t="s">
        <v>2093</v>
      </c>
      <c r="AP216" s="13"/>
      <c r="AQ216" s="13"/>
      <c r="AR216" s="13"/>
      <c r="AS216" s="13"/>
      <c r="AT216" s="13"/>
      <c r="AU216" s="13"/>
      <c r="AV216" s="13"/>
      <c r="AW216" s="13"/>
      <c r="AX216" s="13"/>
      <c r="AY216" s="13"/>
      <c r="AZ216" s="13"/>
      <c r="BA216" s="13"/>
      <c r="BB216" s="13"/>
      <c r="BC216" s="13"/>
      <c r="BD216" s="13"/>
      <c r="BE216" s="13"/>
      <c r="BF216" s="13"/>
      <c r="BG216" s="13"/>
      <c r="BH216" s="13"/>
      <c r="BI216" s="13"/>
      <c r="BJ216" s="13"/>
      <c r="BK216" s="13"/>
      <c r="BL216" s="13"/>
      <c r="BM216" s="13"/>
      <c r="BN216" s="13"/>
      <c r="BO216" s="13"/>
      <c r="BP216" s="13"/>
      <c r="BQ216" s="13"/>
      <c r="BR216" s="13"/>
      <c r="BS216" s="13"/>
      <c r="BT216" s="13"/>
      <c r="BU216" s="13"/>
      <c r="BV216" s="13"/>
      <c r="BW216" s="13"/>
      <c r="BX216" s="13"/>
      <c r="BY216" s="13"/>
      <c r="BZ216" s="13"/>
      <c r="CA216" s="13"/>
      <c r="CB216" s="13"/>
      <c r="CC216" s="13"/>
      <c r="CD216" s="13"/>
      <c r="CE216" s="13"/>
      <c r="CF216" s="13"/>
      <c r="CG216" s="13"/>
      <c r="CH216" s="13"/>
      <c r="CI216" s="13"/>
      <c r="CJ216" s="13"/>
      <c r="CK216" s="13"/>
      <c r="CL216" s="13"/>
      <c r="CM216" s="13"/>
      <c r="CN216" s="13"/>
      <c r="CO216" s="13"/>
      <c r="CP216" s="13"/>
      <c r="CQ216" s="13"/>
      <c r="CR216" s="13"/>
      <c r="CS216" s="13"/>
      <c r="CT216" s="13"/>
      <c r="CU216" s="13"/>
      <c r="CV216" s="13"/>
      <c r="CW216" s="13"/>
      <c r="CX216" s="13"/>
      <c r="CY216" s="13"/>
      <c r="CZ216" s="13"/>
      <c r="DA216" s="13"/>
      <c r="DB216" s="13"/>
      <c r="DC216" s="13"/>
      <c r="DD216" s="13"/>
      <c r="DE216" s="13"/>
      <c r="DF216" s="13"/>
      <c r="DG216" s="13"/>
      <c r="DH216" s="13"/>
      <c r="DI216" s="13"/>
    </row>
    <row r="217" spans="1:113" x14ac:dyDescent="0.25">
      <c r="A217" s="13" t="s">
        <v>2094</v>
      </c>
      <c r="B217" s="13" t="s">
        <v>67</v>
      </c>
      <c r="C217" s="13">
        <v>1997</v>
      </c>
      <c r="D217" s="13" t="s">
        <v>2095</v>
      </c>
      <c r="E217" s="13" t="s">
        <v>2096</v>
      </c>
      <c r="F217" s="13"/>
      <c r="G217" s="13"/>
      <c r="H217" s="13"/>
      <c r="I217" s="13"/>
      <c r="J217" s="13" t="s">
        <v>2097</v>
      </c>
      <c r="K217" s="13" t="s">
        <v>2098</v>
      </c>
      <c r="L217" s="36">
        <v>35521</v>
      </c>
      <c r="M217" s="30">
        <v>44825.121701388904</v>
      </c>
      <c r="N217" s="30">
        <v>44825.121701388904</v>
      </c>
      <c r="O217" s="30">
        <v>44825.121701388904</v>
      </c>
      <c r="P217" s="13"/>
      <c r="Q217" s="13"/>
      <c r="R217" s="13"/>
      <c r="S217" s="13"/>
      <c r="T217" s="13"/>
      <c r="U217" s="13"/>
      <c r="V217" s="13"/>
      <c r="W217" s="13"/>
      <c r="X217" s="13"/>
      <c r="Y217" s="13"/>
      <c r="Z217" s="13"/>
      <c r="AA217" s="13"/>
      <c r="AB217" s="13"/>
      <c r="AC217" s="13" t="s">
        <v>1198</v>
      </c>
      <c r="AD217" s="13"/>
      <c r="AE217" s="13"/>
      <c r="AF217" s="13"/>
      <c r="AG217" s="13"/>
      <c r="AH217" s="13" t="s">
        <v>1199</v>
      </c>
      <c r="AI217" s="13"/>
      <c r="AJ217" s="13"/>
      <c r="AK217" s="13"/>
      <c r="AL217" s="13" t="s">
        <v>2099</v>
      </c>
      <c r="AM217" s="13"/>
      <c r="AN217" s="13"/>
      <c r="AO217" s="13" t="s">
        <v>2100</v>
      </c>
      <c r="AP217" s="13"/>
      <c r="AQ217" s="13"/>
      <c r="AR217" s="13"/>
      <c r="AS217" s="13"/>
      <c r="AT217" s="13"/>
      <c r="AU217" s="13"/>
      <c r="AV217" s="13"/>
      <c r="AW217" s="13"/>
      <c r="AX217" s="13"/>
      <c r="AY217" s="13"/>
      <c r="AZ217" s="13"/>
      <c r="BA217" s="13"/>
      <c r="BB217" s="13"/>
      <c r="BC217" s="13"/>
      <c r="BD217" s="13"/>
      <c r="BE217" s="13"/>
      <c r="BF217" s="13"/>
      <c r="BG217" s="13"/>
      <c r="BH217" s="13"/>
      <c r="BI217" s="13"/>
      <c r="BJ217" s="13"/>
      <c r="BK217" s="13"/>
      <c r="BL217" s="13"/>
      <c r="BM217" s="13"/>
      <c r="BN217" s="13"/>
      <c r="BO217" s="13"/>
      <c r="BP217" s="13"/>
      <c r="BQ217" s="13"/>
      <c r="BR217" s="13"/>
      <c r="BS217" s="13"/>
      <c r="BT217" s="13"/>
      <c r="BU217" s="13"/>
      <c r="BV217" s="13"/>
      <c r="BW217" s="13"/>
      <c r="BX217" s="13"/>
      <c r="BY217" s="13"/>
      <c r="BZ217" s="13"/>
      <c r="CA217" s="13"/>
      <c r="CB217" s="13"/>
      <c r="CC217" s="13"/>
      <c r="CD217" s="13"/>
      <c r="CE217" s="13"/>
      <c r="CF217" s="13"/>
      <c r="CG217" s="13"/>
      <c r="CH217" s="13"/>
      <c r="CI217" s="13"/>
      <c r="CJ217" s="13"/>
      <c r="CK217" s="13"/>
      <c r="CL217" s="13"/>
      <c r="CM217" s="13"/>
      <c r="CN217" s="13"/>
      <c r="CO217" s="13"/>
      <c r="CP217" s="13"/>
      <c r="CQ217" s="13"/>
      <c r="CR217" s="13"/>
      <c r="CS217" s="13"/>
      <c r="CT217" s="13"/>
      <c r="CU217" s="13"/>
      <c r="CV217" s="13"/>
      <c r="CW217" s="13"/>
      <c r="CX217" s="13"/>
      <c r="CY217" s="13"/>
      <c r="CZ217" s="13"/>
      <c r="DA217" s="13"/>
      <c r="DB217" s="13"/>
      <c r="DC217" s="13"/>
      <c r="DD217" s="13"/>
      <c r="DE217" s="13"/>
      <c r="DF217" s="13"/>
      <c r="DG217" s="13"/>
      <c r="DH217" s="13"/>
      <c r="DI217" s="13"/>
    </row>
    <row r="218" spans="1:113" x14ac:dyDescent="0.25">
      <c r="A218" s="13" t="s">
        <v>2101</v>
      </c>
      <c r="B218" s="13" t="s">
        <v>210</v>
      </c>
      <c r="C218" s="13">
        <v>1994</v>
      </c>
      <c r="D218" s="13" t="s">
        <v>2102</v>
      </c>
      <c r="E218" s="13" t="s">
        <v>2103</v>
      </c>
      <c r="F218" s="13" t="s">
        <v>2089</v>
      </c>
      <c r="G218" s="13"/>
      <c r="H218" s="13" t="s">
        <v>1768</v>
      </c>
      <c r="I218" s="13"/>
      <c r="J218" s="13"/>
      <c r="K218" s="13" t="s">
        <v>2104</v>
      </c>
      <c r="L218" s="13">
        <v>1994</v>
      </c>
      <c r="M218" s="30">
        <v>44825.121701388904</v>
      </c>
      <c r="N218" s="30">
        <v>44825.121701388904</v>
      </c>
      <c r="O218" s="30">
        <v>44825.121701388904</v>
      </c>
      <c r="P218" s="13"/>
      <c r="Q218" s="13"/>
      <c r="R218" s="13"/>
      <c r="S218" s="13"/>
      <c r="T218" s="13"/>
      <c r="U218" s="13"/>
      <c r="V218" s="13" t="s">
        <v>2105</v>
      </c>
      <c r="W218" s="13"/>
      <c r="X218" s="13"/>
      <c r="Y218" s="13"/>
      <c r="Z218" s="13"/>
      <c r="AA218" s="13"/>
      <c r="AB218" s="13"/>
      <c r="AC218" s="13" t="s">
        <v>1198</v>
      </c>
      <c r="AD218" s="13"/>
      <c r="AE218" s="13"/>
      <c r="AF218" s="13"/>
      <c r="AG218" s="13"/>
      <c r="AH218" s="13" t="s">
        <v>1199</v>
      </c>
      <c r="AI218" s="13"/>
      <c r="AJ218" s="13"/>
      <c r="AK218" s="13"/>
      <c r="AL218" s="13" t="s">
        <v>2106</v>
      </c>
      <c r="AM218" s="13"/>
      <c r="AN218" s="13"/>
      <c r="AO218" s="13" t="s">
        <v>2107</v>
      </c>
      <c r="AP218" s="13"/>
      <c r="AQ218" s="13"/>
      <c r="AR218" s="13"/>
      <c r="AS218" s="13"/>
      <c r="AT218" s="13"/>
      <c r="AU218" s="13"/>
      <c r="AV218" s="13"/>
      <c r="AW218" s="13"/>
      <c r="AX218" s="13"/>
      <c r="AY218" s="13"/>
      <c r="AZ218" s="13"/>
      <c r="BA218" s="13"/>
      <c r="BB218" s="13"/>
      <c r="BC218" s="13"/>
      <c r="BD218" s="13"/>
      <c r="BE218" s="13"/>
      <c r="BF218" s="13"/>
      <c r="BG218" s="13"/>
      <c r="BH218" s="13"/>
      <c r="BI218" s="13"/>
      <c r="BJ218" s="13"/>
      <c r="BK218" s="13"/>
      <c r="BL218" s="13"/>
      <c r="BM218" s="13"/>
      <c r="BN218" s="13"/>
      <c r="BO218" s="13"/>
      <c r="BP218" s="13"/>
      <c r="BQ218" s="13"/>
      <c r="BR218" s="13"/>
      <c r="BS218" s="13"/>
      <c r="BT218" s="13"/>
      <c r="BU218" s="13"/>
      <c r="BV218" s="13"/>
      <c r="BW218" s="13"/>
      <c r="BX218" s="13"/>
      <c r="BY218" s="13"/>
      <c r="BZ218" s="13"/>
      <c r="CA218" s="13"/>
      <c r="CB218" s="13"/>
      <c r="CC218" s="13"/>
      <c r="CD218" s="13"/>
      <c r="CE218" s="13"/>
      <c r="CF218" s="13"/>
      <c r="CG218" s="13"/>
      <c r="CH218" s="13"/>
      <c r="CI218" s="13"/>
      <c r="CJ218" s="13"/>
      <c r="CK218" s="13"/>
      <c r="CL218" s="13"/>
      <c r="CM218" s="13"/>
      <c r="CN218" s="13"/>
      <c r="CO218" s="13"/>
      <c r="CP218" s="13"/>
      <c r="CQ218" s="13"/>
      <c r="CR218" s="13"/>
      <c r="CS218" s="13"/>
      <c r="CT218" s="13"/>
      <c r="CU218" s="13"/>
      <c r="CV218" s="13"/>
      <c r="CW218" s="13"/>
      <c r="CX218" s="13"/>
      <c r="CY218" s="13"/>
      <c r="CZ218" s="13"/>
      <c r="DA218" s="13"/>
      <c r="DB218" s="13"/>
      <c r="DC218" s="13"/>
      <c r="DD218" s="13"/>
      <c r="DE218" s="13"/>
      <c r="DF218" s="13"/>
      <c r="DG218" s="13"/>
      <c r="DH218" s="13"/>
      <c r="DI218" s="13"/>
    </row>
    <row r="219" spans="1:113" x14ac:dyDescent="0.25">
      <c r="A219" s="13" t="s">
        <v>2108</v>
      </c>
      <c r="B219" s="13" t="s">
        <v>210</v>
      </c>
      <c r="C219" s="13">
        <v>1976</v>
      </c>
      <c r="D219" s="13" t="s">
        <v>2109</v>
      </c>
      <c r="E219" s="13" t="s">
        <v>2110</v>
      </c>
      <c r="F219" s="13" t="s">
        <v>2111</v>
      </c>
      <c r="G219" s="13"/>
      <c r="H219" s="13"/>
      <c r="I219" s="13"/>
      <c r="J219" s="13"/>
      <c r="K219" s="13" t="s">
        <v>2112</v>
      </c>
      <c r="L219" s="13">
        <v>1976</v>
      </c>
      <c r="M219" s="30">
        <v>44825.121701388904</v>
      </c>
      <c r="N219" s="30">
        <v>44825.121701388904</v>
      </c>
      <c r="O219" s="30">
        <v>44825.121701388904</v>
      </c>
      <c r="P219" s="13"/>
      <c r="Q219" s="13"/>
      <c r="R219" s="13"/>
      <c r="S219" s="13"/>
      <c r="T219" s="13"/>
      <c r="U219" s="13"/>
      <c r="V219" s="13"/>
      <c r="W219" s="13"/>
      <c r="X219" s="13"/>
      <c r="Y219" s="13"/>
      <c r="Z219" s="13"/>
      <c r="AA219" s="13"/>
      <c r="AB219" s="13"/>
      <c r="AC219" s="13" t="s">
        <v>1198</v>
      </c>
      <c r="AD219" s="13"/>
      <c r="AE219" s="13"/>
      <c r="AF219" s="13"/>
      <c r="AG219" s="13"/>
      <c r="AH219" s="13" t="s">
        <v>1199</v>
      </c>
      <c r="AI219" s="13"/>
      <c r="AJ219" s="13"/>
      <c r="AK219" s="13"/>
      <c r="AL219" s="13" t="s">
        <v>2113</v>
      </c>
      <c r="AM219" s="13"/>
      <c r="AN219" s="13"/>
      <c r="AO219" s="13" t="s">
        <v>2114</v>
      </c>
      <c r="AP219" s="13"/>
      <c r="AQ219" s="13"/>
      <c r="AR219" s="13"/>
      <c r="AS219" s="13"/>
      <c r="AT219" s="13"/>
      <c r="AU219" s="13"/>
      <c r="AV219" s="13"/>
      <c r="AW219" s="13"/>
      <c r="AX219" s="13"/>
      <c r="AY219" s="13"/>
      <c r="AZ219" s="13"/>
      <c r="BA219" s="13"/>
      <c r="BB219" s="13"/>
      <c r="BC219" s="13"/>
      <c r="BD219" s="13"/>
      <c r="BE219" s="13"/>
      <c r="BF219" s="13"/>
      <c r="BG219" s="13"/>
      <c r="BH219" s="13"/>
      <c r="BI219" s="13"/>
      <c r="BJ219" s="13"/>
      <c r="BK219" s="13"/>
      <c r="BL219" s="13"/>
      <c r="BM219" s="13"/>
      <c r="BN219" s="13"/>
      <c r="BO219" s="13"/>
      <c r="BP219" s="13"/>
      <c r="BQ219" s="13"/>
      <c r="BR219" s="13"/>
      <c r="BS219" s="13"/>
      <c r="BT219" s="13"/>
      <c r="BU219" s="13"/>
      <c r="BV219" s="13"/>
      <c r="BW219" s="13"/>
      <c r="BX219" s="13"/>
      <c r="BY219" s="13"/>
      <c r="BZ219" s="13"/>
      <c r="CA219" s="13"/>
      <c r="CB219" s="13"/>
      <c r="CC219" s="13"/>
      <c r="CD219" s="13"/>
      <c r="CE219" s="13"/>
      <c r="CF219" s="13"/>
      <c r="CG219" s="13"/>
      <c r="CH219" s="13"/>
      <c r="CI219" s="13"/>
      <c r="CJ219" s="13"/>
      <c r="CK219" s="13"/>
      <c r="CL219" s="13"/>
      <c r="CM219" s="13"/>
      <c r="CN219" s="13"/>
      <c r="CO219" s="13"/>
      <c r="CP219" s="13"/>
      <c r="CQ219" s="13"/>
      <c r="CR219" s="13"/>
      <c r="CS219" s="13"/>
      <c r="CT219" s="13"/>
      <c r="CU219" s="13"/>
      <c r="CV219" s="13"/>
      <c r="CW219" s="13"/>
      <c r="CX219" s="13"/>
      <c r="CY219" s="13"/>
      <c r="CZ219" s="13"/>
      <c r="DA219" s="13"/>
      <c r="DB219" s="13"/>
      <c r="DC219" s="13"/>
      <c r="DD219" s="13"/>
      <c r="DE219" s="13"/>
      <c r="DF219" s="13"/>
      <c r="DG219" s="13"/>
      <c r="DH219" s="13"/>
      <c r="DI219" s="13"/>
    </row>
    <row r="220" spans="1:113" x14ac:dyDescent="0.25">
      <c r="A220" s="13" t="s">
        <v>2115</v>
      </c>
      <c r="B220" s="13" t="s">
        <v>210</v>
      </c>
      <c r="C220" s="13">
        <v>1995</v>
      </c>
      <c r="D220" s="13" t="s">
        <v>2116</v>
      </c>
      <c r="E220" s="13" t="s">
        <v>2117</v>
      </c>
      <c r="F220" s="13" t="s">
        <v>2118</v>
      </c>
      <c r="G220" s="13"/>
      <c r="H220" s="13" t="s">
        <v>2119</v>
      </c>
      <c r="I220" s="13"/>
      <c r="J220" s="13"/>
      <c r="K220" s="13" t="s">
        <v>2120</v>
      </c>
      <c r="L220" s="13">
        <v>1995</v>
      </c>
      <c r="M220" s="30">
        <v>44825.121701388904</v>
      </c>
      <c r="N220" s="30">
        <v>44825.121701388904</v>
      </c>
      <c r="O220" s="30">
        <v>44825.121701388904</v>
      </c>
      <c r="P220" s="13" t="s">
        <v>2121</v>
      </c>
      <c r="Q220" s="13"/>
      <c r="R220" s="13">
        <v>3</v>
      </c>
      <c r="S220" s="13">
        <v>7</v>
      </c>
      <c r="T220" s="13"/>
      <c r="U220" s="13"/>
      <c r="V220" s="13" t="s">
        <v>2122</v>
      </c>
      <c r="W220" s="13"/>
      <c r="X220" s="13"/>
      <c r="Y220" s="13"/>
      <c r="Z220" s="13"/>
      <c r="AA220" s="13"/>
      <c r="AB220" s="13"/>
      <c r="AC220" s="13" t="s">
        <v>1198</v>
      </c>
      <c r="AD220" s="13"/>
      <c r="AE220" s="13"/>
      <c r="AF220" s="13"/>
      <c r="AG220" s="13"/>
      <c r="AH220" s="13" t="s">
        <v>1199</v>
      </c>
      <c r="AI220" s="13"/>
      <c r="AJ220" s="13"/>
      <c r="AK220" s="13"/>
      <c r="AL220" s="13" t="s">
        <v>2123</v>
      </c>
      <c r="AM220" s="13"/>
      <c r="AN220" s="13"/>
      <c r="AO220" s="13" t="s">
        <v>2124</v>
      </c>
      <c r="AP220" s="13"/>
      <c r="AQ220" s="13"/>
      <c r="AR220" s="13"/>
      <c r="AS220" s="13"/>
      <c r="AT220" s="13"/>
      <c r="AU220" s="13"/>
      <c r="AV220" s="13"/>
      <c r="AW220" s="13"/>
      <c r="AX220" s="13"/>
      <c r="AY220" s="13"/>
      <c r="AZ220" s="13"/>
      <c r="BA220" s="13"/>
      <c r="BB220" s="13"/>
      <c r="BC220" s="13"/>
      <c r="BD220" s="13"/>
      <c r="BE220" s="13"/>
      <c r="BF220" s="13"/>
      <c r="BG220" s="13"/>
      <c r="BH220" s="13"/>
      <c r="BI220" s="13"/>
      <c r="BJ220" s="13"/>
      <c r="BK220" s="13"/>
      <c r="BL220" s="13"/>
      <c r="BM220" s="13"/>
      <c r="BN220" s="13"/>
      <c r="BO220" s="13"/>
      <c r="BP220" s="13"/>
      <c r="BQ220" s="13"/>
      <c r="BR220" s="13"/>
      <c r="BS220" s="13"/>
      <c r="BT220" s="13"/>
      <c r="BU220" s="13"/>
      <c r="BV220" s="13"/>
      <c r="BW220" s="13"/>
      <c r="BX220" s="13"/>
      <c r="BY220" s="13"/>
      <c r="BZ220" s="13"/>
      <c r="CA220" s="13"/>
      <c r="CB220" s="13"/>
      <c r="CC220" s="13"/>
      <c r="CD220" s="13"/>
      <c r="CE220" s="13"/>
      <c r="CF220" s="13"/>
      <c r="CG220" s="13"/>
      <c r="CH220" s="13"/>
      <c r="CI220" s="13"/>
      <c r="CJ220" s="13"/>
      <c r="CK220" s="13"/>
      <c r="CL220" s="13"/>
      <c r="CM220" s="13"/>
      <c r="CN220" s="13"/>
      <c r="CO220" s="13"/>
      <c r="CP220" s="13"/>
      <c r="CQ220" s="13"/>
      <c r="CR220" s="13"/>
      <c r="CS220" s="13"/>
      <c r="CT220" s="13"/>
      <c r="CU220" s="13"/>
      <c r="CV220" s="13"/>
      <c r="CW220" s="13"/>
      <c r="CX220" s="13"/>
      <c r="CY220" s="13"/>
      <c r="CZ220" s="13"/>
      <c r="DA220" s="13"/>
      <c r="DB220" s="13"/>
      <c r="DC220" s="13"/>
      <c r="DD220" s="13"/>
      <c r="DE220" s="13"/>
      <c r="DF220" s="13"/>
      <c r="DG220" s="13"/>
      <c r="DH220" s="13"/>
      <c r="DI220" s="13"/>
    </row>
    <row r="221" spans="1:113" x14ac:dyDescent="0.25">
      <c r="A221" s="13" t="s">
        <v>2125</v>
      </c>
      <c r="B221" s="13" t="s">
        <v>210</v>
      </c>
      <c r="C221" s="13">
        <v>1993</v>
      </c>
      <c r="D221" s="13" t="s">
        <v>2126</v>
      </c>
      <c r="E221" s="13" t="s">
        <v>2127</v>
      </c>
      <c r="F221" s="13" t="s">
        <v>2128</v>
      </c>
      <c r="G221" s="13"/>
      <c r="H221" s="13" t="s">
        <v>2129</v>
      </c>
      <c r="I221" s="13"/>
      <c r="J221" s="13"/>
      <c r="K221" s="13" t="s">
        <v>2130</v>
      </c>
      <c r="L221" s="13">
        <v>1993</v>
      </c>
      <c r="M221" s="30">
        <v>44825.121701388904</v>
      </c>
      <c r="N221" s="30">
        <v>44825.121701388904</v>
      </c>
      <c r="O221" s="30">
        <v>44825.121701388904</v>
      </c>
      <c r="P221" s="13" t="s">
        <v>2131</v>
      </c>
      <c r="Q221" s="13"/>
      <c r="R221" s="13">
        <v>1</v>
      </c>
      <c r="S221" s="13">
        <v>22</v>
      </c>
      <c r="T221" s="13"/>
      <c r="U221" s="13"/>
      <c r="V221" s="13"/>
      <c r="W221" s="13"/>
      <c r="X221" s="13"/>
      <c r="Y221" s="13"/>
      <c r="Z221" s="13"/>
      <c r="AA221" s="13"/>
      <c r="AB221" s="13"/>
      <c r="AC221" s="13" t="s">
        <v>1198</v>
      </c>
      <c r="AD221" s="13"/>
      <c r="AE221" s="13"/>
      <c r="AF221" s="13"/>
      <c r="AG221" s="13"/>
      <c r="AH221" s="13" t="s">
        <v>1199</v>
      </c>
      <c r="AI221" s="13"/>
      <c r="AJ221" s="13"/>
      <c r="AK221" s="13"/>
      <c r="AL221" s="13" t="s">
        <v>2132</v>
      </c>
      <c r="AM221" s="13"/>
      <c r="AN221" s="13"/>
      <c r="AO221" s="13" t="s">
        <v>2133</v>
      </c>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3"/>
      <c r="BR221" s="13"/>
      <c r="BS221" s="13"/>
      <c r="BT221" s="13"/>
      <c r="BU221" s="13"/>
      <c r="BV221" s="13"/>
      <c r="BW221" s="13"/>
      <c r="BX221" s="13"/>
      <c r="BY221" s="13"/>
      <c r="BZ221" s="13"/>
      <c r="CA221" s="13"/>
      <c r="CB221" s="13"/>
      <c r="CC221" s="13"/>
      <c r="CD221" s="13"/>
      <c r="CE221" s="13"/>
      <c r="CF221" s="13"/>
      <c r="CG221" s="13"/>
      <c r="CH221" s="13"/>
      <c r="CI221" s="13"/>
      <c r="CJ221" s="13"/>
      <c r="CK221" s="13"/>
      <c r="CL221" s="13"/>
      <c r="CM221" s="13"/>
      <c r="CN221" s="13"/>
      <c r="CO221" s="13"/>
      <c r="CP221" s="13"/>
      <c r="CQ221" s="13"/>
      <c r="CR221" s="13"/>
      <c r="CS221" s="13"/>
      <c r="CT221" s="13"/>
      <c r="CU221" s="13"/>
      <c r="CV221" s="13"/>
      <c r="CW221" s="13"/>
      <c r="CX221" s="13"/>
      <c r="CY221" s="13"/>
      <c r="CZ221" s="13"/>
      <c r="DA221" s="13"/>
      <c r="DB221" s="13"/>
      <c r="DC221" s="13"/>
      <c r="DD221" s="13"/>
      <c r="DE221" s="13"/>
      <c r="DF221" s="13"/>
      <c r="DG221" s="13"/>
      <c r="DH221" s="13"/>
      <c r="DI221" s="13"/>
    </row>
    <row r="222" spans="1:113" x14ac:dyDescent="0.25">
      <c r="A222" s="13" t="s">
        <v>2134</v>
      </c>
      <c r="B222" s="13" t="s">
        <v>210</v>
      </c>
      <c r="C222" s="13">
        <v>1978</v>
      </c>
      <c r="D222" s="13" t="s">
        <v>2135</v>
      </c>
      <c r="E222" s="13" t="s">
        <v>2136</v>
      </c>
      <c r="F222" s="13" t="s">
        <v>2137</v>
      </c>
      <c r="G222" s="13"/>
      <c r="H222" s="13"/>
      <c r="I222" s="13"/>
      <c r="J222" s="13"/>
      <c r="K222" s="13" t="s">
        <v>2138</v>
      </c>
      <c r="L222" s="13">
        <v>1978</v>
      </c>
      <c r="M222" s="30">
        <v>44825.121701388904</v>
      </c>
      <c r="N222" s="30">
        <v>44825.121701388904</v>
      </c>
      <c r="O222" s="30">
        <v>44825.121701388904</v>
      </c>
      <c r="P222" s="13"/>
      <c r="Q222" s="13"/>
      <c r="R222" s="13"/>
      <c r="S222" s="13"/>
      <c r="T222" s="13"/>
      <c r="U222" s="13"/>
      <c r="V222" s="13" t="s">
        <v>2139</v>
      </c>
      <c r="W222" s="13"/>
      <c r="X222" s="13"/>
      <c r="Y222" s="13"/>
      <c r="Z222" s="13"/>
      <c r="AA222" s="13"/>
      <c r="AB222" s="13"/>
      <c r="AC222" s="13" t="s">
        <v>1198</v>
      </c>
      <c r="AD222" s="13"/>
      <c r="AE222" s="13"/>
      <c r="AF222" s="13"/>
      <c r="AG222" s="13"/>
      <c r="AH222" s="13" t="s">
        <v>1199</v>
      </c>
      <c r="AI222" s="13"/>
      <c r="AJ222" s="13"/>
      <c r="AK222" s="13"/>
      <c r="AL222" s="13" t="s">
        <v>2140</v>
      </c>
      <c r="AM222" s="13"/>
      <c r="AN222" s="13"/>
      <c r="AO222" s="13" t="s">
        <v>2141</v>
      </c>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3"/>
      <c r="BR222" s="13"/>
      <c r="BS222" s="13"/>
      <c r="BT222" s="13"/>
      <c r="BU222" s="13"/>
      <c r="BV222" s="13"/>
      <c r="BW222" s="13"/>
      <c r="BX222" s="13"/>
      <c r="BY222" s="13"/>
      <c r="BZ222" s="13"/>
      <c r="CA222" s="13"/>
      <c r="CB222" s="13"/>
      <c r="CC222" s="13"/>
      <c r="CD222" s="13"/>
      <c r="CE222" s="13"/>
      <c r="CF222" s="13"/>
      <c r="CG222" s="13"/>
      <c r="CH222" s="13"/>
      <c r="CI222" s="13"/>
      <c r="CJ222" s="13"/>
      <c r="CK222" s="13"/>
      <c r="CL222" s="13"/>
      <c r="CM222" s="13"/>
      <c r="CN222" s="13"/>
      <c r="CO222" s="13"/>
      <c r="CP222" s="13"/>
      <c r="CQ222" s="13"/>
      <c r="CR222" s="13"/>
      <c r="CS222" s="13"/>
      <c r="CT222" s="13"/>
      <c r="CU222" s="13"/>
      <c r="CV222" s="13"/>
      <c r="CW222" s="13"/>
      <c r="CX222" s="13"/>
      <c r="CY222" s="13"/>
      <c r="CZ222" s="13"/>
      <c r="DA222" s="13"/>
      <c r="DB222" s="13"/>
      <c r="DC222" s="13"/>
      <c r="DD222" s="13"/>
      <c r="DE222" s="13"/>
      <c r="DF222" s="13"/>
      <c r="DG222" s="13"/>
      <c r="DH222" s="13"/>
      <c r="DI222" s="13"/>
    </row>
    <row r="223" spans="1:113" x14ac:dyDescent="0.25">
      <c r="A223" s="13" t="s">
        <v>2142</v>
      </c>
      <c r="B223" s="13" t="s">
        <v>210</v>
      </c>
      <c r="C223" s="13">
        <v>1993</v>
      </c>
      <c r="D223" s="13" t="s">
        <v>2143</v>
      </c>
      <c r="E223" s="13" t="s">
        <v>2144</v>
      </c>
      <c r="F223" s="13" t="s">
        <v>835</v>
      </c>
      <c r="G223" s="13"/>
      <c r="H223" s="13" t="s">
        <v>1731</v>
      </c>
      <c r="I223" s="13"/>
      <c r="J223" s="13"/>
      <c r="K223" s="13" t="s">
        <v>2145</v>
      </c>
      <c r="L223" s="13">
        <v>1993</v>
      </c>
      <c r="M223" s="30">
        <v>44825.126689814802</v>
      </c>
      <c r="N223" s="30">
        <v>44825.126689814802</v>
      </c>
      <c r="O223" s="30">
        <v>44825.126701388901</v>
      </c>
      <c r="P223" s="13" t="s">
        <v>2146</v>
      </c>
      <c r="Q223" s="13"/>
      <c r="R223" s="13">
        <v>1</v>
      </c>
      <c r="S223" s="13">
        <v>70</v>
      </c>
      <c r="T223" s="13"/>
      <c r="U223" s="13"/>
      <c r="V223" s="13" t="s">
        <v>2147</v>
      </c>
      <c r="W223" s="13"/>
      <c r="X223" s="13"/>
      <c r="Y223" s="13"/>
      <c r="Z223" s="13"/>
      <c r="AA223" s="13"/>
      <c r="AB223" s="13"/>
      <c r="AC223" s="13" t="s">
        <v>1198</v>
      </c>
      <c r="AD223" s="13"/>
      <c r="AE223" s="13"/>
      <c r="AF223" s="13"/>
      <c r="AG223" s="13"/>
      <c r="AH223" s="13" t="s">
        <v>1199</v>
      </c>
      <c r="AI223" s="13"/>
      <c r="AJ223" s="13"/>
      <c r="AK223" s="13"/>
      <c r="AL223" s="13" t="s">
        <v>2148</v>
      </c>
      <c r="AM223" s="13"/>
      <c r="AN223" s="13"/>
      <c r="AO223" s="13" t="s">
        <v>2149</v>
      </c>
      <c r="AP223" s="13"/>
      <c r="AQ223" s="13"/>
      <c r="AR223" s="13"/>
      <c r="AS223" s="13"/>
      <c r="AT223" s="13"/>
      <c r="AU223" s="13"/>
      <c r="AV223" s="13"/>
      <c r="AW223" s="13"/>
      <c r="AX223" s="13"/>
      <c r="AY223" s="13"/>
      <c r="AZ223" s="13"/>
      <c r="BA223" s="13"/>
      <c r="BB223" s="13"/>
      <c r="BC223" s="13"/>
      <c r="BD223" s="13"/>
      <c r="BE223" s="13"/>
      <c r="BF223" s="13"/>
      <c r="BG223" s="13"/>
      <c r="BH223" s="13"/>
      <c r="BI223" s="13"/>
      <c r="BJ223" s="13"/>
      <c r="BK223" s="13"/>
      <c r="BL223" s="13"/>
      <c r="BM223" s="13"/>
      <c r="BN223" s="13"/>
      <c r="BO223" s="13"/>
      <c r="BP223" s="13"/>
      <c r="BQ223" s="13"/>
      <c r="BR223" s="13"/>
      <c r="BS223" s="13"/>
      <c r="BT223" s="13"/>
      <c r="BU223" s="13"/>
      <c r="BV223" s="13"/>
      <c r="BW223" s="13"/>
      <c r="BX223" s="13"/>
      <c r="BY223" s="13"/>
      <c r="BZ223" s="13"/>
      <c r="CA223" s="13"/>
      <c r="CB223" s="13"/>
      <c r="CC223" s="13"/>
      <c r="CD223" s="13"/>
      <c r="CE223" s="13"/>
      <c r="CF223" s="13"/>
      <c r="CG223" s="13"/>
      <c r="CH223" s="13"/>
      <c r="CI223" s="13"/>
      <c r="CJ223" s="13"/>
      <c r="CK223" s="13"/>
      <c r="CL223" s="13"/>
      <c r="CM223" s="13"/>
      <c r="CN223" s="13"/>
      <c r="CO223" s="13"/>
      <c r="CP223" s="13"/>
      <c r="CQ223" s="13"/>
      <c r="CR223" s="13"/>
      <c r="CS223" s="13"/>
      <c r="CT223" s="13"/>
      <c r="CU223" s="13"/>
      <c r="CV223" s="13"/>
      <c r="CW223" s="13"/>
      <c r="CX223" s="13"/>
      <c r="CY223" s="13"/>
      <c r="CZ223" s="13"/>
      <c r="DA223" s="13"/>
      <c r="DB223" s="13"/>
      <c r="DC223" s="13"/>
      <c r="DD223" s="13"/>
      <c r="DE223" s="13"/>
      <c r="DF223" s="13"/>
      <c r="DG223" s="13"/>
      <c r="DH223" s="13"/>
      <c r="DI223" s="13"/>
    </row>
    <row r="224" spans="1:113" x14ac:dyDescent="0.25">
      <c r="A224" s="13" t="s">
        <v>2150</v>
      </c>
      <c r="B224" s="13" t="s">
        <v>210</v>
      </c>
      <c r="C224" s="13">
        <v>1995</v>
      </c>
      <c r="D224" s="13" t="s">
        <v>2151</v>
      </c>
      <c r="E224" s="13" t="s">
        <v>2152</v>
      </c>
      <c r="F224" s="13" t="s">
        <v>2089</v>
      </c>
      <c r="G224" s="13"/>
      <c r="H224" s="13" t="s">
        <v>1768</v>
      </c>
      <c r="I224" s="13"/>
      <c r="J224" s="13"/>
      <c r="K224" s="13" t="s">
        <v>2153</v>
      </c>
      <c r="L224" s="13">
        <v>1995</v>
      </c>
      <c r="M224" s="30">
        <v>44825.126689814802</v>
      </c>
      <c r="N224" s="30">
        <v>44825.126689814802</v>
      </c>
      <c r="O224" s="30">
        <v>44825.126701388901</v>
      </c>
      <c r="P224" s="13"/>
      <c r="Q224" s="13"/>
      <c r="R224" s="13"/>
      <c r="S224" s="13"/>
      <c r="T224" s="13"/>
      <c r="U224" s="13"/>
      <c r="V224" s="13" t="s">
        <v>2154</v>
      </c>
      <c r="W224" s="13"/>
      <c r="X224" s="13"/>
      <c r="Y224" s="13"/>
      <c r="Z224" s="13"/>
      <c r="AA224" s="13"/>
      <c r="AB224" s="13"/>
      <c r="AC224" s="13" t="s">
        <v>1198</v>
      </c>
      <c r="AD224" s="13"/>
      <c r="AE224" s="13"/>
      <c r="AF224" s="13"/>
      <c r="AG224" s="13"/>
      <c r="AH224" s="13" t="s">
        <v>1199</v>
      </c>
      <c r="AI224" s="13"/>
      <c r="AJ224" s="13"/>
      <c r="AK224" s="13"/>
      <c r="AL224" s="13" t="s">
        <v>2155</v>
      </c>
      <c r="AM224" s="13"/>
      <c r="AN224" s="13"/>
      <c r="AO224" s="13" t="s">
        <v>2156</v>
      </c>
      <c r="AP224" s="13"/>
      <c r="AQ224" s="13"/>
      <c r="AR224" s="13"/>
      <c r="AS224" s="13"/>
      <c r="AT224" s="13"/>
      <c r="AU224" s="13"/>
      <c r="AV224" s="13"/>
      <c r="AW224" s="13"/>
      <c r="AX224" s="13"/>
      <c r="AY224" s="13"/>
      <c r="AZ224" s="13"/>
      <c r="BA224" s="13"/>
      <c r="BB224" s="13"/>
      <c r="BC224" s="13"/>
      <c r="BD224" s="13"/>
      <c r="BE224" s="13"/>
      <c r="BF224" s="13"/>
      <c r="BG224" s="13"/>
      <c r="BH224" s="13"/>
      <c r="BI224" s="13"/>
      <c r="BJ224" s="13"/>
      <c r="BK224" s="13"/>
      <c r="BL224" s="13"/>
      <c r="BM224" s="13"/>
      <c r="BN224" s="13"/>
      <c r="BO224" s="13"/>
      <c r="BP224" s="13"/>
      <c r="BQ224" s="13"/>
      <c r="BR224" s="13"/>
      <c r="BS224" s="13"/>
      <c r="BT224" s="13"/>
      <c r="BU224" s="13"/>
      <c r="BV224" s="13"/>
      <c r="BW224" s="13"/>
      <c r="BX224" s="13"/>
      <c r="BY224" s="13"/>
      <c r="BZ224" s="13"/>
      <c r="CA224" s="13"/>
      <c r="CB224" s="13"/>
      <c r="CC224" s="13"/>
      <c r="CD224" s="13"/>
      <c r="CE224" s="13"/>
      <c r="CF224" s="13"/>
      <c r="CG224" s="13"/>
      <c r="CH224" s="13"/>
      <c r="CI224" s="13"/>
      <c r="CJ224" s="13"/>
      <c r="CK224" s="13"/>
      <c r="CL224" s="13"/>
      <c r="CM224" s="13"/>
      <c r="CN224" s="13"/>
      <c r="CO224" s="13"/>
      <c r="CP224" s="13"/>
      <c r="CQ224" s="13"/>
      <c r="CR224" s="13"/>
      <c r="CS224" s="13"/>
      <c r="CT224" s="13"/>
      <c r="CU224" s="13"/>
      <c r="CV224" s="13"/>
      <c r="CW224" s="13"/>
      <c r="CX224" s="13"/>
      <c r="CY224" s="13"/>
      <c r="CZ224" s="13"/>
      <c r="DA224" s="13"/>
      <c r="DB224" s="13"/>
      <c r="DC224" s="13"/>
      <c r="DD224" s="13"/>
      <c r="DE224" s="13"/>
      <c r="DF224" s="13"/>
      <c r="DG224" s="13"/>
      <c r="DH224" s="13"/>
      <c r="DI224" s="13"/>
    </row>
    <row r="225" spans="1:113" x14ac:dyDescent="0.25">
      <c r="A225" s="13" t="s">
        <v>2157</v>
      </c>
      <c r="B225" s="13" t="s">
        <v>210</v>
      </c>
      <c r="C225" s="13">
        <v>1986</v>
      </c>
      <c r="D225" s="13" t="s">
        <v>2158</v>
      </c>
      <c r="E225" s="13" t="s">
        <v>2159</v>
      </c>
      <c r="F225" s="13" t="s">
        <v>2160</v>
      </c>
      <c r="G225" s="13"/>
      <c r="H225" s="13"/>
      <c r="I225" s="13"/>
      <c r="J225" s="13"/>
      <c r="K225" s="13" t="s">
        <v>2161</v>
      </c>
      <c r="L225" s="13">
        <v>1986</v>
      </c>
      <c r="M225" s="30">
        <v>44825.126689814802</v>
      </c>
      <c r="N225" s="30">
        <v>44825.126689814802</v>
      </c>
      <c r="O225" s="30">
        <v>44825.126701388901</v>
      </c>
      <c r="P225" s="13" t="s">
        <v>2162</v>
      </c>
      <c r="Q225" s="13"/>
      <c r="R225" s="13">
        <v>1</v>
      </c>
      <c r="S225" s="13">
        <v>17</v>
      </c>
      <c r="T225" s="13"/>
      <c r="U225" s="13"/>
      <c r="V225" s="13"/>
      <c r="W225" s="13"/>
      <c r="X225" s="13"/>
      <c r="Y225" s="13"/>
      <c r="Z225" s="13"/>
      <c r="AA225" s="13"/>
      <c r="AB225" s="13"/>
      <c r="AC225" s="13" t="s">
        <v>1198</v>
      </c>
      <c r="AD225" s="13"/>
      <c r="AE225" s="13"/>
      <c r="AF225" s="13"/>
      <c r="AG225" s="13"/>
      <c r="AH225" s="13" t="s">
        <v>1199</v>
      </c>
      <c r="AI225" s="13"/>
      <c r="AJ225" s="13"/>
      <c r="AK225" s="13"/>
      <c r="AL225" s="13" t="s">
        <v>2163</v>
      </c>
      <c r="AM225" s="13"/>
      <c r="AN225" s="13"/>
      <c r="AO225" s="13" t="s">
        <v>2164</v>
      </c>
      <c r="AP225" s="13"/>
      <c r="AQ225" s="13"/>
      <c r="AR225" s="13"/>
      <c r="AS225" s="13"/>
      <c r="AT225" s="13"/>
      <c r="AU225" s="13"/>
      <c r="AV225" s="13"/>
      <c r="AW225" s="13"/>
      <c r="AX225" s="13"/>
      <c r="AY225" s="13"/>
      <c r="AZ225" s="13"/>
      <c r="BA225" s="13"/>
      <c r="BB225" s="13"/>
      <c r="BC225" s="13"/>
      <c r="BD225" s="13"/>
      <c r="BE225" s="13"/>
      <c r="BF225" s="13"/>
      <c r="BG225" s="13"/>
      <c r="BH225" s="13"/>
      <c r="BI225" s="13"/>
      <c r="BJ225" s="13"/>
      <c r="BK225" s="13"/>
      <c r="BL225" s="13"/>
      <c r="BM225" s="13"/>
      <c r="BN225" s="13"/>
      <c r="BO225" s="13"/>
      <c r="BP225" s="13"/>
      <c r="BQ225" s="13"/>
      <c r="BR225" s="13"/>
      <c r="BS225" s="13"/>
      <c r="BT225" s="13"/>
      <c r="BU225" s="13"/>
      <c r="BV225" s="13"/>
      <c r="BW225" s="13"/>
      <c r="BX225" s="13"/>
      <c r="BY225" s="13"/>
      <c r="BZ225" s="13"/>
      <c r="CA225" s="13"/>
      <c r="CB225" s="13"/>
      <c r="CC225" s="13"/>
      <c r="CD225" s="13"/>
      <c r="CE225" s="13"/>
      <c r="CF225" s="13"/>
      <c r="CG225" s="13"/>
      <c r="CH225" s="13"/>
      <c r="CI225" s="13"/>
      <c r="CJ225" s="13"/>
      <c r="CK225" s="13"/>
      <c r="CL225" s="13"/>
      <c r="CM225" s="13"/>
      <c r="CN225" s="13"/>
      <c r="CO225" s="13"/>
      <c r="CP225" s="13"/>
      <c r="CQ225" s="13"/>
      <c r="CR225" s="13"/>
      <c r="CS225" s="13"/>
      <c r="CT225" s="13"/>
      <c r="CU225" s="13"/>
      <c r="CV225" s="13"/>
      <c r="CW225" s="13"/>
      <c r="CX225" s="13"/>
      <c r="CY225" s="13"/>
      <c r="CZ225" s="13"/>
      <c r="DA225" s="13"/>
      <c r="DB225" s="13"/>
      <c r="DC225" s="13"/>
      <c r="DD225" s="13"/>
      <c r="DE225" s="13"/>
      <c r="DF225" s="13"/>
      <c r="DG225" s="13"/>
      <c r="DH225" s="13"/>
      <c r="DI225" s="13"/>
    </row>
    <row r="226" spans="1:113" x14ac:dyDescent="0.25">
      <c r="A226" s="13" t="s">
        <v>2165</v>
      </c>
      <c r="B226" s="13" t="s">
        <v>210</v>
      </c>
      <c r="C226" s="13">
        <v>1999</v>
      </c>
      <c r="D226" s="13" t="s">
        <v>2166</v>
      </c>
      <c r="E226" s="13" t="s">
        <v>2167</v>
      </c>
      <c r="F226" s="13" t="s">
        <v>2168</v>
      </c>
      <c r="G226" s="13"/>
      <c r="H226" s="13"/>
      <c r="I226" s="13"/>
      <c r="J226" s="13"/>
      <c r="K226" s="13" t="s">
        <v>2169</v>
      </c>
      <c r="L226" s="13">
        <v>1999</v>
      </c>
      <c r="M226" s="30">
        <v>44825.126689814802</v>
      </c>
      <c r="N226" s="30">
        <v>44825.126689814802</v>
      </c>
      <c r="O226" s="30">
        <v>44825.126701388901</v>
      </c>
      <c r="P226" s="13" t="s">
        <v>2170</v>
      </c>
      <c r="Q226" s="13"/>
      <c r="R226" s="13">
        <v>3</v>
      </c>
      <c r="S226" s="13">
        <v>24</v>
      </c>
      <c r="T226" s="13"/>
      <c r="U226" s="13"/>
      <c r="V226" s="13" t="s">
        <v>2171</v>
      </c>
      <c r="W226" s="13"/>
      <c r="X226" s="13"/>
      <c r="Y226" s="13"/>
      <c r="Z226" s="13"/>
      <c r="AA226" s="13"/>
      <c r="AB226" s="13"/>
      <c r="AC226" s="13" t="s">
        <v>1198</v>
      </c>
      <c r="AD226" s="13"/>
      <c r="AE226" s="13"/>
      <c r="AF226" s="13"/>
      <c r="AG226" s="13"/>
      <c r="AH226" s="13" t="s">
        <v>1199</v>
      </c>
      <c r="AI226" s="13"/>
      <c r="AJ226" s="13"/>
      <c r="AK226" s="13"/>
      <c r="AL226" s="13" t="s">
        <v>2172</v>
      </c>
      <c r="AM226" s="13"/>
      <c r="AN226" s="13"/>
      <c r="AO226" s="13" t="s">
        <v>2173</v>
      </c>
      <c r="AP226" s="13"/>
      <c r="AQ226" s="13"/>
      <c r="AR226" s="13"/>
      <c r="AS226" s="13"/>
      <c r="AT226" s="13"/>
      <c r="AU226" s="13"/>
      <c r="AV226" s="13"/>
      <c r="AW226" s="13"/>
      <c r="AX226" s="13"/>
      <c r="AY226" s="13"/>
      <c r="AZ226" s="13"/>
      <c r="BA226" s="13"/>
      <c r="BB226" s="13"/>
      <c r="BC226" s="13"/>
      <c r="BD226" s="13"/>
      <c r="BE226" s="13"/>
      <c r="BF226" s="13"/>
      <c r="BG226" s="13"/>
      <c r="BH226" s="13"/>
      <c r="BI226" s="13"/>
      <c r="BJ226" s="13"/>
      <c r="BK226" s="13"/>
      <c r="BL226" s="13"/>
      <c r="BM226" s="13"/>
      <c r="BN226" s="13"/>
      <c r="BO226" s="13"/>
      <c r="BP226" s="13"/>
      <c r="BQ226" s="13"/>
      <c r="BR226" s="13"/>
      <c r="BS226" s="13"/>
      <c r="BT226" s="13"/>
      <c r="BU226" s="13"/>
      <c r="BV226" s="13"/>
      <c r="BW226" s="13"/>
      <c r="BX226" s="13"/>
      <c r="BY226" s="13"/>
      <c r="BZ226" s="13"/>
      <c r="CA226" s="13"/>
      <c r="CB226" s="13"/>
      <c r="CC226" s="13"/>
      <c r="CD226" s="13"/>
      <c r="CE226" s="13"/>
      <c r="CF226" s="13"/>
      <c r="CG226" s="13"/>
      <c r="CH226" s="13"/>
      <c r="CI226" s="13"/>
      <c r="CJ226" s="13"/>
      <c r="CK226" s="13"/>
      <c r="CL226" s="13"/>
      <c r="CM226" s="13"/>
      <c r="CN226" s="13"/>
      <c r="CO226" s="13"/>
      <c r="CP226" s="13"/>
      <c r="CQ226" s="13"/>
      <c r="CR226" s="13"/>
      <c r="CS226" s="13"/>
      <c r="CT226" s="13"/>
      <c r="CU226" s="13"/>
      <c r="CV226" s="13"/>
      <c r="CW226" s="13"/>
      <c r="CX226" s="13"/>
      <c r="CY226" s="13"/>
      <c r="CZ226" s="13"/>
      <c r="DA226" s="13"/>
      <c r="DB226" s="13"/>
      <c r="DC226" s="13"/>
      <c r="DD226" s="13"/>
      <c r="DE226" s="13"/>
      <c r="DF226" s="13"/>
      <c r="DG226" s="13"/>
      <c r="DH226" s="13"/>
      <c r="DI226" s="13"/>
    </row>
    <row r="227" spans="1:113" x14ac:dyDescent="0.25">
      <c r="A227" s="13" t="s">
        <v>2174</v>
      </c>
      <c r="B227" s="13" t="s">
        <v>210</v>
      </c>
      <c r="C227" s="13">
        <v>1987</v>
      </c>
      <c r="D227" s="13" t="s">
        <v>2175</v>
      </c>
      <c r="E227" s="13" t="s">
        <v>2176</v>
      </c>
      <c r="F227" s="13" t="s">
        <v>2177</v>
      </c>
      <c r="G227" s="13"/>
      <c r="H227" s="13"/>
      <c r="I227" s="13"/>
      <c r="J227" s="13"/>
      <c r="K227" s="13" t="s">
        <v>2178</v>
      </c>
      <c r="L227" s="13">
        <v>1987</v>
      </c>
      <c r="M227" s="30">
        <v>44825.126689814802</v>
      </c>
      <c r="N227" s="30">
        <v>44825.126689814802</v>
      </c>
      <c r="O227" s="30">
        <v>44825.126701388901</v>
      </c>
      <c r="P227" s="13" t="s">
        <v>2179</v>
      </c>
      <c r="Q227" s="13"/>
      <c r="R227" s="13">
        <v>1</v>
      </c>
      <c r="S227" s="13">
        <v>51</v>
      </c>
      <c r="T227" s="13"/>
      <c r="U227" s="13"/>
      <c r="V227" s="13"/>
      <c r="W227" s="13"/>
      <c r="X227" s="13"/>
      <c r="Y227" s="13"/>
      <c r="Z227" s="13"/>
      <c r="AA227" s="13"/>
      <c r="AB227" s="13"/>
      <c r="AC227" s="13" t="s">
        <v>1198</v>
      </c>
      <c r="AD227" s="13"/>
      <c r="AE227" s="13"/>
      <c r="AF227" s="13"/>
      <c r="AG227" s="13"/>
      <c r="AH227" s="13" t="s">
        <v>1199</v>
      </c>
      <c r="AI227" s="13"/>
      <c r="AJ227" s="13"/>
      <c r="AK227" s="13"/>
      <c r="AL227" s="13" t="s">
        <v>2180</v>
      </c>
      <c r="AM227" s="13"/>
      <c r="AN227" s="13"/>
      <c r="AO227" s="13" t="s">
        <v>2181</v>
      </c>
      <c r="AP227" s="13"/>
      <c r="AQ227" s="13"/>
      <c r="AR227" s="13"/>
      <c r="AS227" s="13"/>
      <c r="AT227" s="13"/>
      <c r="AU227" s="13"/>
      <c r="AV227" s="13"/>
      <c r="AW227" s="13"/>
      <c r="AX227" s="13"/>
      <c r="AY227" s="13"/>
      <c r="AZ227" s="13"/>
      <c r="BA227" s="13"/>
      <c r="BB227" s="13"/>
      <c r="BC227" s="13"/>
      <c r="BD227" s="13"/>
      <c r="BE227" s="13"/>
      <c r="BF227" s="13"/>
      <c r="BG227" s="13"/>
      <c r="BH227" s="13"/>
      <c r="BI227" s="13"/>
      <c r="BJ227" s="13"/>
      <c r="BK227" s="13"/>
      <c r="BL227" s="13"/>
      <c r="BM227" s="13"/>
      <c r="BN227" s="13"/>
      <c r="BO227" s="13"/>
      <c r="BP227" s="13"/>
      <c r="BQ227" s="13"/>
      <c r="BR227" s="13"/>
      <c r="BS227" s="13"/>
      <c r="BT227" s="13"/>
      <c r="BU227" s="13"/>
      <c r="BV227" s="13"/>
      <c r="BW227" s="13"/>
      <c r="BX227" s="13"/>
      <c r="BY227" s="13"/>
      <c r="BZ227" s="13"/>
      <c r="CA227" s="13"/>
      <c r="CB227" s="13"/>
      <c r="CC227" s="13"/>
      <c r="CD227" s="13"/>
      <c r="CE227" s="13"/>
      <c r="CF227" s="13"/>
      <c r="CG227" s="13"/>
      <c r="CH227" s="13"/>
      <c r="CI227" s="13"/>
      <c r="CJ227" s="13"/>
      <c r="CK227" s="13"/>
      <c r="CL227" s="13"/>
      <c r="CM227" s="13"/>
      <c r="CN227" s="13"/>
      <c r="CO227" s="13"/>
      <c r="CP227" s="13"/>
      <c r="CQ227" s="13"/>
      <c r="CR227" s="13"/>
      <c r="CS227" s="13"/>
      <c r="CT227" s="13"/>
      <c r="CU227" s="13"/>
      <c r="CV227" s="13"/>
      <c r="CW227" s="13"/>
      <c r="CX227" s="13"/>
      <c r="CY227" s="13"/>
      <c r="CZ227" s="13"/>
      <c r="DA227" s="13"/>
      <c r="DB227" s="13"/>
      <c r="DC227" s="13"/>
      <c r="DD227" s="13"/>
      <c r="DE227" s="13"/>
      <c r="DF227" s="13"/>
      <c r="DG227" s="13"/>
      <c r="DH227" s="13"/>
      <c r="DI227" s="13"/>
    </row>
    <row r="228" spans="1:113" x14ac:dyDescent="0.25">
      <c r="A228" s="13" t="s">
        <v>2182</v>
      </c>
      <c r="B228" s="13" t="s">
        <v>67</v>
      </c>
      <c r="C228" s="13">
        <v>1992</v>
      </c>
      <c r="D228" s="13" t="s">
        <v>2183</v>
      </c>
      <c r="E228" s="13" t="s">
        <v>2184</v>
      </c>
      <c r="F228" s="13"/>
      <c r="G228" s="13"/>
      <c r="H228" s="13"/>
      <c r="I228" s="13"/>
      <c r="J228" s="13" t="s">
        <v>2185</v>
      </c>
      <c r="K228" s="13" t="s">
        <v>2186</v>
      </c>
      <c r="L228" s="36">
        <v>33756</v>
      </c>
      <c r="M228" s="30">
        <v>44825.126689814802</v>
      </c>
      <c r="N228" s="30">
        <v>44825.126689814802</v>
      </c>
      <c r="O228" s="30">
        <v>44825.126701388901</v>
      </c>
      <c r="P228" s="13"/>
      <c r="Q228" s="13"/>
      <c r="R228" s="13"/>
      <c r="S228" s="13"/>
      <c r="T228" s="13"/>
      <c r="U228" s="13"/>
      <c r="V228" s="13" t="s">
        <v>2187</v>
      </c>
      <c r="W228" s="13"/>
      <c r="X228" s="13"/>
      <c r="Y228" s="13"/>
      <c r="Z228" s="13"/>
      <c r="AA228" s="13"/>
      <c r="AB228" s="13"/>
      <c r="AC228" s="13" t="s">
        <v>1198</v>
      </c>
      <c r="AD228" s="13"/>
      <c r="AE228" s="13"/>
      <c r="AF228" s="13"/>
      <c r="AG228" s="13"/>
      <c r="AH228" s="13" t="s">
        <v>1199</v>
      </c>
      <c r="AI228" s="13"/>
      <c r="AJ228" s="13"/>
      <c r="AK228" s="13"/>
      <c r="AL228" s="13" t="s">
        <v>2188</v>
      </c>
      <c r="AM228" s="13"/>
      <c r="AN228" s="13"/>
      <c r="AO228" s="13" t="s">
        <v>2189</v>
      </c>
      <c r="AP228" s="13"/>
      <c r="AQ228" s="13"/>
      <c r="AR228" s="13"/>
      <c r="AS228" s="13"/>
      <c r="AT228" s="13"/>
      <c r="AU228" s="13"/>
      <c r="AV228" s="13"/>
      <c r="AW228" s="13"/>
      <c r="AX228" s="13"/>
      <c r="AY228" s="13"/>
      <c r="AZ228" s="13"/>
      <c r="BA228" s="13"/>
      <c r="BB228" s="13"/>
      <c r="BC228" s="13"/>
      <c r="BD228" s="13"/>
      <c r="BE228" s="13"/>
      <c r="BF228" s="13"/>
      <c r="BG228" s="13"/>
      <c r="BH228" s="13"/>
      <c r="BI228" s="13"/>
      <c r="BJ228" s="13"/>
      <c r="BK228" s="13"/>
      <c r="BL228" s="13"/>
      <c r="BM228" s="13"/>
      <c r="BN228" s="13"/>
      <c r="BO228" s="13"/>
      <c r="BP228" s="13"/>
      <c r="BQ228" s="13"/>
      <c r="BR228" s="13"/>
      <c r="BS228" s="13"/>
      <c r="BT228" s="13"/>
      <c r="BU228" s="13"/>
      <c r="BV228" s="13"/>
      <c r="BW228" s="13"/>
      <c r="BX228" s="13"/>
      <c r="BY228" s="13"/>
      <c r="BZ228" s="13"/>
      <c r="CA228" s="13"/>
      <c r="CB228" s="13"/>
      <c r="CC228" s="13"/>
      <c r="CD228" s="13"/>
      <c r="CE228" s="13"/>
      <c r="CF228" s="13"/>
      <c r="CG228" s="13"/>
      <c r="CH228" s="13"/>
      <c r="CI228" s="13"/>
      <c r="CJ228" s="13"/>
      <c r="CK228" s="13"/>
      <c r="CL228" s="13"/>
      <c r="CM228" s="13"/>
      <c r="CN228" s="13"/>
      <c r="CO228" s="13"/>
      <c r="CP228" s="13"/>
      <c r="CQ228" s="13"/>
      <c r="CR228" s="13"/>
      <c r="CS228" s="13"/>
      <c r="CT228" s="13"/>
      <c r="CU228" s="13"/>
      <c r="CV228" s="13"/>
      <c r="CW228" s="13"/>
      <c r="CX228" s="13"/>
      <c r="CY228" s="13"/>
      <c r="CZ228" s="13"/>
      <c r="DA228" s="13"/>
      <c r="DB228" s="13"/>
      <c r="DC228" s="13"/>
      <c r="DD228" s="13"/>
      <c r="DE228" s="13"/>
      <c r="DF228" s="13"/>
      <c r="DG228" s="13"/>
      <c r="DH228" s="13"/>
      <c r="DI228" s="13"/>
    </row>
    <row r="229" spans="1:113" x14ac:dyDescent="0.25">
      <c r="A229" s="13" t="s">
        <v>2190</v>
      </c>
      <c r="B229" s="13" t="s">
        <v>210</v>
      </c>
      <c r="C229" s="13">
        <v>1977</v>
      </c>
      <c r="D229" s="13" t="s">
        <v>2191</v>
      </c>
      <c r="E229" s="13" t="s">
        <v>2192</v>
      </c>
      <c r="F229" s="13" t="s">
        <v>2193</v>
      </c>
      <c r="G229" s="13"/>
      <c r="H229" s="13"/>
      <c r="I229" s="13"/>
      <c r="J229" s="13"/>
      <c r="K229" s="13" t="s">
        <v>2194</v>
      </c>
      <c r="L229" s="13">
        <v>1977</v>
      </c>
      <c r="M229" s="30">
        <v>44825.126689814802</v>
      </c>
      <c r="N229" s="30">
        <v>44825.126689814802</v>
      </c>
      <c r="O229" s="30">
        <v>44825.126701388901</v>
      </c>
      <c r="P229" s="13"/>
      <c r="Q229" s="13"/>
      <c r="R229" s="13"/>
      <c r="S229" s="13"/>
      <c r="T229" s="13"/>
      <c r="U229" s="13"/>
      <c r="V229" s="13"/>
      <c r="W229" s="13"/>
      <c r="X229" s="13"/>
      <c r="Y229" s="13"/>
      <c r="Z229" s="13"/>
      <c r="AA229" s="13"/>
      <c r="AB229" s="13"/>
      <c r="AC229" s="13" t="s">
        <v>1198</v>
      </c>
      <c r="AD229" s="13"/>
      <c r="AE229" s="13"/>
      <c r="AF229" s="13"/>
      <c r="AG229" s="13"/>
      <c r="AH229" s="13" t="s">
        <v>1199</v>
      </c>
      <c r="AI229" s="13"/>
      <c r="AJ229" s="13"/>
      <c r="AK229" s="13"/>
      <c r="AL229" s="13" t="s">
        <v>2195</v>
      </c>
      <c r="AM229" s="13"/>
      <c r="AN229" s="13"/>
      <c r="AO229" s="13" t="s">
        <v>2196</v>
      </c>
      <c r="AP229" s="13"/>
      <c r="AQ229" s="13"/>
      <c r="AR229" s="13"/>
      <c r="AS229" s="13"/>
      <c r="AT229" s="13"/>
      <c r="AU229" s="13"/>
      <c r="AV229" s="13"/>
      <c r="AW229" s="13"/>
      <c r="AX229" s="13"/>
      <c r="AY229" s="13"/>
      <c r="AZ229" s="13"/>
      <c r="BA229" s="13"/>
      <c r="BB229" s="13"/>
      <c r="BC229" s="13"/>
      <c r="BD229" s="13"/>
      <c r="BE229" s="13"/>
      <c r="BF229" s="13"/>
      <c r="BG229" s="13"/>
      <c r="BH229" s="13"/>
      <c r="BI229" s="13"/>
      <c r="BJ229" s="13"/>
      <c r="BK229" s="13"/>
      <c r="BL229" s="13"/>
      <c r="BM229" s="13"/>
      <c r="BN229" s="13"/>
      <c r="BO229" s="13"/>
      <c r="BP229" s="13"/>
      <c r="BQ229" s="13"/>
      <c r="BR229" s="13"/>
      <c r="BS229" s="13"/>
      <c r="BT229" s="13"/>
      <c r="BU229" s="13"/>
      <c r="BV229" s="13"/>
      <c r="BW229" s="13"/>
      <c r="BX229" s="13"/>
      <c r="BY229" s="13"/>
      <c r="BZ229" s="13"/>
      <c r="CA229" s="13"/>
      <c r="CB229" s="13"/>
      <c r="CC229" s="13"/>
      <c r="CD229" s="13"/>
      <c r="CE229" s="13"/>
      <c r="CF229" s="13"/>
      <c r="CG229" s="13"/>
      <c r="CH229" s="13"/>
      <c r="CI229" s="13"/>
      <c r="CJ229" s="13"/>
      <c r="CK229" s="13"/>
      <c r="CL229" s="13"/>
      <c r="CM229" s="13"/>
      <c r="CN229" s="13"/>
      <c r="CO229" s="13"/>
      <c r="CP229" s="13"/>
      <c r="CQ229" s="13"/>
      <c r="CR229" s="13"/>
      <c r="CS229" s="13"/>
      <c r="CT229" s="13"/>
      <c r="CU229" s="13"/>
      <c r="CV229" s="13"/>
      <c r="CW229" s="13"/>
      <c r="CX229" s="13"/>
      <c r="CY229" s="13"/>
      <c r="CZ229" s="13"/>
      <c r="DA229" s="13"/>
      <c r="DB229" s="13"/>
      <c r="DC229" s="13"/>
      <c r="DD229" s="13"/>
      <c r="DE229" s="13"/>
      <c r="DF229" s="13"/>
      <c r="DG229" s="13"/>
      <c r="DH229" s="13"/>
      <c r="DI229" s="13"/>
    </row>
    <row r="230" spans="1:113" x14ac:dyDescent="0.25">
      <c r="A230" s="13" t="s">
        <v>2197</v>
      </c>
      <c r="B230" s="13" t="s">
        <v>67</v>
      </c>
      <c r="C230" s="13">
        <v>1997</v>
      </c>
      <c r="D230" s="13" t="s">
        <v>2198</v>
      </c>
      <c r="E230" s="13" t="s">
        <v>2199</v>
      </c>
      <c r="F230" s="13"/>
      <c r="G230" s="13"/>
      <c r="H230" s="13"/>
      <c r="I230" s="13"/>
      <c r="J230" s="13" t="s">
        <v>2200</v>
      </c>
      <c r="K230" s="13" t="s">
        <v>2201</v>
      </c>
      <c r="L230" s="36">
        <v>35462</v>
      </c>
      <c r="M230" s="30">
        <v>44825.126689814802</v>
      </c>
      <c r="N230" s="30">
        <v>44825.126689814802</v>
      </c>
      <c r="O230" s="30">
        <v>44825.126701388901</v>
      </c>
      <c r="P230" s="13"/>
      <c r="Q230" s="13"/>
      <c r="R230" s="13"/>
      <c r="S230" s="13"/>
      <c r="T230" s="13"/>
      <c r="U230" s="13"/>
      <c r="V230" s="13" t="s">
        <v>2202</v>
      </c>
      <c r="W230" s="13"/>
      <c r="X230" s="13"/>
      <c r="Y230" s="13"/>
      <c r="Z230" s="13"/>
      <c r="AA230" s="13" t="s">
        <v>2203</v>
      </c>
      <c r="AB230" s="13"/>
      <c r="AC230" s="13" t="s">
        <v>1198</v>
      </c>
      <c r="AD230" s="13"/>
      <c r="AE230" s="13"/>
      <c r="AF230" s="13"/>
      <c r="AG230" s="13"/>
      <c r="AH230" s="13" t="s">
        <v>1199</v>
      </c>
      <c r="AI230" s="13"/>
      <c r="AJ230" s="13"/>
      <c r="AK230" s="13"/>
      <c r="AL230" s="13" t="s">
        <v>2204</v>
      </c>
      <c r="AM230" s="13"/>
      <c r="AN230" s="13"/>
      <c r="AO230" s="13" t="s">
        <v>2205</v>
      </c>
      <c r="AP230" s="13"/>
      <c r="AQ230" s="13"/>
      <c r="AR230" s="13"/>
      <c r="AS230" s="13"/>
      <c r="AT230" s="13"/>
      <c r="AU230" s="13"/>
      <c r="AV230" s="13"/>
      <c r="AW230" s="13"/>
      <c r="AX230" s="13"/>
      <c r="AY230" s="13"/>
      <c r="AZ230" s="13"/>
      <c r="BA230" s="13"/>
      <c r="BB230" s="13"/>
      <c r="BC230" s="13"/>
      <c r="BD230" s="13"/>
      <c r="BE230" s="13"/>
      <c r="BF230" s="13"/>
      <c r="BG230" s="13"/>
      <c r="BH230" s="13"/>
      <c r="BI230" s="13"/>
      <c r="BJ230" s="13"/>
      <c r="BK230" s="13"/>
      <c r="BL230" s="13"/>
      <c r="BM230" s="13"/>
      <c r="BN230" s="13"/>
      <c r="BO230" s="13"/>
      <c r="BP230" s="13"/>
      <c r="BQ230" s="13"/>
      <c r="BR230" s="13"/>
      <c r="BS230" s="13"/>
      <c r="BT230" s="13"/>
      <c r="BU230" s="13"/>
      <c r="BV230" s="13"/>
      <c r="BW230" s="13"/>
      <c r="BX230" s="13"/>
      <c r="BY230" s="13"/>
      <c r="BZ230" s="13"/>
      <c r="CA230" s="13"/>
      <c r="CB230" s="13"/>
      <c r="CC230" s="13"/>
      <c r="CD230" s="13"/>
      <c r="CE230" s="13"/>
      <c r="CF230" s="13"/>
      <c r="CG230" s="13"/>
      <c r="CH230" s="13"/>
      <c r="CI230" s="13"/>
      <c r="CJ230" s="13"/>
      <c r="CK230" s="13"/>
      <c r="CL230" s="13"/>
      <c r="CM230" s="13"/>
      <c r="CN230" s="13"/>
      <c r="CO230" s="13"/>
      <c r="CP230" s="13"/>
      <c r="CQ230" s="13"/>
      <c r="CR230" s="13"/>
      <c r="CS230" s="13"/>
      <c r="CT230" s="13"/>
      <c r="CU230" s="13"/>
      <c r="CV230" s="13"/>
      <c r="CW230" s="13"/>
      <c r="CX230" s="13"/>
      <c r="CY230" s="13"/>
      <c r="CZ230" s="13"/>
      <c r="DA230" s="13"/>
      <c r="DB230" s="13"/>
      <c r="DC230" s="13"/>
      <c r="DD230" s="13"/>
      <c r="DE230" s="13"/>
      <c r="DF230" s="13"/>
      <c r="DG230" s="13"/>
      <c r="DH230" s="13"/>
      <c r="DI230" s="13"/>
    </row>
    <row r="231" spans="1:113" x14ac:dyDescent="0.25">
      <c r="A231" s="13" t="s">
        <v>2206</v>
      </c>
      <c r="B231" s="13" t="s">
        <v>210</v>
      </c>
      <c r="C231" s="13">
        <v>1994</v>
      </c>
      <c r="D231" s="13" t="s">
        <v>2207</v>
      </c>
      <c r="E231" s="13" t="s">
        <v>2208</v>
      </c>
      <c r="F231" s="13" t="s">
        <v>2209</v>
      </c>
      <c r="G231" s="13"/>
      <c r="H231" s="13" t="s">
        <v>2210</v>
      </c>
      <c r="I231" s="13"/>
      <c r="J231" s="13"/>
      <c r="K231" s="13" t="s">
        <v>2211</v>
      </c>
      <c r="L231" s="13">
        <v>1994</v>
      </c>
      <c r="M231" s="30">
        <v>44825.126689814802</v>
      </c>
      <c r="N231" s="30">
        <v>44825.126689814802</v>
      </c>
      <c r="O231" s="30">
        <v>44825.126701388901</v>
      </c>
      <c r="P231" s="13" t="s">
        <v>2212</v>
      </c>
      <c r="Q231" s="13"/>
      <c r="R231" s="13">
        <v>2</v>
      </c>
      <c r="S231" s="13">
        <v>30</v>
      </c>
      <c r="T231" s="13"/>
      <c r="U231" s="13"/>
      <c r="V231" s="13" t="s">
        <v>2213</v>
      </c>
      <c r="W231" s="13"/>
      <c r="X231" s="13"/>
      <c r="Y231" s="13"/>
      <c r="Z231" s="13"/>
      <c r="AA231" s="13"/>
      <c r="AB231" s="13"/>
      <c r="AC231" s="13" t="s">
        <v>1198</v>
      </c>
      <c r="AD231" s="13"/>
      <c r="AE231" s="13"/>
      <c r="AF231" s="13"/>
      <c r="AG231" s="13"/>
      <c r="AH231" s="13" t="s">
        <v>1199</v>
      </c>
      <c r="AI231" s="13"/>
      <c r="AJ231" s="13"/>
      <c r="AK231" s="13"/>
      <c r="AL231" s="13" t="s">
        <v>2214</v>
      </c>
      <c r="AM231" s="13"/>
      <c r="AN231" s="13"/>
      <c r="AO231" s="13" t="s">
        <v>2215</v>
      </c>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row>
    <row r="232" spans="1:113" x14ac:dyDescent="0.25">
      <c r="A232" s="13" t="s">
        <v>2216</v>
      </c>
      <c r="B232" s="13" t="s">
        <v>210</v>
      </c>
      <c r="C232" s="13">
        <v>1978</v>
      </c>
      <c r="D232" s="13" t="s">
        <v>2135</v>
      </c>
      <c r="E232" s="13" t="s">
        <v>2217</v>
      </c>
      <c r="F232" s="13" t="s">
        <v>2137</v>
      </c>
      <c r="G232" s="13"/>
      <c r="H232" s="13"/>
      <c r="I232" s="13"/>
      <c r="J232" s="13"/>
      <c r="K232" s="13" t="s">
        <v>2218</v>
      </c>
      <c r="L232" s="13">
        <v>1978</v>
      </c>
      <c r="M232" s="30">
        <v>44825.126689814802</v>
      </c>
      <c r="N232" s="30">
        <v>44825.126689814802</v>
      </c>
      <c r="O232" s="30">
        <v>44825.126701388901</v>
      </c>
      <c r="P232" s="13"/>
      <c r="Q232" s="13"/>
      <c r="R232" s="13"/>
      <c r="S232" s="13"/>
      <c r="T232" s="13"/>
      <c r="U232" s="13"/>
      <c r="V232" s="13" t="s">
        <v>2219</v>
      </c>
      <c r="W232" s="13"/>
      <c r="X232" s="13"/>
      <c r="Y232" s="13"/>
      <c r="Z232" s="13"/>
      <c r="AA232" s="13"/>
      <c r="AB232" s="13"/>
      <c r="AC232" s="13" t="s">
        <v>1198</v>
      </c>
      <c r="AD232" s="13"/>
      <c r="AE232" s="13"/>
      <c r="AF232" s="13"/>
      <c r="AG232" s="13"/>
      <c r="AH232" s="13" t="s">
        <v>1199</v>
      </c>
      <c r="AI232" s="13"/>
      <c r="AJ232" s="13"/>
      <c r="AK232" s="13"/>
      <c r="AL232" s="13" t="s">
        <v>2220</v>
      </c>
      <c r="AM232" s="13"/>
      <c r="AN232" s="13"/>
      <c r="AO232" s="13" t="s">
        <v>2221</v>
      </c>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3"/>
      <c r="BR232" s="13"/>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3"/>
      <c r="CZ232" s="13"/>
      <c r="DA232" s="13"/>
      <c r="DB232" s="13"/>
      <c r="DC232" s="13"/>
      <c r="DD232" s="13"/>
      <c r="DE232" s="13"/>
      <c r="DF232" s="13"/>
      <c r="DG232" s="13"/>
      <c r="DH232" s="13"/>
      <c r="DI232" s="13"/>
    </row>
    <row r="233" spans="1:113" x14ac:dyDescent="0.25">
      <c r="A233" s="13" t="s">
        <v>2222</v>
      </c>
      <c r="B233" s="13" t="s">
        <v>67</v>
      </c>
      <c r="C233" s="13">
        <v>1967</v>
      </c>
      <c r="D233" s="13" t="s">
        <v>2223</v>
      </c>
      <c r="E233" s="13" t="s">
        <v>2224</v>
      </c>
      <c r="F233" s="13"/>
      <c r="G233" s="13"/>
      <c r="H233" s="13"/>
      <c r="I233" s="13"/>
      <c r="J233" s="13" t="s">
        <v>2225</v>
      </c>
      <c r="K233" s="13" t="s">
        <v>2226</v>
      </c>
      <c r="L233" s="36">
        <v>24473</v>
      </c>
      <c r="M233" s="30">
        <v>44825.126689814802</v>
      </c>
      <c r="N233" s="30">
        <v>44825.126689814802</v>
      </c>
      <c r="O233" s="30">
        <v>44825.126701388901</v>
      </c>
      <c r="P233" s="13"/>
      <c r="Q233" s="13"/>
      <c r="R233" s="13"/>
      <c r="S233" s="13"/>
      <c r="T233" s="13"/>
      <c r="U233" s="13"/>
      <c r="V233" s="13" t="s">
        <v>2227</v>
      </c>
      <c r="W233" s="13"/>
      <c r="X233" s="13"/>
      <c r="Y233" s="13"/>
      <c r="Z233" s="13"/>
      <c r="AA233" s="13"/>
      <c r="AB233" s="13"/>
      <c r="AC233" s="13" t="s">
        <v>1198</v>
      </c>
      <c r="AD233" s="13"/>
      <c r="AE233" s="13"/>
      <c r="AF233" s="13"/>
      <c r="AG233" s="13"/>
      <c r="AH233" s="13" t="s">
        <v>1199</v>
      </c>
      <c r="AI233" s="13"/>
      <c r="AJ233" s="13"/>
      <c r="AK233" s="13"/>
      <c r="AL233" s="13" t="s">
        <v>2228</v>
      </c>
      <c r="AM233" s="13"/>
      <c r="AN233" s="13"/>
      <c r="AO233" s="13" t="s">
        <v>2229</v>
      </c>
      <c r="AP233" s="13"/>
      <c r="AQ233" s="13"/>
      <c r="AR233" s="13"/>
      <c r="AS233" s="13"/>
      <c r="AT233" s="13"/>
      <c r="AU233" s="13"/>
      <c r="AV233" s="13"/>
      <c r="AW233" s="13"/>
      <c r="AX233" s="13"/>
      <c r="AY233" s="13"/>
      <c r="AZ233" s="13"/>
      <c r="BA233" s="13"/>
      <c r="BB233" s="13"/>
      <c r="BC233" s="13"/>
      <c r="BD233" s="13"/>
      <c r="BE233" s="13"/>
      <c r="BF233" s="13"/>
      <c r="BG233" s="13"/>
      <c r="BH233" s="13"/>
      <c r="BI233" s="13"/>
      <c r="BJ233" s="13"/>
      <c r="BK233" s="13"/>
      <c r="BL233" s="13"/>
      <c r="BM233" s="13"/>
      <c r="BN233" s="13"/>
      <c r="BO233" s="13"/>
      <c r="BP233" s="13"/>
      <c r="BQ233" s="13"/>
      <c r="BR233" s="13"/>
      <c r="BS233" s="13"/>
      <c r="BT233" s="13"/>
      <c r="BU233" s="13"/>
      <c r="BV233" s="13"/>
      <c r="BW233" s="13"/>
      <c r="BX233" s="13"/>
      <c r="BY233" s="13"/>
      <c r="BZ233" s="13"/>
      <c r="CA233" s="13"/>
      <c r="CB233" s="13"/>
      <c r="CC233" s="13"/>
      <c r="CD233" s="13"/>
      <c r="CE233" s="13"/>
      <c r="CF233" s="13"/>
      <c r="CG233" s="13"/>
      <c r="CH233" s="13"/>
      <c r="CI233" s="13"/>
      <c r="CJ233" s="13"/>
      <c r="CK233" s="13"/>
      <c r="CL233" s="13"/>
      <c r="CM233" s="13"/>
      <c r="CN233" s="13"/>
      <c r="CO233" s="13"/>
      <c r="CP233" s="13"/>
      <c r="CQ233" s="13"/>
      <c r="CR233" s="13"/>
      <c r="CS233" s="13"/>
      <c r="CT233" s="13"/>
      <c r="CU233" s="13"/>
      <c r="CV233" s="13"/>
      <c r="CW233" s="13"/>
      <c r="CX233" s="13"/>
      <c r="CY233" s="13"/>
      <c r="CZ233" s="13"/>
      <c r="DA233" s="13"/>
      <c r="DB233" s="13"/>
      <c r="DC233" s="13"/>
      <c r="DD233" s="13"/>
      <c r="DE233" s="13"/>
      <c r="DF233" s="13"/>
      <c r="DG233" s="13"/>
      <c r="DH233" s="13"/>
      <c r="DI233" s="13"/>
    </row>
    <row r="234" spans="1:113" x14ac:dyDescent="0.25">
      <c r="A234" s="13" t="s">
        <v>2230</v>
      </c>
      <c r="B234" s="13" t="s">
        <v>210</v>
      </c>
      <c r="C234" s="13">
        <v>2002</v>
      </c>
      <c r="D234" s="13" t="s">
        <v>2231</v>
      </c>
      <c r="E234" s="13" t="s">
        <v>2232</v>
      </c>
      <c r="F234" s="13" t="s">
        <v>1450</v>
      </c>
      <c r="G234" s="13"/>
      <c r="H234" s="13" t="s">
        <v>1451</v>
      </c>
      <c r="I234" s="13"/>
      <c r="J234" s="13"/>
      <c r="K234" s="13" t="s">
        <v>2233</v>
      </c>
      <c r="L234" s="13">
        <v>2002</v>
      </c>
      <c r="M234" s="30">
        <v>44825.126689814802</v>
      </c>
      <c r="N234" s="30">
        <v>44825.126689814802</v>
      </c>
      <c r="O234" s="30">
        <v>44825.126701388901</v>
      </c>
      <c r="P234" s="13" t="s">
        <v>2234</v>
      </c>
      <c r="Q234" s="13"/>
      <c r="R234" s="13">
        <v>1</v>
      </c>
      <c r="S234" s="13">
        <v>84</v>
      </c>
      <c r="T234" s="13"/>
      <c r="U234" s="13"/>
      <c r="V234" s="13" t="s">
        <v>2235</v>
      </c>
      <c r="W234" s="13"/>
      <c r="X234" s="13"/>
      <c r="Y234" s="13"/>
      <c r="Z234" s="13"/>
      <c r="AA234" s="13"/>
      <c r="AB234" s="13"/>
      <c r="AC234" s="13" t="s">
        <v>1198</v>
      </c>
      <c r="AD234" s="13"/>
      <c r="AE234" s="13"/>
      <c r="AF234" s="13"/>
      <c r="AG234" s="13"/>
      <c r="AH234" s="13" t="s">
        <v>1199</v>
      </c>
      <c r="AI234" s="13"/>
      <c r="AJ234" s="13"/>
      <c r="AK234" s="13"/>
      <c r="AL234" s="13" t="s">
        <v>2236</v>
      </c>
      <c r="AM234" s="13"/>
      <c r="AN234" s="13"/>
      <c r="AO234" s="13" t="s">
        <v>2237</v>
      </c>
      <c r="AP234" s="13"/>
      <c r="AQ234" s="13"/>
      <c r="AR234" s="13"/>
      <c r="AS234" s="13"/>
      <c r="AT234" s="13"/>
      <c r="AU234" s="13"/>
      <c r="AV234" s="13"/>
      <c r="AW234" s="13"/>
      <c r="AX234" s="13"/>
      <c r="AY234" s="13"/>
      <c r="AZ234" s="13"/>
      <c r="BA234" s="13"/>
      <c r="BB234" s="13"/>
      <c r="BC234" s="13"/>
      <c r="BD234" s="13"/>
      <c r="BE234" s="13"/>
      <c r="BF234" s="13"/>
      <c r="BG234" s="13"/>
      <c r="BH234" s="13"/>
      <c r="BI234" s="13"/>
      <c r="BJ234" s="13"/>
      <c r="BK234" s="13"/>
      <c r="BL234" s="13"/>
      <c r="BM234" s="13"/>
      <c r="BN234" s="13"/>
      <c r="BO234" s="13"/>
      <c r="BP234" s="13"/>
      <c r="BQ234" s="13"/>
      <c r="BR234" s="13"/>
      <c r="BS234" s="13"/>
      <c r="BT234" s="13"/>
      <c r="BU234" s="13"/>
      <c r="BV234" s="13"/>
      <c r="BW234" s="13"/>
      <c r="BX234" s="13"/>
      <c r="BY234" s="13"/>
      <c r="BZ234" s="13"/>
      <c r="CA234" s="13"/>
      <c r="CB234" s="13"/>
      <c r="CC234" s="13"/>
      <c r="CD234" s="13"/>
      <c r="CE234" s="13"/>
      <c r="CF234" s="13"/>
      <c r="CG234" s="13"/>
      <c r="CH234" s="13"/>
      <c r="CI234" s="13"/>
      <c r="CJ234" s="13"/>
      <c r="CK234" s="13"/>
      <c r="CL234" s="13"/>
      <c r="CM234" s="13"/>
      <c r="CN234" s="13"/>
      <c r="CO234" s="13"/>
      <c r="CP234" s="13"/>
      <c r="CQ234" s="13"/>
      <c r="CR234" s="13"/>
      <c r="CS234" s="13"/>
      <c r="CT234" s="13"/>
      <c r="CU234" s="13"/>
      <c r="CV234" s="13"/>
      <c r="CW234" s="13"/>
      <c r="CX234" s="13"/>
      <c r="CY234" s="13"/>
      <c r="CZ234" s="13"/>
      <c r="DA234" s="13"/>
      <c r="DB234" s="13"/>
      <c r="DC234" s="13"/>
      <c r="DD234" s="13"/>
      <c r="DE234" s="13"/>
      <c r="DF234" s="13"/>
      <c r="DG234" s="13"/>
      <c r="DH234" s="13"/>
      <c r="DI234" s="13"/>
    </row>
    <row r="235" spans="1:113" x14ac:dyDescent="0.25">
      <c r="A235" s="13" t="s">
        <v>2238</v>
      </c>
      <c r="B235" s="13" t="s">
        <v>210</v>
      </c>
      <c r="C235" s="13">
        <v>1985</v>
      </c>
      <c r="D235" s="13" t="s">
        <v>2239</v>
      </c>
      <c r="E235" s="13" t="s">
        <v>2240</v>
      </c>
      <c r="F235" s="13" t="s">
        <v>2080</v>
      </c>
      <c r="G235" s="13"/>
      <c r="H235" s="13"/>
      <c r="I235" s="13"/>
      <c r="J235" s="13"/>
      <c r="K235" s="13" t="s">
        <v>2241</v>
      </c>
      <c r="L235" s="13">
        <v>1985</v>
      </c>
      <c r="M235" s="30">
        <v>44825.126689814802</v>
      </c>
      <c r="N235" s="30">
        <v>44825.126689814802</v>
      </c>
      <c r="O235" s="30">
        <v>44825.126701388901</v>
      </c>
      <c r="P235" s="31">
        <v>44845</v>
      </c>
      <c r="Q235" s="13"/>
      <c r="R235" s="13">
        <v>6</v>
      </c>
      <c r="S235" s="13">
        <v>40</v>
      </c>
      <c r="T235" s="13"/>
      <c r="U235" s="13"/>
      <c r="V235" s="13"/>
      <c r="W235" s="13"/>
      <c r="X235" s="13"/>
      <c r="Y235" s="13"/>
      <c r="Z235" s="13"/>
      <c r="AA235" s="13"/>
      <c r="AB235" s="13"/>
      <c r="AC235" s="13" t="s">
        <v>1198</v>
      </c>
      <c r="AD235" s="13"/>
      <c r="AE235" s="13"/>
      <c r="AF235" s="13"/>
      <c r="AG235" s="13"/>
      <c r="AH235" s="13" t="s">
        <v>1199</v>
      </c>
      <c r="AI235" s="13"/>
      <c r="AJ235" s="13"/>
      <c r="AK235" s="13"/>
      <c r="AL235" s="13" t="s">
        <v>2242</v>
      </c>
      <c r="AM235" s="13"/>
      <c r="AN235" s="13"/>
      <c r="AO235" s="13" t="s">
        <v>2243</v>
      </c>
      <c r="AP235" s="13"/>
      <c r="AQ235" s="13"/>
      <c r="AR235" s="13"/>
      <c r="AS235" s="13"/>
      <c r="AT235" s="13"/>
      <c r="AU235" s="13"/>
      <c r="AV235" s="13"/>
      <c r="AW235" s="13"/>
      <c r="AX235" s="13"/>
      <c r="AY235" s="13"/>
      <c r="AZ235" s="13"/>
      <c r="BA235" s="13"/>
      <c r="BB235" s="13"/>
      <c r="BC235" s="13"/>
      <c r="BD235" s="13"/>
      <c r="BE235" s="13"/>
      <c r="BF235" s="13"/>
      <c r="BG235" s="13"/>
      <c r="BH235" s="13"/>
      <c r="BI235" s="13"/>
      <c r="BJ235" s="13"/>
      <c r="BK235" s="13"/>
      <c r="BL235" s="13"/>
      <c r="BM235" s="13"/>
      <c r="BN235" s="13"/>
      <c r="BO235" s="13"/>
      <c r="BP235" s="13"/>
      <c r="BQ235" s="13"/>
      <c r="BR235" s="13"/>
      <c r="BS235" s="13"/>
      <c r="BT235" s="13"/>
      <c r="BU235" s="13"/>
      <c r="BV235" s="13"/>
      <c r="BW235" s="13"/>
      <c r="BX235" s="13"/>
      <c r="BY235" s="13"/>
      <c r="BZ235" s="13"/>
      <c r="CA235" s="13"/>
      <c r="CB235" s="13"/>
      <c r="CC235" s="13"/>
      <c r="CD235" s="13"/>
      <c r="CE235" s="13"/>
      <c r="CF235" s="13"/>
      <c r="CG235" s="13"/>
      <c r="CH235" s="13"/>
      <c r="CI235" s="13"/>
      <c r="CJ235" s="13"/>
      <c r="CK235" s="13"/>
      <c r="CL235" s="13"/>
      <c r="CM235" s="13"/>
      <c r="CN235" s="13"/>
      <c r="CO235" s="13"/>
      <c r="CP235" s="13"/>
      <c r="CQ235" s="13"/>
      <c r="CR235" s="13"/>
      <c r="CS235" s="13"/>
      <c r="CT235" s="13"/>
      <c r="CU235" s="13"/>
      <c r="CV235" s="13"/>
      <c r="CW235" s="13"/>
      <c r="CX235" s="13"/>
      <c r="CY235" s="13"/>
      <c r="CZ235" s="13"/>
      <c r="DA235" s="13"/>
      <c r="DB235" s="13"/>
      <c r="DC235" s="13"/>
      <c r="DD235" s="13"/>
      <c r="DE235" s="13"/>
      <c r="DF235" s="13"/>
      <c r="DG235" s="13"/>
      <c r="DH235" s="13"/>
      <c r="DI235" s="13"/>
    </row>
    <row r="236" spans="1:113" x14ac:dyDescent="0.25">
      <c r="A236" s="13" t="s">
        <v>2244</v>
      </c>
      <c r="B236" s="13" t="s">
        <v>210</v>
      </c>
      <c r="C236" s="13">
        <v>1998</v>
      </c>
      <c r="D236" s="13" t="s">
        <v>2245</v>
      </c>
      <c r="E236" s="13" t="s">
        <v>2246</v>
      </c>
      <c r="F236" s="13" t="s">
        <v>2177</v>
      </c>
      <c r="G236" s="13"/>
      <c r="H236" s="13" t="s">
        <v>2247</v>
      </c>
      <c r="I236" s="13"/>
      <c r="J236" s="13"/>
      <c r="K236" s="13" t="s">
        <v>2248</v>
      </c>
      <c r="L236" s="13">
        <v>1998</v>
      </c>
      <c r="M236" s="30">
        <v>44825.126689814802</v>
      </c>
      <c r="N236" s="30">
        <v>44825.126689814802</v>
      </c>
      <c r="O236" s="30">
        <v>44825.126701388901</v>
      </c>
      <c r="P236" s="13" t="s">
        <v>2249</v>
      </c>
      <c r="Q236" s="13"/>
      <c r="R236" s="13">
        <v>1</v>
      </c>
      <c r="S236" s="13">
        <v>63</v>
      </c>
      <c r="T236" s="13"/>
      <c r="U236" s="13"/>
      <c r="V236" s="13" t="s">
        <v>2250</v>
      </c>
      <c r="W236" s="13"/>
      <c r="X236" s="13"/>
      <c r="Y236" s="13"/>
      <c r="Z236" s="13"/>
      <c r="AA236" s="13"/>
      <c r="AB236" s="13"/>
      <c r="AC236" s="13" t="s">
        <v>1198</v>
      </c>
      <c r="AD236" s="13"/>
      <c r="AE236" s="13"/>
      <c r="AF236" s="13"/>
      <c r="AG236" s="13"/>
      <c r="AH236" s="13" t="s">
        <v>1199</v>
      </c>
      <c r="AI236" s="13"/>
      <c r="AJ236" s="13"/>
      <c r="AK236" s="13"/>
      <c r="AL236" s="13" t="s">
        <v>2251</v>
      </c>
      <c r="AM236" s="13"/>
      <c r="AN236" s="13"/>
      <c r="AO236" s="13" t="s">
        <v>2252</v>
      </c>
      <c r="AP236" s="13"/>
      <c r="AQ236" s="13"/>
      <c r="AR236" s="13"/>
      <c r="AS236" s="13"/>
      <c r="AT236" s="13"/>
      <c r="AU236" s="13"/>
      <c r="AV236" s="13"/>
      <c r="AW236" s="13"/>
      <c r="AX236" s="13"/>
      <c r="AY236" s="13"/>
      <c r="AZ236" s="13"/>
      <c r="BA236" s="13"/>
      <c r="BB236" s="13"/>
      <c r="BC236" s="13"/>
      <c r="BD236" s="13"/>
      <c r="BE236" s="13"/>
      <c r="BF236" s="13"/>
      <c r="BG236" s="13"/>
      <c r="BH236" s="13"/>
      <c r="BI236" s="13"/>
      <c r="BJ236" s="13"/>
      <c r="BK236" s="13"/>
      <c r="BL236" s="13"/>
      <c r="BM236" s="13"/>
      <c r="BN236" s="13"/>
      <c r="BO236" s="13"/>
      <c r="BP236" s="13"/>
      <c r="BQ236" s="13"/>
      <c r="BR236" s="13"/>
      <c r="BS236" s="13"/>
      <c r="BT236" s="13"/>
      <c r="BU236" s="13"/>
      <c r="BV236" s="13"/>
      <c r="BW236" s="13"/>
      <c r="BX236" s="13"/>
      <c r="BY236" s="13"/>
      <c r="BZ236" s="13"/>
      <c r="CA236" s="13"/>
      <c r="CB236" s="13"/>
      <c r="CC236" s="13"/>
      <c r="CD236" s="13"/>
      <c r="CE236" s="13"/>
      <c r="CF236" s="13"/>
      <c r="CG236" s="13"/>
      <c r="CH236" s="13"/>
      <c r="CI236" s="13"/>
      <c r="CJ236" s="13"/>
      <c r="CK236" s="13"/>
      <c r="CL236" s="13"/>
      <c r="CM236" s="13"/>
      <c r="CN236" s="13"/>
      <c r="CO236" s="13"/>
      <c r="CP236" s="13"/>
      <c r="CQ236" s="13"/>
      <c r="CR236" s="13"/>
      <c r="CS236" s="13"/>
      <c r="CT236" s="13"/>
      <c r="CU236" s="13"/>
      <c r="CV236" s="13"/>
      <c r="CW236" s="13"/>
      <c r="CX236" s="13"/>
      <c r="CY236" s="13"/>
      <c r="CZ236" s="13"/>
      <c r="DA236" s="13"/>
      <c r="DB236" s="13"/>
      <c r="DC236" s="13"/>
      <c r="DD236" s="13"/>
      <c r="DE236" s="13"/>
      <c r="DF236" s="13"/>
      <c r="DG236" s="13"/>
      <c r="DH236" s="13"/>
      <c r="DI236" s="13"/>
    </row>
    <row r="237" spans="1:113" x14ac:dyDescent="0.25">
      <c r="A237" s="13" t="s">
        <v>2253</v>
      </c>
      <c r="B237" s="13" t="s">
        <v>210</v>
      </c>
      <c r="C237" s="13">
        <v>1996</v>
      </c>
      <c r="D237" s="13" t="s">
        <v>2254</v>
      </c>
      <c r="E237" s="13" t="s">
        <v>2255</v>
      </c>
      <c r="F237" s="13" t="s">
        <v>2080</v>
      </c>
      <c r="G237" s="13"/>
      <c r="H237" s="13" t="s">
        <v>2081</v>
      </c>
      <c r="I237" s="13"/>
      <c r="J237" s="13"/>
      <c r="K237" s="13" t="s">
        <v>2256</v>
      </c>
      <c r="L237" s="13">
        <v>1996</v>
      </c>
      <c r="M237" s="30">
        <v>44825.126689814802</v>
      </c>
      <c r="N237" s="30">
        <v>44825.126689814802</v>
      </c>
      <c r="O237" s="30">
        <v>44825.126701388901</v>
      </c>
      <c r="P237" s="13" t="s">
        <v>2257</v>
      </c>
      <c r="Q237" s="13"/>
      <c r="R237" s="13">
        <v>2</v>
      </c>
      <c r="S237" s="13">
        <v>51</v>
      </c>
      <c r="T237" s="13"/>
      <c r="U237" s="13"/>
      <c r="V237" s="13" t="s">
        <v>2258</v>
      </c>
      <c r="W237" s="13"/>
      <c r="X237" s="13"/>
      <c r="Y237" s="13"/>
      <c r="Z237" s="13"/>
      <c r="AA237" s="13"/>
      <c r="AB237" s="13"/>
      <c r="AC237" s="13" t="s">
        <v>1198</v>
      </c>
      <c r="AD237" s="13"/>
      <c r="AE237" s="13"/>
      <c r="AF237" s="13"/>
      <c r="AG237" s="13"/>
      <c r="AH237" s="13" t="s">
        <v>1199</v>
      </c>
      <c r="AI237" s="13"/>
      <c r="AJ237" s="13"/>
      <c r="AK237" s="13"/>
      <c r="AL237" s="13" t="s">
        <v>2259</v>
      </c>
      <c r="AM237" s="13"/>
      <c r="AN237" s="13"/>
      <c r="AO237" s="13" t="s">
        <v>2260</v>
      </c>
      <c r="AP237" s="13"/>
      <c r="AQ237" s="13"/>
      <c r="AR237" s="13"/>
      <c r="AS237" s="13"/>
      <c r="AT237" s="13"/>
      <c r="AU237" s="13"/>
      <c r="AV237" s="13"/>
      <c r="AW237" s="13"/>
      <c r="AX237" s="13"/>
      <c r="AY237" s="13"/>
      <c r="AZ237" s="13"/>
      <c r="BA237" s="13"/>
      <c r="BB237" s="13"/>
      <c r="BC237" s="13"/>
      <c r="BD237" s="13"/>
      <c r="BE237" s="13"/>
      <c r="BF237" s="13"/>
      <c r="BG237" s="13"/>
      <c r="BH237" s="13"/>
      <c r="BI237" s="13"/>
      <c r="BJ237" s="13"/>
      <c r="BK237" s="13"/>
      <c r="BL237" s="13"/>
      <c r="BM237" s="13"/>
      <c r="BN237" s="13"/>
      <c r="BO237" s="13"/>
      <c r="BP237" s="13"/>
      <c r="BQ237" s="13"/>
      <c r="BR237" s="13"/>
      <c r="BS237" s="13"/>
      <c r="BT237" s="13"/>
      <c r="BU237" s="13"/>
      <c r="BV237" s="13"/>
      <c r="BW237" s="13"/>
      <c r="BX237" s="13"/>
      <c r="BY237" s="13"/>
      <c r="BZ237" s="13"/>
      <c r="CA237" s="13"/>
      <c r="CB237" s="13"/>
      <c r="CC237" s="13"/>
      <c r="CD237" s="13"/>
      <c r="CE237" s="13"/>
      <c r="CF237" s="13"/>
      <c r="CG237" s="13"/>
      <c r="CH237" s="13"/>
      <c r="CI237" s="13"/>
      <c r="CJ237" s="13"/>
      <c r="CK237" s="13"/>
      <c r="CL237" s="13"/>
      <c r="CM237" s="13"/>
      <c r="CN237" s="13"/>
      <c r="CO237" s="13"/>
      <c r="CP237" s="13"/>
      <c r="CQ237" s="13"/>
      <c r="CR237" s="13"/>
      <c r="CS237" s="13"/>
      <c r="CT237" s="13"/>
      <c r="CU237" s="13"/>
      <c r="CV237" s="13"/>
      <c r="CW237" s="13"/>
      <c r="CX237" s="13"/>
      <c r="CY237" s="13"/>
      <c r="CZ237" s="13"/>
      <c r="DA237" s="13"/>
      <c r="DB237" s="13"/>
      <c r="DC237" s="13"/>
      <c r="DD237" s="13"/>
      <c r="DE237" s="13"/>
      <c r="DF237" s="13"/>
      <c r="DG237" s="13"/>
      <c r="DH237" s="13"/>
      <c r="DI237" s="13"/>
    </row>
    <row r="238" spans="1:113" x14ac:dyDescent="0.25">
      <c r="A238" s="13" t="s">
        <v>2261</v>
      </c>
      <c r="B238" s="13" t="s">
        <v>210</v>
      </c>
      <c r="C238" s="13">
        <v>1976</v>
      </c>
      <c r="D238" s="13" t="s">
        <v>2262</v>
      </c>
      <c r="E238" s="13" t="s">
        <v>2263</v>
      </c>
      <c r="F238" s="13" t="s">
        <v>2264</v>
      </c>
      <c r="G238" s="13"/>
      <c r="H238" s="13" t="s">
        <v>2265</v>
      </c>
      <c r="I238" s="13"/>
      <c r="J238" s="13"/>
      <c r="K238" s="13"/>
      <c r="L238" s="13">
        <v>1976</v>
      </c>
      <c r="M238" s="30">
        <v>44825.127905092602</v>
      </c>
      <c r="N238" s="30">
        <v>44825.127905092602</v>
      </c>
      <c r="O238" s="30">
        <v>44825.127905092602</v>
      </c>
      <c r="P238" s="13"/>
      <c r="Q238" s="13"/>
      <c r="R238" s="13"/>
      <c r="S238" s="13"/>
      <c r="T238" s="13"/>
      <c r="U238" s="13"/>
      <c r="V238" s="13" t="s">
        <v>2266</v>
      </c>
      <c r="W238" s="13"/>
      <c r="X238" s="13"/>
      <c r="Y238" s="13"/>
      <c r="Z238" s="13"/>
      <c r="AA238" s="13"/>
      <c r="AB238" s="13"/>
      <c r="AC238" s="13" t="s">
        <v>1198</v>
      </c>
      <c r="AD238" s="13"/>
      <c r="AE238" s="13"/>
      <c r="AF238" s="13"/>
      <c r="AG238" s="13"/>
      <c r="AH238" s="13" t="s">
        <v>1199</v>
      </c>
      <c r="AI238" s="13"/>
      <c r="AJ238" s="13"/>
      <c r="AK238" s="13"/>
      <c r="AL238" s="13" t="s">
        <v>2267</v>
      </c>
      <c r="AM238" s="13"/>
      <c r="AN238" s="13"/>
      <c r="AO238" s="13" t="s">
        <v>2268</v>
      </c>
      <c r="AP238" s="13"/>
      <c r="AQ238" s="13"/>
      <c r="AR238" s="13"/>
      <c r="AS238" s="13"/>
      <c r="AT238" s="13"/>
      <c r="AU238" s="13"/>
      <c r="AV238" s="13"/>
      <c r="AW238" s="13"/>
      <c r="AX238" s="13"/>
      <c r="AY238" s="13"/>
      <c r="AZ238" s="13"/>
      <c r="BA238" s="13"/>
      <c r="BB238" s="13"/>
      <c r="BC238" s="13"/>
      <c r="BD238" s="13"/>
      <c r="BE238" s="13"/>
      <c r="BF238" s="13"/>
      <c r="BG238" s="13"/>
      <c r="BH238" s="13"/>
      <c r="BI238" s="13"/>
      <c r="BJ238" s="13"/>
      <c r="BK238" s="13"/>
      <c r="BL238" s="13"/>
      <c r="BM238" s="13"/>
      <c r="BN238" s="13"/>
      <c r="BO238" s="13"/>
      <c r="BP238" s="13"/>
      <c r="BQ238" s="13"/>
      <c r="BR238" s="13"/>
      <c r="BS238" s="13"/>
      <c r="BT238" s="13"/>
      <c r="BU238" s="13"/>
      <c r="BV238" s="13"/>
      <c r="BW238" s="13"/>
      <c r="BX238" s="13"/>
      <c r="BY238" s="13"/>
      <c r="BZ238" s="13"/>
      <c r="CA238" s="13"/>
      <c r="CB238" s="13"/>
      <c r="CC238" s="13"/>
      <c r="CD238" s="13"/>
      <c r="CE238" s="13"/>
      <c r="CF238" s="13"/>
      <c r="CG238" s="13"/>
      <c r="CH238" s="13"/>
      <c r="CI238" s="13"/>
      <c r="CJ238" s="13"/>
      <c r="CK238" s="13"/>
      <c r="CL238" s="13"/>
      <c r="CM238" s="13"/>
      <c r="CN238" s="13"/>
      <c r="CO238" s="13"/>
      <c r="CP238" s="13"/>
      <c r="CQ238" s="13"/>
      <c r="CR238" s="13"/>
      <c r="CS238" s="13"/>
      <c r="CT238" s="13"/>
      <c r="CU238" s="13"/>
      <c r="CV238" s="13"/>
      <c r="CW238" s="13"/>
      <c r="CX238" s="13"/>
      <c r="CY238" s="13"/>
      <c r="CZ238" s="13"/>
      <c r="DA238" s="13"/>
      <c r="DB238" s="13"/>
      <c r="DC238" s="13"/>
      <c r="DD238" s="13"/>
      <c r="DE238" s="13"/>
      <c r="DF238" s="13"/>
      <c r="DG238" s="13"/>
      <c r="DH238" s="13"/>
      <c r="DI238" s="13"/>
    </row>
    <row r="239" spans="1:113" x14ac:dyDescent="0.25">
      <c r="A239" s="13" t="s">
        <v>2269</v>
      </c>
      <c r="B239" s="13" t="s">
        <v>210</v>
      </c>
      <c r="C239" s="13">
        <v>2002</v>
      </c>
      <c r="D239" s="13" t="s">
        <v>2270</v>
      </c>
      <c r="E239" s="13" t="s">
        <v>2271</v>
      </c>
      <c r="F239" s="13" t="s">
        <v>1575</v>
      </c>
      <c r="G239" s="13"/>
      <c r="H239" s="13" t="s">
        <v>1576</v>
      </c>
      <c r="I239" s="13"/>
      <c r="J239" s="13"/>
      <c r="K239" s="13" t="s">
        <v>2272</v>
      </c>
      <c r="L239" s="13">
        <v>2002</v>
      </c>
      <c r="M239" s="30">
        <v>44825.127905092602</v>
      </c>
      <c r="N239" s="30">
        <v>44825.127905092602</v>
      </c>
      <c r="O239" s="30">
        <v>44825.127905092602</v>
      </c>
      <c r="P239" s="13" t="s">
        <v>2273</v>
      </c>
      <c r="Q239" s="13"/>
      <c r="R239" s="13">
        <v>2</v>
      </c>
      <c r="S239" s="13">
        <v>10</v>
      </c>
      <c r="T239" s="13"/>
      <c r="U239" s="13"/>
      <c r="V239" s="13" t="s">
        <v>2274</v>
      </c>
      <c r="W239" s="13"/>
      <c r="X239" s="13"/>
      <c r="Y239" s="13"/>
      <c r="Z239" s="13"/>
      <c r="AA239" s="13"/>
      <c r="AB239" s="13"/>
      <c r="AC239" s="13" t="s">
        <v>1198</v>
      </c>
      <c r="AD239" s="13"/>
      <c r="AE239" s="13"/>
      <c r="AF239" s="13"/>
      <c r="AG239" s="13"/>
      <c r="AH239" s="13" t="s">
        <v>1199</v>
      </c>
      <c r="AI239" s="13"/>
      <c r="AJ239" s="13"/>
      <c r="AK239" s="13"/>
      <c r="AL239" s="13" t="s">
        <v>2275</v>
      </c>
      <c r="AM239" s="13"/>
      <c r="AN239" s="13"/>
      <c r="AO239" s="13" t="s">
        <v>2276</v>
      </c>
      <c r="AP239" s="13"/>
      <c r="AQ239" s="13"/>
      <c r="AR239" s="13"/>
      <c r="AS239" s="13"/>
      <c r="AT239" s="13"/>
      <c r="AU239" s="13"/>
      <c r="AV239" s="13"/>
      <c r="AW239" s="13"/>
      <c r="AX239" s="13"/>
      <c r="AY239" s="13"/>
      <c r="AZ239" s="13"/>
      <c r="BA239" s="13"/>
      <c r="BB239" s="13"/>
      <c r="BC239" s="13"/>
      <c r="BD239" s="13"/>
      <c r="BE239" s="13"/>
      <c r="BF239" s="13"/>
      <c r="BG239" s="13"/>
      <c r="BH239" s="13"/>
      <c r="BI239" s="13"/>
      <c r="BJ239" s="13"/>
      <c r="BK239" s="13"/>
      <c r="BL239" s="13"/>
      <c r="BM239" s="13"/>
      <c r="BN239" s="13"/>
      <c r="BO239" s="13"/>
      <c r="BP239" s="13"/>
      <c r="BQ239" s="13"/>
      <c r="BR239" s="13"/>
      <c r="BS239" s="13"/>
      <c r="BT239" s="13"/>
      <c r="BU239" s="13"/>
      <c r="BV239" s="13"/>
      <c r="BW239" s="13"/>
      <c r="BX239" s="13"/>
      <c r="BY239" s="13"/>
      <c r="BZ239" s="13"/>
      <c r="CA239" s="13"/>
      <c r="CB239" s="13"/>
      <c r="CC239" s="13"/>
      <c r="CD239" s="13"/>
      <c r="CE239" s="13"/>
      <c r="CF239" s="13"/>
      <c r="CG239" s="13"/>
      <c r="CH239" s="13"/>
      <c r="CI239" s="13"/>
      <c r="CJ239" s="13"/>
      <c r="CK239" s="13"/>
      <c r="CL239" s="13"/>
      <c r="CM239" s="13"/>
      <c r="CN239" s="13"/>
      <c r="CO239" s="13"/>
      <c r="CP239" s="13"/>
      <c r="CQ239" s="13"/>
      <c r="CR239" s="13"/>
      <c r="CS239" s="13"/>
      <c r="CT239" s="13"/>
      <c r="CU239" s="13"/>
      <c r="CV239" s="13"/>
      <c r="CW239" s="13"/>
      <c r="CX239" s="13"/>
      <c r="CY239" s="13"/>
      <c r="CZ239" s="13"/>
      <c r="DA239" s="13"/>
      <c r="DB239" s="13"/>
      <c r="DC239" s="13"/>
      <c r="DD239" s="13"/>
      <c r="DE239" s="13"/>
      <c r="DF239" s="13"/>
      <c r="DG239" s="13"/>
      <c r="DH239" s="13"/>
      <c r="DI239" s="13"/>
    </row>
    <row r="240" spans="1:113" x14ac:dyDescent="0.25">
      <c r="A240" s="13" t="s">
        <v>2277</v>
      </c>
      <c r="B240" s="13" t="s">
        <v>210</v>
      </c>
      <c r="C240" s="13">
        <v>1987</v>
      </c>
      <c r="D240" s="13" t="s">
        <v>2278</v>
      </c>
      <c r="E240" s="13" t="s">
        <v>2279</v>
      </c>
      <c r="F240" s="13" t="s">
        <v>2280</v>
      </c>
      <c r="G240" s="13"/>
      <c r="H240" s="13"/>
      <c r="I240" s="13"/>
      <c r="J240" s="13"/>
      <c r="K240" s="13" t="s">
        <v>2281</v>
      </c>
      <c r="L240" s="13">
        <v>1987</v>
      </c>
      <c r="M240" s="30">
        <v>44825.127905092602</v>
      </c>
      <c r="N240" s="30">
        <v>44825.127905092602</v>
      </c>
      <c r="O240" s="30">
        <v>44825.127905092602</v>
      </c>
      <c r="P240" s="31">
        <v>44663</v>
      </c>
      <c r="Q240" s="13"/>
      <c r="R240" s="13">
        <v>1</v>
      </c>
      <c r="S240" s="13">
        <v>12</v>
      </c>
      <c r="T240" s="13"/>
      <c r="U240" s="13"/>
      <c r="V240" s="13" t="s">
        <v>2282</v>
      </c>
      <c r="W240" s="13"/>
      <c r="X240" s="13"/>
      <c r="Y240" s="13"/>
      <c r="Z240" s="13"/>
      <c r="AA240" s="13"/>
      <c r="AB240" s="13"/>
      <c r="AC240" s="13" t="s">
        <v>1198</v>
      </c>
      <c r="AD240" s="13"/>
      <c r="AE240" s="13"/>
      <c r="AF240" s="13"/>
      <c r="AG240" s="13"/>
      <c r="AH240" s="13" t="s">
        <v>1199</v>
      </c>
      <c r="AI240" s="13"/>
      <c r="AJ240" s="13"/>
      <c r="AK240" s="13"/>
      <c r="AL240" s="13" t="s">
        <v>2283</v>
      </c>
      <c r="AM240" s="13"/>
      <c r="AN240" s="13"/>
      <c r="AO240" s="13" t="s">
        <v>2284</v>
      </c>
      <c r="AP240" s="13"/>
      <c r="AQ240" s="13"/>
      <c r="AR240" s="13"/>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c r="BR240" s="13"/>
      <c r="BS240" s="13"/>
      <c r="BT240" s="13"/>
      <c r="BU240" s="13"/>
      <c r="BV240" s="13"/>
      <c r="BW240" s="13"/>
      <c r="BX240" s="13"/>
      <c r="BY240" s="13"/>
      <c r="BZ240" s="13"/>
      <c r="CA240" s="13"/>
      <c r="CB240" s="13"/>
      <c r="CC240" s="13"/>
      <c r="CD240" s="13"/>
      <c r="CE240" s="13"/>
      <c r="CF240" s="13"/>
      <c r="CG240" s="13"/>
      <c r="CH240" s="13"/>
      <c r="CI240" s="13"/>
      <c r="CJ240" s="13"/>
      <c r="CK240" s="13"/>
      <c r="CL240" s="13"/>
      <c r="CM240" s="13"/>
      <c r="CN240" s="13"/>
      <c r="CO240" s="13"/>
      <c r="CP240" s="13"/>
      <c r="CQ240" s="13"/>
      <c r="CR240" s="13"/>
      <c r="CS240" s="13"/>
      <c r="CT240" s="13"/>
      <c r="CU240" s="13"/>
      <c r="CV240" s="13"/>
      <c r="CW240" s="13"/>
      <c r="CX240" s="13"/>
      <c r="CY240" s="13"/>
      <c r="CZ240" s="13"/>
      <c r="DA240" s="13"/>
      <c r="DB240" s="13"/>
      <c r="DC240" s="13"/>
      <c r="DD240" s="13"/>
      <c r="DE240" s="13"/>
      <c r="DF240" s="13"/>
      <c r="DG240" s="13"/>
      <c r="DH240" s="13"/>
      <c r="DI240" s="13"/>
    </row>
    <row r="241" spans="1:113" x14ac:dyDescent="0.25">
      <c r="A241" s="13" t="s">
        <v>2285</v>
      </c>
      <c r="B241" s="13" t="s">
        <v>210</v>
      </c>
      <c r="C241" s="13">
        <v>2003</v>
      </c>
      <c r="D241" s="13" t="s">
        <v>2286</v>
      </c>
      <c r="E241" s="13" t="s">
        <v>2287</v>
      </c>
      <c r="F241" s="13" t="s">
        <v>1450</v>
      </c>
      <c r="G241" s="13"/>
      <c r="H241" s="13" t="s">
        <v>1451</v>
      </c>
      <c r="I241" s="13"/>
      <c r="J241" s="13"/>
      <c r="K241" s="13" t="s">
        <v>2288</v>
      </c>
      <c r="L241" s="13">
        <v>2003</v>
      </c>
      <c r="M241" s="30">
        <v>44825.127905092602</v>
      </c>
      <c r="N241" s="30">
        <v>44825.127905092602</v>
      </c>
      <c r="O241" s="30">
        <v>44825.127905092602</v>
      </c>
      <c r="P241" s="13" t="s">
        <v>2289</v>
      </c>
      <c r="Q241" s="13"/>
      <c r="R241" s="13">
        <v>4</v>
      </c>
      <c r="S241" s="13">
        <v>85</v>
      </c>
      <c r="T241" s="13"/>
      <c r="U241" s="13"/>
      <c r="V241" s="13" t="s">
        <v>2290</v>
      </c>
      <c r="W241" s="13"/>
      <c r="X241" s="13"/>
      <c r="Y241" s="13"/>
      <c r="Z241" s="13"/>
      <c r="AA241" s="13"/>
      <c r="AB241" s="13"/>
      <c r="AC241" s="13" t="s">
        <v>1198</v>
      </c>
      <c r="AD241" s="13"/>
      <c r="AE241" s="13"/>
      <c r="AF241" s="13"/>
      <c r="AG241" s="13"/>
      <c r="AH241" s="13" t="s">
        <v>1199</v>
      </c>
      <c r="AI241" s="13"/>
      <c r="AJ241" s="13"/>
      <c r="AK241" s="13"/>
      <c r="AL241" s="13" t="s">
        <v>2291</v>
      </c>
      <c r="AM241" s="13"/>
      <c r="AN241" s="13"/>
      <c r="AO241" s="13" t="s">
        <v>2292</v>
      </c>
      <c r="AP241" s="13"/>
      <c r="AQ241" s="13"/>
      <c r="AR241" s="13"/>
      <c r="AS241" s="13"/>
      <c r="AT241" s="13"/>
      <c r="AU241" s="13"/>
      <c r="AV241" s="13"/>
      <c r="AW241" s="13"/>
      <c r="AX241" s="13"/>
      <c r="AY241" s="13"/>
      <c r="AZ241" s="13"/>
      <c r="BA241" s="13"/>
      <c r="BB241" s="13"/>
      <c r="BC241" s="13"/>
      <c r="BD241" s="13"/>
      <c r="BE241" s="13"/>
      <c r="BF241" s="13"/>
      <c r="BG241" s="13"/>
      <c r="BH241" s="13"/>
      <c r="BI241" s="13"/>
      <c r="BJ241" s="13"/>
      <c r="BK241" s="13"/>
      <c r="BL241" s="13"/>
      <c r="BM241" s="13"/>
      <c r="BN241" s="13"/>
      <c r="BO241" s="13"/>
      <c r="BP241" s="13"/>
      <c r="BQ241" s="13"/>
      <c r="BR241" s="13"/>
      <c r="BS241" s="13"/>
      <c r="BT241" s="13"/>
      <c r="BU241" s="13"/>
      <c r="BV241" s="13"/>
      <c r="BW241" s="13"/>
      <c r="BX241" s="13"/>
      <c r="BY241" s="13"/>
      <c r="BZ241" s="13"/>
      <c r="CA241" s="13"/>
      <c r="CB241" s="13"/>
      <c r="CC241" s="13"/>
      <c r="CD241" s="13"/>
      <c r="CE241" s="13"/>
      <c r="CF241" s="13"/>
      <c r="CG241" s="13"/>
      <c r="CH241" s="13"/>
      <c r="CI241" s="13"/>
      <c r="CJ241" s="13"/>
      <c r="CK241" s="13"/>
      <c r="CL241" s="13"/>
      <c r="CM241" s="13"/>
      <c r="CN241" s="13"/>
      <c r="CO241" s="13"/>
      <c r="CP241" s="13"/>
      <c r="CQ241" s="13"/>
      <c r="CR241" s="13"/>
      <c r="CS241" s="13"/>
      <c r="CT241" s="13"/>
      <c r="CU241" s="13"/>
      <c r="CV241" s="13"/>
      <c r="CW241" s="13"/>
      <c r="CX241" s="13"/>
      <c r="CY241" s="13"/>
      <c r="CZ241" s="13"/>
      <c r="DA241" s="13"/>
      <c r="DB241" s="13"/>
      <c r="DC241" s="13"/>
      <c r="DD241" s="13"/>
      <c r="DE241" s="13"/>
      <c r="DF241" s="13"/>
      <c r="DG241" s="13"/>
      <c r="DH241" s="13"/>
      <c r="DI241" s="13"/>
    </row>
    <row r="242" spans="1:113" x14ac:dyDescent="0.25">
      <c r="A242" s="13" t="s">
        <v>2293</v>
      </c>
      <c r="B242" s="13" t="s">
        <v>67</v>
      </c>
      <c r="C242" s="13">
        <v>1994</v>
      </c>
      <c r="D242" s="13" t="s">
        <v>2294</v>
      </c>
      <c r="E242" s="13" t="s">
        <v>2295</v>
      </c>
      <c r="F242" s="13"/>
      <c r="G242" s="13"/>
      <c r="H242" s="13"/>
      <c r="I242" s="13"/>
      <c r="J242" s="13" t="s">
        <v>2296</v>
      </c>
      <c r="K242" s="13" t="s">
        <v>2297</v>
      </c>
      <c r="L242" s="13">
        <v>1994</v>
      </c>
      <c r="M242" s="30">
        <v>44825.127905092602</v>
      </c>
      <c r="N242" s="30">
        <v>44825.127905092602</v>
      </c>
      <c r="O242" s="30">
        <v>44825.127905092602</v>
      </c>
      <c r="P242" s="13"/>
      <c r="Q242" s="13"/>
      <c r="R242" s="13"/>
      <c r="S242" s="13"/>
      <c r="T242" s="13"/>
      <c r="U242" s="13"/>
      <c r="V242" s="13" t="s">
        <v>2058</v>
      </c>
      <c r="W242" s="13"/>
      <c r="X242" s="13"/>
      <c r="Y242" s="13"/>
      <c r="Z242" s="13"/>
      <c r="AA242" s="13" t="s">
        <v>2298</v>
      </c>
      <c r="AB242" s="13"/>
      <c r="AC242" s="13" t="s">
        <v>1198</v>
      </c>
      <c r="AD242" s="13"/>
      <c r="AE242" s="13"/>
      <c r="AF242" s="13"/>
      <c r="AG242" s="13"/>
      <c r="AH242" s="13" t="s">
        <v>1199</v>
      </c>
      <c r="AI242" s="13"/>
      <c r="AJ242" s="13"/>
      <c r="AK242" s="13"/>
      <c r="AL242" s="13" t="s">
        <v>2299</v>
      </c>
      <c r="AM242" s="13"/>
      <c r="AN242" s="13"/>
      <c r="AO242" s="13" t="s">
        <v>2300</v>
      </c>
      <c r="AP242" s="13"/>
      <c r="AQ242" s="13"/>
      <c r="AR242" s="13"/>
      <c r="AS242" s="13"/>
      <c r="AT242" s="13"/>
      <c r="AU242" s="13"/>
      <c r="AV242" s="13"/>
      <c r="AW242" s="13"/>
      <c r="AX242" s="13"/>
      <c r="AY242" s="13"/>
      <c r="AZ242" s="13"/>
      <c r="BA242" s="13"/>
      <c r="BB242" s="13"/>
      <c r="BC242" s="13"/>
      <c r="BD242" s="13"/>
      <c r="BE242" s="13"/>
      <c r="BF242" s="13"/>
      <c r="BG242" s="13"/>
      <c r="BH242" s="13"/>
      <c r="BI242" s="13"/>
      <c r="BJ242" s="13"/>
      <c r="BK242" s="13"/>
      <c r="BL242" s="13"/>
      <c r="BM242" s="13"/>
      <c r="BN242" s="13"/>
      <c r="BO242" s="13"/>
      <c r="BP242" s="13"/>
      <c r="BQ242" s="13"/>
      <c r="BR242" s="13"/>
      <c r="BS242" s="13"/>
      <c r="BT242" s="13"/>
      <c r="BU242" s="13"/>
      <c r="BV242" s="13"/>
      <c r="BW242" s="13"/>
      <c r="BX242" s="13"/>
      <c r="BY242" s="13"/>
      <c r="BZ242" s="13"/>
      <c r="CA242" s="13"/>
      <c r="CB242" s="13"/>
      <c r="CC242" s="13"/>
      <c r="CD242" s="13"/>
      <c r="CE242" s="13"/>
      <c r="CF242" s="13"/>
      <c r="CG242" s="13"/>
      <c r="CH242" s="13"/>
      <c r="CI242" s="13"/>
      <c r="CJ242" s="13"/>
      <c r="CK242" s="13"/>
      <c r="CL242" s="13"/>
      <c r="CM242" s="13"/>
      <c r="CN242" s="13"/>
      <c r="CO242" s="13"/>
      <c r="CP242" s="13"/>
      <c r="CQ242" s="13"/>
      <c r="CR242" s="13"/>
      <c r="CS242" s="13"/>
      <c r="CT242" s="13"/>
      <c r="CU242" s="13"/>
      <c r="CV242" s="13"/>
      <c r="CW242" s="13"/>
      <c r="CX242" s="13"/>
      <c r="CY242" s="13"/>
      <c r="CZ242" s="13"/>
      <c r="DA242" s="13"/>
      <c r="DB242" s="13"/>
      <c r="DC242" s="13"/>
      <c r="DD242" s="13"/>
      <c r="DE242" s="13"/>
      <c r="DF242" s="13"/>
      <c r="DG242" s="13"/>
      <c r="DH242" s="13"/>
      <c r="DI242" s="13"/>
    </row>
    <row r="243" spans="1:113" x14ac:dyDescent="0.25">
      <c r="A243" s="13" t="s">
        <v>2301</v>
      </c>
      <c r="B243" s="13" t="s">
        <v>210</v>
      </c>
      <c r="C243" s="13">
        <v>2001</v>
      </c>
      <c r="D243" s="13" t="s">
        <v>2302</v>
      </c>
      <c r="E243" s="13" t="s">
        <v>2303</v>
      </c>
      <c r="F243" s="13" t="s">
        <v>2080</v>
      </c>
      <c r="G243" s="13"/>
      <c r="H243" s="13" t="s">
        <v>2081</v>
      </c>
      <c r="I243" s="13"/>
      <c r="J243" s="13"/>
      <c r="K243" s="13" t="s">
        <v>2304</v>
      </c>
      <c r="L243" s="13">
        <v>2001</v>
      </c>
      <c r="M243" s="30">
        <v>44825.127905092602</v>
      </c>
      <c r="N243" s="30">
        <v>44825.127905092602</v>
      </c>
      <c r="O243" s="30">
        <v>44825.127905092602</v>
      </c>
      <c r="P243" s="13" t="s">
        <v>2305</v>
      </c>
      <c r="Q243" s="13"/>
      <c r="R243" s="13">
        <v>3</v>
      </c>
      <c r="S243" s="13">
        <v>56</v>
      </c>
      <c r="T243" s="13"/>
      <c r="U243" s="13"/>
      <c r="V243" s="13" t="s">
        <v>2306</v>
      </c>
      <c r="W243" s="13"/>
      <c r="X243" s="13"/>
      <c r="Y243" s="13"/>
      <c r="Z243" s="13"/>
      <c r="AA243" s="13"/>
      <c r="AB243" s="13"/>
      <c r="AC243" s="13" t="s">
        <v>1198</v>
      </c>
      <c r="AD243" s="13"/>
      <c r="AE243" s="13"/>
      <c r="AF243" s="13"/>
      <c r="AG243" s="13"/>
      <c r="AH243" s="13" t="s">
        <v>1199</v>
      </c>
      <c r="AI243" s="13"/>
      <c r="AJ243" s="13"/>
      <c r="AK243" s="13"/>
      <c r="AL243" s="13" t="s">
        <v>2307</v>
      </c>
      <c r="AM243" s="13"/>
      <c r="AN243" s="13"/>
      <c r="AO243" s="13" t="s">
        <v>2308</v>
      </c>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3"/>
      <c r="BR243" s="13"/>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3"/>
      <c r="CZ243" s="13"/>
      <c r="DA243" s="13"/>
      <c r="DB243" s="13"/>
      <c r="DC243" s="13"/>
      <c r="DD243" s="13"/>
      <c r="DE243" s="13"/>
      <c r="DF243" s="13"/>
      <c r="DG243" s="13"/>
      <c r="DH243" s="13"/>
      <c r="DI243" s="13"/>
    </row>
    <row r="244" spans="1:113" x14ac:dyDescent="0.25">
      <c r="A244" s="13" t="s">
        <v>2309</v>
      </c>
      <c r="B244" s="13" t="s">
        <v>210</v>
      </c>
      <c r="C244" s="13">
        <v>1984</v>
      </c>
      <c r="D244" s="13" t="s">
        <v>2310</v>
      </c>
      <c r="E244" s="13" t="s">
        <v>2311</v>
      </c>
      <c r="F244" s="13" t="s">
        <v>1923</v>
      </c>
      <c r="G244" s="13"/>
      <c r="H244" s="13"/>
      <c r="I244" s="13"/>
      <c r="J244" s="13"/>
      <c r="K244" s="13" t="s">
        <v>2312</v>
      </c>
      <c r="L244" s="13">
        <v>1984</v>
      </c>
      <c r="M244" s="30">
        <v>44825.127905092602</v>
      </c>
      <c r="N244" s="30">
        <v>44825.127905092602</v>
      </c>
      <c r="O244" s="30">
        <v>44825.127905092602</v>
      </c>
      <c r="P244" s="13" t="s">
        <v>2313</v>
      </c>
      <c r="Q244" s="13"/>
      <c r="R244" s="13">
        <v>5</v>
      </c>
      <c r="S244" s="13">
        <v>55</v>
      </c>
      <c r="T244" s="13"/>
      <c r="U244" s="13"/>
      <c r="V244" s="13" t="s">
        <v>2314</v>
      </c>
      <c r="W244" s="13"/>
      <c r="X244" s="13"/>
      <c r="Y244" s="13"/>
      <c r="Z244" s="13"/>
      <c r="AA244" s="13"/>
      <c r="AB244" s="13"/>
      <c r="AC244" s="13" t="s">
        <v>1198</v>
      </c>
      <c r="AD244" s="13"/>
      <c r="AE244" s="13"/>
      <c r="AF244" s="13"/>
      <c r="AG244" s="13"/>
      <c r="AH244" s="13" t="s">
        <v>1199</v>
      </c>
      <c r="AI244" s="13"/>
      <c r="AJ244" s="13"/>
      <c r="AK244" s="13"/>
      <c r="AL244" s="13" t="s">
        <v>2315</v>
      </c>
      <c r="AM244" s="13"/>
      <c r="AN244" s="13"/>
      <c r="AO244" s="13" t="s">
        <v>2316</v>
      </c>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3"/>
      <c r="BR244" s="13"/>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3"/>
      <c r="CZ244" s="13"/>
      <c r="DA244" s="13"/>
      <c r="DB244" s="13"/>
      <c r="DC244" s="13"/>
      <c r="DD244" s="13"/>
      <c r="DE244" s="13"/>
      <c r="DF244" s="13"/>
      <c r="DG244" s="13"/>
      <c r="DH244" s="13"/>
      <c r="DI244" s="13"/>
    </row>
    <row r="245" spans="1:113" x14ac:dyDescent="0.25">
      <c r="A245" s="13" t="s">
        <v>2317</v>
      </c>
      <c r="B245" s="13" t="s">
        <v>210</v>
      </c>
      <c r="C245" s="13">
        <v>1988</v>
      </c>
      <c r="D245" s="13" t="s">
        <v>2318</v>
      </c>
      <c r="E245" s="13" t="s">
        <v>2319</v>
      </c>
      <c r="F245" s="13" t="s">
        <v>2209</v>
      </c>
      <c r="G245" s="13"/>
      <c r="H245" s="13"/>
      <c r="I245" s="13"/>
      <c r="J245" s="13"/>
      <c r="K245" s="13" t="s">
        <v>2320</v>
      </c>
      <c r="L245" s="13">
        <v>1988</v>
      </c>
      <c r="M245" s="30">
        <v>44825.127905092602</v>
      </c>
      <c r="N245" s="30">
        <v>44825.127905092602</v>
      </c>
      <c r="O245" s="30">
        <v>44825.127905092602</v>
      </c>
      <c r="P245" s="13" t="s">
        <v>2289</v>
      </c>
      <c r="Q245" s="13"/>
      <c r="R245" s="13">
        <v>2</v>
      </c>
      <c r="S245" s="13">
        <v>24</v>
      </c>
      <c r="T245" s="13"/>
      <c r="U245" s="13"/>
      <c r="V245" s="13" t="s">
        <v>2321</v>
      </c>
      <c r="W245" s="13"/>
      <c r="X245" s="13"/>
      <c r="Y245" s="13"/>
      <c r="Z245" s="13"/>
      <c r="AA245" s="13"/>
      <c r="AB245" s="13"/>
      <c r="AC245" s="13" t="s">
        <v>1198</v>
      </c>
      <c r="AD245" s="13"/>
      <c r="AE245" s="13"/>
      <c r="AF245" s="13"/>
      <c r="AG245" s="13"/>
      <c r="AH245" s="13" t="s">
        <v>1199</v>
      </c>
      <c r="AI245" s="13"/>
      <c r="AJ245" s="13"/>
      <c r="AK245" s="13"/>
      <c r="AL245" s="13" t="s">
        <v>2322</v>
      </c>
      <c r="AM245" s="13"/>
      <c r="AN245" s="13"/>
      <c r="AO245" s="13" t="s">
        <v>2323</v>
      </c>
      <c r="AP245" s="13"/>
      <c r="AQ245" s="13"/>
      <c r="AR245" s="13"/>
      <c r="AS245" s="13"/>
      <c r="AT245" s="13"/>
      <c r="AU245" s="13"/>
      <c r="AV245" s="13"/>
      <c r="AW245" s="13"/>
      <c r="AX245" s="13"/>
      <c r="AY245" s="13"/>
      <c r="AZ245" s="13"/>
      <c r="BA245" s="13"/>
      <c r="BB245" s="13"/>
      <c r="BC245" s="13"/>
      <c r="BD245" s="13"/>
      <c r="BE245" s="13"/>
      <c r="BF245" s="13"/>
      <c r="BG245" s="13"/>
      <c r="BH245" s="13"/>
      <c r="BI245" s="13"/>
      <c r="BJ245" s="13"/>
      <c r="BK245" s="13"/>
      <c r="BL245" s="13"/>
      <c r="BM245" s="13"/>
      <c r="BN245" s="13"/>
      <c r="BO245" s="13"/>
      <c r="BP245" s="13"/>
      <c r="BQ245" s="13"/>
      <c r="BR245" s="13"/>
      <c r="BS245" s="13"/>
      <c r="BT245" s="13"/>
      <c r="BU245" s="13"/>
      <c r="BV245" s="13"/>
      <c r="BW245" s="13"/>
      <c r="BX245" s="13"/>
      <c r="BY245" s="13"/>
      <c r="BZ245" s="13"/>
      <c r="CA245" s="13"/>
      <c r="CB245" s="13"/>
      <c r="CC245" s="13"/>
      <c r="CD245" s="13"/>
      <c r="CE245" s="13"/>
      <c r="CF245" s="13"/>
      <c r="CG245" s="13"/>
      <c r="CH245" s="13"/>
      <c r="CI245" s="13"/>
      <c r="CJ245" s="13"/>
      <c r="CK245" s="13"/>
      <c r="CL245" s="13"/>
      <c r="CM245" s="13"/>
      <c r="CN245" s="13"/>
      <c r="CO245" s="13"/>
      <c r="CP245" s="13"/>
      <c r="CQ245" s="13"/>
      <c r="CR245" s="13"/>
      <c r="CS245" s="13"/>
      <c r="CT245" s="13"/>
      <c r="CU245" s="13"/>
      <c r="CV245" s="13"/>
      <c r="CW245" s="13"/>
      <c r="CX245" s="13"/>
      <c r="CY245" s="13"/>
      <c r="CZ245" s="13"/>
      <c r="DA245" s="13"/>
      <c r="DB245" s="13"/>
      <c r="DC245" s="13"/>
      <c r="DD245" s="13"/>
      <c r="DE245" s="13"/>
      <c r="DF245" s="13"/>
      <c r="DG245" s="13"/>
      <c r="DH245" s="13"/>
      <c r="DI245" s="13"/>
    </row>
    <row r="246" spans="1:113" x14ac:dyDescent="0.25">
      <c r="A246" s="13" t="s">
        <v>2324</v>
      </c>
      <c r="B246" s="13" t="s">
        <v>210</v>
      </c>
      <c r="C246" s="13">
        <v>1992</v>
      </c>
      <c r="D246" s="13" t="s">
        <v>2325</v>
      </c>
      <c r="E246" s="13" t="s">
        <v>2326</v>
      </c>
      <c r="F246" s="13" t="s">
        <v>2327</v>
      </c>
      <c r="G246" s="13"/>
      <c r="H246" s="13" t="s">
        <v>2328</v>
      </c>
      <c r="I246" s="13"/>
      <c r="J246" s="13"/>
      <c r="K246" s="13" t="s">
        <v>2329</v>
      </c>
      <c r="L246" s="13">
        <v>1992</v>
      </c>
      <c r="M246" s="30">
        <v>44825.127905092602</v>
      </c>
      <c r="N246" s="30">
        <v>44825.127905092602</v>
      </c>
      <c r="O246" s="30">
        <v>44825.127916666701</v>
      </c>
      <c r="P246" s="13" t="s">
        <v>2330</v>
      </c>
      <c r="Q246" s="13"/>
      <c r="R246" s="13">
        <v>1</v>
      </c>
      <c r="S246" s="13">
        <v>8</v>
      </c>
      <c r="T246" s="13"/>
      <c r="U246" s="13"/>
      <c r="V246" s="13" t="s">
        <v>2331</v>
      </c>
      <c r="W246" s="13"/>
      <c r="X246" s="13"/>
      <c r="Y246" s="13"/>
      <c r="Z246" s="13"/>
      <c r="AA246" s="13"/>
      <c r="AB246" s="13"/>
      <c r="AC246" s="13" t="s">
        <v>1198</v>
      </c>
      <c r="AD246" s="13"/>
      <c r="AE246" s="13"/>
      <c r="AF246" s="13"/>
      <c r="AG246" s="13"/>
      <c r="AH246" s="13" t="s">
        <v>1199</v>
      </c>
      <c r="AI246" s="13"/>
      <c r="AJ246" s="13"/>
      <c r="AK246" s="13"/>
      <c r="AL246" s="13" t="s">
        <v>2332</v>
      </c>
      <c r="AM246" s="13"/>
      <c r="AN246" s="13"/>
      <c r="AO246" s="13" t="s">
        <v>2333</v>
      </c>
      <c r="AP246" s="13"/>
      <c r="AQ246" s="13"/>
      <c r="AR246" s="13"/>
      <c r="AS246" s="13"/>
      <c r="AT246" s="13"/>
      <c r="AU246" s="13"/>
      <c r="AV246" s="13"/>
      <c r="AW246" s="13"/>
      <c r="AX246" s="13"/>
      <c r="AY246" s="13"/>
      <c r="AZ246" s="13"/>
      <c r="BA246" s="13"/>
      <c r="BB246" s="13"/>
      <c r="BC246" s="13"/>
      <c r="BD246" s="13"/>
      <c r="BE246" s="13"/>
      <c r="BF246" s="13"/>
      <c r="BG246" s="13"/>
      <c r="BH246" s="13"/>
      <c r="BI246" s="13"/>
      <c r="BJ246" s="13"/>
      <c r="BK246" s="13"/>
      <c r="BL246" s="13"/>
      <c r="BM246" s="13"/>
      <c r="BN246" s="13"/>
      <c r="BO246" s="13"/>
      <c r="BP246" s="13"/>
      <c r="BQ246" s="13"/>
      <c r="BR246" s="13"/>
      <c r="BS246" s="13"/>
      <c r="BT246" s="13"/>
      <c r="BU246" s="13"/>
      <c r="BV246" s="13"/>
      <c r="BW246" s="13"/>
      <c r="BX246" s="13"/>
      <c r="BY246" s="13"/>
      <c r="BZ246" s="13"/>
      <c r="CA246" s="13"/>
      <c r="CB246" s="13"/>
      <c r="CC246" s="13"/>
      <c r="CD246" s="13"/>
      <c r="CE246" s="13"/>
      <c r="CF246" s="13"/>
      <c r="CG246" s="13"/>
      <c r="CH246" s="13"/>
      <c r="CI246" s="13"/>
      <c r="CJ246" s="13"/>
      <c r="CK246" s="13"/>
      <c r="CL246" s="13"/>
      <c r="CM246" s="13"/>
      <c r="CN246" s="13"/>
      <c r="CO246" s="13"/>
      <c r="CP246" s="13"/>
      <c r="CQ246" s="13"/>
      <c r="CR246" s="13"/>
      <c r="CS246" s="13"/>
      <c r="CT246" s="13"/>
      <c r="CU246" s="13"/>
      <c r="CV246" s="13"/>
      <c r="CW246" s="13"/>
      <c r="CX246" s="13"/>
      <c r="CY246" s="13"/>
      <c r="CZ246" s="13"/>
      <c r="DA246" s="13"/>
      <c r="DB246" s="13"/>
      <c r="DC246" s="13"/>
      <c r="DD246" s="13"/>
      <c r="DE246" s="13"/>
      <c r="DF246" s="13"/>
      <c r="DG246" s="13"/>
      <c r="DH246" s="13"/>
      <c r="DI246" s="13"/>
    </row>
    <row r="247" spans="1:113" x14ac:dyDescent="0.25">
      <c r="A247" s="13" t="s">
        <v>2334</v>
      </c>
      <c r="B247" s="13" t="s">
        <v>210</v>
      </c>
      <c r="C247" s="13">
        <v>1999</v>
      </c>
      <c r="D247" s="13" t="s">
        <v>2335</v>
      </c>
      <c r="E247" s="13" t="s">
        <v>2336</v>
      </c>
      <c r="F247" s="13" t="s">
        <v>2080</v>
      </c>
      <c r="G247" s="13"/>
      <c r="H247" s="13" t="s">
        <v>2081</v>
      </c>
      <c r="I247" s="13"/>
      <c r="J247" s="13"/>
      <c r="K247" s="13" t="s">
        <v>2337</v>
      </c>
      <c r="L247" s="13">
        <v>1999</v>
      </c>
      <c r="M247" s="30">
        <v>44825.127905092602</v>
      </c>
      <c r="N247" s="30">
        <v>44825.127905092602</v>
      </c>
      <c r="O247" s="30">
        <v>44825.127916666701</v>
      </c>
      <c r="P247" s="13" t="s">
        <v>2338</v>
      </c>
      <c r="Q247" s="13"/>
      <c r="R247" s="13">
        <v>5</v>
      </c>
      <c r="S247" s="13">
        <v>54</v>
      </c>
      <c r="T247" s="13"/>
      <c r="U247" s="13"/>
      <c r="V247" s="13"/>
      <c r="W247" s="13"/>
      <c r="X247" s="13"/>
      <c r="Y247" s="13"/>
      <c r="Z247" s="13"/>
      <c r="AA247" s="13"/>
      <c r="AB247" s="13"/>
      <c r="AC247" s="13" t="s">
        <v>1198</v>
      </c>
      <c r="AD247" s="13"/>
      <c r="AE247" s="13"/>
      <c r="AF247" s="13"/>
      <c r="AG247" s="13"/>
      <c r="AH247" s="13" t="s">
        <v>1199</v>
      </c>
      <c r="AI247" s="13"/>
      <c r="AJ247" s="13"/>
      <c r="AK247" s="13"/>
      <c r="AL247" s="13" t="s">
        <v>2339</v>
      </c>
      <c r="AM247" s="13"/>
      <c r="AN247" s="13"/>
      <c r="AO247" s="13" t="s">
        <v>2340</v>
      </c>
      <c r="AP247" s="13"/>
      <c r="AQ247" s="13"/>
      <c r="AR247" s="13"/>
      <c r="AS247" s="13"/>
      <c r="AT247" s="13"/>
      <c r="AU247" s="13"/>
      <c r="AV247" s="13"/>
      <c r="AW247" s="13"/>
      <c r="AX247" s="13"/>
      <c r="AY247" s="13"/>
      <c r="AZ247" s="13"/>
      <c r="BA247" s="13"/>
      <c r="BB247" s="13"/>
      <c r="BC247" s="13"/>
      <c r="BD247" s="13"/>
      <c r="BE247" s="13"/>
      <c r="BF247" s="13"/>
      <c r="BG247" s="13"/>
      <c r="BH247" s="13"/>
      <c r="BI247" s="13"/>
      <c r="BJ247" s="13"/>
      <c r="BK247" s="13"/>
      <c r="BL247" s="13"/>
      <c r="BM247" s="13"/>
      <c r="BN247" s="13"/>
      <c r="BO247" s="13"/>
      <c r="BP247" s="13"/>
      <c r="BQ247" s="13"/>
      <c r="BR247" s="13"/>
      <c r="BS247" s="13"/>
      <c r="BT247" s="13"/>
      <c r="BU247" s="13"/>
      <c r="BV247" s="13"/>
      <c r="BW247" s="13"/>
      <c r="BX247" s="13"/>
      <c r="BY247" s="13"/>
      <c r="BZ247" s="13"/>
      <c r="CA247" s="13"/>
      <c r="CB247" s="13"/>
      <c r="CC247" s="13"/>
      <c r="CD247" s="13"/>
      <c r="CE247" s="13"/>
      <c r="CF247" s="13"/>
      <c r="CG247" s="13"/>
      <c r="CH247" s="13"/>
      <c r="CI247" s="13"/>
      <c r="CJ247" s="13"/>
      <c r="CK247" s="13"/>
      <c r="CL247" s="13"/>
      <c r="CM247" s="13"/>
      <c r="CN247" s="13"/>
      <c r="CO247" s="13"/>
      <c r="CP247" s="13"/>
      <c r="CQ247" s="13"/>
      <c r="CR247" s="13"/>
      <c r="CS247" s="13"/>
      <c r="CT247" s="13"/>
      <c r="CU247" s="13"/>
      <c r="CV247" s="13"/>
      <c r="CW247" s="13"/>
      <c r="CX247" s="13"/>
      <c r="CY247" s="13"/>
      <c r="CZ247" s="13"/>
      <c r="DA247" s="13"/>
      <c r="DB247" s="13"/>
      <c r="DC247" s="13"/>
      <c r="DD247" s="13"/>
      <c r="DE247" s="13"/>
      <c r="DF247" s="13"/>
      <c r="DG247" s="13"/>
      <c r="DH247" s="13"/>
      <c r="DI247" s="13"/>
    </row>
    <row r="248" spans="1:113" x14ac:dyDescent="0.25">
      <c r="A248" s="13" t="s">
        <v>2341</v>
      </c>
      <c r="B248" s="13" t="s">
        <v>67</v>
      </c>
      <c r="C248" s="13">
        <v>1981</v>
      </c>
      <c r="D248" s="13" t="s">
        <v>2342</v>
      </c>
      <c r="E248" s="13" t="s">
        <v>2343</v>
      </c>
      <c r="F248" s="13"/>
      <c r="G248" s="13"/>
      <c r="H248" s="13"/>
      <c r="I248" s="13"/>
      <c r="J248" s="13"/>
      <c r="K248" s="13" t="s">
        <v>2344</v>
      </c>
      <c r="L248" s="36">
        <v>29921</v>
      </c>
      <c r="M248" s="30">
        <v>44825.127905092602</v>
      </c>
      <c r="N248" s="30">
        <v>44825.127905092602</v>
      </c>
      <c r="O248" s="30">
        <v>44825.127916666701</v>
      </c>
      <c r="P248" s="13"/>
      <c r="Q248" s="13"/>
      <c r="R248" s="13"/>
      <c r="S248" s="13"/>
      <c r="T248" s="13"/>
      <c r="U248" s="13"/>
      <c r="V248" s="13" t="s">
        <v>2345</v>
      </c>
      <c r="W248" s="13"/>
      <c r="X248" s="13"/>
      <c r="Y248" s="13"/>
      <c r="Z248" s="13"/>
      <c r="AA248" s="13"/>
      <c r="AB248" s="13"/>
      <c r="AC248" s="13" t="s">
        <v>1198</v>
      </c>
      <c r="AD248" s="13"/>
      <c r="AE248" s="13"/>
      <c r="AF248" s="13"/>
      <c r="AG248" s="13"/>
      <c r="AH248" s="13" t="s">
        <v>1199</v>
      </c>
      <c r="AI248" s="13"/>
      <c r="AJ248" s="13"/>
      <c r="AK248" s="13"/>
      <c r="AL248" s="13" t="s">
        <v>2346</v>
      </c>
      <c r="AM248" s="13"/>
      <c r="AN248" s="13"/>
      <c r="AO248" s="13" t="s">
        <v>2347</v>
      </c>
      <c r="AP248" s="13"/>
      <c r="AQ248" s="13"/>
      <c r="AR248" s="13"/>
      <c r="AS248" s="13"/>
      <c r="AT248" s="13"/>
      <c r="AU248" s="13"/>
      <c r="AV248" s="13"/>
      <c r="AW248" s="13"/>
      <c r="AX248" s="13"/>
      <c r="AY248" s="13"/>
      <c r="AZ248" s="13"/>
      <c r="BA248" s="13"/>
      <c r="BB248" s="13"/>
      <c r="BC248" s="13"/>
      <c r="BD248" s="13"/>
      <c r="BE248" s="13"/>
      <c r="BF248" s="13"/>
      <c r="BG248" s="13"/>
      <c r="BH248" s="13"/>
      <c r="BI248" s="13"/>
      <c r="BJ248" s="13"/>
      <c r="BK248" s="13"/>
      <c r="BL248" s="13"/>
      <c r="BM248" s="13"/>
      <c r="BN248" s="13"/>
      <c r="BO248" s="13"/>
      <c r="BP248" s="13"/>
      <c r="BQ248" s="13"/>
      <c r="BR248" s="13"/>
      <c r="BS248" s="13"/>
      <c r="BT248" s="13"/>
      <c r="BU248" s="13"/>
      <c r="BV248" s="13"/>
      <c r="BW248" s="13"/>
      <c r="BX248" s="13"/>
      <c r="BY248" s="13"/>
      <c r="BZ248" s="13"/>
      <c r="CA248" s="13"/>
      <c r="CB248" s="13"/>
      <c r="CC248" s="13"/>
      <c r="CD248" s="13"/>
      <c r="CE248" s="13"/>
      <c r="CF248" s="13"/>
      <c r="CG248" s="13"/>
      <c r="CH248" s="13"/>
      <c r="CI248" s="13"/>
      <c r="CJ248" s="13"/>
      <c r="CK248" s="13"/>
      <c r="CL248" s="13"/>
      <c r="CM248" s="13"/>
      <c r="CN248" s="13"/>
      <c r="CO248" s="13"/>
      <c r="CP248" s="13"/>
      <c r="CQ248" s="13"/>
      <c r="CR248" s="13"/>
      <c r="CS248" s="13"/>
      <c r="CT248" s="13"/>
      <c r="CU248" s="13"/>
      <c r="CV248" s="13"/>
      <c r="CW248" s="13"/>
      <c r="CX248" s="13"/>
      <c r="CY248" s="13"/>
      <c r="CZ248" s="13"/>
      <c r="DA248" s="13"/>
      <c r="DB248" s="13"/>
      <c r="DC248" s="13"/>
      <c r="DD248" s="13"/>
      <c r="DE248" s="13"/>
      <c r="DF248" s="13"/>
      <c r="DG248" s="13"/>
      <c r="DH248" s="13"/>
      <c r="DI248" s="13"/>
    </row>
    <row r="249" spans="1:113" x14ac:dyDescent="0.25">
      <c r="A249" s="13" t="s">
        <v>2348</v>
      </c>
      <c r="B249" s="13" t="s">
        <v>210</v>
      </c>
      <c r="C249" s="13">
        <v>1987</v>
      </c>
      <c r="D249" s="13" t="s">
        <v>2349</v>
      </c>
      <c r="E249" s="13" t="s">
        <v>2350</v>
      </c>
      <c r="F249" s="13" t="s">
        <v>2351</v>
      </c>
      <c r="G249" s="13"/>
      <c r="H249" s="13"/>
      <c r="I249" s="13"/>
      <c r="J249" s="13"/>
      <c r="K249" s="13" t="s">
        <v>2352</v>
      </c>
      <c r="L249" s="13">
        <v>1987</v>
      </c>
      <c r="M249" s="30">
        <v>44825.127905092602</v>
      </c>
      <c r="N249" s="30">
        <v>44825.127905092602</v>
      </c>
      <c r="O249" s="30">
        <v>44825.127916666701</v>
      </c>
      <c r="P249" s="13" t="s">
        <v>2353</v>
      </c>
      <c r="Q249" s="13"/>
      <c r="R249" s="13">
        <v>3</v>
      </c>
      <c r="S249" s="13">
        <v>7</v>
      </c>
      <c r="T249" s="13"/>
      <c r="U249" s="13"/>
      <c r="V249" s="13" t="s">
        <v>2354</v>
      </c>
      <c r="W249" s="13"/>
      <c r="X249" s="13"/>
      <c r="Y249" s="13"/>
      <c r="Z249" s="13"/>
      <c r="AA249" s="13"/>
      <c r="AB249" s="13"/>
      <c r="AC249" s="13" t="s">
        <v>1198</v>
      </c>
      <c r="AD249" s="13"/>
      <c r="AE249" s="13"/>
      <c r="AF249" s="13"/>
      <c r="AG249" s="13"/>
      <c r="AH249" s="13" t="s">
        <v>1199</v>
      </c>
      <c r="AI249" s="13"/>
      <c r="AJ249" s="13"/>
      <c r="AK249" s="13"/>
      <c r="AL249" s="13" t="s">
        <v>2355</v>
      </c>
      <c r="AM249" s="13"/>
      <c r="AN249" s="13"/>
      <c r="AO249" s="13" t="s">
        <v>2356</v>
      </c>
      <c r="AP249" s="13"/>
      <c r="AQ249" s="13"/>
      <c r="AR249" s="13"/>
      <c r="AS249" s="13"/>
      <c r="AT249" s="13"/>
      <c r="AU249" s="13"/>
      <c r="AV249" s="13"/>
      <c r="AW249" s="13"/>
      <c r="AX249" s="13"/>
      <c r="AY249" s="13"/>
      <c r="AZ249" s="13"/>
      <c r="BA249" s="13"/>
      <c r="BB249" s="13"/>
      <c r="BC249" s="13"/>
      <c r="BD249" s="13"/>
      <c r="BE249" s="13"/>
      <c r="BF249" s="13"/>
      <c r="BG249" s="13"/>
      <c r="BH249" s="13"/>
      <c r="BI249" s="13"/>
      <c r="BJ249" s="13"/>
      <c r="BK249" s="13"/>
      <c r="BL249" s="13"/>
      <c r="BM249" s="13"/>
      <c r="BN249" s="13"/>
      <c r="BO249" s="13"/>
      <c r="BP249" s="13"/>
      <c r="BQ249" s="13"/>
      <c r="BR249" s="13"/>
      <c r="BS249" s="13"/>
      <c r="BT249" s="13"/>
      <c r="BU249" s="13"/>
      <c r="BV249" s="13"/>
      <c r="BW249" s="13"/>
      <c r="BX249" s="13"/>
      <c r="BY249" s="13"/>
      <c r="BZ249" s="13"/>
      <c r="CA249" s="13"/>
      <c r="CB249" s="13"/>
      <c r="CC249" s="13"/>
      <c r="CD249" s="13"/>
      <c r="CE249" s="13"/>
      <c r="CF249" s="13"/>
      <c r="CG249" s="13"/>
      <c r="CH249" s="13"/>
      <c r="CI249" s="13"/>
      <c r="CJ249" s="13"/>
      <c r="CK249" s="13"/>
      <c r="CL249" s="13"/>
      <c r="CM249" s="13"/>
      <c r="CN249" s="13"/>
      <c r="CO249" s="13"/>
      <c r="CP249" s="13"/>
      <c r="CQ249" s="13"/>
      <c r="CR249" s="13"/>
      <c r="CS249" s="13"/>
      <c r="CT249" s="13"/>
      <c r="CU249" s="13"/>
      <c r="CV249" s="13"/>
      <c r="CW249" s="13"/>
      <c r="CX249" s="13"/>
      <c r="CY249" s="13"/>
      <c r="CZ249" s="13"/>
      <c r="DA249" s="13"/>
      <c r="DB249" s="13"/>
      <c r="DC249" s="13"/>
      <c r="DD249" s="13"/>
      <c r="DE249" s="13"/>
      <c r="DF249" s="13"/>
      <c r="DG249" s="13"/>
      <c r="DH249" s="13"/>
      <c r="DI249" s="13"/>
    </row>
    <row r="250" spans="1:113" x14ac:dyDescent="0.25">
      <c r="A250" s="13" t="s">
        <v>2357</v>
      </c>
      <c r="B250" s="13" t="s">
        <v>210</v>
      </c>
      <c r="C250" s="13">
        <v>1977</v>
      </c>
      <c r="D250" s="13" t="s">
        <v>2358</v>
      </c>
      <c r="E250" s="13" t="s">
        <v>2359</v>
      </c>
      <c r="F250" s="13"/>
      <c r="G250" s="13"/>
      <c r="H250" s="13"/>
      <c r="I250" s="13"/>
      <c r="J250" s="13" t="s">
        <v>2360</v>
      </c>
      <c r="K250" s="13" t="s">
        <v>2361</v>
      </c>
      <c r="L250" s="36">
        <v>28185</v>
      </c>
      <c r="M250" s="30">
        <v>44825.127905092602</v>
      </c>
      <c r="N250" s="30">
        <v>44825.127905092602</v>
      </c>
      <c r="O250" s="30">
        <v>44825.127916666701</v>
      </c>
      <c r="P250" s="13"/>
      <c r="Q250" s="13"/>
      <c r="R250" s="13"/>
      <c r="S250" s="13"/>
      <c r="T250" s="13"/>
      <c r="U250" s="13"/>
      <c r="V250" s="13" t="s">
        <v>2362</v>
      </c>
      <c r="W250" s="13"/>
      <c r="X250" s="13"/>
      <c r="Y250" s="13"/>
      <c r="Z250" s="13"/>
      <c r="AA250" s="13"/>
      <c r="AB250" s="13"/>
      <c r="AC250" s="13" t="s">
        <v>1198</v>
      </c>
      <c r="AD250" s="13"/>
      <c r="AE250" s="13"/>
      <c r="AF250" s="13"/>
      <c r="AG250" s="13"/>
      <c r="AH250" s="13" t="s">
        <v>1199</v>
      </c>
      <c r="AI250" s="13"/>
      <c r="AJ250" s="13"/>
      <c r="AK250" s="13"/>
      <c r="AL250" s="13" t="s">
        <v>2363</v>
      </c>
      <c r="AM250" s="13"/>
      <c r="AN250" s="13"/>
      <c r="AO250" s="13" t="s">
        <v>2364</v>
      </c>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row>
    <row r="251" spans="1:113" x14ac:dyDescent="0.25">
      <c r="A251" s="13" t="s">
        <v>2365</v>
      </c>
      <c r="B251" s="13" t="s">
        <v>210</v>
      </c>
      <c r="C251" s="13">
        <v>1996</v>
      </c>
      <c r="D251" s="13" t="s">
        <v>2366</v>
      </c>
      <c r="E251" s="13" t="s">
        <v>2367</v>
      </c>
      <c r="F251" s="13" t="s">
        <v>1756</v>
      </c>
      <c r="G251" s="13"/>
      <c r="H251" s="13" t="s">
        <v>1757</v>
      </c>
      <c r="I251" s="13"/>
      <c r="J251" s="13"/>
      <c r="K251" s="13" t="s">
        <v>2368</v>
      </c>
      <c r="L251" s="13">
        <v>1996</v>
      </c>
      <c r="M251" s="30">
        <v>44825.127905092602</v>
      </c>
      <c r="N251" s="30">
        <v>44825.127905092602</v>
      </c>
      <c r="O251" s="30">
        <v>44825.127916666701</v>
      </c>
      <c r="P251" s="13" t="s">
        <v>2369</v>
      </c>
      <c r="Q251" s="13"/>
      <c r="R251" s="13">
        <v>4</v>
      </c>
      <c r="S251" s="13">
        <v>21</v>
      </c>
      <c r="T251" s="13"/>
      <c r="U251" s="13"/>
      <c r="V251" s="13" t="s">
        <v>2370</v>
      </c>
      <c r="W251" s="13"/>
      <c r="X251" s="13"/>
      <c r="Y251" s="13"/>
      <c r="Z251" s="13"/>
      <c r="AA251" s="13"/>
      <c r="AB251" s="13"/>
      <c r="AC251" s="13" t="s">
        <v>1198</v>
      </c>
      <c r="AD251" s="13"/>
      <c r="AE251" s="13"/>
      <c r="AF251" s="13"/>
      <c r="AG251" s="13"/>
      <c r="AH251" s="13" t="s">
        <v>1199</v>
      </c>
      <c r="AI251" s="13"/>
      <c r="AJ251" s="13"/>
      <c r="AK251" s="13"/>
      <c r="AL251" s="13" t="s">
        <v>2371</v>
      </c>
      <c r="AM251" s="13"/>
      <c r="AN251" s="13"/>
      <c r="AO251" s="13" t="s">
        <v>2372</v>
      </c>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3"/>
      <c r="BS251" s="13"/>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3"/>
      <c r="DB251" s="13"/>
      <c r="DC251" s="13"/>
      <c r="DD251" s="13"/>
      <c r="DE251" s="13"/>
      <c r="DF251" s="13"/>
      <c r="DG251" s="13"/>
      <c r="DH251" s="13"/>
      <c r="DI251" s="13"/>
    </row>
    <row r="252" spans="1:113" x14ac:dyDescent="0.25">
      <c r="A252" s="13" t="s">
        <v>2373</v>
      </c>
      <c r="B252" s="13" t="s">
        <v>210</v>
      </c>
      <c r="C252" s="13">
        <v>1997</v>
      </c>
      <c r="D252" s="13" t="s">
        <v>2374</v>
      </c>
      <c r="E252" s="13" t="s">
        <v>2375</v>
      </c>
      <c r="F252" s="13" t="s">
        <v>2089</v>
      </c>
      <c r="G252" s="13"/>
      <c r="H252" s="13" t="s">
        <v>1768</v>
      </c>
      <c r="I252" s="13"/>
      <c r="J252" s="13"/>
      <c r="K252" s="13" t="s">
        <v>2376</v>
      </c>
      <c r="L252" s="13">
        <v>1997</v>
      </c>
      <c r="M252" s="30">
        <v>44825.127905092602</v>
      </c>
      <c r="N252" s="30">
        <v>44825.127905092602</v>
      </c>
      <c r="O252" s="30">
        <v>44825.127916666701</v>
      </c>
      <c r="P252" s="13"/>
      <c r="Q252" s="13"/>
      <c r="R252" s="13"/>
      <c r="S252" s="13"/>
      <c r="T252" s="13"/>
      <c r="U252" s="13"/>
      <c r="V252" s="13" t="s">
        <v>2377</v>
      </c>
      <c r="W252" s="13"/>
      <c r="X252" s="13"/>
      <c r="Y252" s="13"/>
      <c r="Z252" s="13"/>
      <c r="AA252" s="13"/>
      <c r="AB252" s="13"/>
      <c r="AC252" s="13" t="s">
        <v>1198</v>
      </c>
      <c r="AD252" s="13"/>
      <c r="AE252" s="13"/>
      <c r="AF252" s="13"/>
      <c r="AG252" s="13"/>
      <c r="AH252" s="13" t="s">
        <v>1199</v>
      </c>
      <c r="AI252" s="13"/>
      <c r="AJ252" s="13"/>
      <c r="AK252" s="13"/>
      <c r="AL252" s="13" t="s">
        <v>2378</v>
      </c>
      <c r="AM252" s="13"/>
      <c r="AN252" s="13"/>
      <c r="AO252" s="13" t="s">
        <v>2379</v>
      </c>
      <c r="AP252" s="13"/>
      <c r="AQ252" s="13"/>
      <c r="AR252" s="13"/>
      <c r="AS252" s="13"/>
      <c r="AT252" s="13"/>
      <c r="AU252" s="13"/>
      <c r="AV252" s="13"/>
      <c r="AW252" s="13"/>
      <c r="AX252" s="13"/>
      <c r="AY252" s="13"/>
      <c r="AZ252" s="13"/>
      <c r="BA252" s="13"/>
      <c r="BB252" s="13"/>
      <c r="BC252" s="13"/>
      <c r="BD252" s="13"/>
      <c r="BE252" s="13"/>
      <c r="BF252" s="13"/>
      <c r="BG252" s="13"/>
      <c r="BH252" s="13"/>
      <c r="BI252" s="13"/>
      <c r="BJ252" s="13"/>
      <c r="BK252" s="13"/>
      <c r="BL252" s="13"/>
      <c r="BM252" s="13"/>
      <c r="BN252" s="13"/>
      <c r="BO252" s="13"/>
      <c r="BP252" s="13"/>
      <c r="BQ252" s="13"/>
      <c r="BR252" s="13"/>
      <c r="BS252" s="13"/>
      <c r="BT252" s="13"/>
      <c r="BU252" s="13"/>
      <c r="BV252" s="13"/>
      <c r="BW252" s="13"/>
      <c r="BX252" s="13"/>
      <c r="BY252" s="13"/>
      <c r="BZ252" s="13"/>
      <c r="CA252" s="13"/>
      <c r="CB252" s="13"/>
      <c r="CC252" s="13"/>
      <c r="CD252" s="13"/>
      <c r="CE252" s="13"/>
      <c r="CF252" s="13"/>
      <c r="CG252" s="13"/>
      <c r="CH252" s="13"/>
      <c r="CI252" s="13"/>
      <c r="CJ252" s="13"/>
      <c r="CK252" s="13"/>
      <c r="CL252" s="13"/>
      <c r="CM252" s="13"/>
      <c r="CN252" s="13"/>
      <c r="CO252" s="13"/>
      <c r="CP252" s="13"/>
      <c r="CQ252" s="13"/>
      <c r="CR252" s="13"/>
      <c r="CS252" s="13"/>
      <c r="CT252" s="13"/>
      <c r="CU252" s="13"/>
      <c r="CV252" s="13"/>
      <c r="CW252" s="13"/>
      <c r="CX252" s="13"/>
      <c r="CY252" s="13"/>
      <c r="CZ252" s="13"/>
      <c r="DA252" s="13"/>
      <c r="DB252" s="13"/>
      <c r="DC252" s="13"/>
      <c r="DD252" s="13"/>
      <c r="DE252" s="13"/>
      <c r="DF252" s="13"/>
      <c r="DG252" s="13"/>
      <c r="DH252" s="13"/>
      <c r="DI252" s="13"/>
    </row>
    <row r="253" spans="1:113" x14ac:dyDescent="0.25">
      <c r="A253" s="13" t="s">
        <v>2380</v>
      </c>
      <c r="B253" s="13" t="s">
        <v>210</v>
      </c>
      <c r="C253" s="13">
        <v>1992</v>
      </c>
      <c r="D253" s="13" t="s">
        <v>2175</v>
      </c>
      <c r="E253" s="13" t="s">
        <v>2381</v>
      </c>
      <c r="F253" s="13" t="s">
        <v>2382</v>
      </c>
      <c r="G253" s="13"/>
      <c r="H253" s="13" t="s">
        <v>2383</v>
      </c>
      <c r="I253" s="13"/>
      <c r="J253" s="13"/>
      <c r="K253" s="13" t="s">
        <v>2384</v>
      </c>
      <c r="L253" s="13">
        <v>1992</v>
      </c>
      <c r="M253" s="30">
        <v>44825.131261574097</v>
      </c>
      <c r="N253" s="30">
        <v>44825.131261574097</v>
      </c>
      <c r="O253" s="30">
        <v>44825.131261574097</v>
      </c>
      <c r="P253" s="13" t="s">
        <v>2385</v>
      </c>
      <c r="Q253" s="13"/>
      <c r="R253" s="13">
        <v>4</v>
      </c>
      <c r="S253" s="13">
        <v>38</v>
      </c>
      <c r="T253" s="13"/>
      <c r="U253" s="13"/>
      <c r="V253" s="13"/>
      <c r="W253" s="13"/>
      <c r="X253" s="13"/>
      <c r="Y253" s="13"/>
      <c r="Z253" s="13"/>
      <c r="AA253" s="13"/>
      <c r="AB253" s="13"/>
      <c r="AC253" s="13" t="s">
        <v>1198</v>
      </c>
      <c r="AD253" s="13"/>
      <c r="AE253" s="13"/>
      <c r="AF253" s="13"/>
      <c r="AG253" s="13"/>
      <c r="AH253" s="13" t="s">
        <v>1199</v>
      </c>
      <c r="AI253" s="13"/>
      <c r="AJ253" s="13"/>
      <c r="AK253" s="13"/>
      <c r="AL253" s="13" t="s">
        <v>2386</v>
      </c>
      <c r="AM253" s="13"/>
      <c r="AN253" s="13"/>
      <c r="AO253" s="13" t="s">
        <v>2387</v>
      </c>
      <c r="AP253" s="13"/>
      <c r="AQ253" s="13"/>
      <c r="AR253" s="13"/>
      <c r="AS253" s="13"/>
      <c r="AT253" s="13"/>
      <c r="AU253" s="13"/>
      <c r="AV253" s="13"/>
      <c r="AW253" s="13"/>
      <c r="AX253" s="13"/>
      <c r="AY253" s="13"/>
      <c r="AZ253" s="13"/>
      <c r="BA253" s="13"/>
      <c r="BB253" s="13"/>
      <c r="BC253" s="13"/>
      <c r="BD253" s="13"/>
      <c r="BE253" s="13"/>
      <c r="BF253" s="13"/>
      <c r="BG253" s="13"/>
      <c r="BH253" s="13"/>
      <c r="BI253" s="13"/>
      <c r="BJ253" s="13"/>
      <c r="BK253" s="13"/>
      <c r="BL253" s="13"/>
      <c r="BM253" s="13"/>
      <c r="BN253" s="13"/>
      <c r="BO253" s="13"/>
      <c r="BP253" s="13"/>
      <c r="BQ253" s="13"/>
      <c r="BR253" s="13"/>
      <c r="BS253" s="13"/>
      <c r="BT253" s="13"/>
      <c r="BU253" s="13"/>
      <c r="BV253" s="13"/>
      <c r="BW253" s="13"/>
      <c r="BX253" s="13"/>
      <c r="BY253" s="13"/>
      <c r="BZ253" s="13"/>
      <c r="CA253" s="13"/>
      <c r="CB253" s="13"/>
      <c r="CC253" s="13"/>
      <c r="CD253" s="13"/>
      <c r="CE253" s="13"/>
      <c r="CF253" s="13"/>
      <c r="CG253" s="13"/>
      <c r="CH253" s="13"/>
      <c r="CI253" s="13"/>
      <c r="CJ253" s="13"/>
      <c r="CK253" s="13"/>
      <c r="CL253" s="13"/>
      <c r="CM253" s="13"/>
      <c r="CN253" s="13"/>
      <c r="CO253" s="13"/>
      <c r="CP253" s="13"/>
      <c r="CQ253" s="13"/>
      <c r="CR253" s="13"/>
      <c r="CS253" s="13"/>
      <c r="CT253" s="13"/>
      <c r="CU253" s="13"/>
      <c r="CV253" s="13"/>
      <c r="CW253" s="13"/>
      <c r="CX253" s="13"/>
      <c r="CY253" s="13"/>
      <c r="CZ253" s="13"/>
      <c r="DA253" s="13"/>
      <c r="DB253" s="13"/>
      <c r="DC253" s="13"/>
      <c r="DD253" s="13"/>
      <c r="DE253" s="13"/>
      <c r="DF253" s="13"/>
      <c r="DG253" s="13"/>
      <c r="DH253" s="13"/>
      <c r="DI253" s="13"/>
    </row>
    <row r="254" spans="1:113" x14ac:dyDescent="0.25">
      <c r="A254" s="13" t="s">
        <v>2388</v>
      </c>
      <c r="B254" s="13" t="s">
        <v>67</v>
      </c>
      <c r="C254" s="13">
        <v>1985</v>
      </c>
      <c r="D254" s="13" t="s">
        <v>2389</v>
      </c>
      <c r="E254" s="13" t="s">
        <v>2390</v>
      </c>
      <c r="F254" s="13"/>
      <c r="G254" s="13"/>
      <c r="H254" s="13"/>
      <c r="I254" s="13"/>
      <c r="J254" s="13"/>
      <c r="K254" s="13" t="s">
        <v>2391</v>
      </c>
      <c r="L254" s="36">
        <v>31138</v>
      </c>
      <c r="M254" s="30">
        <v>44825.131261574097</v>
      </c>
      <c r="N254" s="30">
        <v>44825.131261574097</v>
      </c>
      <c r="O254" s="30">
        <v>44825.131261574097</v>
      </c>
      <c r="P254" s="13"/>
      <c r="Q254" s="13"/>
      <c r="R254" s="13"/>
      <c r="S254" s="13"/>
      <c r="T254" s="13"/>
      <c r="U254" s="13"/>
      <c r="V254" s="13"/>
      <c r="W254" s="13"/>
      <c r="X254" s="13"/>
      <c r="Y254" s="13"/>
      <c r="Z254" s="13"/>
      <c r="AA254" s="13"/>
      <c r="AB254" s="13"/>
      <c r="AC254" s="13" t="s">
        <v>1198</v>
      </c>
      <c r="AD254" s="13"/>
      <c r="AE254" s="13"/>
      <c r="AF254" s="13"/>
      <c r="AG254" s="13"/>
      <c r="AH254" s="13" t="s">
        <v>1199</v>
      </c>
      <c r="AI254" s="13"/>
      <c r="AJ254" s="13"/>
      <c r="AK254" s="13"/>
      <c r="AL254" s="13" t="s">
        <v>2392</v>
      </c>
      <c r="AM254" s="13"/>
      <c r="AN254" s="13"/>
      <c r="AO254" s="13" t="s">
        <v>2393</v>
      </c>
      <c r="AP254" s="13"/>
      <c r="AQ254" s="13"/>
      <c r="AR254" s="13"/>
      <c r="AS254" s="13"/>
      <c r="AT254" s="13"/>
      <c r="AU254" s="13"/>
      <c r="AV254" s="13"/>
      <c r="AW254" s="13"/>
      <c r="AX254" s="13"/>
      <c r="AY254" s="13"/>
      <c r="AZ254" s="13"/>
      <c r="BA254" s="13"/>
      <c r="BB254" s="13"/>
      <c r="BC254" s="13"/>
      <c r="BD254" s="13"/>
      <c r="BE254" s="13"/>
      <c r="BF254" s="13"/>
      <c r="BG254" s="13"/>
      <c r="BH254" s="13"/>
      <c r="BI254" s="13"/>
      <c r="BJ254" s="13"/>
      <c r="BK254" s="13"/>
      <c r="BL254" s="13"/>
      <c r="BM254" s="13"/>
      <c r="BN254" s="13"/>
      <c r="BO254" s="13"/>
      <c r="BP254" s="13"/>
      <c r="BQ254" s="13"/>
      <c r="BR254" s="13"/>
      <c r="BS254" s="13"/>
      <c r="BT254" s="13"/>
      <c r="BU254" s="13"/>
      <c r="BV254" s="13"/>
      <c r="BW254" s="13"/>
      <c r="BX254" s="13"/>
      <c r="BY254" s="13"/>
      <c r="BZ254" s="13"/>
      <c r="CA254" s="13"/>
      <c r="CB254" s="13"/>
      <c r="CC254" s="13"/>
      <c r="CD254" s="13"/>
      <c r="CE254" s="13"/>
      <c r="CF254" s="13"/>
      <c r="CG254" s="13"/>
      <c r="CH254" s="13"/>
      <c r="CI254" s="13"/>
      <c r="CJ254" s="13"/>
      <c r="CK254" s="13"/>
      <c r="CL254" s="13"/>
      <c r="CM254" s="13"/>
      <c r="CN254" s="13"/>
      <c r="CO254" s="13"/>
      <c r="CP254" s="13"/>
      <c r="CQ254" s="13"/>
      <c r="CR254" s="13"/>
      <c r="CS254" s="13"/>
      <c r="CT254" s="13"/>
      <c r="CU254" s="13"/>
      <c r="CV254" s="13"/>
      <c r="CW254" s="13"/>
      <c r="CX254" s="13"/>
      <c r="CY254" s="13"/>
      <c r="CZ254" s="13"/>
      <c r="DA254" s="13"/>
      <c r="DB254" s="13"/>
      <c r="DC254" s="13"/>
      <c r="DD254" s="13"/>
      <c r="DE254" s="13"/>
      <c r="DF254" s="13"/>
      <c r="DG254" s="13"/>
      <c r="DH254" s="13"/>
      <c r="DI254" s="13"/>
    </row>
    <row r="255" spans="1:113" x14ac:dyDescent="0.25">
      <c r="A255" s="13" t="s">
        <v>2394</v>
      </c>
      <c r="B255" s="13" t="s">
        <v>210</v>
      </c>
      <c r="C255" s="13">
        <v>2002</v>
      </c>
      <c r="D255" s="13" t="s">
        <v>1765</v>
      </c>
      <c r="E255" s="13" t="s">
        <v>2395</v>
      </c>
      <c r="F255" s="13" t="s">
        <v>2089</v>
      </c>
      <c r="G255" s="13"/>
      <c r="H255" s="13" t="s">
        <v>1768</v>
      </c>
      <c r="I255" s="13"/>
      <c r="J255" s="13"/>
      <c r="K255" s="13" t="s">
        <v>2396</v>
      </c>
      <c r="L255" s="13">
        <v>2002</v>
      </c>
      <c r="M255" s="30">
        <v>44825.131261574097</v>
      </c>
      <c r="N255" s="30">
        <v>44825.131261574097</v>
      </c>
      <c r="O255" s="30">
        <v>44825.131261574097</v>
      </c>
      <c r="P255" s="13"/>
      <c r="Q255" s="13"/>
      <c r="R255" s="13"/>
      <c r="S255" s="13"/>
      <c r="T255" s="13"/>
      <c r="U255" s="13"/>
      <c r="V255" s="13"/>
      <c r="W255" s="13"/>
      <c r="X255" s="13"/>
      <c r="Y255" s="13"/>
      <c r="Z255" s="13"/>
      <c r="AA255" s="13"/>
      <c r="AB255" s="13"/>
      <c r="AC255" s="13" t="s">
        <v>1198</v>
      </c>
      <c r="AD255" s="13"/>
      <c r="AE255" s="13"/>
      <c r="AF255" s="13"/>
      <c r="AG255" s="13"/>
      <c r="AH255" s="13" t="s">
        <v>1199</v>
      </c>
      <c r="AI255" s="13"/>
      <c r="AJ255" s="13"/>
      <c r="AK255" s="13"/>
      <c r="AL255" s="13" t="s">
        <v>2397</v>
      </c>
      <c r="AM255" s="13"/>
      <c r="AN255" s="13"/>
      <c r="AO255" s="13" t="s">
        <v>2398</v>
      </c>
      <c r="AP255" s="13"/>
      <c r="AQ255" s="13"/>
      <c r="AR255" s="13"/>
      <c r="AS255" s="13"/>
      <c r="AT255" s="13"/>
      <c r="AU255" s="13"/>
      <c r="AV255" s="13"/>
      <c r="AW255" s="13"/>
      <c r="AX255" s="13"/>
      <c r="AY255" s="13"/>
      <c r="AZ255" s="13"/>
      <c r="BA255" s="13"/>
      <c r="BB255" s="13"/>
      <c r="BC255" s="13"/>
      <c r="BD255" s="13"/>
      <c r="BE255" s="13"/>
      <c r="BF255" s="13"/>
      <c r="BG255" s="13"/>
      <c r="BH255" s="13"/>
      <c r="BI255" s="13"/>
      <c r="BJ255" s="13"/>
      <c r="BK255" s="13"/>
      <c r="BL255" s="13"/>
      <c r="BM255" s="13"/>
      <c r="BN255" s="13"/>
      <c r="BO255" s="13"/>
      <c r="BP255" s="13"/>
      <c r="BQ255" s="13"/>
      <c r="BR255" s="13"/>
      <c r="BS255" s="13"/>
      <c r="BT255" s="13"/>
      <c r="BU255" s="13"/>
      <c r="BV255" s="13"/>
      <c r="BW255" s="13"/>
      <c r="BX255" s="13"/>
      <c r="BY255" s="13"/>
      <c r="BZ255" s="13"/>
      <c r="CA255" s="13"/>
      <c r="CB255" s="13"/>
      <c r="CC255" s="13"/>
      <c r="CD255" s="13"/>
      <c r="CE255" s="13"/>
      <c r="CF255" s="13"/>
      <c r="CG255" s="13"/>
      <c r="CH255" s="13"/>
      <c r="CI255" s="13"/>
      <c r="CJ255" s="13"/>
      <c r="CK255" s="13"/>
      <c r="CL255" s="13"/>
      <c r="CM255" s="13"/>
      <c r="CN255" s="13"/>
      <c r="CO255" s="13"/>
      <c r="CP255" s="13"/>
      <c r="CQ255" s="13"/>
      <c r="CR255" s="13"/>
      <c r="CS255" s="13"/>
      <c r="CT255" s="13"/>
      <c r="CU255" s="13"/>
      <c r="CV255" s="13"/>
      <c r="CW255" s="13"/>
      <c r="CX255" s="13"/>
      <c r="CY255" s="13"/>
      <c r="CZ255" s="13"/>
      <c r="DA255" s="13"/>
      <c r="DB255" s="13"/>
      <c r="DC255" s="13"/>
      <c r="DD255" s="13"/>
      <c r="DE255" s="13"/>
      <c r="DF255" s="13"/>
      <c r="DG255" s="13"/>
      <c r="DH255" s="13"/>
      <c r="DI255" s="13"/>
    </row>
    <row r="256" spans="1:113" x14ac:dyDescent="0.25">
      <c r="A256" s="13" t="s">
        <v>2399</v>
      </c>
      <c r="B256" s="13" t="s">
        <v>210</v>
      </c>
      <c r="C256" s="13">
        <v>1969</v>
      </c>
      <c r="D256" s="13" t="s">
        <v>2400</v>
      </c>
      <c r="E256" s="13" t="s">
        <v>2401</v>
      </c>
      <c r="F256" s="13"/>
      <c r="G256" s="13"/>
      <c r="H256" s="13"/>
      <c r="I256" s="13"/>
      <c r="J256" s="13" t="s">
        <v>2402</v>
      </c>
      <c r="K256" s="13" t="s">
        <v>2403</v>
      </c>
      <c r="L256" s="13">
        <v>1969</v>
      </c>
      <c r="M256" s="30">
        <v>44825.131261574097</v>
      </c>
      <c r="N256" s="30">
        <v>44825.131261574097</v>
      </c>
      <c r="O256" s="30">
        <v>44825.131273148101</v>
      </c>
      <c r="P256" s="13"/>
      <c r="Q256" s="13"/>
      <c r="R256" s="13"/>
      <c r="S256" s="13"/>
      <c r="T256" s="13"/>
      <c r="U256" s="13"/>
      <c r="V256" s="13" t="s">
        <v>2404</v>
      </c>
      <c r="W256" s="13"/>
      <c r="X256" s="13"/>
      <c r="Y256" s="13"/>
      <c r="Z256" s="13"/>
      <c r="AA256" s="13"/>
      <c r="AB256" s="13"/>
      <c r="AC256" s="13" t="s">
        <v>1198</v>
      </c>
      <c r="AD256" s="13"/>
      <c r="AE256" s="13"/>
      <c r="AF256" s="13"/>
      <c r="AG256" s="13"/>
      <c r="AH256" s="13" t="s">
        <v>1199</v>
      </c>
      <c r="AI256" s="13"/>
      <c r="AJ256" s="13"/>
      <c r="AK256" s="13"/>
      <c r="AL256" s="13" t="s">
        <v>2405</v>
      </c>
      <c r="AM256" s="13"/>
      <c r="AN256" s="13"/>
      <c r="AO256" s="13" t="s">
        <v>2406</v>
      </c>
      <c r="AP256" s="13"/>
      <c r="AQ256" s="13"/>
      <c r="AR256" s="13"/>
      <c r="AS256" s="13"/>
      <c r="AT256" s="13"/>
      <c r="AU256" s="13"/>
      <c r="AV256" s="13"/>
      <c r="AW256" s="13"/>
      <c r="AX256" s="13"/>
      <c r="AY256" s="13"/>
      <c r="AZ256" s="13"/>
      <c r="BA256" s="13"/>
      <c r="BB256" s="13"/>
      <c r="BC256" s="13"/>
      <c r="BD256" s="13"/>
      <c r="BE256" s="13"/>
      <c r="BF256" s="13"/>
      <c r="BG256" s="13"/>
      <c r="BH256" s="13"/>
      <c r="BI256" s="13"/>
      <c r="BJ256" s="13"/>
      <c r="BK256" s="13"/>
      <c r="BL256" s="13"/>
      <c r="BM256" s="13"/>
      <c r="BN256" s="13"/>
      <c r="BO256" s="13"/>
      <c r="BP256" s="13"/>
      <c r="BQ256" s="13"/>
      <c r="BR256" s="13"/>
      <c r="BS256" s="13"/>
      <c r="BT256" s="13"/>
      <c r="BU256" s="13"/>
      <c r="BV256" s="13"/>
      <c r="BW256" s="13"/>
      <c r="BX256" s="13"/>
      <c r="BY256" s="13"/>
      <c r="BZ256" s="13"/>
      <c r="CA256" s="13"/>
      <c r="CB256" s="13"/>
      <c r="CC256" s="13"/>
      <c r="CD256" s="13"/>
      <c r="CE256" s="13"/>
      <c r="CF256" s="13"/>
      <c r="CG256" s="13"/>
      <c r="CH256" s="13"/>
      <c r="CI256" s="13"/>
      <c r="CJ256" s="13"/>
      <c r="CK256" s="13"/>
      <c r="CL256" s="13"/>
      <c r="CM256" s="13"/>
      <c r="CN256" s="13"/>
      <c r="CO256" s="13"/>
      <c r="CP256" s="13"/>
      <c r="CQ256" s="13"/>
      <c r="CR256" s="13"/>
      <c r="CS256" s="13"/>
      <c r="CT256" s="13"/>
      <c r="CU256" s="13"/>
      <c r="CV256" s="13"/>
      <c r="CW256" s="13"/>
      <c r="CX256" s="13"/>
      <c r="CY256" s="13"/>
      <c r="CZ256" s="13"/>
      <c r="DA256" s="13"/>
      <c r="DB256" s="13"/>
      <c r="DC256" s="13"/>
      <c r="DD256" s="13"/>
      <c r="DE256" s="13"/>
      <c r="DF256" s="13"/>
      <c r="DG256" s="13"/>
      <c r="DH256" s="13"/>
      <c r="DI256" s="13"/>
    </row>
    <row r="257" spans="1:113" x14ac:dyDescent="0.25">
      <c r="A257" s="13" t="s">
        <v>2407</v>
      </c>
      <c r="B257" s="13" t="s">
        <v>210</v>
      </c>
      <c r="C257" s="13">
        <v>1994</v>
      </c>
      <c r="D257" s="13" t="s">
        <v>2408</v>
      </c>
      <c r="E257" s="13" t="s">
        <v>2409</v>
      </c>
      <c r="F257" s="13" t="s">
        <v>2410</v>
      </c>
      <c r="G257" s="13"/>
      <c r="H257" s="13" t="s">
        <v>2411</v>
      </c>
      <c r="I257" s="13"/>
      <c r="J257" s="13"/>
      <c r="K257" s="13" t="s">
        <v>2412</v>
      </c>
      <c r="L257" s="13">
        <v>1994</v>
      </c>
      <c r="M257" s="30">
        <v>44825.131261574097</v>
      </c>
      <c r="N257" s="30">
        <v>44825.131261574097</v>
      </c>
      <c r="O257" s="30">
        <v>44825.131273148101</v>
      </c>
      <c r="P257" s="13" t="s">
        <v>2413</v>
      </c>
      <c r="Q257" s="13"/>
      <c r="R257" s="13">
        <v>2</v>
      </c>
      <c r="S257" s="13">
        <v>18</v>
      </c>
      <c r="T257" s="13"/>
      <c r="U257" s="13"/>
      <c r="V257" s="13" t="s">
        <v>1733</v>
      </c>
      <c r="W257" s="13"/>
      <c r="X257" s="13"/>
      <c r="Y257" s="13"/>
      <c r="Z257" s="13"/>
      <c r="AA257" s="13"/>
      <c r="AB257" s="13"/>
      <c r="AC257" s="13" t="s">
        <v>1198</v>
      </c>
      <c r="AD257" s="13"/>
      <c r="AE257" s="13"/>
      <c r="AF257" s="13"/>
      <c r="AG257" s="13"/>
      <c r="AH257" s="13" t="s">
        <v>1199</v>
      </c>
      <c r="AI257" s="13"/>
      <c r="AJ257" s="13"/>
      <c r="AK257" s="13"/>
      <c r="AL257" s="13" t="s">
        <v>2414</v>
      </c>
      <c r="AM257" s="13"/>
      <c r="AN257" s="13"/>
      <c r="AO257" s="13" t="s">
        <v>2415</v>
      </c>
      <c r="AP257" s="13"/>
      <c r="AQ257" s="13"/>
      <c r="AR257" s="13"/>
      <c r="AS257" s="13"/>
      <c r="AT257" s="13"/>
      <c r="AU257" s="13"/>
      <c r="AV257" s="13"/>
      <c r="AW257" s="13"/>
      <c r="AX257" s="13"/>
      <c r="AY257" s="13"/>
      <c r="AZ257" s="13"/>
      <c r="BA257" s="13"/>
      <c r="BB257" s="13"/>
      <c r="BC257" s="13"/>
      <c r="BD257" s="13"/>
      <c r="BE257" s="13"/>
      <c r="BF257" s="13"/>
      <c r="BG257" s="13"/>
      <c r="BH257" s="13"/>
      <c r="BI257" s="13"/>
      <c r="BJ257" s="13"/>
      <c r="BK257" s="13"/>
      <c r="BL257" s="13"/>
      <c r="BM257" s="13"/>
      <c r="BN257" s="13"/>
      <c r="BO257" s="13"/>
      <c r="BP257" s="13"/>
      <c r="BQ257" s="13"/>
      <c r="BR257" s="13"/>
      <c r="BS257" s="13"/>
      <c r="BT257" s="13"/>
      <c r="BU257" s="13"/>
      <c r="BV257" s="13"/>
      <c r="BW257" s="13"/>
      <c r="BX257" s="13"/>
      <c r="BY257" s="13"/>
      <c r="BZ257" s="13"/>
      <c r="CA257" s="13"/>
      <c r="CB257" s="13"/>
      <c r="CC257" s="13"/>
      <c r="CD257" s="13"/>
      <c r="CE257" s="13"/>
      <c r="CF257" s="13"/>
      <c r="CG257" s="13"/>
      <c r="CH257" s="13"/>
      <c r="CI257" s="13"/>
      <c r="CJ257" s="13"/>
      <c r="CK257" s="13"/>
      <c r="CL257" s="13"/>
      <c r="CM257" s="13"/>
      <c r="CN257" s="13"/>
      <c r="CO257" s="13"/>
      <c r="CP257" s="13"/>
      <c r="CQ257" s="13"/>
      <c r="CR257" s="13"/>
      <c r="CS257" s="13"/>
      <c r="CT257" s="13"/>
      <c r="CU257" s="13"/>
      <c r="CV257" s="13"/>
      <c r="CW257" s="13"/>
      <c r="CX257" s="13"/>
      <c r="CY257" s="13"/>
      <c r="CZ257" s="13"/>
      <c r="DA257" s="13"/>
      <c r="DB257" s="13"/>
      <c r="DC257" s="13"/>
      <c r="DD257" s="13"/>
      <c r="DE257" s="13"/>
      <c r="DF257" s="13"/>
      <c r="DG257" s="13"/>
      <c r="DH257" s="13"/>
      <c r="DI257" s="13"/>
    </row>
    <row r="258" spans="1:113" x14ac:dyDescent="0.25">
      <c r="A258" s="13" t="s">
        <v>2416</v>
      </c>
      <c r="B258" s="13" t="s">
        <v>210</v>
      </c>
      <c r="C258" s="13">
        <v>1988</v>
      </c>
      <c r="D258" s="13" t="s">
        <v>2417</v>
      </c>
      <c r="E258" s="13" t="s">
        <v>2418</v>
      </c>
      <c r="F258" s="13" t="s">
        <v>1923</v>
      </c>
      <c r="G258" s="13"/>
      <c r="H258" s="13"/>
      <c r="I258" s="13"/>
      <c r="J258" s="13"/>
      <c r="K258" s="13" t="s">
        <v>2419</v>
      </c>
      <c r="L258" s="13">
        <v>1988</v>
      </c>
      <c r="M258" s="30">
        <v>44825.131261574097</v>
      </c>
      <c r="N258" s="30">
        <v>44825.131261574097</v>
      </c>
      <c r="O258" s="30">
        <v>44825.131273148101</v>
      </c>
      <c r="P258" s="13" t="s">
        <v>2420</v>
      </c>
      <c r="Q258" s="13"/>
      <c r="R258" s="13">
        <v>1</v>
      </c>
      <c r="S258" s="13">
        <v>59</v>
      </c>
      <c r="T258" s="13"/>
      <c r="U258" s="13"/>
      <c r="V258" s="13"/>
      <c r="W258" s="13"/>
      <c r="X258" s="13"/>
      <c r="Y258" s="13"/>
      <c r="Z258" s="13"/>
      <c r="AA258" s="13"/>
      <c r="AB258" s="13"/>
      <c r="AC258" s="13" t="s">
        <v>1198</v>
      </c>
      <c r="AD258" s="13"/>
      <c r="AE258" s="13"/>
      <c r="AF258" s="13"/>
      <c r="AG258" s="13"/>
      <c r="AH258" s="13" t="s">
        <v>1199</v>
      </c>
      <c r="AI258" s="13"/>
      <c r="AJ258" s="13"/>
      <c r="AK258" s="13"/>
      <c r="AL258" s="13" t="s">
        <v>2421</v>
      </c>
      <c r="AM258" s="13"/>
      <c r="AN258" s="13"/>
      <c r="AO258" s="13" t="s">
        <v>2422</v>
      </c>
      <c r="AP258" s="13"/>
      <c r="AQ258" s="13"/>
      <c r="AR258" s="13"/>
      <c r="AS258" s="13"/>
      <c r="AT258" s="13"/>
      <c r="AU258" s="13"/>
      <c r="AV258" s="13"/>
      <c r="AW258" s="13"/>
      <c r="AX258" s="13"/>
      <c r="AY258" s="13"/>
      <c r="AZ258" s="13"/>
      <c r="BA258" s="13"/>
      <c r="BB258" s="13"/>
      <c r="BC258" s="13"/>
      <c r="BD258" s="13"/>
      <c r="BE258" s="13"/>
      <c r="BF258" s="13"/>
      <c r="BG258" s="13"/>
      <c r="BH258" s="13"/>
      <c r="BI258" s="13"/>
      <c r="BJ258" s="13"/>
      <c r="BK258" s="13"/>
      <c r="BL258" s="13"/>
      <c r="BM258" s="13"/>
      <c r="BN258" s="13"/>
      <c r="BO258" s="13"/>
      <c r="BP258" s="13"/>
      <c r="BQ258" s="13"/>
      <c r="BR258" s="13"/>
      <c r="BS258" s="13"/>
      <c r="BT258" s="13"/>
      <c r="BU258" s="13"/>
      <c r="BV258" s="13"/>
      <c r="BW258" s="13"/>
      <c r="BX258" s="13"/>
      <c r="BY258" s="13"/>
      <c r="BZ258" s="13"/>
      <c r="CA258" s="13"/>
      <c r="CB258" s="13"/>
      <c r="CC258" s="13"/>
      <c r="CD258" s="13"/>
      <c r="CE258" s="13"/>
      <c r="CF258" s="13"/>
      <c r="CG258" s="13"/>
      <c r="CH258" s="13"/>
      <c r="CI258" s="13"/>
      <c r="CJ258" s="13"/>
      <c r="CK258" s="13"/>
      <c r="CL258" s="13"/>
      <c r="CM258" s="13"/>
      <c r="CN258" s="13"/>
      <c r="CO258" s="13"/>
      <c r="CP258" s="13"/>
      <c r="CQ258" s="13"/>
      <c r="CR258" s="13"/>
      <c r="CS258" s="13"/>
      <c r="CT258" s="13"/>
      <c r="CU258" s="13"/>
      <c r="CV258" s="13"/>
      <c r="CW258" s="13"/>
      <c r="CX258" s="13"/>
      <c r="CY258" s="13"/>
      <c r="CZ258" s="13"/>
      <c r="DA258" s="13"/>
      <c r="DB258" s="13"/>
      <c r="DC258" s="13"/>
      <c r="DD258" s="13"/>
      <c r="DE258" s="13"/>
      <c r="DF258" s="13"/>
      <c r="DG258" s="13"/>
      <c r="DH258" s="13"/>
      <c r="DI258" s="13"/>
    </row>
    <row r="259" spans="1:113" x14ac:dyDescent="0.25">
      <c r="A259" s="13" t="s">
        <v>2423</v>
      </c>
      <c r="B259" s="13" t="s">
        <v>210</v>
      </c>
      <c r="C259" s="13">
        <v>1996</v>
      </c>
      <c r="D259" s="13" t="s">
        <v>2424</v>
      </c>
      <c r="E259" s="13" t="s">
        <v>2425</v>
      </c>
      <c r="F259" s="13" t="s">
        <v>2080</v>
      </c>
      <c r="G259" s="13"/>
      <c r="H259" s="13" t="s">
        <v>2081</v>
      </c>
      <c r="I259" s="13"/>
      <c r="J259" s="13"/>
      <c r="K259" s="13" t="s">
        <v>2426</v>
      </c>
      <c r="L259" s="13">
        <v>1996</v>
      </c>
      <c r="M259" s="30">
        <v>44825.131261574097</v>
      </c>
      <c r="N259" s="30">
        <v>44825.131261574097</v>
      </c>
      <c r="O259" s="30">
        <v>44825.131273148101</v>
      </c>
      <c r="P259" s="13" t="s">
        <v>2427</v>
      </c>
      <c r="Q259" s="13"/>
      <c r="R259" s="13">
        <v>6</v>
      </c>
      <c r="S259" s="13">
        <v>51</v>
      </c>
      <c r="T259" s="13"/>
      <c r="U259" s="13"/>
      <c r="V259" s="13" t="s">
        <v>2428</v>
      </c>
      <c r="W259" s="13"/>
      <c r="X259" s="13"/>
      <c r="Y259" s="13"/>
      <c r="Z259" s="13"/>
      <c r="AA259" s="13"/>
      <c r="AB259" s="13"/>
      <c r="AC259" s="13" t="s">
        <v>1198</v>
      </c>
      <c r="AD259" s="13"/>
      <c r="AE259" s="13"/>
      <c r="AF259" s="13"/>
      <c r="AG259" s="13"/>
      <c r="AH259" s="13" t="s">
        <v>1199</v>
      </c>
      <c r="AI259" s="13"/>
      <c r="AJ259" s="13"/>
      <c r="AK259" s="13"/>
      <c r="AL259" s="13" t="s">
        <v>2429</v>
      </c>
      <c r="AM259" s="13"/>
      <c r="AN259" s="13"/>
      <c r="AO259" s="13" t="s">
        <v>2430</v>
      </c>
      <c r="AP259" s="13"/>
      <c r="AQ259" s="13"/>
      <c r="AR259" s="13"/>
      <c r="AS259" s="13"/>
      <c r="AT259" s="13"/>
      <c r="AU259" s="13"/>
      <c r="AV259" s="13"/>
      <c r="AW259" s="13"/>
      <c r="AX259" s="13"/>
      <c r="AY259" s="13"/>
      <c r="AZ259" s="13"/>
      <c r="BA259" s="13"/>
      <c r="BB259" s="13"/>
      <c r="BC259" s="13"/>
      <c r="BD259" s="13"/>
      <c r="BE259" s="13"/>
      <c r="BF259" s="13"/>
      <c r="BG259" s="13"/>
      <c r="BH259" s="13"/>
      <c r="BI259" s="13"/>
      <c r="BJ259" s="13"/>
      <c r="BK259" s="13"/>
      <c r="BL259" s="13"/>
      <c r="BM259" s="13"/>
      <c r="BN259" s="13"/>
      <c r="BO259" s="13"/>
      <c r="BP259" s="13"/>
      <c r="BQ259" s="13"/>
      <c r="BR259" s="13"/>
      <c r="BS259" s="13"/>
      <c r="BT259" s="13"/>
      <c r="BU259" s="13"/>
      <c r="BV259" s="13"/>
      <c r="BW259" s="13"/>
      <c r="BX259" s="13"/>
      <c r="BY259" s="13"/>
      <c r="BZ259" s="13"/>
      <c r="CA259" s="13"/>
      <c r="CB259" s="13"/>
      <c r="CC259" s="13"/>
      <c r="CD259" s="13"/>
      <c r="CE259" s="13"/>
      <c r="CF259" s="13"/>
      <c r="CG259" s="13"/>
      <c r="CH259" s="13"/>
      <c r="CI259" s="13"/>
      <c r="CJ259" s="13"/>
      <c r="CK259" s="13"/>
      <c r="CL259" s="13"/>
      <c r="CM259" s="13"/>
      <c r="CN259" s="13"/>
      <c r="CO259" s="13"/>
      <c r="CP259" s="13"/>
      <c r="CQ259" s="13"/>
      <c r="CR259" s="13"/>
      <c r="CS259" s="13"/>
      <c r="CT259" s="13"/>
      <c r="CU259" s="13"/>
      <c r="CV259" s="13"/>
      <c r="CW259" s="13"/>
      <c r="CX259" s="13"/>
      <c r="CY259" s="13"/>
      <c r="CZ259" s="13"/>
      <c r="DA259" s="13"/>
      <c r="DB259" s="13"/>
      <c r="DC259" s="13"/>
      <c r="DD259" s="13"/>
      <c r="DE259" s="13"/>
      <c r="DF259" s="13"/>
      <c r="DG259" s="13"/>
      <c r="DH259" s="13"/>
      <c r="DI259" s="13"/>
    </row>
    <row r="260" spans="1:113" x14ac:dyDescent="0.25">
      <c r="A260" s="13" t="s">
        <v>2431</v>
      </c>
      <c r="B260" s="13" t="s">
        <v>67</v>
      </c>
      <c r="C260" s="13">
        <v>1988</v>
      </c>
      <c r="D260" s="13" t="s">
        <v>2432</v>
      </c>
      <c r="E260" s="13" t="s">
        <v>2433</v>
      </c>
      <c r="F260" s="13"/>
      <c r="G260" s="13"/>
      <c r="H260" s="13"/>
      <c r="I260" s="13"/>
      <c r="J260" s="13"/>
      <c r="K260" s="13" t="s">
        <v>2434</v>
      </c>
      <c r="L260" s="36">
        <v>32356</v>
      </c>
      <c r="M260" s="30">
        <v>44825.131261574097</v>
      </c>
      <c r="N260" s="30">
        <v>44825.131261574097</v>
      </c>
      <c r="O260" s="30">
        <v>44825.131273148101</v>
      </c>
      <c r="P260" s="13"/>
      <c r="Q260" s="13"/>
      <c r="R260" s="13"/>
      <c r="S260" s="13"/>
      <c r="T260" s="13"/>
      <c r="U260" s="13"/>
      <c r="V260" s="13" t="s">
        <v>2435</v>
      </c>
      <c r="W260" s="13"/>
      <c r="X260" s="13"/>
      <c r="Y260" s="13"/>
      <c r="Z260" s="13"/>
      <c r="AA260" s="13"/>
      <c r="AB260" s="13"/>
      <c r="AC260" s="13" t="s">
        <v>1198</v>
      </c>
      <c r="AD260" s="13"/>
      <c r="AE260" s="13"/>
      <c r="AF260" s="13"/>
      <c r="AG260" s="13"/>
      <c r="AH260" s="13" t="s">
        <v>1199</v>
      </c>
      <c r="AI260" s="13"/>
      <c r="AJ260" s="13"/>
      <c r="AK260" s="13"/>
      <c r="AL260" s="13" t="s">
        <v>2436</v>
      </c>
      <c r="AM260" s="13"/>
      <c r="AN260" s="13"/>
      <c r="AO260" s="13" t="s">
        <v>2437</v>
      </c>
      <c r="AP260" s="13"/>
      <c r="AQ260" s="13"/>
      <c r="AR260" s="13"/>
      <c r="AS260" s="13"/>
      <c r="AT260" s="13"/>
      <c r="AU260" s="13"/>
      <c r="AV260" s="13"/>
      <c r="AW260" s="13"/>
      <c r="AX260" s="13"/>
      <c r="AY260" s="13"/>
      <c r="AZ260" s="13"/>
      <c r="BA260" s="13"/>
      <c r="BB260" s="13"/>
      <c r="BC260" s="13"/>
      <c r="BD260" s="13"/>
      <c r="BE260" s="13"/>
      <c r="BF260" s="13"/>
      <c r="BG260" s="13"/>
      <c r="BH260" s="13"/>
      <c r="BI260" s="13"/>
      <c r="BJ260" s="13"/>
      <c r="BK260" s="13"/>
      <c r="BL260" s="13"/>
      <c r="BM260" s="13"/>
      <c r="BN260" s="13"/>
      <c r="BO260" s="13"/>
      <c r="BP260" s="13"/>
      <c r="BQ260" s="13"/>
      <c r="BR260" s="13"/>
      <c r="BS260" s="13"/>
      <c r="BT260" s="13"/>
      <c r="BU260" s="13"/>
      <c r="BV260" s="13"/>
      <c r="BW260" s="13"/>
      <c r="BX260" s="13"/>
      <c r="BY260" s="13"/>
      <c r="BZ260" s="13"/>
      <c r="CA260" s="13"/>
      <c r="CB260" s="13"/>
      <c r="CC260" s="13"/>
      <c r="CD260" s="13"/>
      <c r="CE260" s="13"/>
      <c r="CF260" s="13"/>
      <c r="CG260" s="13"/>
      <c r="CH260" s="13"/>
      <c r="CI260" s="13"/>
      <c r="CJ260" s="13"/>
      <c r="CK260" s="13"/>
      <c r="CL260" s="13"/>
      <c r="CM260" s="13"/>
      <c r="CN260" s="13"/>
      <c r="CO260" s="13"/>
      <c r="CP260" s="13"/>
      <c r="CQ260" s="13"/>
      <c r="CR260" s="13"/>
      <c r="CS260" s="13"/>
      <c r="CT260" s="13"/>
      <c r="CU260" s="13"/>
      <c r="CV260" s="13"/>
      <c r="CW260" s="13"/>
      <c r="CX260" s="13"/>
      <c r="CY260" s="13"/>
      <c r="CZ260" s="13"/>
      <c r="DA260" s="13"/>
      <c r="DB260" s="13"/>
      <c r="DC260" s="13"/>
      <c r="DD260" s="13"/>
      <c r="DE260" s="13"/>
      <c r="DF260" s="13"/>
      <c r="DG260" s="13"/>
      <c r="DH260" s="13"/>
      <c r="DI260" s="13"/>
    </row>
    <row r="261" spans="1:113" x14ac:dyDescent="0.25">
      <c r="A261" s="13" t="s">
        <v>2438</v>
      </c>
      <c r="B261" s="13" t="s">
        <v>210</v>
      </c>
      <c r="C261" s="13">
        <v>1997</v>
      </c>
      <c r="D261" s="13" t="s">
        <v>2439</v>
      </c>
      <c r="E261" s="13" t="s">
        <v>2440</v>
      </c>
      <c r="F261" s="13" t="s">
        <v>2441</v>
      </c>
      <c r="G261" s="13"/>
      <c r="H261" s="13" t="s">
        <v>2442</v>
      </c>
      <c r="I261" s="13"/>
      <c r="J261" s="13"/>
      <c r="K261" s="13" t="s">
        <v>2443</v>
      </c>
      <c r="L261" s="13">
        <v>1997</v>
      </c>
      <c r="M261" s="30">
        <v>44825.131261574097</v>
      </c>
      <c r="N261" s="30">
        <v>44825.131261574097</v>
      </c>
      <c r="O261" s="30">
        <v>44825.131273148101</v>
      </c>
      <c r="P261" s="13" t="s">
        <v>2444</v>
      </c>
      <c r="Q261" s="13"/>
      <c r="R261" s="13">
        <v>4</v>
      </c>
      <c r="S261" s="13">
        <v>4</v>
      </c>
      <c r="T261" s="13"/>
      <c r="U261" s="13"/>
      <c r="V261" s="13" t="s">
        <v>2445</v>
      </c>
      <c r="W261" s="13"/>
      <c r="X261" s="13"/>
      <c r="Y261" s="13"/>
      <c r="Z261" s="13"/>
      <c r="AA261" s="13"/>
      <c r="AB261" s="13"/>
      <c r="AC261" s="13" t="s">
        <v>1198</v>
      </c>
      <c r="AD261" s="13"/>
      <c r="AE261" s="13"/>
      <c r="AF261" s="13"/>
      <c r="AG261" s="13"/>
      <c r="AH261" s="13" t="s">
        <v>1199</v>
      </c>
      <c r="AI261" s="13"/>
      <c r="AJ261" s="13"/>
      <c r="AK261" s="13"/>
      <c r="AL261" s="13" t="s">
        <v>2446</v>
      </c>
      <c r="AM261" s="13"/>
      <c r="AN261" s="13"/>
      <c r="AO261" s="13" t="s">
        <v>2447</v>
      </c>
      <c r="AP261" s="13"/>
      <c r="AQ261" s="13"/>
      <c r="AR261" s="13"/>
      <c r="AS261" s="13"/>
      <c r="AT261" s="13"/>
      <c r="AU261" s="13"/>
      <c r="AV261" s="13"/>
      <c r="AW261" s="13"/>
      <c r="AX261" s="13"/>
      <c r="AY261" s="13"/>
      <c r="AZ261" s="13"/>
      <c r="BA261" s="13"/>
      <c r="BB261" s="13"/>
      <c r="BC261" s="13"/>
      <c r="BD261" s="13"/>
      <c r="BE261" s="13"/>
      <c r="BF261" s="13"/>
      <c r="BG261" s="13"/>
      <c r="BH261" s="13"/>
      <c r="BI261" s="13"/>
      <c r="BJ261" s="13"/>
      <c r="BK261" s="13"/>
      <c r="BL261" s="13"/>
      <c r="BM261" s="13"/>
      <c r="BN261" s="13"/>
      <c r="BO261" s="13"/>
      <c r="BP261" s="13"/>
      <c r="BQ261" s="13"/>
      <c r="BR261" s="13"/>
      <c r="BS261" s="13"/>
      <c r="BT261" s="13"/>
      <c r="BU261" s="13"/>
      <c r="BV261" s="13"/>
      <c r="BW261" s="13"/>
      <c r="BX261" s="13"/>
      <c r="BY261" s="13"/>
      <c r="BZ261" s="13"/>
      <c r="CA261" s="13"/>
      <c r="CB261" s="13"/>
      <c r="CC261" s="13"/>
      <c r="CD261" s="13"/>
      <c r="CE261" s="13"/>
      <c r="CF261" s="13"/>
      <c r="CG261" s="13"/>
      <c r="CH261" s="13"/>
      <c r="CI261" s="13"/>
      <c r="CJ261" s="13"/>
      <c r="CK261" s="13"/>
      <c r="CL261" s="13"/>
      <c r="CM261" s="13"/>
      <c r="CN261" s="13"/>
      <c r="CO261" s="13"/>
      <c r="CP261" s="13"/>
      <c r="CQ261" s="13"/>
      <c r="CR261" s="13"/>
      <c r="CS261" s="13"/>
      <c r="CT261" s="13"/>
      <c r="CU261" s="13"/>
      <c r="CV261" s="13"/>
      <c r="CW261" s="13"/>
      <c r="CX261" s="13"/>
      <c r="CY261" s="13"/>
      <c r="CZ261" s="13"/>
      <c r="DA261" s="13"/>
      <c r="DB261" s="13"/>
      <c r="DC261" s="13"/>
      <c r="DD261" s="13"/>
      <c r="DE261" s="13"/>
      <c r="DF261" s="13"/>
      <c r="DG261" s="13"/>
      <c r="DH261" s="13"/>
      <c r="DI261" s="13"/>
    </row>
    <row r="262" spans="1:113" x14ac:dyDescent="0.25">
      <c r="A262" s="13" t="s">
        <v>2448</v>
      </c>
      <c r="B262" s="13" t="s">
        <v>67</v>
      </c>
      <c r="C262" s="13">
        <v>1992</v>
      </c>
      <c r="D262" s="13" t="s">
        <v>2449</v>
      </c>
      <c r="E262" s="13" t="s">
        <v>2450</v>
      </c>
      <c r="F262" s="13"/>
      <c r="G262" s="13"/>
      <c r="H262" s="13"/>
      <c r="I262" s="13"/>
      <c r="J262" s="13" t="s">
        <v>2451</v>
      </c>
      <c r="K262" s="13" t="s">
        <v>2452</v>
      </c>
      <c r="L262" s="13">
        <v>1992</v>
      </c>
      <c r="M262" s="30">
        <v>44825.131261574097</v>
      </c>
      <c r="N262" s="30">
        <v>44825.131261574097</v>
      </c>
      <c r="O262" s="30">
        <v>44825.131273148101</v>
      </c>
      <c r="P262" s="13"/>
      <c r="Q262" s="13"/>
      <c r="R262" s="13"/>
      <c r="S262" s="13"/>
      <c r="T262" s="13"/>
      <c r="U262" s="13"/>
      <c r="V262" s="13" t="s">
        <v>2453</v>
      </c>
      <c r="W262" s="13"/>
      <c r="X262" s="13"/>
      <c r="Y262" s="13"/>
      <c r="Z262" s="13"/>
      <c r="AA262" s="13"/>
      <c r="AB262" s="13"/>
      <c r="AC262" s="13" t="s">
        <v>1198</v>
      </c>
      <c r="AD262" s="13"/>
      <c r="AE262" s="13"/>
      <c r="AF262" s="13"/>
      <c r="AG262" s="13"/>
      <c r="AH262" s="13" t="s">
        <v>1199</v>
      </c>
      <c r="AI262" s="13"/>
      <c r="AJ262" s="13"/>
      <c r="AK262" s="13"/>
      <c r="AL262" s="13" t="s">
        <v>2454</v>
      </c>
      <c r="AM262" s="13"/>
      <c r="AN262" s="13"/>
      <c r="AO262" s="13" t="s">
        <v>2455</v>
      </c>
      <c r="AP262" s="13"/>
      <c r="AQ262" s="13"/>
      <c r="AR262" s="13"/>
      <c r="AS262" s="13"/>
      <c r="AT262" s="13"/>
      <c r="AU262" s="13"/>
      <c r="AV262" s="13"/>
      <c r="AW262" s="13"/>
      <c r="AX262" s="13"/>
      <c r="AY262" s="13"/>
      <c r="AZ262" s="13"/>
      <c r="BA262" s="13"/>
      <c r="BB262" s="13"/>
      <c r="BC262" s="13"/>
      <c r="BD262" s="13"/>
      <c r="BE262" s="13"/>
      <c r="BF262" s="13"/>
      <c r="BG262" s="13"/>
      <c r="BH262" s="13"/>
      <c r="BI262" s="13"/>
      <c r="BJ262" s="13"/>
      <c r="BK262" s="13"/>
      <c r="BL262" s="13"/>
      <c r="BM262" s="13"/>
      <c r="BN262" s="13"/>
      <c r="BO262" s="13"/>
      <c r="BP262" s="13"/>
      <c r="BQ262" s="13"/>
      <c r="BR262" s="13"/>
      <c r="BS262" s="13"/>
      <c r="BT262" s="13"/>
      <c r="BU262" s="13"/>
      <c r="BV262" s="13"/>
      <c r="BW262" s="13"/>
      <c r="BX262" s="13"/>
      <c r="BY262" s="13"/>
      <c r="BZ262" s="13"/>
      <c r="CA262" s="13"/>
      <c r="CB262" s="13"/>
      <c r="CC262" s="13"/>
      <c r="CD262" s="13"/>
      <c r="CE262" s="13"/>
      <c r="CF262" s="13"/>
      <c r="CG262" s="13"/>
      <c r="CH262" s="13"/>
      <c r="CI262" s="13"/>
      <c r="CJ262" s="13"/>
      <c r="CK262" s="13"/>
      <c r="CL262" s="13"/>
      <c r="CM262" s="13"/>
      <c r="CN262" s="13"/>
      <c r="CO262" s="13"/>
      <c r="CP262" s="13"/>
      <c r="CQ262" s="13"/>
      <c r="CR262" s="13"/>
      <c r="CS262" s="13"/>
      <c r="CT262" s="13"/>
      <c r="CU262" s="13"/>
      <c r="CV262" s="13"/>
      <c r="CW262" s="13"/>
      <c r="CX262" s="13"/>
      <c r="CY262" s="13"/>
      <c r="CZ262" s="13"/>
      <c r="DA262" s="13"/>
      <c r="DB262" s="13"/>
      <c r="DC262" s="13"/>
      <c r="DD262" s="13"/>
      <c r="DE262" s="13"/>
      <c r="DF262" s="13"/>
      <c r="DG262" s="13"/>
      <c r="DH262" s="13"/>
      <c r="DI262" s="13"/>
    </row>
    <row r="263" spans="1:113" x14ac:dyDescent="0.25">
      <c r="A263" s="13" t="s">
        <v>2456</v>
      </c>
      <c r="B263" s="13" t="s">
        <v>67</v>
      </c>
      <c r="C263" s="13">
        <v>1976</v>
      </c>
      <c r="D263" s="13" t="s">
        <v>2457</v>
      </c>
      <c r="E263" s="13" t="s">
        <v>2458</v>
      </c>
      <c r="F263" s="13"/>
      <c r="G263" s="13"/>
      <c r="H263" s="13"/>
      <c r="I263" s="13"/>
      <c r="J263" s="13" t="s">
        <v>2459</v>
      </c>
      <c r="K263" s="13" t="s">
        <v>2460</v>
      </c>
      <c r="L263" s="13">
        <v>1976</v>
      </c>
      <c r="M263" s="30">
        <v>44825.131261574097</v>
      </c>
      <c r="N263" s="30">
        <v>44825.131261574097</v>
      </c>
      <c r="O263" s="30">
        <v>44825.131273148101</v>
      </c>
      <c r="P263" s="13"/>
      <c r="Q263" s="13"/>
      <c r="R263" s="13"/>
      <c r="S263" s="13"/>
      <c r="T263" s="13"/>
      <c r="U263" s="13"/>
      <c r="V263" s="13" t="s">
        <v>2461</v>
      </c>
      <c r="W263" s="13"/>
      <c r="X263" s="13"/>
      <c r="Y263" s="13"/>
      <c r="Z263" s="13"/>
      <c r="AA263" s="13"/>
      <c r="AB263" s="13"/>
      <c r="AC263" s="13" t="s">
        <v>1198</v>
      </c>
      <c r="AD263" s="13"/>
      <c r="AE263" s="13"/>
      <c r="AF263" s="13"/>
      <c r="AG263" s="13"/>
      <c r="AH263" s="13" t="s">
        <v>1199</v>
      </c>
      <c r="AI263" s="13"/>
      <c r="AJ263" s="13"/>
      <c r="AK263" s="13"/>
      <c r="AL263" s="13" t="s">
        <v>2462</v>
      </c>
      <c r="AM263" s="13"/>
      <c r="AN263" s="13"/>
      <c r="AO263" s="13" t="s">
        <v>2463</v>
      </c>
      <c r="AP263" s="13"/>
      <c r="AQ263" s="13"/>
      <c r="AR263" s="13"/>
      <c r="AS263" s="13"/>
      <c r="AT263" s="13"/>
      <c r="AU263" s="13"/>
      <c r="AV263" s="13"/>
      <c r="AW263" s="13"/>
      <c r="AX263" s="13"/>
      <c r="AY263" s="13"/>
      <c r="AZ263" s="13"/>
      <c r="BA263" s="13"/>
      <c r="BB263" s="13"/>
      <c r="BC263" s="13"/>
      <c r="BD263" s="13"/>
      <c r="BE263" s="13"/>
      <c r="BF263" s="13"/>
      <c r="BG263" s="13"/>
      <c r="BH263" s="13"/>
      <c r="BI263" s="13"/>
      <c r="BJ263" s="13"/>
      <c r="BK263" s="13"/>
      <c r="BL263" s="13"/>
      <c r="BM263" s="13"/>
      <c r="BN263" s="13"/>
      <c r="BO263" s="13"/>
      <c r="BP263" s="13"/>
      <c r="BQ263" s="13"/>
      <c r="BR263" s="13"/>
      <c r="BS263" s="13"/>
      <c r="BT263" s="13"/>
      <c r="BU263" s="13"/>
      <c r="BV263" s="13"/>
      <c r="BW263" s="13"/>
      <c r="BX263" s="13"/>
      <c r="BY263" s="13"/>
      <c r="BZ263" s="13"/>
      <c r="CA263" s="13"/>
      <c r="CB263" s="13"/>
      <c r="CC263" s="13"/>
      <c r="CD263" s="13"/>
      <c r="CE263" s="13"/>
      <c r="CF263" s="13"/>
      <c r="CG263" s="13"/>
      <c r="CH263" s="13"/>
      <c r="CI263" s="13"/>
      <c r="CJ263" s="13"/>
      <c r="CK263" s="13"/>
      <c r="CL263" s="13"/>
      <c r="CM263" s="13"/>
      <c r="CN263" s="13"/>
      <c r="CO263" s="13"/>
      <c r="CP263" s="13"/>
      <c r="CQ263" s="13"/>
      <c r="CR263" s="13"/>
      <c r="CS263" s="13"/>
      <c r="CT263" s="13"/>
      <c r="CU263" s="13"/>
      <c r="CV263" s="13"/>
      <c r="CW263" s="13"/>
      <c r="CX263" s="13"/>
      <c r="CY263" s="13"/>
      <c r="CZ263" s="13"/>
      <c r="DA263" s="13"/>
      <c r="DB263" s="13"/>
      <c r="DC263" s="13"/>
      <c r="DD263" s="13"/>
      <c r="DE263" s="13"/>
      <c r="DF263" s="13"/>
      <c r="DG263" s="13"/>
      <c r="DH263" s="13"/>
      <c r="DI263" s="13"/>
    </row>
    <row r="264" spans="1:113" x14ac:dyDescent="0.25">
      <c r="A264" s="13" t="s">
        <v>2464</v>
      </c>
      <c r="B264" s="13" t="s">
        <v>67</v>
      </c>
      <c r="C264" s="13">
        <v>1996</v>
      </c>
      <c r="D264" s="13" t="s">
        <v>2465</v>
      </c>
      <c r="E264" s="13" t="s">
        <v>2466</v>
      </c>
      <c r="F264" s="13"/>
      <c r="G264" s="13"/>
      <c r="H264" s="13"/>
      <c r="I264" s="13"/>
      <c r="J264" s="13" t="s">
        <v>2467</v>
      </c>
      <c r="K264" s="13" t="s">
        <v>2468</v>
      </c>
      <c r="L264" s="36">
        <v>35278</v>
      </c>
      <c r="M264" s="30">
        <v>44825.131261574097</v>
      </c>
      <c r="N264" s="30">
        <v>44825.131261574097</v>
      </c>
      <c r="O264" s="30">
        <v>44825.131273148101</v>
      </c>
      <c r="P264" s="13"/>
      <c r="Q264" s="13"/>
      <c r="R264" s="13"/>
      <c r="S264" s="13"/>
      <c r="T264" s="13"/>
      <c r="U264" s="13"/>
      <c r="V264" s="13" t="s">
        <v>2469</v>
      </c>
      <c r="W264" s="13"/>
      <c r="X264" s="13"/>
      <c r="Y264" s="13"/>
      <c r="Z264" s="13"/>
      <c r="AA264" s="13"/>
      <c r="AB264" s="13"/>
      <c r="AC264" s="13" t="s">
        <v>1198</v>
      </c>
      <c r="AD264" s="13"/>
      <c r="AE264" s="13"/>
      <c r="AF264" s="13"/>
      <c r="AG264" s="13"/>
      <c r="AH264" s="13" t="s">
        <v>1199</v>
      </c>
      <c r="AI264" s="13"/>
      <c r="AJ264" s="13"/>
      <c r="AK264" s="13"/>
      <c r="AL264" s="13" t="s">
        <v>2470</v>
      </c>
      <c r="AM264" s="13"/>
      <c r="AN264" s="13"/>
      <c r="AO264" s="13" t="s">
        <v>2471</v>
      </c>
      <c r="AP264" s="13"/>
      <c r="AQ264" s="13"/>
      <c r="AR264" s="13"/>
      <c r="AS264" s="13"/>
      <c r="AT264" s="13"/>
      <c r="AU264" s="13"/>
      <c r="AV264" s="13"/>
      <c r="AW264" s="13"/>
      <c r="AX264" s="13"/>
      <c r="AY264" s="13"/>
      <c r="AZ264" s="13"/>
      <c r="BA264" s="13"/>
      <c r="BB264" s="13"/>
      <c r="BC264" s="13"/>
      <c r="BD264" s="13"/>
      <c r="BE264" s="13"/>
      <c r="BF264" s="13"/>
      <c r="BG264" s="13"/>
      <c r="BH264" s="13"/>
      <c r="BI264" s="13"/>
      <c r="BJ264" s="13"/>
      <c r="BK264" s="13"/>
      <c r="BL264" s="13"/>
      <c r="BM264" s="13"/>
      <c r="BN264" s="13"/>
      <c r="BO264" s="13"/>
      <c r="BP264" s="13"/>
      <c r="BQ264" s="13"/>
      <c r="BR264" s="13"/>
      <c r="BS264" s="13"/>
      <c r="BT264" s="13"/>
      <c r="BU264" s="13"/>
      <c r="BV264" s="13"/>
      <c r="BW264" s="13"/>
      <c r="BX264" s="13"/>
      <c r="BY264" s="13"/>
      <c r="BZ264" s="13"/>
      <c r="CA264" s="13"/>
      <c r="CB264" s="13"/>
      <c r="CC264" s="13"/>
      <c r="CD264" s="13"/>
      <c r="CE264" s="13"/>
      <c r="CF264" s="13"/>
      <c r="CG264" s="13"/>
      <c r="CH264" s="13"/>
      <c r="CI264" s="13"/>
      <c r="CJ264" s="13"/>
      <c r="CK264" s="13"/>
      <c r="CL264" s="13"/>
      <c r="CM264" s="13"/>
      <c r="CN264" s="13"/>
      <c r="CO264" s="13"/>
      <c r="CP264" s="13"/>
      <c r="CQ264" s="13"/>
      <c r="CR264" s="13"/>
      <c r="CS264" s="13"/>
      <c r="CT264" s="13"/>
      <c r="CU264" s="13"/>
      <c r="CV264" s="13"/>
      <c r="CW264" s="13"/>
      <c r="CX264" s="13"/>
      <c r="CY264" s="13"/>
      <c r="CZ264" s="13"/>
      <c r="DA264" s="13"/>
      <c r="DB264" s="13"/>
      <c r="DC264" s="13"/>
      <c r="DD264" s="13"/>
      <c r="DE264" s="13"/>
      <c r="DF264" s="13"/>
      <c r="DG264" s="13"/>
      <c r="DH264" s="13"/>
      <c r="DI264" s="13"/>
    </row>
    <row r="265" spans="1:113" x14ac:dyDescent="0.25">
      <c r="A265" s="13" t="s">
        <v>2472</v>
      </c>
      <c r="B265" s="13" t="s">
        <v>210</v>
      </c>
      <c r="C265" s="13">
        <v>2022</v>
      </c>
      <c r="D265" s="13" t="s">
        <v>2473</v>
      </c>
      <c r="E265" s="13" t="s">
        <v>2474</v>
      </c>
      <c r="F265" s="13" t="s">
        <v>2475</v>
      </c>
      <c r="G265" s="13"/>
      <c r="H265" s="13"/>
      <c r="I265" s="13" t="s">
        <v>2476</v>
      </c>
      <c r="J265" s="13" t="s">
        <v>2477</v>
      </c>
      <c r="K265" s="13" t="s">
        <v>2478</v>
      </c>
      <c r="L265" s="13">
        <v>2022</v>
      </c>
      <c r="M265" s="30">
        <v>44825.136076388902</v>
      </c>
      <c r="N265" s="30">
        <v>44825.136076388902</v>
      </c>
      <c r="O265" s="13"/>
      <c r="P265" s="13" t="s">
        <v>2479</v>
      </c>
      <c r="Q265" s="13"/>
      <c r="R265" s="13">
        <v>5</v>
      </c>
      <c r="S265" s="13">
        <v>9</v>
      </c>
      <c r="T265" s="13"/>
      <c r="U265" s="13"/>
      <c r="V265" s="13"/>
      <c r="W265" s="13"/>
      <c r="X265" s="13"/>
      <c r="Y265" s="13"/>
      <c r="Z265" s="13"/>
      <c r="AA265" s="13"/>
      <c r="AB265" s="13"/>
      <c r="AC265" s="13"/>
      <c r="AD265" s="13"/>
      <c r="AE265" s="13"/>
      <c r="AF265" s="13" t="s">
        <v>2480</v>
      </c>
      <c r="AG265" s="13"/>
      <c r="AH265" s="13"/>
      <c r="AI265" s="13"/>
      <c r="AJ265" s="13"/>
      <c r="AK265" s="13" t="s">
        <v>2481</v>
      </c>
      <c r="AL265" s="13"/>
      <c r="AM265" s="13"/>
      <c r="AN265" s="13"/>
      <c r="AO265" s="13" t="s">
        <v>2482</v>
      </c>
      <c r="AP265" s="13"/>
      <c r="AQ265" s="13"/>
      <c r="AR265" s="13"/>
      <c r="AS265" s="13"/>
      <c r="AT265" s="13"/>
      <c r="AU265" s="13"/>
      <c r="AV265" s="13"/>
      <c r="AW265" s="13"/>
      <c r="AX265" s="13"/>
      <c r="AY265" s="13"/>
      <c r="AZ265" s="13"/>
      <c r="BA265" s="13"/>
      <c r="BB265" s="13"/>
      <c r="BC265" s="13"/>
      <c r="BD265" s="13"/>
      <c r="BE265" s="13"/>
      <c r="BF265" s="13"/>
      <c r="BG265" s="13"/>
      <c r="BH265" s="13"/>
      <c r="BI265" s="13"/>
      <c r="BJ265" s="13"/>
      <c r="BK265" s="13"/>
      <c r="BL265" s="13"/>
      <c r="BM265" s="13"/>
      <c r="BN265" s="13"/>
      <c r="BO265" s="13"/>
      <c r="BP265" s="13"/>
      <c r="BQ265" s="13"/>
      <c r="BR265" s="13"/>
      <c r="BS265" s="13"/>
      <c r="BT265" s="13"/>
      <c r="BU265" s="13"/>
      <c r="BV265" s="13"/>
      <c r="BW265" s="13"/>
      <c r="BX265" s="13"/>
      <c r="BY265" s="13"/>
      <c r="BZ265" s="13"/>
      <c r="CA265" s="13"/>
      <c r="CB265" s="13"/>
      <c r="CC265" s="13"/>
      <c r="CD265" s="13"/>
      <c r="CE265" s="13"/>
      <c r="CF265" s="13"/>
      <c r="CG265" s="13"/>
      <c r="CH265" s="13"/>
      <c r="CI265" s="13"/>
      <c r="CJ265" s="13"/>
      <c r="CK265" s="13"/>
      <c r="CL265" s="13"/>
      <c r="CM265" s="13"/>
      <c r="CN265" s="13"/>
      <c r="CO265" s="13"/>
      <c r="CP265" s="13"/>
      <c r="CQ265" s="13"/>
      <c r="CR265" s="13"/>
      <c r="CS265" s="13"/>
      <c r="CT265" s="13"/>
      <c r="CU265" s="13"/>
      <c r="CV265" s="13"/>
      <c r="CW265" s="13"/>
      <c r="CX265" s="13"/>
      <c r="CY265" s="13"/>
      <c r="CZ265" s="13"/>
      <c r="DA265" s="13"/>
      <c r="DB265" s="13"/>
      <c r="DC265" s="13"/>
      <c r="DD265" s="13"/>
      <c r="DE265" s="13"/>
      <c r="DF265" s="13"/>
      <c r="DG265" s="13"/>
      <c r="DH265" s="13"/>
      <c r="DI265" s="13"/>
    </row>
    <row r="266" spans="1:113" x14ac:dyDescent="0.25">
      <c r="A266" s="13" t="s">
        <v>2493</v>
      </c>
      <c r="B266" s="13" t="s">
        <v>53</v>
      </c>
      <c r="C266" s="13">
        <v>2022</v>
      </c>
      <c r="D266" s="13" t="s">
        <v>2494</v>
      </c>
      <c r="E266" s="13" t="s">
        <v>2495</v>
      </c>
      <c r="F266" s="13"/>
      <c r="G266" s="13"/>
      <c r="H266" s="13"/>
      <c r="I266" s="13" t="s">
        <v>2496</v>
      </c>
      <c r="J266" s="13" t="s">
        <v>2497</v>
      </c>
      <c r="K266" s="13" t="s">
        <v>2498</v>
      </c>
      <c r="L266" s="13">
        <v>2022</v>
      </c>
      <c r="M266" s="30">
        <v>44825.136122685202</v>
      </c>
      <c r="N266" s="30">
        <v>44825.136122685202</v>
      </c>
      <c r="O266" s="13"/>
      <c r="P266" s="13" t="s">
        <v>2499</v>
      </c>
      <c r="Q266" s="13"/>
      <c r="R266" s="13"/>
      <c r="S266" s="13"/>
      <c r="T266" s="13"/>
      <c r="U266" s="13"/>
      <c r="V266" s="13"/>
      <c r="W266" s="13"/>
      <c r="X266" s="13"/>
      <c r="Y266" s="13"/>
      <c r="Z266" s="13"/>
      <c r="AA266" s="13"/>
      <c r="AB266" s="13"/>
      <c r="AC266" s="13"/>
      <c r="AD266" s="13"/>
      <c r="AE266" s="13"/>
      <c r="AF266" s="13" t="s">
        <v>2480</v>
      </c>
      <c r="AG266" s="13"/>
      <c r="AH266" s="13"/>
      <c r="AI266" s="13"/>
      <c r="AJ266" s="13"/>
      <c r="AK266" s="13" t="s">
        <v>2481</v>
      </c>
      <c r="AL266" s="13"/>
      <c r="AM266" s="13"/>
      <c r="AN266" s="13"/>
      <c r="AO266" s="13" t="s">
        <v>2500</v>
      </c>
      <c r="AP266" s="13"/>
      <c r="AQ266" s="13"/>
      <c r="AR266" s="13"/>
      <c r="AS266" s="13"/>
      <c r="AT266" s="13"/>
      <c r="AU266" s="13"/>
      <c r="AV266" s="13"/>
      <c r="AW266" s="13"/>
      <c r="AX266" s="13"/>
      <c r="AY266" s="13"/>
      <c r="AZ266" s="13"/>
      <c r="BA266" s="13"/>
      <c r="BB266" s="13"/>
      <c r="BC266" s="13"/>
      <c r="BD266" s="13"/>
      <c r="BE266" s="13"/>
      <c r="BF266" s="13"/>
      <c r="BG266" s="13"/>
      <c r="BH266" s="13"/>
      <c r="BI266" s="13"/>
      <c r="BJ266" s="13"/>
      <c r="BK266" s="13"/>
      <c r="BL266" s="13"/>
      <c r="BM266" s="13"/>
      <c r="BN266" s="13"/>
      <c r="BO266" s="13"/>
      <c r="BP266" s="13"/>
      <c r="BQ266" s="13"/>
      <c r="BR266" s="13"/>
      <c r="BS266" s="13"/>
      <c r="BT266" s="13"/>
      <c r="BU266" s="13"/>
      <c r="BV266" s="13"/>
      <c r="BW266" s="13"/>
      <c r="BX266" s="13"/>
      <c r="BY266" s="13"/>
      <c r="BZ266" s="13"/>
      <c r="CA266" s="13"/>
      <c r="CB266" s="13"/>
      <c r="CC266" s="13"/>
      <c r="CD266" s="13"/>
      <c r="CE266" s="13"/>
      <c r="CF266" s="13"/>
      <c r="CG266" s="13"/>
      <c r="CH266" s="13"/>
      <c r="CI266" s="13"/>
      <c r="CJ266" s="13"/>
      <c r="CK266" s="13"/>
      <c r="CL266" s="13"/>
      <c r="CM266" s="13"/>
      <c r="CN266" s="13"/>
      <c r="CO266" s="13"/>
      <c r="CP266" s="13"/>
      <c r="CQ266" s="13"/>
      <c r="CR266" s="13"/>
      <c r="CS266" s="13"/>
      <c r="CT266" s="13"/>
      <c r="CU266" s="13"/>
      <c r="CV266" s="13"/>
      <c r="CW266" s="13"/>
      <c r="CX266" s="13"/>
      <c r="CY266" s="13"/>
      <c r="CZ266" s="13"/>
      <c r="DA266" s="13"/>
      <c r="DB266" s="13"/>
      <c r="DC266" s="13"/>
      <c r="DD266" s="13"/>
      <c r="DE266" s="13"/>
      <c r="DF266" s="13"/>
      <c r="DG266" s="13"/>
      <c r="DH266" s="13"/>
      <c r="DI266" s="13"/>
    </row>
    <row r="267" spans="1:113" x14ac:dyDescent="0.25">
      <c r="A267" s="13" t="s">
        <v>2501</v>
      </c>
      <c r="B267" s="13" t="s">
        <v>210</v>
      </c>
      <c r="C267" s="13">
        <v>2022</v>
      </c>
      <c r="D267" s="13" t="s">
        <v>2502</v>
      </c>
      <c r="E267" s="13" t="s">
        <v>2503</v>
      </c>
      <c r="F267" s="13" t="s">
        <v>2504</v>
      </c>
      <c r="G267" s="13"/>
      <c r="H267" s="13"/>
      <c r="I267" s="13" t="s">
        <v>876</v>
      </c>
      <c r="J267" s="13" t="s">
        <v>2505</v>
      </c>
      <c r="K267" s="13" t="s">
        <v>2506</v>
      </c>
      <c r="L267" s="13">
        <v>2022</v>
      </c>
      <c r="M267" s="30">
        <v>44825.136134259301</v>
      </c>
      <c r="N267" s="30">
        <v>44825.136134259301</v>
      </c>
      <c r="O267" s="13"/>
      <c r="P267" s="13" t="s">
        <v>879</v>
      </c>
      <c r="Q267" s="13"/>
      <c r="R267" s="13">
        <v>10</v>
      </c>
      <c r="S267" s="13">
        <v>18</v>
      </c>
      <c r="T267" s="13"/>
      <c r="U267" s="13"/>
      <c r="V267" s="13"/>
      <c r="W267" s="13"/>
      <c r="X267" s="13"/>
      <c r="Y267" s="13"/>
      <c r="Z267" s="13"/>
      <c r="AA267" s="13"/>
      <c r="AB267" s="13"/>
      <c r="AC267" s="13"/>
      <c r="AD267" s="13"/>
      <c r="AE267" s="13"/>
      <c r="AF267" s="13" t="s">
        <v>2480</v>
      </c>
      <c r="AG267" s="13"/>
      <c r="AH267" s="13"/>
      <c r="AI267" s="13"/>
      <c r="AJ267" s="13"/>
      <c r="AK267" s="13" t="s">
        <v>2481</v>
      </c>
      <c r="AL267" s="13"/>
      <c r="AM267" s="13"/>
      <c r="AN267" s="13"/>
      <c r="AO267" s="13" t="s">
        <v>2507</v>
      </c>
      <c r="AP267" s="13"/>
      <c r="AQ267" s="13"/>
      <c r="AR267" s="13"/>
      <c r="AS267" s="13"/>
      <c r="AT267" s="13"/>
      <c r="AU267" s="13"/>
      <c r="AV267" s="13"/>
      <c r="AW267" s="13"/>
      <c r="AX267" s="13"/>
      <c r="AY267" s="13"/>
      <c r="AZ267" s="13"/>
      <c r="BA267" s="13"/>
      <c r="BB267" s="13"/>
      <c r="BC267" s="13"/>
      <c r="BD267" s="13"/>
      <c r="BE267" s="13"/>
      <c r="BF267" s="13"/>
      <c r="BG267" s="13"/>
      <c r="BH267" s="13"/>
      <c r="BI267" s="13"/>
      <c r="BJ267" s="13"/>
      <c r="BK267" s="13"/>
      <c r="BL267" s="13"/>
      <c r="BM267" s="13"/>
      <c r="BN267" s="13"/>
      <c r="BO267" s="13"/>
      <c r="BP267" s="13"/>
      <c r="BQ267" s="13"/>
      <c r="BR267" s="13"/>
      <c r="BS267" s="13"/>
      <c r="BT267" s="13"/>
      <c r="BU267" s="13"/>
      <c r="BV267" s="13"/>
      <c r="BW267" s="13"/>
      <c r="BX267" s="13"/>
      <c r="BY267" s="13"/>
      <c r="BZ267" s="13"/>
      <c r="CA267" s="13"/>
      <c r="CB267" s="13"/>
      <c r="CC267" s="13"/>
      <c r="CD267" s="13"/>
      <c r="CE267" s="13"/>
      <c r="CF267" s="13"/>
      <c r="CG267" s="13"/>
      <c r="CH267" s="13"/>
      <c r="CI267" s="13"/>
      <c r="CJ267" s="13"/>
      <c r="CK267" s="13"/>
      <c r="CL267" s="13"/>
      <c r="CM267" s="13"/>
      <c r="CN267" s="13"/>
      <c r="CO267" s="13"/>
      <c r="CP267" s="13"/>
      <c r="CQ267" s="13"/>
      <c r="CR267" s="13"/>
      <c r="CS267" s="13"/>
      <c r="CT267" s="13"/>
      <c r="CU267" s="13"/>
      <c r="CV267" s="13"/>
      <c r="CW267" s="13"/>
      <c r="CX267" s="13"/>
      <c r="CY267" s="13"/>
      <c r="CZ267" s="13"/>
      <c r="DA267" s="13"/>
      <c r="DB267" s="13"/>
      <c r="DC267" s="13"/>
      <c r="DD267" s="13"/>
      <c r="DE267" s="13"/>
      <c r="DF267" s="13"/>
      <c r="DG267" s="13"/>
      <c r="DH267" s="13"/>
      <c r="DI267" s="13"/>
    </row>
    <row r="268" spans="1:113" x14ac:dyDescent="0.25">
      <c r="A268" s="13" t="s">
        <v>2508</v>
      </c>
      <c r="B268" s="13" t="s">
        <v>67</v>
      </c>
      <c r="C268" s="13">
        <v>2022</v>
      </c>
      <c r="D268" s="13" t="s">
        <v>2509</v>
      </c>
      <c r="E268" s="13" t="s">
        <v>2510</v>
      </c>
      <c r="F268" s="13"/>
      <c r="G268" s="13"/>
      <c r="H268" s="13"/>
      <c r="I268" s="13"/>
      <c r="J268" s="13" t="s">
        <v>2511</v>
      </c>
      <c r="K268" s="13" t="s">
        <v>2512</v>
      </c>
      <c r="L268" s="13">
        <v>2022</v>
      </c>
      <c r="M268" s="30">
        <v>44825.136157407404</v>
      </c>
      <c r="N268" s="30">
        <v>44825.136157407404</v>
      </c>
      <c r="O268" s="13"/>
      <c r="P268" s="13"/>
      <c r="Q268" s="13">
        <v>71</v>
      </c>
      <c r="R268" s="13"/>
      <c r="S268" s="13" t="s">
        <v>2513</v>
      </c>
      <c r="T268" s="13"/>
      <c r="U268" s="13"/>
      <c r="V268" s="13"/>
      <c r="W268" s="13" t="s">
        <v>2514</v>
      </c>
      <c r="X268" s="13"/>
      <c r="Y268" s="13"/>
      <c r="Z268" s="13"/>
      <c r="AA268" s="13"/>
      <c r="AB268" s="13"/>
      <c r="AC268" s="13"/>
      <c r="AD268" s="13"/>
      <c r="AE268" s="13"/>
      <c r="AF268" s="13" t="s">
        <v>2480</v>
      </c>
      <c r="AG268" s="13"/>
      <c r="AH268" s="13"/>
      <c r="AI268" s="13"/>
      <c r="AJ268" s="13" t="s">
        <v>2515</v>
      </c>
      <c r="AK268" s="13" t="s">
        <v>2481</v>
      </c>
      <c r="AL268" s="13"/>
      <c r="AM268" s="13"/>
      <c r="AN268" s="13"/>
      <c r="AO268" s="13" t="s">
        <v>2516</v>
      </c>
      <c r="AP268" s="13"/>
      <c r="AQ268" s="13"/>
      <c r="AR268" s="13"/>
      <c r="AS268" s="13"/>
      <c r="AT268" s="13"/>
      <c r="AU268" s="13"/>
      <c r="AV268" s="13"/>
      <c r="AW268" s="13"/>
      <c r="AX268" s="13"/>
      <c r="AY268" s="13"/>
      <c r="AZ268" s="13"/>
      <c r="BA268" s="13"/>
      <c r="BB268" s="13"/>
      <c r="BC268" s="13"/>
      <c r="BD268" s="13"/>
      <c r="BE268" s="13"/>
      <c r="BF268" s="13"/>
      <c r="BG268" s="13"/>
      <c r="BH268" s="13"/>
      <c r="BI268" s="13"/>
      <c r="BJ268" s="13"/>
      <c r="BK268" s="13"/>
      <c r="BL268" s="13"/>
      <c r="BM268" s="13"/>
      <c r="BN268" s="13"/>
      <c r="BO268" s="13"/>
      <c r="BP268" s="13"/>
      <c r="BQ268" s="13"/>
      <c r="BR268" s="13"/>
      <c r="BS268" s="13"/>
      <c r="BT268" s="13"/>
      <c r="BU268" s="13"/>
      <c r="BV268" s="13"/>
      <c r="BW268" s="13"/>
      <c r="BX268" s="13"/>
      <c r="BY268" s="13"/>
      <c r="BZ268" s="13"/>
      <c r="CA268" s="13"/>
      <c r="CB268" s="13"/>
      <c r="CC268" s="13"/>
      <c r="CD268" s="13"/>
      <c r="CE268" s="13"/>
      <c r="CF268" s="13"/>
      <c r="CG268" s="13"/>
      <c r="CH268" s="13"/>
      <c r="CI268" s="13"/>
      <c r="CJ268" s="13"/>
      <c r="CK268" s="13"/>
      <c r="CL268" s="13"/>
      <c r="CM268" s="13"/>
      <c r="CN268" s="13"/>
      <c r="CO268" s="13"/>
      <c r="CP268" s="13"/>
      <c r="CQ268" s="13"/>
      <c r="CR268" s="13"/>
      <c r="CS268" s="13"/>
      <c r="CT268" s="13"/>
      <c r="CU268" s="13"/>
      <c r="CV268" s="13"/>
      <c r="CW268" s="13"/>
      <c r="CX268" s="13"/>
      <c r="CY268" s="13"/>
      <c r="CZ268" s="13"/>
      <c r="DA268" s="13"/>
      <c r="DB268" s="13"/>
      <c r="DC268" s="13"/>
      <c r="DD268" s="13"/>
      <c r="DE268" s="13"/>
      <c r="DF268" s="13"/>
      <c r="DG268" s="13"/>
      <c r="DH268" s="13"/>
      <c r="DI268" s="13"/>
    </row>
    <row r="269" spans="1:113" x14ac:dyDescent="0.25">
      <c r="A269" s="13" t="s">
        <v>2517</v>
      </c>
      <c r="B269" s="13" t="s">
        <v>53</v>
      </c>
      <c r="C269" s="13">
        <v>2022</v>
      </c>
      <c r="D269" s="13" t="s">
        <v>2518</v>
      </c>
      <c r="E269" s="13" t="s">
        <v>2519</v>
      </c>
      <c r="F269" s="13"/>
      <c r="G269" s="13"/>
      <c r="H269" s="13"/>
      <c r="I269" s="13" t="s">
        <v>2520</v>
      </c>
      <c r="J269" s="13" t="s">
        <v>2521</v>
      </c>
      <c r="K269" s="13" t="s">
        <v>2522</v>
      </c>
      <c r="L269" s="13">
        <v>2022</v>
      </c>
      <c r="M269" s="30">
        <v>44825.136168981502</v>
      </c>
      <c r="N269" s="30">
        <v>44825.136168981502</v>
      </c>
      <c r="O269" s="13"/>
      <c r="P269" s="13" t="s">
        <v>2523</v>
      </c>
      <c r="Q269" s="13"/>
      <c r="R269" s="13"/>
      <c r="S269" s="13">
        <v>201</v>
      </c>
      <c r="T269" s="13"/>
      <c r="U269" s="13"/>
      <c r="V269" s="13"/>
      <c r="W269" s="13"/>
      <c r="X269" s="13"/>
      <c r="Y269" s="13"/>
      <c r="Z269" s="13"/>
      <c r="AA269" s="13"/>
      <c r="AB269" s="13"/>
      <c r="AC269" s="13"/>
      <c r="AD269" s="13"/>
      <c r="AE269" s="13"/>
      <c r="AF269" s="13" t="s">
        <v>2480</v>
      </c>
      <c r="AG269" s="13"/>
      <c r="AH269" s="13"/>
      <c r="AI269" s="13"/>
      <c r="AJ269" s="13" t="s">
        <v>2524</v>
      </c>
      <c r="AK269" s="13" t="s">
        <v>2481</v>
      </c>
      <c r="AL269" s="13"/>
      <c r="AM269" s="13"/>
      <c r="AN269" s="13"/>
      <c r="AO269" s="13" t="s">
        <v>2525</v>
      </c>
      <c r="AP269" s="13"/>
      <c r="AQ269" s="13"/>
      <c r="AR269" s="13"/>
      <c r="AS269" s="13"/>
      <c r="AT269" s="13"/>
      <c r="AU269" s="13"/>
      <c r="AV269" s="13"/>
      <c r="AW269" s="13"/>
      <c r="AX269" s="13"/>
      <c r="AY269" s="13"/>
      <c r="AZ269" s="13"/>
      <c r="BA269" s="13"/>
      <c r="BB269" s="13"/>
      <c r="BC269" s="13"/>
      <c r="BD269" s="13"/>
      <c r="BE269" s="13"/>
      <c r="BF269" s="13"/>
      <c r="BG269" s="13"/>
      <c r="BH269" s="13"/>
      <c r="BI269" s="13"/>
      <c r="BJ269" s="13"/>
      <c r="BK269" s="13"/>
      <c r="BL269" s="13"/>
      <c r="BM269" s="13"/>
      <c r="BN269" s="13"/>
      <c r="BO269" s="13"/>
      <c r="BP269" s="13"/>
      <c r="BQ269" s="13"/>
      <c r="BR269" s="13"/>
      <c r="BS269" s="13"/>
      <c r="BT269" s="13"/>
      <c r="BU269" s="13"/>
      <c r="BV269" s="13"/>
      <c r="BW269" s="13"/>
      <c r="BX269" s="13"/>
      <c r="BY269" s="13"/>
      <c r="BZ269" s="13"/>
      <c r="CA269" s="13"/>
      <c r="CB269" s="13"/>
      <c r="CC269" s="13"/>
      <c r="CD269" s="13"/>
      <c r="CE269" s="13"/>
      <c r="CF269" s="13"/>
      <c r="CG269" s="13"/>
      <c r="CH269" s="13"/>
      <c r="CI269" s="13"/>
      <c r="CJ269" s="13"/>
      <c r="CK269" s="13"/>
      <c r="CL269" s="13"/>
      <c r="CM269" s="13"/>
      <c r="CN269" s="13"/>
      <c r="CO269" s="13"/>
      <c r="CP269" s="13"/>
      <c r="CQ269" s="13"/>
      <c r="CR269" s="13"/>
      <c r="CS269" s="13"/>
      <c r="CT269" s="13"/>
      <c r="CU269" s="13"/>
      <c r="CV269" s="13"/>
      <c r="CW269" s="13"/>
      <c r="CX269" s="13"/>
      <c r="CY269" s="13"/>
      <c r="CZ269" s="13"/>
      <c r="DA269" s="13"/>
      <c r="DB269" s="13"/>
      <c r="DC269" s="13"/>
      <c r="DD269" s="13"/>
      <c r="DE269" s="13"/>
      <c r="DF269" s="13"/>
      <c r="DG269" s="13"/>
      <c r="DH269" s="13"/>
      <c r="DI269" s="13"/>
    </row>
    <row r="270" spans="1:113" x14ac:dyDescent="0.25">
      <c r="A270" s="13" t="s">
        <v>2526</v>
      </c>
      <c r="B270" s="13" t="s">
        <v>53</v>
      </c>
      <c r="C270" s="13">
        <v>2022</v>
      </c>
      <c r="D270" s="13" t="s">
        <v>2527</v>
      </c>
      <c r="E270" s="13" t="s">
        <v>2528</v>
      </c>
      <c r="F270" s="13"/>
      <c r="G270" s="13"/>
      <c r="H270" s="13"/>
      <c r="I270" s="13" t="s">
        <v>2529</v>
      </c>
      <c r="J270" s="13" t="s">
        <v>2530</v>
      </c>
      <c r="K270" s="13" t="s">
        <v>2531</v>
      </c>
      <c r="L270" s="13">
        <v>2022</v>
      </c>
      <c r="M270" s="30">
        <v>44825.136180555601</v>
      </c>
      <c r="N270" s="30">
        <v>44825.136180555601</v>
      </c>
      <c r="O270" s="13"/>
      <c r="P270" s="13" t="s">
        <v>2532</v>
      </c>
      <c r="Q270" s="13"/>
      <c r="R270" s="13"/>
      <c r="S270" s="13"/>
      <c r="T270" s="13"/>
      <c r="U270" s="13"/>
      <c r="V270" s="13"/>
      <c r="W270" s="13"/>
      <c r="X270" s="13"/>
      <c r="Y270" s="13"/>
      <c r="Z270" s="13"/>
      <c r="AA270" s="13"/>
      <c r="AB270" s="13"/>
      <c r="AC270" s="13"/>
      <c r="AD270" s="13"/>
      <c r="AE270" s="13"/>
      <c r="AF270" s="13" t="s">
        <v>2480</v>
      </c>
      <c r="AG270" s="13"/>
      <c r="AH270" s="13"/>
      <c r="AI270" s="13"/>
      <c r="AJ270" s="13"/>
      <c r="AK270" s="13" t="s">
        <v>2481</v>
      </c>
      <c r="AL270" s="13"/>
      <c r="AM270" s="13"/>
      <c r="AN270" s="13"/>
      <c r="AO270" s="13" t="s">
        <v>2533</v>
      </c>
      <c r="AP270" s="13"/>
      <c r="AQ270" s="13"/>
      <c r="AR270" s="13"/>
      <c r="AS270" s="13"/>
      <c r="AT270" s="13"/>
      <c r="AU270" s="13"/>
      <c r="AV270" s="13"/>
      <c r="AW270" s="13"/>
      <c r="AX270" s="13"/>
      <c r="AY270" s="13"/>
      <c r="AZ270" s="13"/>
      <c r="BA270" s="13"/>
      <c r="BB270" s="13"/>
      <c r="BC270" s="13"/>
      <c r="BD270" s="13"/>
      <c r="BE270" s="13"/>
      <c r="BF270" s="13"/>
      <c r="BG270" s="13"/>
      <c r="BH270" s="13"/>
      <c r="BI270" s="13"/>
      <c r="BJ270" s="13"/>
      <c r="BK270" s="13"/>
      <c r="BL270" s="13"/>
      <c r="BM270" s="13"/>
      <c r="BN270" s="13"/>
      <c r="BO270" s="13"/>
      <c r="BP270" s="13"/>
      <c r="BQ270" s="13"/>
      <c r="BR270" s="13"/>
      <c r="BS270" s="13"/>
      <c r="BT270" s="13"/>
      <c r="BU270" s="13"/>
      <c r="BV270" s="13"/>
      <c r="BW270" s="13"/>
      <c r="BX270" s="13"/>
      <c r="BY270" s="13"/>
      <c r="BZ270" s="13"/>
      <c r="CA270" s="13"/>
      <c r="CB270" s="13"/>
      <c r="CC270" s="13"/>
      <c r="CD270" s="13"/>
      <c r="CE270" s="13"/>
      <c r="CF270" s="13"/>
      <c r="CG270" s="13"/>
      <c r="CH270" s="13"/>
      <c r="CI270" s="13"/>
      <c r="CJ270" s="13"/>
      <c r="CK270" s="13"/>
      <c r="CL270" s="13"/>
      <c r="CM270" s="13"/>
      <c r="CN270" s="13"/>
      <c r="CO270" s="13"/>
      <c r="CP270" s="13"/>
      <c r="CQ270" s="13"/>
      <c r="CR270" s="13"/>
      <c r="CS270" s="13"/>
      <c r="CT270" s="13"/>
      <c r="CU270" s="13"/>
      <c r="CV270" s="13"/>
      <c r="CW270" s="13"/>
      <c r="CX270" s="13"/>
      <c r="CY270" s="13"/>
      <c r="CZ270" s="13"/>
      <c r="DA270" s="13"/>
      <c r="DB270" s="13"/>
      <c r="DC270" s="13"/>
      <c r="DD270" s="13"/>
      <c r="DE270" s="13"/>
      <c r="DF270" s="13"/>
      <c r="DG270" s="13"/>
      <c r="DH270" s="13"/>
      <c r="DI270" s="13"/>
    </row>
    <row r="271" spans="1:113" x14ac:dyDescent="0.25">
      <c r="A271" s="13" t="s">
        <v>2534</v>
      </c>
      <c r="B271" s="13" t="s">
        <v>67</v>
      </c>
      <c r="C271" s="13">
        <v>2022</v>
      </c>
      <c r="D271" s="13" t="s">
        <v>2535</v>
      </c>
      <c r="E271" s="13" t="s">
        <v>2536</v>
      </c>
      <c r="F271" s="13"/>
      <c r="G271" s="13"/>
      <c r="H271" s="13"/>
      <c r="I271" s="13"/>
      <c r="J271" s="13" t="s">
        <v>2537</v>
      </c>
      <c r="K271" s="13" t="s">
        <v>2538</v>
      </c>
      <c r="L271" s="13">
        <v>2022</v>
      </c>
      <c r="M271" s="30">
        <v>44825.136192129597</v>
      </c>
      <c r="N271" s="30">
        <v>44825.136192129597</v>
      </c>
      <c r="O271" s="13"/>
      <c r="P271" s="13"/>
      <c r="Q271" s="13">
        <v>415</v>
      </c>
      <c r="R271" s="13"/>
      <c r="S271" s="13"/>
      <c r="T271" s="13"/>
      <c r="U271" s="13"/>
      <c r="V271" s="13"/>
      <c r="W271" s="13" t="s">
        <v>2539</v>
      </c>
      <c r="X271" s="13"/>
      <c r="Y271" s="13"/>
      <c r="Z271" s="13"/>
      <c r="AA271" s="13"/>
      <c r="AB271" s="13"/>
      <c r="AC271" s="13"/>
      <c r="AD271" s="13"/>
      <c r="AE271" s="13"/>
      <c r="AF271" s="13" t="s">
        <v>2480</v>
      </c>
      <c r="AG271" s="13"/>
      <c r="AH271" s="13"/>
      <c r="AI271" s="13"/>
      <c r="AJ271" s="13" t="s">
        <v>2540</v>
      </c>
      <c r="AK271" s="13" t="s">
        <v>2481</v>
      </c>
      <c r="AL271" s="13"/>
      <c r="AM271" s="13"/>
      <c r="AN271" s="13"/>
      <c r="AO271" s="13" t="s">
        <v>2541</v>
      </c>
      <c r="AP271" s="13"/>
      <c r="AQ271" s="13"/>
      <c r="AR271" s="13"/>
      <c r="AS271" s="13"/>
      <c r="AT271" s="13"/>
      <c r="AU271" s="13"/>
      <c r="AV271" s="13"/>
      <c r="AW271" s="13"/>
      <c r="AX271" s="13"/>
      <c r="AY271" s="13"/>
      <c r="AZ271" s="13"/>
      <c r="BA271" s="13"/>
      <c r="BB271" s="13"/>
      <c r="BC271" s="13"/>
      <c r="BD271" s="13"/>
      <c r="BE271" s="13"/>
      <c r="BF271" s="13"/>
      <c r="BG271" s="13"/>
      <c r="BH271" s="13"/>
      <c r="BI271" s="13"/>
      <c r="BJ271" s="13"/>
      <c r="BK271" s="13"/>
      <c r="BL271" s="13"/>
      <c r="BM271" s="13"/>
      <c r="BN271" s="13"/>
      <c r="BO271" s="13"/>
      <c r="BP271" s="13"/>
      <c r="BQ271" s="13"/>
      <c r="BR271" s="13"/>
      <c r="BS271" s="13"/>
      <c r="BT271" s="13"/>
      <c r="BU271" s="13"/>
      <c r="BV271" s="13"/>
      <c r="BW271" s="13"/>
      <c r="BX271" s="13"/>
      <c r="BY271" s="13"/>
      <c r="BZ271" s="13"/>
      <c r="CA271" s="13"/>
      <c r="CB271" s="13"/>
      <c r="CC271" s="13"/>
      <c r="CD271" s="13"/>
      <c r="CE271" s="13"/>
      <c r="CF271" s="13"/>
      <c r="CG271" s="13"/>
      <c r="CH271" s="13"/>
      <c r="CI271" s="13"/>
      <c r="CJ271" s="13"/>
      <c r="CK271" s="13"/>
      <c r="CL271" s="13"/>
      <c r="CM271" s="13"/>
      <c r="CN271" s="13"/>
      <c r="CO271" s="13"/>
      <c r="CP271" s="13"/>
      <c r="CQ271" s="13"/>
      <c r="CR271" s="13"/>
      <c r="CS271" s="13"/>
      <c r="CT271" s="13"/>
      <c r="CU271" s="13"/>
      <c r="CV271" s="13"/>
      <c r="CW271" s="13"/>
      <c r="CX271" s="13"/>
      <c r="CY271" s="13"/>
      <c r="CZ271" s="13"/>
      <c r="DA271" s="13"/>
      <c r="DB271" s="13"/>
      <c r="DC271" s="13"/>
      <c r="DD271" s="13"/>
      <c r="DE271" s="13"/>
      <c r="DF271" s="13"/>
      <c r="DG271" s="13"/>
      <c r="DH271" s="13"/>
      <c r="DI271" s="13"/>
    </row>
    <row r="272" spans="1:113" x14ac:dyDescent="0.25">
      <c r="A272" s="13" t="s">
        <v>2542</v>
      </c>
      <c r="B272" s="13" t="s">
        <v>67</v>
      </c>
      <c r="C272" s="13">
        <v>2022</v>
      </c>
      <c r="D272" s="13" t="s">
        <v>2543</v>
      </c>
      <c r="E272" s="13" t="s">
        <v>2544</v>
      </c>
      <c r="F272" s="13"/>
      <c r="G272" s="13"/>
      <c r="H272" s="13"/>
      <c r="I272" s="13"/>
      <c r="J272" s="13" t="s">
        <v>2545</v>
      </c>
      <c r="K272" s="13" t="s">
        <v>2546</v>
      </c>
      <c r="L272" s="13">
        <v>2022</v>
      </c>
      <c r="M272" s="30">
        <v>44825.136215277802</v>
      </c>
      <c r="N272" s="30">
        <v>44825.136215277802</v>
      </c>
      <c r="O272" s="13"/>
      <c r="P272" s="13"/>
      <c r="Q272" s="13">
        <v>181</v>
      </c>
      <c r="R272" s="13"/>
      <c r="S272" s="13"/>
      <c r="T272" s="13"/>
      <c r="U272" s="13"/>
      <c r="V272" s="13"/>
      <c r="W272" s="13" t="s">
        <v>2539</v>
      </c>
      <c r="X272" s="13"/>
      <c r="Y272" s="13"/>
      <c r="Z272" s="13"/>
      <c r="AA272" s="13"/>
      <c r="AB272" s="13"/>
      <c r="AC272" s="13"/>
      <c r="AD272" s="13"/>
      <c r="AE272" s="13"/>
      <c r="AF272" s="13" t="s">
        <v>2480</v>
      </c>
      <c r="AG272" s="13"/>
      <c r="AH272" s="13"/>
      <c r="AI272" s="13"/>
      <c r="AJ272" s="13" t="s">
        <v>2547</v>
      </c>
      <c r="AK272" s="13" t="s">
        <v>2481</v>
      </c>
      <c r="AL272" s="13"/>
      <c r="AM272" s="13"/>
      <c r="AN272" s="13"/>
      <c r="AO272" s="13" t="s">
        <v>2548</v>
      </c>
      <c r="AP272" s="13"/>
      <c r="AQ272" s="13"/>
      <c r="AR272" s="13"/>
      <c r="AS272" s="13"/>
      <c r="AT272" s="13"/>
      <c r="AU272" s="13"/>
      <c r="AV272" s="13"/>
      <c r="AW272" s="13"/>
      <c r="AX272" s="13"/>
      <c r="AY272" s="13"/>
      <c r="AZ272" s="13"/>
      <c r="BA272" s="13"/>
      <c r="BB272" s="13"/>
      <c r="BC272" s="13"/>
      <c r="BD272" s="13"/>
      <c r="BE272" s="13"/>
      <c r="BF272" s="13"/>
      <c r="BG272" s="13"/>
      <c r="BH272" s="13"/>
      <c r="BI272" s="13"/>
      <c r="BJ272" s="13"/>
      <c r="BK272" s="13"/>
      <c r="BL272" s="13"/>
      <c r="BM272" s="13"/>
      <c r="BN272" s="13"/>
      <c r="BO272" s="13"/>
      <c r="BP272" s="13"/>
      <c r="BQ272" s="13"/>
      <c r="BR272" s="13"/>
      <c r="BS272" s="13"/>
      <c r="BT272" s="13"/>
      <c r="BU272" s="13"/>
      <c r="BV272" s="13"/>
      <c r="BW272" s="13"/>
      <c r="BX272" s="13"/>
      <c r="BY272" s="13"/>
      <c r="BZ272" s="13"/>
      <c r="CA272" s="13"/>
      <c r="CB272" s="13"/>
      <c r="CC272" s="13"/>
      <c r="CD272" s="13"/>
      <c r="CE272" s="13"/>
      <c r="CF272" s="13"/>
      <c r="CG272" s="13"/>
      <c r="CH272" s="13"/>
      <c r="CI272" s="13"/>
      <c r="CJ272" s="13"/>
      <c r="CK272" s="13"/>
      <c r="CL272" s="13"/>
      <c r="CM272" s="13"/>
      <c r="CN272" s="13"/>
      <c r="CO272" s="13"/>
      <c r="CP272" s="13"/>
      <c r="CQ272" s="13"/>
      <c r="CR272" s="13"/>
      <c r="CS272" s="13"/>
      <c r="CT272" s="13"/>
      <c r="CU272" s="13"/>
      <c r="CV272" s="13"/>
      <c r="CW272" s="13"/>
      <c r="CX272" s="13"/>
      <c r="CY272" s="13"/>
      <c r="CZ272" s="13"/>
      <c r="DA272" s="13"/>
      <c r="DB272" s="13"/>
      <c r="DC272" s="13"/>
      <c r="DD272" s="13"/>
      <c r="DE272" s="13"/>
      <c r="DF272" s="13"/>
      <c r="DG272" s="13"/>
      <c r="DH272" s="13"/>
      <c r="DI272" s="13"/>
    </row>
    <row r="273" spans="1:113" x14ac:dyDescent="0.25">
      <c r="A273" s="13" t="s">
        <v>2549</v>
      </c>
      <c r="B273" s="13" t="s">
        <v>210</v>
      </c>
      <c r="C273" s="13">
        <v>2022</v>
      </c>
      <c r="D273" s="13" t="s">
        <v>2550</v>
      </c>
      <c r="E273" s="13" t="s">
        <v>2551</v>
      </c>
      <c r="F273" s="13" t="s">
        <v>2552</v>
      </c>
      <c r="G273" s="13"/>
      <c r="H273" s="13"/>
      <c r="I273" s="13" t="s">
        <v>2553</v>
      </c>
      <c r="J273" s="13" t="s">
        <v>2554</v>
      </c>
      <c r="K273" s="13" t="s">
        <v>2555</v>
      </c>
      <c r="L273" s="13">
        <v>2022</v>
      </c>
      <c r="M273" s="30">
        <v>44825.136226851799</v>
      </c>
      <c r="N273" s="30">
        <v>44825.136226851799</v>
      </c>
      <c r="O273" s="13"/>
      <c r="P273" s="13"/>
      <c r="Q273" s="13"/>
      <c r="R273" s="13"/>
      <c r="S273" s="13"/>
      <c r="T273" s="13"/>
      <c r="U273" s="13"/>
      <c r="V273" s="13"/>
      <c r="W273" s="13"/>
      <c r="X273" s="13"/>
      <c r="Y273" s="13"/>
      <c r="Z273" s="13"/>
      <c r="AA273" s="13"/>
      <c r="AB273" s="13"/>
      <c r="AC273" s="13"/>
      <c r="AD273" s="13"/>
      <c r="AE273" s="13"/>
      <c r="AF273" s="13" t="s">
        <v>2480</v>
      </c>
      <c r="AG273" s="13"/>
      <c r="AH273" s="13"/>
      <c r="AI273" s="13"/>
      <c r="AJ273" s="13"/>
      <c r="AK273" s="13" t="s">
        <v>2481</v>
      </c>
      <c r="AL273" s="13"/>
      <c r="AM273" s="13"/>
      <c r="AN273" s="13"/>
      <c r="AO273" s="13" t="s">
        <v>2556</v>
      </c>
      <c r="AP273" s="13"/>
      <c r="AQ273" s="13"/>
      <c r="AR273" s="13"/>
      <c r="AS273" s="13"/>
      <c r="AT273" s="13"/>
      <c r="AU273" s="13"/>
      <c r="AV273" s="13"/>
      <c r="AW273" s="13"/>
      <c r="AX273" s="13"/>
      <c r="AY273" s="13"/>
      <c r="AZ273" s="13"/>
      <c r="BA273" s="13"/>
      <c r="BB273" s="13"/>
      <c r="BC273" s="13"/>
      <c r="BD273" s="13"/>
      <c r="BE273" s="13"/>
      <c r="BF273" s="13"/>
      <c r="BG273" s="13"/>
      <c r="BH273" s="13"/>
      <c r="BI273" s="13"/>
      <c r="BJ273" s="13"/>
      <c r="BK273" s="13"/>
      <c r="BL273" s="13"/>
      <c r="BM273" s="13"/>
      <c r="BN273" s="13"/>
      <c r="BO273" s="13"/>
      <c r="BP273" s="13"/>
      <c r="BQ273" s="13"/>
      <c r="BR273" s="13"/>
      <c r="BS273" s="13"/>
      <c r="BT273" s="13"/>
      <c r="BU273" s="13"/>
      <c r="BV273" s="13"/>
      <c r="BW273" s="13"/>
      <c r="BX273" s="13"/>
      <c r="BY273" s="13"/>
      <c r="BZ273" s="13"/>
      <c r="CA273" s="13"/>
      <c r="CB273" s="13"/>
      <c r="CC273" s="13"/>
      <c r="CD273" s="13"/>
      <c r="CE273" s="13"/>
      <c r="CF273" s="13"/>
      <c r="CG273" s="13"/>
      <c r="CH273" s="13"/>
      <c r="CI273" s="13"/>
      <c r="CJ273" s="13"/>
      <c r="CK273" s="13"/>
      <c r="CL273" s="13"/>
      <c r="CM273" s="13"/>
      <c r="CN273" s="13"/>
      <c r="CO273" s="13"/>
      <c r="CP273" s="13"/>
      <c r="CQ273" s="13"/>
      <c r="CR273" s="13"/>
      <c r="CS273" s="13"/>
      <c r="CT273" s="13"/>
      <c r="CU273" s="13"/>
      <c r="CV273" s="13"/>
      <c r="CW273" s="13"/>
      <c r="CX273" s="13"/>
      <c r="CY273" s="13"/>
      <c r="CZ273" s="13"/>
      <c r="DA273" s="13"/>
      <c r="DB273" s="13"/>
      <c r="DC273" s="13"/>
      <c r="DD273" s="13"/>
      <c r="DE273" s="13"/>
      <c r="DF273" s="13"/>
      <c r="DG273" s="13"/>
      <c r="DH273" s="13"/>
      <c r="DI273" s="13"/>
    </row>
    <row r="274" spans="1:113" x14ac:dyDescent="0.25">
      <c r="A274" s="13" t="s">
        <v>2557</v>
      </c>
      <c r="B274" s="13" t="s">
        <v>67</v>
      </c>
      <c r="C274" s="13">
        <v>2022</v>
      </c>
      <c r="D274" s="13" t="s">
        <v>2558</v>
      </c>
      <c r="E274" s="13" t="s">
        <v>2559</v>
      </c>
      <c r="F274" s="13"/>
      <c r="G274" s="13"/>
      <c r="H274" s="13"/>
      <c r="I274" s="13"/>
      <c r="J274" s="13" t="s">
        <v>2560</v>
      </c>
      <c r="K274" s="13" t="s">
        <v>2561</v>
      </c>
      <c r="L274" s="13">
        <v>2022</v>
      </c>
      <c r="M274" s="30">
        <v>44825.136238425897</v>
      </c>
      <c r="N274" s="30">
        <v>44825.136238425897</v>
      </c>
      <c r="O274" s="13"/>
      <c r="P274" s="13"/>
      <c r="Q274" s="13">
        <v>1393</v>
      </c>
      <c r="R274" s="13"/>
      <c r="S274" s="13"/>
      <c r="T274" s="13"/>
      <c r="U274" s="13"/>
      <c r="V274" s="13"/>
      <c r="W274" s="13" t="s">
        <v>2562</v>
      </c>
      <c r="X274" s="13"/>
      <c r="Y274" s="13"/>
      <c r="Z274" s="13"/>
      <c r="AA274" s="13"/>
      <c r="AB274" s="13"/>
      <c r="AC274" s="13"/>
      <c r="AD274" s="13"/>
      <c r="AE274" s="13"/>
      <c r="AF274" s="13" t="s">
        <v>2480</v>
      </c>
      <c r="AG274" s="13"/>
      <c r="AH274" s="13"/>
      <c r="AI274" s="13"/>
      <c r="AJ274" s="13" t="s">
        <v>2563</v>
      </c>
      <c r="AK274" s="13" t="s">
        <v>2481</v>
      </c>
      <c r="AL274" s="13"/>
      <c r="AM274" s="13"/>
      <c r="AN274" s="13"/>
      <c r="AO274" s="13" t="s">
        <v>2564</v>
      </c>
      <c r="AP274" s="13"/>
      <c r="AQ274" s="13"/>
      <c r="AR274" s="13"/>
      <c r="AS274" s="13"/>
      <c r="AT274" s="13"/>
      <c r="AU274" s="13"/>
      <c r="AV274" s="13"/>
      <c r="AW274" s="13"/>
      <c r="AX274" s="13"/>
      <c r="AY274" s="13"/>
      <c r="AZ274" s="13"/>
      <c r="BA274" s="13"/>
      <c r="BB274" s="13"/>
      <c r="BC274" s="13"/>
      <c r="BD274" s="13"/>
      <c r="BE274" s="13"/>
      <c r="BF274" s="13"/>
      <c r="BG274" s="13"/>
      <c r="BH274" s="13"/>
      <c r="BI274" s="13"/>
      <c r="BJ274" s="13"/>
      <c r="BK274" s="13"/>
      <c r="BL274" s="13"/>
      <c r="BM274" s="13"/>
      <c r="BN274" s="13"/>
      <c r="BO274" s="13"/>
      <c r="BP274" s="13"/>
      <c r="BQ274" s="13"/>
      <c r="BR274" s="13"/>
      <c r="BS274" s="13"/>
      <c r="BT274" s="13"/>
      <c r="BU274" s="13"/>
      <c r="BV274" s="13"/>
      <c r="BW274" s="13"/>
      <c r="BX274" s="13"/>
      <c r="BY274" s="13"/>
      <c r="BZ274" s="13"/>
      <c r="CA274" s="13"/>
      <c r="CB274" s="13"/>
      <c r="CC274" s="13"/>
      <c r="CD274" s="13"/>
      <c r="CE274" s="13"/>
      <c r="CF274" s="13"/>
      <c r="CG274" s="13"/>
      <c r="CH274" s="13"/>
      <c r="CI274" s="13"/>
      <c r="CJ274" s="13"/>
      <c r="CK274" s="13"/>
      <c r="CL274" s="13"/>
      <c r="CM274" s="13"/>
      <c r="CN274" s="13"/>
      <c r="CO274" s="13"/>
      <c r="CP274" s="13"/>
      <c r="CQ274" s="13"/>
      <c r="CR274" s="13"/>
      <c r="CS274" s="13"/>
      <c r="CT274" s="13"/>
      <c r="CU274" s="13"/>
      <c r="CV274" s="13"/>
      <c r="CW274" s="13"/>
      <c r="CX274" s="13"/>
      <c r="CY274" s="13"/>
      <c r="CZ274" s="13"/>
      <c r="DA274" s="13"/>
      <c r="DB274" s="13"/>
      <c r="DC274" s="13"/>
      <c r="DD274" s="13"/>
      <c r="DE274" s="13"/>
      <c r="DF274" s="13"/>
      <c r="DG274" s="13"/>
      <c r="DH274" s="13"/>
      <c r="DI274" s="13"/>
    </row>
    <row r="275" spans="1:113" x14ac:dyDescent="0.25">
      <c r="A275" s="13" t="s">
        <v>2565</v>
      </c>
      <c r="B275" s="13" t="s">
        <v>210</v>
      </c>
      <c r="C275" s="13">
        <v>2021</v>
      </c>
      <c r="D275" s="13" t="s">
        <v>2566</v>
      </c>
      <c r="E275" s="43" t="s">
        <v>2567</v>
      </c>
      <c r="F275" s="13" t="s">
        <v>2568</v>
      </c>
      <c r="G275" s="13"/>
      <c r="H275" s="13"/>
      <c r="I275" s="13" t="s">
        <v>2569</v>
      </c>
      <c r="J275" s="13" t="s">
        <v>2570</v>
      </c>
      <c r="K275" s="13" t="s">
        <v>2571</v>
      </c>
      <c r="L275" s="13">
        <v>2021</v>
      </c>
      <c r="M275" s="30">
        <v>44825.136250000003</v>
      </c>
      <c r="N275" s="30">
        <v>44825.136250000003</v>
      </c>
      <c r="O275" s="13"/>
      <c r="P275" s="13"/>
      <c r="Q275" s="13"/>
      <c r="R275" s="13">
        <v>3</v>
      </c>
      <c r="S275" s="13">
        <v>20</v>
      </c>
      <c r="T275" s="13"/>
      <c r="U275" s="13"/>
      <c r="V275" s="13" t="s">
        <v>528</v>
      </c>
      <c r="W275" s="13"/>
      <c r="X275" s="13"/>
      <c r="Y275" s="13"/>
      <c r="Z275" s="13"/>
      <c r="AA275" s="13"/>
      <c r="AB275" s="13"/>
      <c r="AC275" s="13"/>
      <c r="AD275" s="13"/>
      <c r="AE275" s="13"/>
      <c r="AF275" s="13" t="s">
        <v>2480</v>
      </c>
      <c r="AG275" s="13"/>
      <c r="AH275" s="13"/>
      <c r="AI275" s="13"/>
      <c r="AJ275" s="13"/>
      <c r="AK275" s="13" t="s">
        <v>2481</v>
      </c>
      <c r="AL275" s="13"/>
      <c r="AM275" s="13"/>
      <c r="AN275" s="13"/>
      <c r="AO275" s="13" t="s">
        <v>2572</v>
      </c>
      <c r="AP275" s="13"/>
      <c r="AQ275" s="13"/>
      <c r="AR275" s="13"/>
      <c r="AS275" s="13"/>
      <c r="AT275" s="13"/>
      <c r="AU275" s="13"/>
      <c r="AV275" s="13"/>
      <c r="AW275" s="13"/>
      <c r="AX275" s="13"/>
      <c r="AY275" s="13"/>
      <c r="AZ275" s="13"/>
      <c r="BA275" s="13"/>
      <c r="BB275" s="13"/>
      <c r="BC275" s="13"/>
      <c r="BD275" s="13"/>
      <c r="BE275" s="13"/>
      <c r="BF275" s="13"/>
      <c r="BG275" s="13"/>
      <c r="BH275" s="13"/>
      <c r="BI275" s="13"/>
      <c r="BJ275" s="13"/>
      <c r="BK275" s="13"/>
      <c r="BL275" s="13"/>
      <c r="BM275" s="13"/>
      <c r="BN275" s="13"/>
      <c r="BO275" s="13"/>
      <c r="BP275" s="13"/>
      <c r="BQ275" s="13"/>
      <c r="BR275" s="13"/>
      <c r="BS275" s="13"/>
      <c r="BT275" s="13"/>
      <c r="BU275" s="13"/>
      <c r="BV275" s="13"/>
      <c r="BW275" s="13"/>
      <c r="BX275" s="13"/>
      <c r="BY275" s="13"/>
      <c r="BZ275" s="13"/>
      <c r="CA275" s="13"/>
      <c r="CB275" s="13"/>
      <c r="CC275" s="13"/>
      <c r="CD275" s="13"/>
      <c r="CE275" s="13"/>
      <c r="CF275" s="13"/>
      <c r="CG275" s="13"/>
      <c r="CH275" s="13"/>
      <c r="CI275" s="13"/>
      <c r="CJ275" s="13"/>
      <c r="CK275" s="13"/>
      <c r="CL275" s="13"/>
      <c r="CM275" s="13"/>
      <c r="CN275" s="13"/>
      <c r="CO275" s="13"/>
      <c r="CP275" s="13"/>
      <c r="CQ275" s="13"/>
      <c r="CR275" s="13"/>
      <c r="CS275" s="13"/>
      <c r="CT275" s="13"/>
      <c r="CU275" s="13"/>
      <c r="CV275" s="13"/>
      <c r="CW275" s="13"/>
      <c r="CX275" s="13"/>
      <c r="CY275" s="13"/>
      <c r="CZ275" s="13"/>
      <c r="DA275" s="13"/>
      <c r="DB275" s="13"/>
      <c r="DC275" s="13"/>
      <c r="DD275" s="13"/>
      <c r="DE275" s="13"/>
      <c r="DF275" s="13"/>
      <c r="DG275" s="13"/>
      <c r="DH275" s="13"/>
      <c r="DI275" s="13"/>
    </row>
    <row r="276" spans="1:113" x14ac:dyDescent="0.25">
      <c r="A276" s="13" t="s">
        <v>2573</v>
      </c>
      <c r="B276" s="13" t="s">
        <v>53</v>
      </c>
      <c r="C276" s="13">
        <v>2021</v>
      </c>
      <c r="D276" s="13"/>
      <c r="E276" s="13" t="s">
        <v>2574</v>
      </c>
      <c r="F276" s="13"/>
      <c r="G276" s="13"/>
      <c r="H276" s="13"/>
      <c r="I276" s="13"/>
      <c r="J276" s="13" t="s">
        <v>2575</v>
      </c>
      <c r="K276" s="13" t="s">
        <v>2576</v>
      </c>
      <c r="L276" s="13">
        <v>2021</v>
      </c>
      <c r="M276" s="30">
        <v>44825.136261574102</v>
      </c>
      <c r="N276" s="30">
        <v>44825.136261574102</v>
      </c>
      <c r="O276" s="13"/>
      <c r="P276" s="13"/>
      <c r="Q276" s="13"/>
      <c r="R276" s="13"/>
      <c r="S276" s="13"/>
      <c r="T276" s="13"/>
      <c r="U276" s="13"/>
      <c r="V276" s="13"/>
      <c r="W276" s="13"/>
      <c r="X276" s="13"/>
      <c r="Y276" s="13"/>
      <c r="Z276" s="13"/>
      <c r="AA276" s="13"/>
      <c r="AB276" s="13"/>
      <c r="AC276" s="13"/>
      <c r="AD276" s="13"/>
      <c r="AE276" s="13"/>
      <c r="AF276" s="13" t="s">
        <v>2480</v>
      </c>
      <c r="AG276" s="13"/>
      <c r="AH276" s="13"/>
      <c r="AI276" s="13"/>
      <c r="AJ276" s="13"/>
      <c r="AK276" s="13" t="s">
        <v>2481</v>
      </c>
      <c r="AL276" s="13"/>
      <c r="AM276" s="13"/>
      <c r="AN276" s="13"/>
      <c r="AO276" s="13"/>
      <c r="AP276" s="13"/>
      <c r="AQ276" s="13"/>
      <c r="AR276" s="13"/>
      <c r="AS276" s="13"/>
      <c r="AT276" s="13"/>
      <c r="AU276" s="13"/>
      <c r="AV276" s="13"/>
      <c r="AW276" s="13"/>
      <c r="AX276" s="13"/>
      <c r="AY276" s="13"/>
      <c r="AZ276" s="13"/>
      <c r="BA276" s="13"/>
      <c r="BB276" s="13"/>
      <c r="BC276" s="13"/>
      <c r="BD276" s="13"/>
      <c r="BE276" s="13"/>
      <c r="BF276" s="13"/>
      <c r="BG276" s="13"/>
      <c r="BH276" s="13"/>
      <c r="BI276" s="13"/>
      <c r="BJ276" s="13"/>
      <c r="BK276" s="13"/>
      <c r="BL276" s="13"/>
      <c r="BM276" s="13"/>
      <c r="BN276" s="13"/>
      <c r="BO276" s="13"/>
      <c r="BP276" s="13"/>
      <c r="BQ276" s="13"/>
      <c r="BR276" s="13"/>
      <c r="BS276" s="13"/>
      <c r="BT276" s="13"/>
      <c r="BU276" s="13"/>
      <c r="BV276" s="13"/>
      <c r="BW276" s="13"/>
      <c r="BX276" s="13"/>
      <c r="BY276" s="13"/>
      <c r="BZ276" s="13"/>
      <c r="CA276" s="13"/>
      <c r="CB276" s="13"/>
      <c r="CC276" s="13"/>
      <c r="CD276" s="13"/>
      <c r="CE276" s="13"/>
      <c r="CF276" s="13"/>
      <c r="CG276" s="13"/>
      <c r="CH276" s="13"/>
      <c r="CI276" s="13"/>
      <c r="CJ276" s="13"/>
      <c r="CK276" s="13"/>
      <c r="CL276" s="13"/>
      <c r="CM276" s="13"/>
      <c r="CN276" s="13"/>
      <c r="CO276" s="13"/>
      <c r="CP276" s="13"/>
      <c r="CQ276" s="13"/>
      <c r="CR276" s="13"/>
      <c r="CS276" s="13"/>
      <c r="CT276" s="13"/>
      <c r="CU276" s="13"/>
      <c r="CV276" s="13"/>
      <c r="CW276" s="13"/>
      <c r="CX276" s="13"/>
      <c r="CY276" s="13"/>
      <c r="CZ276" s="13"/>
      <c r="DA276" s="13"/>
      <c r="DB276" s="13"/>
      <c r="DC276" s="13"/>
      <c r="DD276" s="13"/>
      <c r="DE276" s="13"/>
      <c r="DF276" s="13"/>
      <c r="DG276" s="13"/>
      <c r="DH276" s="13"/>
      <c r="DI276" s="13"/>
    </row>
    <row r="277" spans="1:113" x14ac:dyDescent="0.25">
      <c r="A277" s="13" t="s">
        <v>2577</v>
      </c>
      <c r="B277" s="13" t="s">
        <v>53</v>
      </c>
      <c r="C277" s="13">
        <v>2021</v>
      </c>
      <c r="D277" s="13" t="s">
        <v>2578</v>
      </c>
      <c r="E277" s="13" t="s">
        <v>2579</v>
      </c>
      <c r="F277" s="13"/>
      <c r="G277" s="13"/>
      <c r="H277" s="13"/>
      <c r="I277" s="13" t="s">
        <v>2580</v>
      </c>
      <c r="J277" s="13" t="s">
        <v>2581</v>
      </c>
      <c r="K277" s="13" t="s">
        <v>2582</v>
      </c>
      <c r="L277" s="13">
        <v>2021</v>
      </c>
      <c r="M277" s="30">
        <v>44825.136273148099</v>
      </c>
      <c r="N277" s="30">
        <v>44825.136273148099</v>
      </c>
      <c r="O277" s="13"/>
      <c r="P277" s="13" t="s">
        <v>2583</v>
      </c>
      <c r="Q277" s="13"/>
      <c r="R277" s="13"/>
      <c r="S277" s="13"/>
      <c r="T277" s="13"/>
      <c r="U277" s="13"/>
      <c r="V277" s="13"/>
      <c r="W277" s="13"/>
      <c r="X277" s="13"/>
      <c r="Y277" s="13"/>
      <c r="Z277" s="13"/>
      <c r="AA277" s="13"/>
      <c r="AB277" s="13"/>
      <c r="AC277" s="13"/>
      <c r="AD277" s="13"/>
      <c r="AE277" s="13"/>
      <c r="AF277" s="13" t="s">
        <v>2480</v>
      </c>
      <c r="AG277" s="13"/>
      <c r="AH277" s="13"/>
      <c r="AI277" s="13"/>
      <c r="AJ277" s="13"/>
      <c r="AK277" s="13" t="s">
        <v>2481</v>
      </c>
      <c r="AL277" s="13"/>
      <c r="AM277" s="13"/>
      <c r="AN277" s="13"/>
      <c r="AO277" s="13" t="s">
        <v>2584</v>
      </c>
      <c r="AP277" s="13"/>
      <c r="AQ277" s="13"/>
      <c r="AR277" s="13"/>
      <c r="AS277" s="13"/>
      <c r="AT277" s="13"/>
      <c r="AU277" s="13"/>
      <c r="AV277" s="13"/>
      <c r="AW277" s="13"/>
      <c r="AX277" s="13"/>
      <c r="AY277" s="13"/>
      <c r="AZ277" s="13"/>
      <c r="BA277" s="13"/>
      <c r="BB277" s="13"/>
      <c r="BC277" s="13"/>
      <c r="BD277" s="13"/>
      <c r="BE277" s="13"/>
      <c r="BF277" s="13"/>
      <c r="BG277" s="13"/>
      <c r="BH277" s="13"/>
      <c r="BI277" s="13"/>
      <c r="BJ277" s="13"/>
      <c r="BK277" s="13"/>
      <c r="BL277" s="13"/>
      <c r="BM277" s="13"/>
      <c r="BN277" s="13"/>
      <c r="BO277" s="13"/>
      <c r="BP277" s="13"/>
      <c r="BQ277" s="13"/>
      <c r="BR277" s="13"/>
      <c r="BS277" s="13"/>
      <c r="BT277" s="13"/>
      <c r="BU277" s="13"/>
      <c r="BV277" s="13"/>
      <c r="BW277" s="13"/>
      <c r="BX277" s="13"/>
      <c r="BY277" s="13"/>
      <c r="BZ277" s="13"/>
      <c r="CA277" s="13"/>
      <c r="CB277" s="13"/>
      <c r="CC277" s="13"/>
      <c r="CD277" s="13"/>
      <c r="CE277" s="13"/>
      <c r="CF277" s="13"/>
      <c r="CG277" s="13"/>
      <c r="CH277" s="13"/>
      <c r="CI277" s="13"/>
      <c r="CJ277" s="13"/>
      <c r="CK277" s="13"/>
      <c r="CL277" s="13"/>
      <c r="CM277" s="13"/>
      <c r="CN277" s="13"/>
      <c r="CO277" s="13"/>
      <c r="CP277" s="13"/>
      <c r="CQ277" s="13"/>
      <c r="CR277" s="13"/>
      <c r="CS277" s="13"/>
      <c r="CT277" s="13"/>
      <c r="CU277" s="13"/>
      <c r="CV277" s="13"/>
      <c r="CW277" s="13"/>
      <c r="CX277" s="13"/>
      <c r="CY277" s="13"/>
      <c r="CZ277" s="13"/>
      <c r="DA277" s="13"/>
      <c r="DB277" s="13"/>
      <c r="DC277" s="13"/>
      <c r="DD277" s="13"/>
      <c r="DE277" s="13"/>
      <c r="DF277" s="13"/>
      <c r="DG277" s="13"/>
      <c r="DH277" s="13"/>
      <c r="DI277" s="13"/>
    </row>
    <row r="278" spans="1:113" x14ac:dyDescent="0.25">
      <c r="A278" s="13" t="s">
        <v>2585</v>
      </c>
      <c r="B278" s="13" t="s">
        <v>53</v>
      </c>
      <c r="C278" s="13">
        <v>2021</v>
      </c>
      <c r="D278" s="13" t="s">
        <v>2586</v>
      </c>
      <c r="E278" s="13" t="s">
        <v>2587</v>
      </c>
      <c r="F278" s="13"/>
      <c r="G278" s="13"/>
      <c r="H278" s="13"/>
      <c r="I278" s="13" t="s">
        <v>2588</v>
      </c>
      <c r="J278" s="13" t="s">
        <v>2589</v>
      </c>
      <c r="K278" s="13" t="s">
        <v>2590</v>
      </c>
      <c r="L278" s="13">
        <v>2021</v>
      </c>
      <c r="M278" s="30">
        <v>44825.136284722197</v>
      </c>
      <c r="N278" s="30">
        <v>44825.136284722197</v>
      </c>
      <c r="O278" s="13"/>
      <c r="P278" s="13"/>
      <c r="Q278" s="13"/>
      <c r="R278" s="13"/>
      <c r="S278" s="13"/>
      <c r="T278" s="13"/>
      <c r="U278" s="13"/>
      <c r="V278" s="13"/>
      <c r="W278" s="13"/>
      <c r="X278" s="13"/>
      <c r="Y278" s="13"/>
      <c r="Z278" s="13"/>
      <c r="AA278" s="13"/>
      <c r="AB278" s="13"/>
      <c r="AC278" s="13"/>
      <c r="AD278" s="13"/>
      <c r="AE278" s="13"/>
      <c r="AF278" s="13" t="s">
        <v>2480</v>
      </c>
      <c r="AG278" s="13"/>
      <c r="AH278" s="13"/>
      <c r="AI278" s="13"/>
      <c r="AJ278" s="13"/>
      <c r="AK278" s="13" t="s">
        <v>2481</v>
      </c>
      <c r="AL278" s="13"/>
      <c r="AM278" s="13"/>
      <c r="AN278" s="13"/>
      <c r="AO278" s="13" t="s">
        <v>2591</v>
      </c>
      <c r="AP278" s="13"/>
      <c r="AQ278" s="13"/>
      <c r="AR278" s="13"/>
      <c r="AS278" s="13"/>
      <c r="AT278" s="13"/>
      <c r="AU278" s="13"/>
      <c r="AV278" s="13"/>
      <c r="AW278" s="13"/>
      <c r="AX278" s="13"/>
      <c r="AY278" s="13"/>
      <c r="AZ278" s="13"/>
      <c r="BA278" s="13"/>
      <c r="BB278" s="13"/>
      <c r="BC278" s="13"/>
      <c r="BD278" s="13"/>
      <c r="BE278" s="13"/>
      <c r="BF278" s="13"/>
      <c r="BG278" s="13"/>
      <c r="BH278" s="13"/>
      <c r="BI278" s="13"/>
      <c r="BJ278" s="13"/>
      <c r="BK278" s="13"/>
      <c r="BL278" s="13"/>
      <c r="BM278" s="13"/>
      <c r="BN278" s="13"/>
      <c r="BO278" s="13"/>
      <c r="BP278" s="13"/>
      <c r="BQ278" s="13"/>
      <c r="BR278" s="13"/>
      <c r="BS278" s="13"/>
      <c r="BT278" s="13"/>
      <c r="BU278" s="13"/>
      <c r="BV278" s="13"/>
      <c r="BW278" s="13"/>
      <c r="BX278" s="13"/>
      <c r="BY278" s="13"/>
      <c r="BZ278" s="13"/>
      <c r="CA278" s="13"/>
      <c r="CB278" s="13"/>
      <c r="CC278" s="13"/>
      <c r="CD278" s="13"/>
      <c r="CE278" s="13"/>
      <c r="CF278" s="13"/>
      <c r="CG278" s="13"/>
      <c r="CH278" s="13"/>
      <c r="CI278" s="13"/>
      <c r="CJ278" s="13"/>
      <c r="CK278" s="13"/>
      <c r="CL278" s="13"/>
      <c r="CM278" s="13"/>
      <c r="CN278" s="13"/>
      <c r="CO278" s="13"/>
      <c r="CP278" s="13"/>
      <c r="CQ278" s="13"/>
      <c r="CR278" s="13"/>
      <c r="CS278" s="13"/>
      <c r="CT278" s="13"/>
      <c r="CU278" s="13"/>
      <c r="CV278" s="13"/>
      <c r="CW278" s="13"/>
      <c r="CX278" s="13"/>
      <c r="CY278" s="13"/>
      <c r="CZ278" s="13"/>
      <c r="DA278" s="13"/>
      <c r="DB278" s="13"/>
      <c r="DC278" s="13"/>
      <c r="DD278" s="13"/>
      <c r="DE278" s="13"/>
      <c r="DF278" s="13"/>
      <c r="DG278" s="13"/>
      <c r="DH278" s="13"/>
      <c r="DI278" s="13"/>
    </row>
    <row r="279" spans="1:113" x14ac:dyDescent="0.25">
      <c r="A279" s="13" t="s">
        <v>2592</v>
      </c>
      <c r="B279" s="13" t="s">
        <v>210</v>
      </c>
      <c r="C279" s="13">
        <v>2021</v>
      </c>
      <c r="D279" s="13" t="s">
        <v>2593</v>
      </c>
      <c r="E279" s="13" t="s">
        <v>2594</v>
      </c>
      <c r="F279" s="13" t="s">
        <v>2595</v>
      </c>
      <c r="G279" s="13"/>
      <c r="H279" s="13"/>
      <c r="I279" s="13" t="s">
        <v>2596</v>
      </c>
      <c r="J279" s="13" t="s">
        <v>2597</v>
      </c>
      <c r="K279" s="13" t="s">
        <v>2598</v>
      </c>
      <c r="L279" s="13">
        <v>2021</v>
      </c>
      <c r="M279" s="30">
        <v>44825.136296296303</v>
      </c>
      <c r="N279" s="30">
        <v>44825.136296296303</v>
      </c>
      <c r="O279" s="13"/>
      <c r="P279" s="13" t="s">
        <v>2599</v>
      </c>
      <c r="Q279" s="13"/>
      <c r="R279" s="13">
        <v>3</v>
      </c>
      <c r="S279" s="13">
        <v>15</v>
      </c>
      <c r="T279" s="13"/>
      <c r="U279" s="13"/>
      <c r="V279" s="13"/>
      <c r="W279" s="13"/>
      <c r="X279" s="13"/>
      <c r="Y279" s="13"/>
      <c r="Z279" s="13"/>
      <c r="AA279" s="13"/>
      <c r="AB279" s="13"/>
      <c r="AC279" s="13"/>
      <c r="AD279" s="13"/>
      <c r="AE279" s="13"/>
      <c r="AF279" s="13" t="s">
        <v>2480</v>
      </c>
      <c r="AG279" s="13"/>
      <c r="AH279" s="13"/>
      <c r="AI279" s="13"/>
      <c r="AJ279" s="13"/>
      <c r="AK279" s="13" t="s">
        <v>2481</v>
      </c>
      <c r="AL279" s="13"/>
      <c r="AM279" s="13"/>
      <c r="AN279" s="13"/>
      <c r="AO279" s="13" t="s">
        <v>2600</v>
      </c>
      <c r="AP279" s="13"/>
      <c r="AQ279" s="13"/>
      <c r="AR279" s="13"/>
      <c r="AS279" s="13"/>
      <c r="AT279" s="13"/>
      <c r="AU279" s="13"/>
      <c r="AV279" s="13"/>
      <c r="AW279" s="13"/>
      <c r="AX279" s="13"/>
      <c r="AY279" s="13"/>
      <c r="AZ279" s="13"/>
      <c r="BA279" s="13"/>
      <c r="BB279" s="13"/>
      <c r="BC279" s="13"/>
      <c r="BD279" s="13"/>
      <c r="BE279" s="13"/>
      <c r="BF279" s="13"/>
      <c r="BG279" s="13"/>
      <c r="BH279" s="13"/>
      <c r="BI279" s="13"/>
      <c r="BJ279" s="13"/>
      <c r="BK279" s="13"/>
      <c r="BL279" s="13"/>
      <c r="BM279" s="13"/>
      <c r="BN279" s="13"/>
      <c r="BO279" s="13"/>
      <c r="BP279" s="13"/>
      <c r="BQ279" s="13"/>
      <c r="BR279" s="13"/>
      <c r="BS279" s="13"/>
      <c r="BT279" s="13"/>
      <c r="BU279" s="13"/>
      <c r="BV279" s="13"/>
      <c r="BW279" s="13"/>
      <c r="BX279" s="13"/>
      <c r="BY279" s="13"/>
      <c r="BZ279" s="13"/>
      <c r="CA279" s="13"/>
      <c r="CB279" s="13"/>
      <c r="CC279" s="13"/>
      <c r="CD279" s="13"/>
      <c r="CE279" s="13"/>
      <c r="CF279" s="13"/>
      <c r="CG279" s="13"/>
      <c r="CH279" s="13"/>
      <c r="CI279" s="13"/>
      <c r="CJ279" s="13"/>
      <c r="CK279" s="13"/>
      <c r="CL279" s="13"/>
      <c r="CM279" s="13"/>
      <c r="CN279" s="13"/>
      <c r="CO279" s="13"/>
      <c r="CP279" s="13"/>
      <c r="CQ279" s="13"/>
      <c r="CR279" s="13"/>
      <c r="CS279" s="13"/>
      <c r="CT279" s="13"/>
      <c r="CU279" s="13"/>
      <c r="CV279" s="13"/>
      <c r="CW279" s="13"/>
      <c r="CX279" s="13"/>
      <c r="CY279" s="13"/>
      <c r="CZ279" s="13"/>
      <c r="DA279" s="13"/>
      <c r="DB279" s="13"/>
      <c r="DC279" s="13"/>
      <c r="DD279" s="13"/>
      <c r="DE279" s="13"/>
      <c r="DF279" s="13"/>
      <c r="DG279" s="13"/>
      <c r="DH279" s="13"/>
      <c r="DI279" s="13"/>
    </row>
    <row r="280" spans="1:113" x14ac:dyDescent="0.25">
      <c r="A280" s="13" t="s">
        <v>2601</v>
      </c>
      <c r="B280" s="13" t="s">
        <v>53</v>
      </c>
      <c r="C280" s="13">
        <v>2021</v>
      </c>
      <c r="D280" s="13" t="s">
        <v>2602</v>
      </c>
      <c r="E280" s="13" t="s">
        <v>2603</v>
      </c>
      <c r="F280" s="13"/>
      <c r="G280" s="13"/>
      <c r="H280" s="13"/>
      <c r="I280" s="13" t="s">
        <v>2604</v>
      </c>
      <c r="J280" s="13" t="s">
        <v>2605</v>
      </c>
      <c r="K280" s="13" t="s">
        <v>2606</v>
      </c>
      <c r="L280" s="13">
        <v>2021</v>
      </c>
      <c r="M280" s="30">
        <v>44825.136307870402</v>
      </c>
      <c r="N280" s="30">
        <v>44825.136307870402</v>
      </c>
      <c r="O280" s="13"/>
      <c r="P280" s="13"/>
      <c r="Q280" s="13"/>
      <c r="R280" s="13"/>
      <c r="S280" s="13">
        <v>1908</v>
      </c>
      <c r="T280" s="13"/>
      <c r="U280" s="13"/>
      <c r="V280" s="13"/>
      <c r="W280" s="13"/>
      <c r="X280" s="13"/>
      <c r="Y280" s="13"/>
      <c r="Z280" s="13"/>
      <c r="AA280" s="13"/>
      <c r="AB280" s="13"/>
      <c r="AC280" s="13"/>
      <c r="AD280" s="13"/>
      <c r="AE280" s="13"/>
      <c r="AF280" s="13" t="s">
        <v>2480</v>
      </c>
      <c r="AG280" s="13"/>
      <c r="AH280" s="13"/>
      <c r="AI280" s="13"/>
      <c r="AJ280" s="13" t="s">
        <v>2607</v>
      </c>
      <c r="AK280" s="13" t="s">
        <v>2481</v>
      </c>
      <c r="AL280" s="13"/>
      <c r="AM280" s="13"/>
      <c r="AN280" s="13"/>
      <c r="AO280" s="13" t="s">
        <v>2608</v>
      </c>
      <c r="AP280" s="13"/>
      <c r="AQ280" s="13"/>
      <c r="AR280" s="13"/>
      <c r="AS280" s="13"/>
      <c r="AT280" s="13"/>
      <c r="AU280" s="13"/>
      <c r="AV280" s="13"/>
      <c r="AW280" s="13"/>
      <c r="AX280" s="13"/>
      <c r="AY280" s="13"/>
      <c r="AZ280" s="13"/>
      <c r="BA280" s="13"/>
      <c r="BB280" s="13"/>
      <c r="BC280" s="13"/>
      <c r="BD280" s="13"/>
      <c r="BE280" s="13"/>
      <c r="BF280" s="13"/>
      <c r="BG280" s="13"/>
      <c r="BH280" s="13"/>
      <c r="BI280" s="13"/>
      <c r="BJ280" s="13"/>
      <c r="BK280" s="13"/>
      <c r="BL280" s="13"/>
      <c r="BM280" s="13"/>
      <c r="BN280" s="13"/>
      <c r="BO280" s="13"/>
      <c r="BP280" s="13"/>
      <c r="BQ280" s="13"/>
      <c r="BR280" s="13"/>
      <c r="BS280" s="13"/>
      <c r="BT280" s="13"/>
      <c r="BU280" s="13"/>
      <c r="BV280" s="13"/>
      <c r="BW280" s="13"/>
      <c r="BX280" s="13"/>
      <c r="BY280" s="13"/>
      <c r="BZ280" s="13"/>
      <c r="CA280" s="13"/>
      <c r="CB280" s="13"/>
      <c r="CC280" s="13"/>
      <c r="CD280" s="13"/>
      <c r="CE280" s="13"/>
      <c r="CF280" s="13"/>
      <c r="CG280" s="13"/>
      <c r="CH280" s="13"/>
      <c r="CI280" s="13"/>
      <c r="CJ280" s="13"/>
      <c r="CK280" s="13"/>
      <c r="CL280" s="13"/>
      <c r="CM280" s="13"/>
      <c r="CN280" s="13"/>
      <c r="CO280" s="13"/>
      <c r="CP280" s="13"/>
      <c r="CQ280" s="13"/>
      <c r="CR280" s="13"/>
      <c r="CS280" s="13"/>
      <c r="CT280" s="13"/>
      <c r="CU280" s="13"/>
      <c r="CV280" s="13"/>
      <c r="CW280" s="13"/>
      <c r="CX280" s="13"/>
      <c r="CY280" s="13"/>
      <c r="CZ280" s="13"/>
      <c r="DA280" s="13"/>
      <c r="DB280" s="13"/>
      <c r="DC280" s="13"/>
      <c r="DD280" s="13"/>
      <c r="DE280" s="13"/>
      <c r="DF280" s="13"/>
      <c r="DG280" s="13"/>
      <c r="DH280" s="13"/>
      <c r="DI280" s="13"/>
    </row>
    <row r="281" spans="1:113" x14ac:dyDescent="0.25">
      <c r="A281" s="13" t="s">
        <v>2609</v>
      </c>
      <c r="B281" s="13" t="s">
        <v>210</v>
      </c>
      <c r="C281" s="13">
        <v>2021</v>
      </c>
      <c r="D281" s="13" t="s">
        <v>2610</v>
      </c>
      <c r="E281" s="13" t="s">
        <v>2611</v>
      </c>
      <c r="F281" s="13" t="s">
        <v>2612</v>
      </c>
      <c r="G281" s="13"/>
      <c r="H281" s="13"/>
      <c r="I281" s="13" t="s">
        <v>2613</v>
      </c>
      <c r="J281" s="13" t="s">
        <v>2614</v>
      </c>
      <c r="K281" s="13" t="s">
        <v>2615</v>
      </c>
      <c r="L281" s="13">
        <v>2021</v>
      </c>
      <c r="M281" s="30">
        <v>44825.136331018497</v>
      </c>
      <c r="N281" s="30">
        <v>44825.136331018497</v>
      </c>
      <c r="O281" s="13"/>
      <c r="P281" s="13"/>
      <c r="Q281" s="13"/>
      <c r="R281" s="13">
        <v>1</v>
      </c>
      <c r="S281" s="13">
        <v>2</v>
      </c>
      <c r="T281" s="13"/>
      <c r="U281" s="13"/>
      <c r="V281" s="13"/>
      <c r="W281" s="13"/>
      <c r="X281" s="13"/>
      <c r="Y281" s="13"/>
      <c r="Z281" s="13"/>
      <c r="AA281" s="13"/>
      <c r="AB281" s="13"/>
      <c r="AC281" s="13"/>
      <c r="AD281" s="13"/>
      <c r="AE281" s="13"/>
      <c r="AF281" s="13" t="s">
        <v>2480</v>
      </c>
      <c r="AG281" s="13"/>
      <c r="AH281" s="13"/>
      <c r="AI281" s="13"/>
      <c r="AJ281" s="13"/>
      <c r="AK281" s="13" t="s">
        <v>2616</v>
      </c>
      <c r="AL281" s="13"/>
      <c r="AM281" s="13"/>
      <c r="AN281" s="13"/>
      <c r="AO281" s="13" t="s">
        <v>2617</v>
      </c>
      <c r="AP281" s="13"/>
      <c r="AQ281" s="13"/>
      <c r="AR281" s="13"/>
      <c r="AS281" s="13"/>
      <c r="AT281" s="13"/>
      <c r="AU281" s="13"/>
      <c r="AV281" s="13"/>
      <c r="AW281" s="13"/>
      <c r="AX281" s="13"/>
      <c r="AY281" s="13"/>
      <c r="AZ281" s="13"/>
      <c r="BA281" s="13"/>
      <c r="BB281" s="13"/>
      <c r="BC281" s="13"/>
      <c r="BD281" s="13"/>
      <c r="BE281" s="13"/>
      <c r="BF281" s="13"/>
      <c r="BG281" s="13"/>
      <c r="BH281" s="13"/>
      <c r="BI281" s="13"/>
      <c r="BJ281" s="13"/>
      <c r="BK281" s="13"/>
      <c r="BL281" s="13"/>
      <c r="BM281" s="13"/>
      <c r="BN281" s="13"/>
      <c r="BO281" s="13"/>
      <c r="BP281" s="13"/>
      <c r="BQ281" s="13"/>
      <c r="BR281" s="13"/>
      <c r="BS281" s="13"/>
      <c r="BT281" s="13"/>
      <c r="BU281" s="13"/>
      <c r="BV281" s="13"/>
      <c r="BW281" s="13"/>
      <c r="BX281" s="13"/>
      <c r="BY281" s="13"/>
      <c r="BZ281" s="13"/>
      <c r="CA281" s="13"/>
      <c r="CB281" s="13"/>
      <c r="CC281" s="13"/>
      <c r="CD281" s="13"/>
      <c r="CE281" s="13"/>
      <c r="CF281" s="13"/>
      <c r="CG281" s="13"/>
      <c r="CH281" s="13"/>
      <c r="CI281" s="13"/>
      <c r="CJ281" s="13"/>
      <c r="CK281" s="13"/>
      <c r="CL281" s="13"/>
      <c r="CM281" s="13"/>
      <c r="CN281" s="13"/>
      <c r="CO281" s="13"/>
      <c r="CP281" s="13"/>
      <c r="CQ281" s="13"/>
      <c r="CR281" s="13"/>
      <c r="CS281" s="13"/>
      <c r="CT281" s="13"/>
      <c r="CU281" s="13"/>
      <c r="CV281" s="13"/>
      <c r="CW281" s="13"/>
      <c r="CX281" s="13"/>
      <c r="CY281" s="13"/>
      <c r="CZ281" s="13"/>
      <c r="DA281" s="13"/>
      <c r="DB281" s="13"/>
      <c r="DC281" s="13"/>
      <c r="DD281" s="13"/>
      <c r="DE281" s="13"/>
      <c r="DF281" s="13"/>
      <c r="DG281" s="13"/>
      <c r="DH281" s="13"/>
      <c r="DI281" s="13"/>
    </row>
    <row r="282" spans="1:113" x14ac:dyDescent="0.25">
      <c r="A282" s="13" t="s">
        <v>2618</v>
      </c>
      <c r="B282" s="13" t="s">
        <v>210</v>
      </c>
      <c r="C282" s="13">
        <v>2021</v>
      </c>
      <c r="D282" s="13" t="s">
        <v>2619</v>
      </c>
      <c r="E282" s="13" t="s">
        <v>2620</v>
      </c>
      <c r="F282" s="13" t="s">
        <v>2621</v>
      </c>
      <c r="G282" s="13"/>
      <c r="H282" s="13"/>
      <c r="I282" s="13" t="s">
        <v>2622</v>
      </c>
      <c r="J282" s="13" t="s">
        <v>2623</v>
      </c>
      <c r="K282" s="13" t="s">
        <v>2624</v>
      </c>
      <c r="L282" s="13">
        <v>2021</v>
      </c>
      <c r="M282" s="30">
        <v>44825.136342592603</v>
      </c>
      <c r="N282" s="30">
        <v>44825.136342592603</v>
      </c>
      <c r="O282" s="13"/>
      <c r="P282" s="13" t="s">
        <v>2625</v>
      </c>
      <c r="Q282" s="13"/>
      <c r="R282" s="13">
        <v>1</v>
      </c>
      <c r="S282" s="13">
        <v>9</v>
      </c>
      <c r="T282" s="13"/>
      <c r="U282" s="13"/>
      <c r="V282" s="13"/>
      <c r="W282" s="13"/>
      <c r="X282" s="13"/>
      <c r="Y282" s="13"/>
      <c r="Z282" s="13"/>
      <c r="AA282" s="13"/>
      <c r="AB282" s="13"/>
      <c r="AC282" s="13"/>
      <c r="AD282" s="13"/>
      <c r="AE282" s="13"/>
      <c r="AF282" s="13" t="s">
        <v>2480</v>
      </c>
      <c r="AG282" s="13"/>
      <c r="AH282" s="13"/>
      <c r="AI282" s="13"/>
      <c r="AJ282" s="13"/>
      <c r="AK282" s="13" t="s">
        <v>2626</v>
      </c>
      <c r="AL282" s="13"/>
      <c r="AM282" s="13"/>
      <c r="AN282" s="13"/>
      <c r="AO282" s="13" t="s">
        <v>2627</v>
      </c>
      <c r="AP282" s="13"/>
      <c r="AQ282" s="13"/>
      <c r="AR282" s="13"/>
      <c r="AS282" s="13"/>
      <c r="AT282" s="13"/>
      <c r="AU282" s="13"/>
      <c r="AV282" s="13"/>
      <c r="AW282" s="13"/>
      <c r="AX282" s="13"/>
      <c r="AY282" s="13"/>
      <c r="AZ282" s="13"/>
      <c r="BA282" s="13"/>
      <c r="BB282" s="13"/>
      <c r="BC282" s="13"/>
      <c r="BD282" s="13"/>
      <c r="BE282" s="13"/>
      <c r="BF282" s="13"/>
      <c r="BG282" s="13"/>
      <c r="BH282" s="13"/>
      <c r="BI282" s="13"/>
      <c r="BJ282" s="13"/>
      <c r="BK282" s="13"/>
      <c r="BL282" s="13"/>
      <c r="BM282" s="13"/>
      <c r="BN282" s="13"/>
      <c r="BO282" s="13"/>
      <c r="BP282" s="13"/>
      <c r="BQ282" s="13"/>
      <c r="BR282" s="13"/>
      <c r="BS282" s="13"/>
      <c r="BT282" s="13"/>
      <c r="BU282" s="13"/>
      <c r="BV282" s="13"/>
      <c r="BW282" s="13"/>
      <c r="BX282" s="13"/>
      <c r="BY282" s="13"/>
      <c r="BZ282" s="13"/>
      <c r="CA282" s="13"/>
      <c r="CB282" s="13"/>
      <c r="CC282" s="13"/>
      <c r="CD282" s="13"/>
      <c r="CE282" s="13"/>
      <c r="CF282" s="13"/>
      <c r="CG282" s="13"/>
      <c r="CH282" s="13"/>
      <c r="CI282" s="13"/>
      <c r="CJ282" s="13"/>
      <c r="CK282" s="13"/>
      <c r="CL282" s="13"/>
      <c r="CM282" s="13"/>
      <c r="CN282" s="13"/>
      <c r="CO282" s="13"/>
      <c r="CP282" s="13"/>
      <c r="CQ282" s="13"/>
      <c r="CR282" s="13"/>
      <c r="CS282" s="13"/>
      <c r="CT282" s="13"/>
      <c r="CU282" s="13"/>
      <c r="CV282" s="13"/>
      <c r="CW282" s="13"/>
      <c r="CX282" s="13"/>
      <c r="CY282" s="13"/>
      <c r="CZ282" s="13"/>
      <c r="DA282" s="13"/>
      <c r="DB282" s="13"/>
      <c r="DC282" s="13"/>
      <c r="DD282" s="13"/>
      <c r="DE282" s="13"/>
      <c r="DF282" s="13"/>
      <c r="DG282" s="13"/>
      <c r="DH282" s="13"/>
      <c r="DI282" s="13"/>
    </row>
    <row r="283" spans="1:113" x14ac:dyDescent="0.25">
      <c r="A283" s="13" t="s">
        <v>2628</v>
      </c>
      <c r="B283" s="13" t="s">
        <v>210</v>
      </c>
      <c r="C283" s="13">
        <v>2021</v>
      </c>
      <c r="D283" s="13" t="s">
        <v>2629</v>
      </c>
      <c r="E283" s="13" t="s">
        <v>2630</v>
      </c>
      <c r="F283" s="13" t="s">
        <v>2631</v>
      </c>
      <c r="G283" s="13"/>
      <c r="H283" s="13"/>
      <c r="I283" s="13"/>
      <c r="J283" s="13" t="s">
        <v>2632</v>
      </c>
      <c r="K283" s="13" t="s">
        <v>2633</v>
      </c>
      <c r="L283" s="13">
        <v>2021</v>
      </c>
      <c r="M283" s="30">
        <v>44825.136354166701</v>
      </c>
      <c r="N283" s="30">
        <v>44825.136354166701</v>
      </c>
      <c r="O283" s="13"/>
      <c r="P283" s="13" t="s">
        <v>2634</v>
      </c>
      <c r="Q283" s="13"/>
      <c r="R283" s="13" t="s">
        <v>2635</v>
      </c>
      <c r="S283" s="13">
        <v>2021</v>
      </c>
      <c r="T283" s="13"/>
      <c r="U283" s="13"/>
      <c r="V283" s="13" t="s">
        <v>2636</v>
      </c>
      <c r="W283" s="13"/>
      <c r="X283" s="13"/>
      <c r="Y283" s="13"/>
      <c r="Z283" s="13"/>
      <c r="AA283" s="13"/>
      <c r="AB283" s="13"/>
      <c r="AC283" s="13"/>
      <c r="AD283" s="13"/>
      <c r="AE283" s="13"/>
      <c r="AF283" s="13" t="s">
        <v>2480</v>
      </c>
      <c r="AG283" s="13"/>
      <c r="AH283" s="13"/>
      <c r="AI283" s="13"/>
      <c r="AJ283" s="13"/>
      <c r="AK283" s="13" t="s">
        <v>2637</v>
      </c>
      <c r="AL283" s="13"/>
      <c r="AM283" s="13"/>
      <c r="AN283" s="13"/>
      <c r="AO283" s="13" t="s">
        <v>2638</v>
      </c>
      <c r="AP283" s="13"/>
      <c r="AQ283" s="13"/>
      <c r="AR283" s="13"/>
      <c r="AS283" s="13"/>
      <c r="AT283" s="13"/>
      <c r="AU283" s="13"/>
      <c r="AV283" s="13"/>
      <c r="AW283" s="13"/>
      <c r="AX283" s="13"/>
      <c r="AY283" s="13"/>
      <c r="AZ283" s="13"/>
      <c r="BA283" s="13"/>
      <c r="BB283" s="13"/>
      <c r="BC283" s="13"/>
      <c r="BD283" s="13"/>
      <c r="BE283" s="13"/>
      <c r="BF283" s="13"/>
      <c r="BG283" s="13"/>
      <c r="BH283" s="13"/>
      <c r="BI283" s="13"/>
      <c r="BJ283" s="13"/>
      <c r="BK283" s="13"/>
      <c r="BL283" s="13"/>
      <c r="BM283" s="13"/>
      <c r="BN283" s="13"/>
      <c r="BO283" s="13"/>
      <c r="BP283" s="13"/>
      <c r="BQ283" s="13"/>
      <c r="BR283" s="13"/>
      <c r="BS283" s="13"/>
      <c r="BT283" s="13"/>
      <c r="BU283" s="13"/>
      <c r="BV283" s="13"/>
      <c r="BW283" s="13"/>
      <c r="BX283" s="13"/>
      <c r="BY283" s="13"/>
      <c r="BZ283" s="13"/>
      <c r="CA283" s="13"/>
      <c r="CB283" s="13"/>
      <c r="CC283" s="13"/>
      <c r="CD283" s="13"/>
      <c r="CE283" s="13"/>
      <c r="CF283" s="13"/>
      <c r="CG283" s="13"/>
      <c r="CH283" s="13"/>
      <c r="CI283" s="13"/>
      <c r="CJ283" s="13"/>
      <c r="CK283" s="13"/>
      <c r="CL283" s="13"/>
      <c r="CM283" s="13"/>
      <c r="CN283" s="13"/>
      <c r="CO283" s="13"/>
      <c r="CP283" s="13"/>
      <c r="CQ283" s="13"/>
      <c r="CR283" s="13"/>
      <c r="CS283" s="13"/>
      <c r="CT283" s="13"/>
      <c r="CU283" s="13"/>
      <c r="CV283" s="13"/>
      <c r="CW283" s="13"/>
      <c r="CX283" s="13"/>
      <c r="CY283" s="13"/>
      <c r="CZ283" s="13"/>
      <c r="DA283" s="13"/>
      <c r="DB283" s="13"/>
      <c r="DC283" s="13"/>
      <c r="DD283" s="13"/>
      <c r="DE283" s="13"/>
      <c r="DF283" s="13"/>
      <c r="DG283" s="13"/>
      <c r="DH283" s="13"/>
      <c r="DI283" s="13"/>
    </row>
    <row r="284" spans="1:113" x14ac:dyDescent="0.25">
      <c r="A284" s="13" t="s">
        <v>2639</v>
      </c>
      <c r="B284" s="13" t="s">
        <v>53</v>
      </c>
      <c r="C284" s="13">
        <v>2021</v>
      </c>
      <c r="D284" s="13" t="s">
        <v>2640</v>
      </c>
      <c r="E284" s="13" t="s">
        <v>2641</v>
      </c>
      <c r="F284" s="13"/>
      <c r="G284" s="13"/>
      <c r="H284" s="13"/>
      <c r="I284" s="13" t="s">
        <v>2642</v>
      </c>
      <c r="J284" s="13" t="s">
        <v>2643</v>
      </c>
      <c r="K284" s="13" t="s">
        <v>2644</v>
      </c>
      <c r="L284" s="13">
        <v>2021</v>
      </c>
      <c r="M284" s="30">
        <v>44825.136365740698</v>
      </c>
      <c r="N284" s="30">
        <v>44825.136365740698</v>
      </c>
      <c r="O284" s="13"/>
      <c r="P284" s="13" t="s">
        <v>2645</v>
      </c>
      <c r="Q284" s="13"/>
      <c r="R284" s="13"/>
      <c r="S284" s="13"/>
      <c r="T284" s="13"/>
      <c r="U284" s="13"/>
      <c r="V284" s="13"/>
      <c r="W284" s="13"/>
      <c r="X284" s="13"/>
      <c r="Y284" s="13"/>
      <c r="Z284" s="13"/>
      <c r="AA284" s="13"/>
      <c r="AB284" s="13"/>
      <c r="AC284" s="13"/>
      <c r="AD284" s="13"/>
      <c r="AE284" s="13"/>
      <c r="AF284" s="13" t="s">
        <v>2480</v>
      </c>
      <c r="AG284" s="13"/>
      <c r="AH284" s="13"/>
      <c r="AI284" s="13"/>
      <c r="AJ284" s="13"/>
      <c r="AK284" s="13" t="s">
        <v>2481</v>
      </c>
      <c r="AL284" s="13"/>
      <c r="AM284" s="13"/>
      <c r="AN284" s="13"/>
      <c r="AO284" s="13" t="s">
        <v>2646</v>
      </c>
      <c r="AP284" s="13"/>
      <c r="AQ284" s="13"/>
      <c r="AR284" s="13"/>
      <c r="AS284" s="13"/>
      <c r="AT284" s="13"/>
      <c r="AU284" s="13"/>
      <c r="AV284" s="13"/>
      <c r="AW284" s="13"/>
      <c r="AX284" s="13"/>
      <c r="AY284" s="13"/>
      <c r="AZ284" s="13"/>
      <c r="BA284" s="13"/>
      <c r="BB284" s="13"/>
      <c r="BC284" s="13"/>
      <c r="BD284" s="13"/>
      <c r="BE284" s="13"/>
      <c r="BF284" s="13"/>
      <c r="BG284" s="13"/>
      <c r="BH284" s="13"/>
      <c r="BI284" s="13"/>
      <c r="BJ284" s="13"/>
      <c r="BK284" s="13"/>
      <c r="BL284" s="13"/>
      <c r="BM284" s="13"/>
      <c r="BN284" s="13"/>
      <c r="BO284" s="13"/>
      <c r="BP284" s="13"/>
      <c r="BQ284" s="13"/>
      <c r="BR284" s="13"/>
      <c r="BS284" s="13"/>
      <c r="BT284" s="13"/>
      <c r="BU284" s="13"/>
      <c r="BV284" s="13"/>
      <c r="BW284" s="13"/>
      <c r="BX284" s="13"/>
      <c r="BY284" s="13"/>
      <c r="BZ284" s="13"/>
      <c r="CA284" s="13"/>
      <c r="CB284" s="13"/>
      <c r="CC284" s="13"/>
      <c r="CD284" s="13"/>
      <c r="CE284" s="13"/>
      <c r="CF284" s="13"/>
      <c r="CG284" s="13"/>
      <c r="CH284" s="13"/>
      <c r="CI284" s="13"/>
      <c r="CJ284" s="13"/>
      <c r="CK284" s="13"/>
      <c r="CL284" s="13"/>
      <c r="CM284" s="13"/>
      <c r="CN284" s="13"/>
      <c r="CO284" s="13"/>
      <c r="CP284" s="13"/>
      <c r="CQ284" s="13"/>
      <c r="CR284" s="13"/>
      <c r="CS284" s="13"/>
      <c r="CT284" s="13"/>
      <c r="CU284" s="13"/>
      <c r="CV284" s="13"/>
      <c r="CW284" s="13"/>
      <c r="CX284" s="13"/>
      <c r="CY284" s="13"/>
      <c r="CZ284" s="13"/>
      <c r="DA284" s="13"/>
      <c r="DB284" s="13"/>
      <c r="DC284" s="13"/>
      <c r="DD284" s="13"/>
      <c r="DE284" s="13"/>
      <c r="DF284" s="13"/>
      <c r="DG284" s="13"/>
      <c r="DH284" s="13"/>
      <c r="DI284" s="13"/>
    </row>
    <row r="285" spans="1:113" x14ac:dyDescent="0.25">
      <c r="A285" s="13" t="s">
        <v>2647</v>
      </c>
      <c r="B285" s="13" t="s">
        <v>53</v>
      </c>
      <c r="C285" s="13">
        <v>2021</v>
      </c>
      <c r="D285" s="13" t="s">
        <v>2648</v>
      </c>
      <c r="E285" s="13" t="s">
        <v>2649</v>
      </c>
      <c r="F285" s="13"/>
      <c r="G285" s="13"/>
      <c r="H285" s="13"/>
      <c r="I285" s="13" t="s">
        <v>2650</v>
      </c>
      <c r="J285" s="13" t="s">
        <v>2651</v>
      </c>
      <c r="K285" s="13" t="s">
        <v>2652</v>
      </c>
      <c r="L285" s="13">
        <v>2021</v>
      </c>
      <c r="M285" s="30">
        <v>44825.136377314797</v>
      </c>
      <c r="N285" s="30">
        <v>44825.136377314797</v>
      </c>
      <c r="O285" s="13"/>
      <c r="P285" s="13" t="s">
        <v>2653</v>
      </c>
      <c r="Q285" s="13"/>
      <c r="R285" s="13"/>
      <c r="S285" s="13"/>
      <c r="T285" s="13"/>
      <c r="U285" s="13"/>
      <c r="V285" s="13"/>
      <c r="W285" s="13"/>
      <c r="X285" s="13"/>
      <c r="Y285" s="13"/>
      <c r="Z285" s="13"/>
      <c r="AA285" s="13"/>
      <c r="AB285" s="13"/>
      <c r="AC285" s="13"/>
      <c r="AD285" s="13"/>
      <c r="AE285" s="13"/>
      <c r="AF285" s="13" t="s">
        <v>2480</v>
      </c>
      <c r="AG285" s="13"/>
      <c r="AH285" s="13"/>
      <c r="AI285" s="13"/>
      <c r="AJ285" s="13"/>
      <c r="AK285" s="13" t="s">
        <v>2481</v>
      </c>
      <c r="AL285" s="13"/>
      <c r="AM285" s="13"/>
      <c r="AN285" s="13"/>
      <c r="AO285" s="13" t="s">
        <v>2654</v>
      </c>
      <c r="AP285" s="13"/>
      <c r="AQ285" s="13"/>
      <c r="AR285" s="13"/>
      <c r="AS285" s="13"/>
      <c r="AT285" s="13"/>
      <c r="AU285" s="13"/>
      <c r="AV285" s="13"/>
      <c r="AW285" s="13"/>
      <c r="AX285" s="13"/>
      <c r="AY285" s="13"/>
      <c r="AZ285" s="13"/>
      <c r="BA285" s="13"/>
      <c r="BB285" s="13"/>
      <c r="BC285" s="13"/>
      <c r="BD285" s="13"/>
      <c r="BE285" s="13"/>
      <c r="BF285" s="13"/>
      <c r="BG285" s="13"/>
      <c r="BH285" s="13"/>
      <c r="BI285" s="13"/>
      <c r="BJ285" s="13"/>
      <c r="BK285" s="13"/>
      <c r="BL285" s="13"/>
      <c r="BM285" s="13"/>
      <c r="BN285" s="13"/>
      <c r="BO285" s="13"/>
      <c r="BP285" s="13"/>
      <c r="BQ285" s="13"/>
      <c r="BR285" s="13"/>
      <c r="BS285" s="13"/>
      <c r="BT285" s="13"/>
      <c r="BU285" s="13"/>
      <c r="BV285" s="13"/>
      <c r="BW285" s="13"/>
      <c r="BX285" s="13"/>
      <c r="BY285" s="13"/>
      <c r="BZ285" s="13"/>
      <c r="CA285" s="13"/>
      <c r="CB285" s="13"/>
      <c r="CC285" s="13"/>
      <c r="CD285" s="13"/>
      <c r="CE285" s="13"/>
      <c r="CF285" s="13"/>
      <c r="CG285" s="13"/>
      <c r="CH285" s="13"/>
      <c r="CI285" s="13"/>
      <c r="CJ285" s="13"/>
      <c r="CK285" s="13"/>
      <c r="CL285" s="13"/>
      <c r="CM285" s="13"/>
      <c r="CN285" s="13"/>
      <c r="CO285" s="13"/>
      <c r="CP285" s="13"/>
      <c r="CQ285" s="13"/>
      <c r="CR285" s="13"/>
      <c r="CS285" s="13"/>
      <c r="CT285" s="13"/>
      <c r="CU285" s="13"/>
      <c r="CV285" s="13"/>
      <c r="CW285" s="13"/>
      <c r="CX285" s="13"/>
      <c r="CY285" s="13"/>
      <c r="CZ285" s="13"/>
      <c r="DA285" s="13"/>
      <c r="DB285" s="13"/>
      <c r="DC285" s="13"/>
      <c r="DD285" s="13"/>
      <c r="DE285" s="13"/>
      <c r="DF285" s="13"/>
      <c r="DG285" s="13"/>
      <c r="DH285" s="13"/>
      <c r="DI285" s="13"/>
    </row>
    <row r="286" spans="1:113" x14ac:dyDescent="0.25">
      <c r="A286" s="13" t="s">
        <v>2655</v>
      </c>
      <c r="B286" s="13" t="s">
        <v>53</v>
      </c>
      <c r="C286" s="13">
        <v>2021</v>
      </c>
      <c r="D286" s="13" t="s">
        <v>2656</v>
      </c>
      <c r="E286" s="13" t="s">
        <v>2657</v>
      </c>
      <c r="F286" s="13"/>
      <c r="G286" s="13"/>
      <c r="H286" s="13"/>
      <c r="I286" s="13"/>
      <c r="J286" s="13" t="s">
        <v>2658</v>
      </c>
      <c r="K286" s="13" t="s">
        <v>2659</v>
      </c>
      <c r="L286" s="13">
        <v>2021</v>
      </c>
      <c r="M286" s="30">
        <v>44825.136377314797</v>
      </c>
      <c r="N286" s="30">
        <v>44825.136377314797</v>
      </c>
      <c r="O286" s="13"/>
      <c r="P286" s="13"/>
      <c r="Q286" s="13"/>
      <c r="R286" s="13"/>
      <c r="S286" s="13"/>
      <c r="T286" s="13"/>
      <c r="U286" s="13"/>
      <c r="V286" s="13"/>
      <c r="W286" s="13"/>
      <c r="X286" s="13"/>
      <c r="Y286" s="13"/>
      <c r="Z286" s="13"/>
      <c r="AA286" s="13"/>
      <c r="AB286" s="13"/>
      <c r="AC286" s="13"/>
      <c r="AD286" s="13"/>
      <c r="AE286" s="13"/>
      <c r="AF286" s="13" t="s">
        <v>2480</v>
      </c>
      <c r="AG286" s="13"/>
      <c r="AH286" s="13"/>
      <c r="AI286" s="13"/>
      <c r="AJ286" s="13"/>
      <c r="AK286" s="13" t="s">
        <v>2481</v>
      </c>
      <c r="AL286" s="13"/>
      <c r="AM286" s="13"/>
      <c r="AN286" s="13"/>
      <c r="AO286" s="13" t="s">
        <v>2660</v>
      </c>
      <c r="AP286" s="13"/>
      <c r="AQ286" s="13"/>
      <c r="AR286" s="13"/>
      <c r="AS286" s="13"/>
      <c r="AT286" s="13"/>
      <c r="AU286" s="13"/>
      <c r="AV286" s="13"/>
      <c r="AW286" s="13"/>
      <c r="AX286" s="13"/>
      <c r="AY286" s="13"/>
      <c r="AZ286" s="13"/>
      <c r="BA286" s="13"/>
      <c r="BB286" s="13"/>
      <c r="BC286" s="13"/>
      <c r="BD286" s="13"/>
      <c r="BE286" s="13"/>
      <c r="BF286" s="13"/>
      <c r="BG286" s="13"/>
      <c r="BH286" s="13"/>
      <c r="BI286" s="13"/>
      <c r="BJ286" s="13"/>
      <c r="BK286" s="13"/>
      <c r="BL286" s="13"/>
      <c r="BM286" s="13"/>
      <c r="BN286" s="13"/>
      <c r="BO286" s="13"/>
      <c r="BP286" s="13"/>
      <c r="BQ286" s="13"/>
      <c r="BR286" s="13"/>
      <c r="BS286" s="13"/>
      <c r="BT286" s="13"/>
      <c r="BU286" s="13"/>
      <c r="BV286" s="13"/>
      <c r="BW286" s="13"/>
      <c r="BX286" s="13"/>
      <c r="BY286" s="13"/>
      <c r="BZ286" s="13"/>
      <c r="CA286" s="13"/>
      <c r="CB286" s="13"/>
      <c r="CC286" s="13"/>
      <c r="CD286" s="13"/>
      <c r="CE286" s="13"/>
      <c r="CF286" s="13"/>
      <c r="CG286" s="13"/>
      <c r="CH286" s="13"/>
      <c r="CI286" s="13"/>
      <c r="CJ286" s="13"/>
      <c r="CK286" s="13"/>
      <c r="CL286" s="13"/>
      <c r="CM286" s="13"/>
      <c r="CN286" s="13"/>
      <c r="CO286" s="13"/>
      <c r="CP286" s="13"/>
      <c r="CQ286" s="13"/>
      <c r="CR286" s="13"/>
      <c r="CS286" s="13"/>
      <c r="CT286" s="13"/>
      <c r="CU286" s="13"/>
      <c r="CV286" s="13"/>
      <c r="CW286" s="13"/>
      <c r="CX286" s="13"/>
      <c r="CY286" s="13"/>
      <c r="CZ286" s="13"/>
      <c r="DA286" s="13"/>
      <c r="DB286" s="13"/>
      <c r="DC286" s="13"/>
      <c r="DD286" s="13"/>
      <c r="DE286" s="13"/>
      <c r="DF286" s="13"/>
      <c r="DG286" s="13"/>
      <c r="DH286" s="13"/>
      <c r="DI286" s="13"/>
    </row>
    <row r="287" spans="1:113" x14ac:dyDescent="0.25">
      <c r="A287" s="13" t="s">
        <v>2661</v>
      </c>
      <c r="B287" s="13" t="s">
        <v>67</v>
      </c>
      <c r="C287" s="13">
        <v>2021</v>
      </c>
      <c r="D287" s="13" t="s">
        <v>2662</v>
      </c>
      <c r="E287" s="13" t="s">
        <v>2663</v>
      </c>
      <c r="F287" s="13"/>
      <c r="G287" s="13"/>
      <c r="H287" s="13"/>
      <c r="I287" s="13"/>
      <c r="J287" s="13" t="s">
        <v>2664</v>
      </c>
      <c r="K287" s="13" t="s">
        <v>2665</v>
      </c>
      <c r="L287" s="13">
        <v>2021</v>
      </c>
      <c r="M287" s="30">
        <v>44825.136388888903</v>
      </c>
      <c r="N287" s="30">
        <v>44825.136388888903</v>
      </c>
      <c r="O287" s="13"/>
      <c r="P287" s="13"/>
      <c r="Q287" s="13">
        <v>562</v>
      </c>
      <c r="R287" s="13"/>
      <c r="S287" s="13">
        <v>390</v>
      </c>
      <c r="T287" s="13"/>
      <c r="U287" s="13"/>
      <c r="V287" s="13"/>
      <c r="W287" s="13" t="s">
        <v>2666</v>
      </c>
      <c r="X287" s="13"/>
      <c r="Y287" s="13"/>
      <c r="Z287" s="13"/>
      <c r="AA287" s="13"/>
      <c r="AB287" s="13"/>
      <c r="AC287" s="13"/>
      <c r="AD287" s="13"/>
      <c r="AE287" s="13"/>
      <c r="AF287" s="13" t="s">
        <v>2480</v>
      </c>
      <c r="AG287" s="13"/>
      <c r="AH287" s="13"/>
      <c r="AI287" s="13"/>
      <c r="AJ287" s="13" t="s">
        <v>2667</v>
      </c>
      <c r="AK287" s="13" t="s">
        <v>2481</v>
      </c>
      <c r="AL287" s="13"/>
      <c r="AM287" s="13"/>
      <c r="AN287" s="13"/>
      <c r="AO287" s="13" t="s">
        <v>2668</v>
      </c>
      <c r="AP287" s="13"/>
      <c r="AQ287" s="13"/>
      <c r="AR287" s="13"/>
      <c r="AS287" s="13"/>
      <c r="AT287" s="13"/>
      <c r="AU287" s="13"/>
      <c r="AV287" s="13"/>
      <c r="AW287" s="13"/>
      <c r="AX287" s="13"/>
      <c r="AY287" s="13"/>
      <c r="AZ287" s="13"/>
      <c r="BA287" s="13"/>
      <c r="BB287" s="13"/>
      <c r="BC287" s="13"/>
      <c r="BD287" s="13"/>
      <c r="BE287" s="13"/>
      <c r="BF287" s="13"/>
      <c r="BG287" s="13"/>
      <c r="BH287" s="13"/>
      <c r="BI287" s="13"/>
      <c r="BJ287" s="13"/>
      <c r="BK287" s="13"/>
      <c r="BL287" s="13"/>
      <c r="BM287" s="13"/>
      <c r="BN287" s="13"/>
      <c r="BO287" s="13"/>
      <c r="BP287" s="13"/>
      <c r="BQ287" s="13"/>
      <c r="BR287" s="13"/>
      <c r="BS287" s="13"/>
      <c r="BT287" s="13"/>
      <c r="BU287" s="13"/>
      <c r="BV287" s="13"/>
      <c r="BW287" s="13"/>
      <c r="BX287" s="13"/>
      <c r="BY287" s="13"/>
      <c r="BZ287" s="13"/>
      <c r="CA287" s="13"/>
      <c r="CB287" s="13"/>
      <c r="CC287" s="13"/>
      <c r="CD287" s="13"/>
      <c r="CE287" s="13"/>
      <c r="CF287" s="13"/>
      <c r="CG287" s="13"/>
      <c r="CH287" s="13"/>
      <c r="CI287" s="13"/>
      <c r="CJ287" s="13"/>
      <c r="CK287" s="13"/>
      <c r="CL287" s="13"/>
      <c r="CM287" s="13"/>
      <c r="CN287" s="13"/>
      <c r="CO287" s="13"/>
      <c r="CP287" s="13"/>
      <c r="CQ287" s="13"/>
      <c r="CR287" s="13"/>
      <c r="CS287" s="13"/>
      <c r="CT287" s="13"/>
      <c r="CU287" s="13"/>
      <c r="CV287" s="13"/>
      <c r="CW287" s="13"/>
      <c r="CX287" s="13"/>
      <c r="CY287" s="13"/>
      <c r="CZ287" s="13"/>
      <c r="DA287" s="13"/>
      <c r="DB287" s="13"/>
      <c r="DC287" s="13"/>
      <c r="DD287" s="13"/>
      <c r="DE287" s="13"/>
      <c r="DF287" s="13"/>
      <c r="DG287" s="13"/>
      <c r="DH287" s="13"/>
      <c r="DI287" s="13"/>
    </row>
    <row r="288" spans="1:113" x14ac:dyDescent="0.25">
      <c r="A288" s="13" t="s">
        <v>2669</v>
      </c>
      <c r="B288" s="13" t="s">
        <v>53</v>
      </c>
      <c r="C288" s="13">
        <v>2021</v>
      </c>
      <c r="D288" s="13" t="s">
        <v>2670</v>
      </c>
      <c r="E288" s="13" t="s">
        <v>2671</v>
      </c>
      <c r="F288" s="13"/>
      <c r="G288" s="13"/>
      <c r="H288" s="13"/>
      <c r="I288" s="13"/>
      <c r="J288" s="13" t="s">
        <v>2672</v>
      </c>
      <c r="K288" s="13" t="s">
        <v>2673</v>
      </c>
      <c r="L288" s="13">
        <v>2021</v>
      </c>
      <c r="M288" s="30">
        <v>44825.136400463001</v>
      </c>
      <c r="N288" s="30">
        <v>44825.136400463001</v>
      </c>
      <c r="O288" s="13"/>
      <c r="P288" s="13" t="s">
        <v>2674</v>
      </c>
      <c r="Q288" s="13"/>
      <c r="R288" s="13"/>
      <c r="S288" s="13">
        <v>2898</v>
      </c>
      <c r="T288" s="13"/>
      <c r="U288" s="13"/>
      <c r="V288" s="13"/>
      <c r="W288" s="13"/>
      <c r="X288" s="13"/>
      <c r="Y288" s="13"/>
      <c r="Z288" s="13"/>
      <c r="AA288" s="13"/>
      <c r="AB288" s="13"/>
      <c r="AC288" s="13"/>
      <c r="AD288" s="13"/>
      <c r="AE288" s="13"/>
      <c r="AF288" s="13" t="s">
        <v>2480</v>
      </c>
      <c r="AG288" s="13"/>
      <c r="AH288" s="13"/>
      <c r="AI288" s="13"/>
      <c r="AJ288" s="13"/>
      <c r="AK288" s="13" t="s">
        <v>2675</v>
      </c>
      <c r="AL288" s="13"/>
      <c r="AM288" s="13"/>
      <c r="AN288" s="13"/>
      <c r="AO288" s="13" t="s">
        <v>2676</v>
      </c>
      <c r="AP288" s="13"/>
      <c r="AQ288" s="13"/>
      <c r="AR288" s="13"/>
      <c r="AS288" s="13"/>
      <c r="AT288" s="13"/>
      <c r="AU288" s="13"/>
      <c r="AV288" s="13"/>
      <c r="AW288" s="13"/>
      <c r="AX288" s="13"/>
      <c r="AY288" s="13"/>
      <c r="AZ288" s="13"/>
      <c r="BA288" s="13"/>
      <c r="BB288" s="13"/>
      <c r="BC288" s="13"/>
      <c r="BD288" s="13"/>
      <c r="BE288" s="13"/>
      <c r="BF288" s="13"/>
      <c r="BG288" s="13"/>
      <c r="BH288" s="13"/>
      <c r="BI288" s="13"/>
      <c r="BJ288" s="13"/>
      <c r="BK288" s="13"/>
      <c r="BL288" s="13"/>
      <c r="BM288" s="13"/>
      <c r="BN288" s="13"/>
      <c r="BO288" s="13"/>
      <c r="BP288" s="13"/>
      <c r="BQ288" s="13"/>
      <c r="BR288" s="13"/>
      <c r="BS288" s="13"/>
      <c r="BT288" s="13"/>
      <c r="BU288" s="13"/>
      <c r="BV288" s="13"/>
      <c r="BW288" s="13"/>
      <c r="BX288" s="13"/>
      <c r="BY288" s="13"/>
      <c r="BZ288" s="13"/>
      <c r="CA288" s="13"/>
      <c r="CB288" s="13"/>
      <c r="CC288" s="13"/>
      <c r="CD288" s="13"/>
      <c r="CE288" s="13"/>
      <c r="CF288" s="13"/>
      <c r="CG288" s="13"/>
      <c r="CH288" s="13"/>
      <c r="CI288" s="13"/>
      <c r="CJ288" s="13"/>
      <c r="CK288" s="13"/>
      <c r="CL288" s="13"/>
      <c r="CM288" s="13"/>
      <c r="CN288" s="13"/>
      <c r="CO288" s="13"/>
      <c r="CP288" s="13"/>
      <c r="CQ288" s="13"/>
      <c r="CR288" s="13"/>
      <c r="CS288" s="13"/>
      <c r="CT288" s="13"/>
      <c r="CU288" s="13"/>
      <c r="CV288" s="13"/>
      <c r="CW288" s="13"/>
      <c r="CX288" s="13"/>
      <c r="CY288" s="13"/>
      <c r="CZ288" s="13"/>
      <c r="DA288" s="13"/>
      <c r="DB288" s="13"/>
      <c r="DC288" s="13"/>
      <c r="DD288" s="13"/>
      <c r="DE288" s="13"/>
      <c r="DF288" s="13"/>
      <c r="DG288" s="13"/>
      <c r="DH288" s="13"/>
      <c r="DI288" s="13"/>
    </row>
    <row r="289" spans="1:113" x14ac:dyDescent="0.25">
      <c r="A289" s="13" t="s">
        <v>2689</v>
      </c>
      <c r="B289" s="13" t="s">
        <v>53</v>
      </c>
      <c r="C289" s="13">
        <v>2020</v>
      </c>
      <c r="D289" s="13" t="s">
        <v>2690</v>
      </c>
      <c r="E289" s="13" t="s">
        <v>2691</v>
      </c>
      <c r="F289" s="13"/>
      <c r="G289" s="13"/>
      <c r="H289" s="13"/>
      <c r="I289" s="13" t="s">
        <v>2692</v>
      </c>
      <c r="J289" s="13" t="s">
        <v>2693</v>
      </c>
      <c r="K289" s="13" t="s">
        <v>2694</v>
      </c>
      <c r="L289" s="13">
        <v>2020</v>
      </c>
      <c r="M289" s="30">
        <v>44825.136412036998</v>
      </c>
      <c r="N289" s="30">
        <v>44825.136412036998</v>
      </c>
      <c r="O289" s="13"/>
      <c r="P289" s="13"/>
      <c r="Q289" s="13"/>
      <c r="R289" s="13"/>
      <c r="S289" s="13"/>
      <c r="T289" s="13"/>
      <c r="U289" s="13"/>
      <c r="V289" s="13"/>
      <c r="W289" s="13"/>
      <c r="X289" s="13"/>
      <c r="Y289" s="13"/>
      <c r="Z289" s="13"/>
      <c r="AA289" s="13"/>
      <c r="AB289" s="13"/>
      <c r="AC289" s="13"/>
      <c r="AD289" s="13"/>
      <c r="AE289" s="13"/>
      <c r="AF289" s="13" t="s">
        <v>2480</v>
      </c>
      <c r="AG289" s="13"/>
      <c r="AH289" s="13"/>
      <c r="AI289" s="13"/>
      <c r="AJ289" s="13"/>
      <c r="AK289" s="13" t="s">
        <v>2695</v>
      </c>
      <c r="AL289" s="13"/>
      <c r="AM289" s="13"/>
      <c r="AN289" s="13"/>
      <c r="AO289" s="13" t="s">
        <v>2696</v>
      </c>
      <c r="AP289" s="13"/>
      <c r="AQ289" s="13"/>
      <c r="AR289" s="13"/>
      <c r="AS289" s="13"/>
      <c r="AT289" s="13"/>
      <c r="AU289" s="13"/>
      <c r="AV289" s="13"/>
      <c r="AW289" s="13"/>
      <c r="AX289" s="13"/>
      <c r="AY289" s="13"/>
      <c r="AZ289" s="13"/>
      <c r="BA289" s="13"/>
      <c r="BB289" s="13"/>
      <c r="BC289" s="13"/>
      <c r="BD289" s="13"/>
      <c r="BE289" s="13"/>
      <c r="BF289" s="13"/>
      <c r="BG289" s="13"/>
      <c r="BH289" s="13"/>
      <c r="BI289" s="13"/>
      <c r="BJ289" s="13"/>
      <c r="BK289" s="13"/>
      <c r="BL289" s="13"/>
      <c r="BM289" s="13"/>
      <c r="BN289" s="13"/>
      <c r="BO289" s="13"/>
      <c r="BP289" s="13"/>
      <c r="BQ289" s="13"/>
      <c r="BR289" s="13"/>
      <c r="BS289" s="13"/>
      <c r="BT289" s="13"/>
      <c r="BU289" s="13"/>
      <c r="BV289" s="13"/>
      <c r="BW289" s="13"/>
      <c r="BX289" s="13"/>
      <c r="BY289" s="13"/>
      <c r="BZ289" s="13"/>
      <c r="CA289" s="13"/>
      <c r="CB289" s="13"/>
      <c r="CC289" s="13"/>
      <c r="CD289" s="13"/>
      <c r="CE289" s="13"/>
      <c r="CF289" s="13"/>
      <c r="CG289" s="13"/>
      <c r="CH289" s="13"/>
      <c r="CI289" s="13"/>
      <c r="CJ289" s="13"/>
      <c r="CK289" s="13"/>
      <c r="CL289" s="13"/>
      <c r="CM289" s="13"/>
      <c r="CN289" s="13"/>
      <c r="CO289" s="13"/>
      <c r="CP289" s="13"/>
      <c r="CQ289" s="13"/>
      <c r="CR289" s="13"/>
      <c r="CS289" s="13"/>
      <c r="CT289" s="13"/>
      <c r="CU289" s="13"/>
      <c r="CV289" s="13"/>
      <c r="CW289" s="13"/>
      <c r="CX289" s="13"/>
      <c r="CY289" s="13"/>
      <c r="CZ289" s="13"/>
      <c r="DA289" s="13"/>
      <c r="DB289" s="13"/>
      <c r="DC289" s="13"/>
      <c r="DD289" s="13"/>
      <c r="DE289" s="13"/>
      <c r="DF289" s="13"/>
      <c r="DG289" s="13"/>
      <c r="DH289" s="13"/>
      <c r="DI289" s="13"/>
    </row>
    <row r="290" spans="1:113" x14ac:dyDescent="0.25">
      <c r="A290" s="13" t="s">
        <v>2697</v>
      </c>
      <c r="B290" s="13" t="s">
        <v>53</v>
      </c>
      <c r="C290" s="13">
        <v>2020</v>
      </c>
      <c r="D290" s="13" t="s">
        <v>2698</v>
      </c>
      <c r="E290" s="27" t="s">
        <v>2699</v>
      </c>
      <c r="F290" s="13"/>
      <c r="G290" s="13"/>
      <c r="H290" s="13"/>
      <c r="I290" s="13" t="s">
        <v>2700</v>
      </c>
      <c r="J290" s="13" t="s">
        <v>2701</v>
      </c>
      <c r="K290" s="13" t="s">
        <v>2702</v>
      </c>
      <c r="L290" s="13">
        <v>2020</v>
      </c>
      <c r="M290" s="30">
        <v>44825.136423611097</v>
      </c>
      <c r="N290" s="30">
        <v>44825.136423611097</v>
      </c>
      <c r="O290" s="13"/>
      <c r="P290" s="13" t="s">
        <v>2703</v>
      </c>
      <c r="Q290" s="13"/>
      <c r="R290" s="13"/>
      <c r="S290" s="13"/>
      <c r="T290" s="13"/>
      <c r="U290" s="13"/>
      <c r="V290" s="13"/>
      <c r="W290" s="13"/>
      <c r="X290" s="13"/>
      <c r="Y290" s="13"/>
      <c r="Z290" s="13"/>
      <c r="AA290" s="13"/>
      <c r="AB290" s="13"/>
      <c r="AC290" s="13"/>
      <c r="AD290" s="13"/>
      <c r="AE290" s="13"/>
      <c r="AF290" s="13" t="s">
        <v>2480</v>
      </c>
      <c r="AG290" s="13"/>
      <c r="AH290" s="13"/>
      <c r="AI290" s="13"/>
      <c r="AJ290" s="13"/>
      <c r="AK290" s="13" t="s">
        <v>2481</v>
      </c>
      <c r="AL290" s="13"/>
      <c r="AM290" s="13"/>
      <c r="AN290" s="13"/>
      <c r="AO290" s="13" t="s">
        <v>2704</v>
      </c>
      <c r="AP290" s="13"/>
      <c r="AQ290" s="13"/>
      <c r="AR290" s="13"/>
      <c r="AS290" s="13"/>
      <c r="AT290" s="13"/>
      <c r="AU290" s="13"/>
      <c r="AV290" s="13"/>
      <c r="AW290" s="13"/>
      <c r="AX290" s="13"/>
      <c r="AY290" s="13"/>
      <c r="AZ290" s="13"/>
      <c r="BA290" s="13"/>
      <c r="BB290" s="13"/>
      <c r="BC290" s="13"/>
      <c r="BD290" s="13"/>
      <c r="BE290" s="13"/>
      <c r="BF290" s="13"/>
      <c r="BG290" s="13"/>
      <c r="BH290" s="13"/>
      <c r="BI290" s="13"/>
      <c r="BJ290" s="13"/>
      <c r="BK290" s="13"/>
      <c r="BL290" s="13"/>
      <c r="BM290" s="13"/>
      <c r="BN290" s="13"/>
      <c r="BO290" s="13"/>
      <c r="BP290" s="13"/>
      <c r="BQ290" s="13"/>
      <c r="BR290" s="13"/>
      <c r="BS290" s="13"/>
      <c r="BT290" s="13"/>
      <c r="BU290" s="13"/>
      <c r="BV290" s="13"/>
      <c r="BW290" s="13"/>
      <c r="BX290" s="13"/>
      <c r="BY290" s="13"/>
      <c r="BZ290" s="13"/>
      <c r="CA290" s="13"/>
      <c r="CB290" s="13"/>
      <c r="CC290" s="13"/>
      <c r="CD290" s="13"/>
      <c r="CE290" s="13"/>
      <c r="CF290" s="13"/>
      <c r="CG290" s="13"/>
      <c r="CH290" s="13"/>
      <c r="CI290" s="13"/>
      <c r="CJ290" s="13"/>
      <c r="CK290" s="13"/>
      <c r="CL290" s="13"/>
      <c r="CM290" s="13"/>
      <c r="CN290" s="13"/>
      <c r="CO290" s="13"/>
      <c r="CP290" s="13"/>
      <c r="CQ290" s="13"/>
      <c r="CR290" s="13"/>
      <c r="CS290" s="13"/>
      <c r="CT290" s="13"/>
      <c r="CU290" s="13"/>
      <c r="CV290" s="13"/>
      <c r="CW290" s="13"/>
      <c r="CX290" s="13"/>
      <c r="CY290" s="13"/>
      <c r="CZ290" s="13"/>
      <c r="DA290" s="13"/>
      <c r="DB290" s="13"/>
      <c r="DC290" s="13"/>
      <c r="DD290" s="13"/>
      <c r="DE290" s="13"/>
      <c r="DF290" s="13"/>
      <c r="DG290" s="13"/>
      <c r="DH290" s="13"/>
      <c r="DI290" s="13"/>
    </row>
    <row r="291" spans="1:113" x14ac:dyDescent="0.25">
      <c r="A291" s="13" t="s">
        <v>2705</v>
      </c>
      <c r="B291" s="13" t="s">
        <v>53</v>
      </c>
      <c r="C291" s="13">
        <v>2020</v>
      </c>
      <c r="D291" s="13" t="s">
        <v>2706</v>
      </c>
      <c r="E291" s="13" t="s">
        <v>2707</v>
      </c>
      <c r="F291" s="13"/>
      <c r="G291" s="13"/>
      <c r="H291" s="13"/>
      <c r="I291" s="13" t="s">
        <v>2708</v>
      </c>
      <c r="J291" s="13" t="s">
        <v>2709</v>
      </c>
      <c r="K291" s="13" t="s">
        <v>2710</v>
      </c>
      <c r="L291" s="13">
        <v>2020</v>
      </c>
      <c r="M291" s="30">
        <v>44825.136435185203</v>
      </c>
      <c r="N291" s="30">
        <v>44825.136435185203</v>
      </c>
      <c r="O291" s="13"/>
      <c r="P291" s="13"/>
      <c r="Q291" s="13"/>
      <c r="R291" s="13"/>
      <c r="S291" s="13"/>
      <c r="T291" s="13"/>
      <c r="U291" s="13"/>
      <c r="V291" s="13"/>
      <c r="W291" s="13"/>
      <c r="X291" s="13"/>
      <c r="Y291" s="13"/>
      <c r="Z291" s="13"/>
      <c r="AA291" s="13"/>
      <c r="AB291" s="13"/>
      <c r="AC291" s="13"/>
      <c r="AD291" s="13"/>
      <c r="AE291" s="13"/>
      <c r="AF291" s="13" t="s">
        <v>2480</v>
      </c>
      <c r="AG291" s="13"/>
      <c r="AH291" s="13"/>
      <c r="AI291" s="13"/>
      <c r="AJ291" s="13"/>
      <c r="AK291" s="13" t="s">
        <v>2481</v>
      </c>
      <c r="AL291" s="13"/>
      <c r="AM291" s="13"/>
      <c r="AN291" s="13"/>
      <c r="AO291" s="13" t="s">
        <v>2711</v>
      </c>
      <c r="AP291" s="13"/>
      <c r="AQ291" s="13"/>
      <c r="AR291" s="13"/>
      <c r="AS291" s="13"/>
      <c r="AT291" s="13"/>
      <c r="AU291" s="13"/>
      <c r="AV291" s="13"/>
      <c r="AW291" s="13"/>
      <c r="AX291" s="13"/>
      <c r="AY291" s="13"/>
      <c r="AZ291" s="13"/>
      <c r="BA291" s="13"/>
      <c r="BB291" s="13"/>
      <c r="BC291" s="13"/>
      <c r="BD291" s="13"/>
      <c r="BE291" s="13"/>
      <c r="BF291" s="13"/>
      <c r="BG291" s="13"/>
      <c r="BH291" s="13"/>
      <c r="BI291" s="13"/>
      <c r="BJ291" s="13"/>
      <c r="BK291" s="13"/>
      <c r="BL291" s="13"/>
      <c r="BM291" s="13"/>
      <c r="BN291" s="13"/>
      <c r="BO291" s="13"/>
      <c r="BP291" s="13"/>
      <c r="BQ291" s="13"/>
      <c r="BR291" s="13"/>
      <c r="BS291" s="13"/>
      <c r="BT291" s="13"/>
      <c r="BU291" s="13"/>
      <c r="BV291" s="13"/>
      <c r="BW291" s="13"/>
      <c r="BX291" s="13"/>
      <c r="BY291" s="13"/>
      <c r="BZ291" s="13"/>
      <c r="CA291" s="13"/>
      <c r="CB291" s="13"/>
      <c r="CC291" s="13"/>
      <c r="CD291" s="13"/>
      <c r="CE291" s="13"/>
      <c r="CF291" s="13"/>
      <c r="CG291" s="13"/>
      <c r="CH291" s="13"/>
      <c r="CI291" s="13"/>
      <c r="CJ291" s="13"/>
      <c r="CK291" s="13"/>
      <c r="CL291" s="13"/>
      <c r="CM291" s="13"/>
      <c r="CN291" s="13"/>
      <c r="CO291" s="13"/>
      <c r="CP291" s="13"/>
      <c r="CQ291" s="13"/>
      <c r="CR291" s="13"/>
      <c r="CS291" s="13"/>
      <c r="CT291" s="13"/>
      <c r="CU291" s="13"/>
      <c r="CV291" s="13"/>
      <c r="CW291" s="13"/>
      <c r="CX291" s="13"/>
      <c r="CY291" s="13"/>
      <c r="CZ291" s="13"/>
      <c r="DA291" s="13"/>
      <c r="DB291" s="13"/>
      <c r="DC291" s="13"/>
      <c r="DD291" s="13"/>
      <c r="DE291" s="13"/>
      <c r="DF291" s="13"/>
      <c r="DG291" s="13"/>
      <c r="DH291" s="13"/>
      <c r="DI291" s="13"/>
    </row>
    <row r="292" spans="1:113" x14ac:dyDescent="0.25">
      <c r="A292" s="13" t="s">
        <v>2712</v>
      </c>
      <c r="B292" s="13" t="s">
        <v>210</v>
      </c>
      <c r="C292" s="13">
        <v>2020</v>
      </c>
      <c r="D292" s="13" t="s">
        <v>2713</v>
      </c>
      <c r="E292" s="13" t="s">
        <v>2714</v>
      </c>
      <c r="F292" s="13" t="s">
        <v>905</v>
      </c>
      <c r="G292" s="13"/>
      <c r="H292" s="13"/>
      <c r="I292" s="13" t="s">
        <v>906</v>
      </c>
      <c r="J292" s="13" t="s">
        <v>2715</v>
      </c>
      <c r="K292" s="13" t="s">
        <v>2716</v>
      </c>
      <c r="L292" s="13">
        <v>2020</v>
      </c>
      <c r="M292" s="30">
        <v>44825.136435185203</v>
      </c>
      <c r="N292" s="30">
        <v>44825.136435185203</v>
      </c>
      <c r="O292" s="13"/>
      <c r="P292" s="13" t="s">
        <v>908</v>
      </c>
      <c r="Q292" s="13"/>
      <c r="R292" s="13">
        <v>7</v>
      </c>
      <c r="S292" s="13">
        <v>28</v>
      </c>
      <c r="T292" s="13"/>
      <c r="U292" s="13"/>
      <c r="V292" s="13"/>
      <c r="W292" s="13"/>
      <c r="X292" s="13"/>
      <c r="Y292" s="13"/>
      <c r="Z292" s="13"/>
      <c r="AA292" s="13"/>
      <c r="AB292" s="13"/>
      <c r="AC292" s="13"/>
      <c r="AD292" s="13"/>
      <c r="AE292" s="13"/>
      <c r="AF292" s="13" t="s">
        <v>2480</v>
      </c>
      <c r="AG292" s="13"/>
      <c r="AH292" s="13"/>
      <c r="AI292" s="13"/>
      <c r="AJ292" s="13"/>
      <c r="AK292" s="13" t="s">
        <v>2717</v>
      </c>
      <c r="AL292" s="13"/>
      <c r="AM292" s="13"/>
      <c r="AN292" s="13"/>
      <c r="AO292" s="13" t="s">
        <v>2718</v>
      </c>
      <c r="AP292" s="13"/>
      <c r="AQ292" s="13"/>
      <c r="AR292" s="13"/>
      <c r="AS292" s="13"/>
      <c r="AT292" s="13"/>
      <c r="AU292" s="13"/>
      <c r="AV292" s="13"/>
      <c r="AW292" s="13"/>
      <c r="AX292" s="13"/>
      <c r="AY292" s="13"/>
      <c r="AZ292" s="13"/>
      <c r="BA292" s="13"/>
      <c r="BB292" s="13"/>
      <c r="BC292" s="13"/>
      <c r="BD292" s="13"/>
      <c r="BE292" s="13"/>
      <c r="BF292" s="13"/>
      <c r="BG292" s="13"/>
      <c r="BH292" s="13"/>
      <c r="BI292" s="13"/>
      <c r="BJ292" s="13"/>
      <c r="BK292" s="13"/>
      <c r="BL292" s="13"/>
      <c r="BM292" s="13"/>
      <c r="BN292" s="13"/>
      <c r="BO292" s="13"/>
      <c r="BP292" s="13"/>
      <c r="BQ292" s="13"/>
      <c r="BR292" s="13"/>
      <c r="BS292" s="13"/>
      <c r="BT292" s="13"/>
      <c r="BU292" s="13"/>
      <c r="BV292" s="13"/>
      <c r="BW292" s="13"/>
      <c r="BX292" s="13"/>
      <c r="BY292" s="13"/>
      <c r="BZ292" s="13"/>
      <c r="CA292" s="13"/>
      <c r="CB292" s="13"/>
      <c r="CC292" s="13"/>
      <c r="CD292" s="13"/>
      <c r="CE292" s="13"/>
      <c r="CF292" s="13"/>
      <c r="CG292" s="13"/>
      <c r="CH292" s="13"/>
      <c r="CI292" s="13"/>
      <c r="CJ292" s="13"/>
      <c r="CK292" s="13"/>
      <c r="CL292" s="13"/>
      <c r="CM292" s="13"/>
      <c r="CN292" s="13"/>
      <c r="CO292" s="13"/>
      <c r="CP292" s="13"/>
      <c r="CQ292" s="13"/>
      <c r="CR292" s="13"/>
      <c r="CS292" s="13"/>
      <c r="CT292" s="13"/>
      <c r="CU292" s="13"/>
      <c r="CV292" s="13"/>
      <c r="CW292" s="13"/>
      <c r="CX292" s="13"/>
      <c r="CY292" s="13"/>
      <c r="CZ292" s="13"/>
      <c r="DA292" s="13"/>
      <c r="DB292" s="13"/>
      <c r="DC292" s="13"/>
      <c r="DD292" s="13"/>
      <c r="DE292" s="13"/>
      <c r="DF292" s="13"/>
      <c r="DG292" s="13"/>
      <c r="DH292" s="13"/>
      <c r="DI292" s="13"/>
    </row>
    <row r="293" spans="1:113" x14ac:dyDescent="0.25">
      <c r="A293" s="13" t="s">
        <v>2719</v>
      </c>
      <c r="B293" s="13" t="s">
        <v>53</v>
      </c>
      <c r="C293" s="13">
        <v>2020</v>
      </c>
      <c r="D293" s="13" t="s">
        <v>2720</v>
      </c>
      <c r="E293" s="13" t="s">
        <v>2721</v>
      </c>
      <c r="F293" s="13"/>
      <c r="G293" s="13"/>
      <c r="H293" s="13"/>
      <c r="I293" s="13" t="s">
        <v>2722</v>
      </c>
      <c r="J293" s="13" t="s">
        <v>2723</v>
      </c>
      <c r="K293" s="13" t="s">
        <v>2724</v>
      </c>
      <c r="L293" s="13">
        <v>2020</v>
      </c>
      <c r="M293" s="30">
        <v>44825.136446759301</v>
      </c>
      <c r="N293" s="30">
        <v>44825.136446759301</v>
      </c>
      <c r="O293" s="13"/>
      <c r="P293" s="13" t="s">
        <v>2725</v>
      </c>
      <c r="Q293" s="13"/>
      <c r="R293" s="13"/>
      <c r="S293" s="13"/>
      <c r="T293" s="13"/>
      <c r="U293" s="13"/>
      <c r="V293" s="13"/>
      <c r="W293" s="13"/>
      <c r="X293" s="13"/>
      <c r="Y293" s="13"/>
      <c r="Z293" s="13"/>
      <c r="AA293" s="13"/>
      <c r="AB293" s="13"/>
      <c r="AC293" s="13"/>
      <c r="AD293" s="13"/>
      <c r="AE293" s="13"/>
      <c r="AF293" s="13" t="s">
        <v>2480</v>
      </c>
      <c r="AG293" s="13"/>
      <c r="AH293" s="13"/>
      <c r="AI293" s="13"/>
      <c r="AJ293" s="13"/>
      <c r="AK293" s="13" t="s">
        <v>2481</v>
      </c>
      <c r="AL293" s="13"/>
      <c r="AM293" s="13"/>
      <c r="AN293" s="13"/>
      <c r="AO293" s="13" t="s">
        <v>2726</v>
      </c>
      <c r="AP293" s="13"/>
      <c r="AQ293" s="13"/>
      <c r="AR293" s="13"/>
      <c r="AS293" s="13"/>
      <c r="AT293" s="13"/>
      <c r="AU293" s="13"/>
      <c r="AV293" s="13"/>
      <c r="AW293" s="13"/>
      <c r="AX293" s="13"/>
      <c r="AY293" s="13"/>
      <c r="AZ293" s="13"/>
      <c r="BA293" s="13"/>
      <c r="BB293" s="13"/>
      <c r="BC293" s="13"/>
      <c r="BD293" s="13"/>
      <c r="BE293" s="13"/>
      <c r="BF293" s="13"/>
      <c r="BG293" s="13"/>
      <c r="BH293" s="13"/>
      <c r="BI293" s="13"/>
      <c r="BJ293" s="13"/>
      <c r="BK293" s="13"/>
      <c r="BL293" s="13"/>
      <c r="BM293" s="13"/>
      <c r="BN293" s="13"/>
      <c r="BO293" s="13"/>
      <c r="BP293" s="13"/>
      <c r="BQ293" s="13"/>
      <c r="BR293" s="13"/>
      <c r="BS293" s="13"/>
      <c r="BT293" s="13"/>
      <c r="BU293" s="13"/>
      <c r="BV293" s="13"/>
      <c r="BW293" s="13"/>
      <c r="BX293" s="13"/>
      <c r="BY293" s="13"/>
      <c r="BZ293" s="13"/>
      <c r="CA293" s="13"/>
      <c r="CB293" s="13"/>
      <c r="CC293" s="13"/>
      <c r="CD293" s="13"/>
      <c r="CE293" s="13"/>
      <c r="CF293" s="13"/>
      <c r="CG293" s="13"/>
      <c r="CH293" s="13"/>
      <c r="CI293" s="13"/>
      <c r="CJ293" s="13"/>
      <c r="CK293" s="13"/>
      <c r="CL293" s="13"/>
      <c r="CM293" s="13"/>
      <c r="CN293" s="13"/>
      <c r="CO293" s="13"/>
      <c r="CP293" s="13"/>
      <c r="CQ293" s="13"/>
      <c r="CR293" s="13"/>
      <c r="CS293" s="13"/>
      <c r="CT293" s="13"/>
      <c r="CU293" s="13"/>
      <c r="CV293" s="13"/>
      <c r="CW293" s="13"/>
      <c r="CX293" s="13"/>
      <c r="CY293" s="13"/>
      <c r="CZ293" s="13"/>
      <c r="DA293" s="13"/>
      <c r="DB293" s="13"/>
      <c r="DC293" s="13"/>
      <c r="DD293" s="13"/>
      <c r="DE293" s="13"/>
      <c r="DF293" s="13"/>
      <c r="DG293" s="13"/>
      <c r="DH293" s="13"/>
      <c r="DI293" s="13"/>
    </row>
    <row r="294" spans="1:113" x14ac:dyDescent="0.25">
      <c r="A294" s="13" t="s">
        <v>2745</v>
      </c>
      <c r="B294" s="13" t="s">
        <v>53</v>
      </c>
      <c r="C294" s="13">
        <v>2020</v>
      </c>
      <c r="D294" s="13" t="s">
        <v>2746</v>
      </c>
      <c r="E294" s="13" t="s">
        <v>2747</v>
      </c>
      <c r="F294" s="13"/>
      <c r="G294" s="13"/>
      <c r="H294" s="13"/>
      <c r="I294" s="13" t="s">
        <v>2748</v>
      </c>
      <c r="J294" s="13" t="s">
        <v>2749</v>
      </c>
      <c r="K294" s="13" t="s">
        <v>2750</v>
      </c>
      <c r="L294" s="13">
        <v>2020</v>
      </c>
      <c r="M294" s="30">
        <v>44825.136481481502</v>
      </c>
      <c r="N294" s="30">
        <v>44825.136481481502</v>
      </c>
      <c r="O294" s="13"/>
      <c r="P294" s="13"/>
      <c r="Q294" s="13"/>
      <c r="R294" s="13"/>
      <c r="S294" s="13"/>
      <c r="T294" s="13"/>
      <c r="U294" s="13"/>
      <c r="V294" s="13"/>
      <c r="W294" s="13"/>
      <c r="X294" s="13"/>
      <c r="Y294" s="13"/>
      <c r="Z294" s="13"/>
      <c r="AA294" s="13"/>
      <c r="AB294" s="13"/>
      <c r="AC294" s="13"/>
      <c r="AD294" s="13"/>
      <c r="AE294" s="13"/>
      <c r="AF294" s="13" t="s">
        <v>2480</v>
      </c>
      <c r="AG294" s="13"/>
      <c r="AH294" s="13"/>
      <c r="AI294" s="13"/>
      <c r="AJ294" s="13"/>
      <c r="AK294" s="13" t="s">
        <v>2481</v>
      </c>
      <c r="AL294" s="13"/>
      <c r="AM294" s="13"/>
      <c r="AN294" s="13"/>
      <c r="AO294" s="13" t="s">
        <v>2751</v>
      </c>
      <c r="AP294" s="13"/>
      <c r="AQ294" s="13"/>
      <c r="AR294" s="13"/>
      <c r="AS294" s="13"/>
      <c r="AT294" s="13"/>
      <c r="AU294" s="13"/>
      <c r="AV294" s="13"/>
      <c r="AW294" s="13"/>
      <c r="AX294" s="13"/>
      <c r="AY294" s="13"/>
      <c r="AZ294" s="13"/>
      <c r="BA294" s="13"/>
      <c r="BB294" s="13"/>
      <c r="BC294" s="13"/>
      <c r="BD294" s="13"/>
      <c r="BE294" s="13"/>
      <c r="BF294" s="13"/>
      <c r="BG294" s="13"/>
      <c r="BH294" s="13"/>
      <c r="BI294" s="13"/>
      <c r="BJ294" s="13"/>
      <c r="BK294" s="13"/>
      <c r="BL294" s="13"/>
      <c r="BM294" s="13"/>
      <c r="BN294" s="13"/>
      <c r="BO294" s="13"/>
      <c r="BP294" s="13"/>
      <c r="BQ294" s="13"/>
      <c r="BR294" s="13"/>
      <c r="BS294" s="13"/>
      <c r="BT294" s="13"/>
      <c r="BU294" s="13"/>
      <c r="BV294" s="13"/>
      <c r="BW294" s="13"/>
      <c r="BX294" s="13"/>
      <c r="BY294" s="13"/>
      <c r="BZ294" s="13"/>
      <c r="CA294" s="13"/>
      <c r="CB294" s="13"/>
      <c r="CC294" s="13"/>
      <c r="CD294" s="13"/>
      <c r="CE294" s="13"/>
      <c r="CF294" s="13"/>
      <c r="CG294" s="13"/>
      <c r="CH294" s="13"/>
      <c r="CI294" s="13"/>
      <c r="CJ294" s="13"/>
      <c r="CK294" s="13"/>
      <c r="CL294" s="13"/>
      <c r="CM294" s="13"/>
      <c r="CN294" s="13"/>
      <c r="CO294" s="13"/>
      <c r="CP294" s="13"/>
      <c r="CQ294" s="13"/>
      <c r="CR294" s="13"/>
      <c r="CS294" s="13"/>
      <c r="CT294" s="13"/>
      <c r="CU294" s="13"/>
      <c r="CV294" s="13"/>
      <c r="CW294" s="13"/>
      <c r="CX294" s="13"/>
      <c r="CY294" s="13"/>
      <c r="CZ294" s="13"/>
      <c r="DA294" s="13"/>
      <c r="DB294" s="13"/>
      <c r="DC294" s="13"/>
      <c r="DD294" s="13"/>
      <c r="DE294" s="13"/>
      <c r="DF294" s="13"/>
      <c r="DG294" s="13"/>
      <c r="DH294" s="13"/>
      <c r="DI294" s="13"/>
    </row>
    <row r="295" spans="1:113" x14ac:dyDescent="0.25">
      <c r="A295" s="13" t="s">
        <v>2752</v>
      </c>
      <c r="B295" s="13" t="s">
        <v>210</v>
      </c>
      <c r="C295" s="13">
        <v>2020</v>
      </c>
      <c r="D295" s="13" t="s">
        <v>2753</v>
      </c>
      <c r="E295" s="13" t="s">
        <v>2754</v>
      </c>
      <c r="F295" s="13" t="s">
        <v>2755</v>
      </c>
      <c r="G295" s="13"/>
      <c r="H295" s="13"/>
      <c r="I295" s="13" t="s">
        <v>2756</v>
      </c>
      <c r="J295" s="13" t="s">
        <v>2757</v>
      </c>
      <c r="K295" s="13" t="s">
        <v>2758</v>
      </c>
      <c r="L295" s="13">
        <v>2020</v>
      </c>
      <c r="M295" s="30">
        <v>44825.136493055601</v>
      </c>
      <c r="N295" s="30">
        <v>44825.136493055601</v>
      </c>
      <c r="O295" s="13"/>
      <c r="P295" s="13" t="s">
        <v>2759</v>
      </c>
      <c r="Q295" s="13"/>
      <c r="R295" s="13">
        <v>4</v>
      </c>
      <c r="S295" s="13">
        <v>12</v>
      </c>
      <c r="T295" s="13"/>
      <c r="U295" s="13"/>
      <c r="V295" s="13"/>
      <c r="W295" s="13"/>
      <c r="X295" s="13"/>
      <c r="Y295" s="13"/>
      <c r="Z295" s="13"/>
      <c r="AA295" s="13"/>
      <c r="AB295" s="13"/>
      <c r="AC295" s="13"/>
      <c r="AD295" s="13"/>
      <c r="AE295" s="13"/>
      <c r="AF295" s="13" t="s">
        <v>2480</v>
      </c>
      <c r="AG295" s="13"/>
      <c r="AH295" s="13"/>
      <c r="AI295" s="13"/>
      <c r="AJ295" s="13"/>
      <c r="AK295" s="13" t="s">
        <v>2616</v>
      </c>
      <c r="AL295" s="13"/>
      <c r="AM295" s="13"/>
      <c r="AN295" s="13"/>
      <c r="AO295" s="13" t="s">
        <v>2760</v>
      </c>
      <c r="AP295" s="13"/>
      <c r="AQ295" s="13"/>
      <c r="AR295" s="13"/>
      <c r="AS295" s="13"/>
      <c r="AT295" s="13"/>
      <c r="AU295" s="13"/>
      <c r="AV295" s="13"/>
      <c r="AW295" s="13"/>
      <c r="AX295" s="13"/>
      <c r="AY295" s="13"/>
      <c r="AZ295" s="13"/>
      <c r="BA295" s="13"/>
      <c r="BB295" s="13"/>
      <c r="BC295" s="13"/>
      <c r="BD295" s="13"/>
      <c r="BE295" s="13"/>
      <c r="BF295" s="13"/>
      <c r="BG295" s="13"/>
      <c r="BH295" s="13"/>
      <c r="BI295" s="13"/>
      <c r="BJ295" s="13"/>
      <c r="BK295" s="13"/>
      <c r="BL295" s="13"/>
      <c r="BM295" s="13"/>
      <c r="BN295" s="13"/>
      <c r="BO295" s="13"/>
      <c r="BP295" s="13"/>
      <c r="BQ295" s="13"/>
      <c r="BR295" s="13"/>
      <c r="BS295" s="13"/>
      <c r="BT295" s="13"/>
      <c r="BU295" s="13"/>
      <c r="BV295" s="13"/>
      <c r="BW295" s="13"/>
      <c r="BX295" s="13"/>
      <c r="BY295" s="13"/>
      <c r="BZ295" s="13"/>
      <c r="CA295" s="13"/>
      <c r="CB295" s="13"/>
      <c r="CC295" s="13"/>
      <c r="CD295" s="13"/>
      <c r="CE295" s="13"/>
      <c r="CF295" s="13"/>
      <c r="CG295" s="13"/>
      <c r="CH295" s="13"/>
      <c r="CI295" s="13"/>
      <c r="CJ295" s="13"/>
      <c r="CK295" s="13"/>
      <c r="CL295" s="13"/>
      <c r="CM295" s="13"/>
      <c r="CN295" s="13"/>
      <c r="CO295" s="13"/>
      <c r="CP295" s="13"/>
      <c r="CQ295" s="13"/>
      <c r="CR295" s="13"/>
      <c r="CS295" s="13"/>
      <c r="CT295" s="13"/>
      <c r="CU295" s="13"/>
      <c r="CV295" s="13"/>
      <c r="CW295" s="13"/>
      <c r="CX295" s="13"/>
      <c r="CY295" s="13"/>
      <c r="CZ295" s="13"/>
      <c r="DA295" s="13"/>
      <c r="DB295" s="13"/>
      <c r="DC295" s="13"/>
      <c r="DD295" s="13"/>
      <c r="DE295" s="13"/>
      <c r="DF295" s="13"/>
      <c r="DG295" s="13"/>
      <c r="DH295" s="13"/>
      <c r="DI295" s="13"/>
    </row>
    <row r="296" spans="1:113" x14ac:dyDescent="0.25">
      <c r="A296" s="13" t="s">
        <v>2761</v>
      </c>
      <c r="B296" s="13" t="s">
        <v>210</v>
      </c>
      <c r="C296" s="13">
        <v>2020</v>
      </c>
      <c r="D296" s="13" t="s">
        <v>2762</v>
      </c>
      <c r="E296" s="13" t="s">
        <v>2763</v>
      </c>
      <c r="F296" s="13" t="s">
        <v>966</v>
      </c>
      <c r="G296" s="13"/>
      <c r="H296" s="13"/>
      <c r="I296" s="13" t="s">
        <v>967</v>
      </c>
      <c r="J296" s="13" t="s">
        <v>2764</v>
      </c>
      <c r="K296" s="13" t="s">
        <v>2765</v>
      </c>
      <c r="L296" s="13">
        <v>2020</v>
      </c>
      <c r="M296" s="30">
        <v>44825.136504629598</v>
      </c>
      <c r="N296" s="30">
        <v>44825.136504629598</v>
      </c>
      <c r="O296" s="13"/>
      <c r="P296" s="13" t="s">
        <v>970</v>
      </c>
      <c r="Q296" s="13"/>
      <c r="R296" s="13">
        <v>16</v>
      </c>
      <c r="S296" s="13">
        <v>14</v>
      </c>
      <c r="T296" s="13"/>
      <c r="U296" s="13"/>
      <c r="V296" s="13"/>
      <c r="W296" s="13"/>
      <c r="X296" s="13"/>
      <c r="Y296" s="13"/>
      <c r="Z296" s="13"/>
      <c r="AA296" s="13"/>
      <c r="AB296" s="13"/>
      <c r="AC296" s="13"/>
      <c r="AD296" s="13"/>
      <c r="AE296" s="13"/>
      <c r="AF296" s="13" t="s">
        <v>2480</v>
      </c>
      <c r="AG296" s="13"/>
      <c r="AH296" s="13"/>
      <c r="AI296" s="13"/>
      <c r="AJ296" s="13"/>
      <c r="AK296" s="13" t="s">
        <v>2766</v>
      </c>
      <c r="AL296" s="13"/>
      <c r="AM296" s="13"/>
      <c r="AN296" s="13"/>
      <c r="AO296" s="13" t="s">
        <v>2767</v>
      </c>
      <c r="AP296" s="13"/>
      <c r="AQ296" s="13"/>
      <c r="AR296" s="13"/>
      <c r="AS296" s="13"/>
      <c r="AT296" s="13"/>
      <c r="AU296" s="13"/>
      <c r="AV296" s="13"/>
      <c r="AW296" s="13"/>
      <c r="AX296" s="13"/>
      <c r="AY296" s="13"/>
      <c r="AZ296" s="13"/>
      <c r="BA296" s="13"/>
      <c r="BB296" s="13"/>
      <c r="BC296" s="13"/>
      <c r="BD296" s="13"/>
      <c r="BE296" s="13"/>
      <c r="BF296" s="13"/>
      <c r="BG296" s="13"/>
      <c r="BH296" s="13"/>
      <c r="BI296" s="13"/>
      <c r="BJ296" s="13"/>
      <c r="BK296" s="13"/>
      <c r="BL296" s="13"/>
      <c r="BM296" s="13"/>
      <c r="BN296" s="13"/>
      <c r="BO296" s="13"/>
      <c r="BP296" s="13"/>
      <c r="BQ296" s="13"/>
      <c r="BR296" s="13"/>
      <c r="BS296" s="13"/>
      <c r="BT296" s="13"/>
      <c r="BU296" s="13"/>
      <c r="BV296" s="13"/>
      <c r="BW296" s="13"/>
      <c r="BX296" s="13"/>
      <c r="BY296" s="13"/>
      <c r="BZ296" s="13"/>
      <c r="CA296" s="13"/>
      <c r="CB296" s="13"/>
      <c r="CC296" s="13"/>
      <c r="CD296" s="13"/>
      <c r="CE296" s="13"/>
      <c r="CF296" s="13"/>
      <c r="CG296" s="13"/>
      <c r="CH296" s="13"/>
      <c r="CI296" s="13"/>
      <c r="CJ296" s="13"/>
      <c r="CK296" s="13"/>
      <c r="CL296" s="13"/>
      <c r="CM296" s="13"/>
      <c r="CN296" s="13"/>
      <c r="CO296" s="13"/>
      <c r="CP296" s="13"/>
      <c r="CQ296" s="13"/>
      <c r="CR296" s="13"/>
      <c r="CS296" s="13"/>
      <c r="CT296" s="13"/>
      <c r="CU296" s="13"/>
      <c r="CV296" s="13"/>
      <c r="CW296" s="13"/>
      <c r="CX296" s="13"/>
      <c r="CY296" s="13"/>
      <c r="CZ296" s="13"/>
      <c r="DA296" s="13"/>
      <c r="DB296" s="13"/>
      <c r="DC296" s="13"/>
      <c r="DD296" s="13"/>
      <c r="DE296" s="13"/>
      <c r="DF296" s="13"/>
      <c r="DG296" s="13"/>
      <c r="DH296" s="13"/>
      <c r="DI296" s="13"/>
    </row>
    <row r="297" spans="1:113" x14ac:dyDescent="0.25">
      <c r="A297" s="13" t="s">
        <v>2768</v>
      </c>
      <c r="B297" s="13" t="s">
        <v>210</v>
      </c>
      <c r="C297" s="13">
        <v>2020</v>
      </c>
      <c r="D297" s="13" t="s">
        <v>2769</v>
      </c>
      <c r="E297" s="13" t="s">
        <v>2770</v>
      </c>
      <c r="F297" s="13" t="s">
        <v>2771</v>
      </c>
      <c r="G297" s="13"/>
      <c r="H297" s="13"/>
      <c r="I297" s="13"/>
      <c r="J297" s="13" t="s">
        <v>2772</v>
      </c>
      <c r="K297" s="13" t="s">
        <v>2773</v>
      </c>
      <c r="L297" s="13">
        <v>2020</v>
      </c>
      <c r="M297" s="30">
        <v>44825.136504629598</v>
      </c>
      <c r="N297" s="30">
        <v>44825.136504629598</v>
      </c>
      <c r="O297" s="13"/>
      <c r="P297" s="13" t="s">
        <v>2774</v>
      </c>
      <c r="Q297" s="13"/>
      <c r="R297" s="13" t="s">
        <v>2775</v>
      </c>
      <c r="S297" s="13">
        <v>13</v>
      </c>
      <c r="T297" s="13"/>
      <c r="U297" s="13"/>
      <c r="V297" s="13"/>
      <c r="W297" s="13"/>
      <c r="X297" s="13"/>
      <c r="Y297" s="13"/>
      <c r="Z297" s="13"/>
      <c r="AA297" s="13"/>
      <c r="AB297" s="13"/>
      <c r="AC297" s="13"/>
      <c r="AD297" s="13"/>
      <c r="AE297" s="13"/>
      <c r="AF297" s="13" t="s">
        <v>2480</v>
      </c>
      <c r="AG297" s="13"/>
      <c r="AH297" s="13"/>
      <c r="AI297" s="13"/>
      <c r="AJ297" s="13"/>
      <c r="AK297" s="13" t="s">
        <v>2481</v>
      </c>
      <c r="AL297" s="13"/>
      <c r="AM297" s="13"/>
      <c r="AN297" s="13"/>
      <c r="AO297" s="13" t="s">
        <v>2776</v>
      </c>
      <c r="AP297" s="13"/>
      <c r="AQ297" s="13"/>
      <c r="AR297" s="13"/>
      <c r="AS297" s="13"/>
      <c r="AT297" s="13"/>
      <c r="AU297" s="13"/>
      <c r="AV297" s="13"/>
      <c r="AW297" s="13"/>
      <c r="AX297" s="13"/>
      <c r="AY297" s="13"/>
      <c r="AZ297" s="13"/>
      <c r="BA297" s="13"/>
      <c r="BB297" s="13"/>
      <c r="BC297" s="13"/>
      <c r="BD297" s="13"/>
      <c r="BE297" s="13"/>
      <c r="BF297" s="13"/>
      <c r="BG297" s="13"/>
      <c r="BH297" s="13"/>
      <c r="BI297" s="13"/>
      <c r="BJ297" s="13"/>
      <c r="BK297" s="13"/>
      <c r="BL297" s="13"/>
      <c r="BM297" s="13"/>
      <c r="BN297" s="13"/>
      <c r="BO297" s="13"/>
      <c r="BP297" s="13"/>
      <c r="BQ297" s="13"/>
      <c r="BR297" s="13"/>
      <c r="BS297" s="13"/>
      <c r="BT297" s="13"/>
      <c r="BU297" s="13"/>
      <c r="BV297" s="13"/>
      <c r="BW297" s="13"/>
      <c r="BX297" s="13"/>
      <c r="BY297" s="13"/>
      <c r="BZ297" s="13"/>
      <c r="CA297" s="13"/>
      <c r="CB297" s="13"/>
      <c r="CC297" s="13"/>
      <c r="CD297" s="13"/>
      <c r="CE297" s="13"/>
      <c r="CF297" s="13"/>
      <c r="CG297" s="13"/>
      <c r="CH297" s="13"/>
      <c r="CI297" s="13"/>
      <c r="CJ297" s="13"/>
      <c r="CK297" s="13"/>
      <c r="CL297" s="13"/>
      <c r="CM297" s="13"/>
      <c r="CN297" s="13"/>
      <c r="CO297" s="13"/>
      <c r="CP297" s="13"/>
      <c r="CQ297" s="13"/>
      <c r="CR297" s="13"/>
      <c r="CS297" s="13"/>
      <c r="CT297" s="13"/>
      <c r="CU297" s="13"/>
      <c r="CV297" s="13"/>
      <c r="CW297" s="13"/>
      <c r="CX297" s="13"/>
      <c r="CY297" s="13"/>
      <c r="CZ297" s="13"/>
      <c r="DA297" s="13"/>
      <c r="DB297" s="13"/>
      <c r="DC297" s="13"/>
      <c r="DD297" s="13"/>
      <c r="DE297" s="13"/>
      <c r="DF297" s="13"/>
      <c r="DG297" s="13"/>
      <c r="DH297" s="13"/>
      <c r="DI297" s="13"/>
    </row>
    <row r="298" spans="1:113" x14ac:dyDescent="0.25">
      <c r="A298" s="13" t="s">
        <v>2777</v>
      </c>
      <c r="B298" s="13" t="s">
        <v>210</v>
      </c>
      <c r="C298" s="13">
        <v>2020</v>
      </c>
      <c r="D298" s="13" t="s">
        <v>2778</v>
      </c>
      <c r="E298" s="13" t="s">
        <v>2779</v>
      </c>
      <c r="F298" s="13" t="s">
        <v>2780</v>
      </c>
      <c r="G298" s="13"/>
      <c r="H298" s="13"/>
      <c r="I298" s="13" t="s">
        <v>2781</v>
      </c>
      <c r="J298" s="13" t="s">
        <v>2782</v>
      </c>
      <c r="K298" s="13" t="s">
        <v>2783</v>
      </c>
      <c r="L298" s="13">
        <v>2020</v>
      </c>
      <c r="M298" s="30">
        <v>44825.136516203696</v>
      </c>
      <c r="N298" s="30">
        <v>44825.136516203696</v>
      </c>
      <c r="O298" s="13"/>
      <c r="P298" s="13" t="s">
        <v>2784</v>
      </c>
      <c r="Q298" s="13"/>
      <c r="R298" s="13">
        <v>2</v>
      </c>
      <c r="S298" s="13">
        <v>138</v>
      </c>
      <c r="T298" s="13"/>
      <c r="U298" s="13"/>
      <c r="V298" s="13" t="s">
        <v>2785</v>
      </c>
      <c r="W298" s="13"/>
      <c r="X298" s="13"/>
      <c r="Y298" s="13"/>
      <c r="Z298" s="13"/>
      <c r="AA298" s="13"/>
      <c r="AB298" s="13"/>
      <c r="AC298" s="13"/>
      <c r="AD298" s="13"/>
      <c r="AE298" s="13"/>
      <c r="AF298" s="13" t="s">
        <v>2480</v>
      </c>
      <c r="AG298" s="13"/>
      <c r="AH298" s="13"/>
      <c r="AI298" s="13"/>
      <c r="AJ298" s="13"/>
      <c r="AK298" s="13" t="s">
        <v>2616</v>
      </c>
      <c r="AL298" s="13"/>
      <c r="AM298" s="13"/>
      <c r="AN298" s="13"/>
      <c r="AO298" s="13" t="s">
        <v>2786</v>
      </c>
      <c r="AP298" s="13"/>
      <c r="AQ298" s="13"/>
      <c r="AR298" s="13"/>
      <c r="AS298" s="13"/>
      <c r="AT298" s="13"/>
      <c r="AU298" s="13"/>
      <c r="AV298" s="13"/>
      <c r="AW298" s="13"/>
      <c r="AX298" s="13"/>
      <c r="AY298" s="13"/>
      <c r="AZ298" s="13"/>
      <c r="BA298" s="13"/>
      <c r="BB298" s="13"/>
      <c r="BC298" s="13"/>
      <c r="BD298" s="13"/>
      <c r="BE298" s="13"/>
      <c r="BF298" s="13"/>
      <c r="BG298" s="13"/>
      <c r="BH298" s="13"/>
      <c r="BI298" s="13"/>
      <c r="BJ298" s="13"/>
      <c r="BK298" s="13"/>
      <c r="BL298" s="13"/>
      <c r="BM298" s="13"/>
      <c r="BN298" s="13"/>
      <c r="BO298" s="13"/>
      <c r="BP298" s="13"/>
      <c r="BQ298" s="13"/>
      <c r="BR298" s="13"/>
      <c r="BS298" s="13"/>
      <c r="BT298" s="13"/>
      <c r="BU298" s="13"/>
      <c r="BV298" s="13"/>
      <c r="BW298" s="13"/>
      <c r="BX298" s="13"/>
      <c r="BY298" s="13"/>
      <c r="BZ298" s="13"/>
      <c r="CA298" s="13"/>
      <c r="CB298" s="13"/>
      <c r="CC298" s="13"/>
      <c r="CD298" s="13"/>
      <c r="CE298" s="13"/>
      <c r="CF298" s="13"/>
      <c r="CG298" s="13"/>
      <c r="CH298" s="13"/>
      <c r="CI298" s="13"/>
      <c r="CJ298" s="13"/>
      <c r="CK298" s="13"/>
      <c r="CL298" s="13"/>
      <c r="CM298" s="13"/>
      <c r="CN298" s="13"/>
      <c r="CO298" s="13"/>
      <c r="CP298" s="13"/>
      <c r="CQ298" s="13"/>
      <c r="CR298" s="13"/>
      <c r="CS298" s="13"/>
      <c r="CT298" s="13"/>
      <c r="CU298" s="13"/>
      <c r="CV298" s="13"/>
      <c r="CW298" s="13"/>
      <c r="CX298" s="13"/>
      <c r="CY298" s="13"/>
      <c r="CZ298" s="13"/>
      <c r="DA298" s="13"/>
      <c r="DB298" s="13"/>
      <c r="DC298" s="13"/>
      <c r="DD298" s="13"/>
      <c r="DE298" s="13"/>
      <c r="DF298" s="13"/>
      <c r="DG298" s="13"/>
      <c r="DH298" s="13"/>
      <c r="DI298" s="13"/>
    </row>
    <row r="299" spans="1:113" x14ac:dyDescent="0.25">
      <c r="A299" s="13" t="s">
        <v>2787</v>
      </c>
      <c r="B299" s="13" t="s">
        <v>53</v>
      </c>
      <c r="C299" s="13">
        <v>2020</v>
      </c>
      <c r="D299" s="13" t="s">
        <v>2685</v>
      </c>
      <c r="E299" s="57" t="s">
        <v>2788</v>
      </c>
      <c r="F299" s="13"/>
      <c r="G299" s="13"/>
      <c r="H299" s="13"/>
      <c r="I299" s="13" t="s">
        <v>2789</v>
      </c>
      <c r="J299" s="13" t="s">
        <v>2790</v>
      </c>
      <c r="K299" s="13" t="s">
        <v>2791</v>
      </c>
      <c r="L299" s="13">
        <v>2020</v>
      </c>
      <c r="M299" s="30">
        <v>44825.136527777802</v>
      </c>
      <c r="N299" s="30">
        <v>44825.136527777802</v>
      </c>
      <c r="O299" s="13"/>
      <c r="P299" s="13" t="s">
        <v>2792</v>
      </c>
      <c r="Q299" s="13"/>
      <c r="R299" s="13"/>
      <c r="S299" s="13">
        <v>172</v>
      </c>
      <c r="T299" s="13"/>
      <c r="U299" s="13"/>
      <c r="V299" s="13"/>
      <c r="W299" s="13"/>
      <c r="X299" s="13"/>
      <c r="Y299" s="13"/>
      <c r="Z299" s="13"/>
      <c r="AA299" s="13"/>
      <c r="AB299" s="13"/>
      <c r="AC299" s="13"/>
      <c r="AD299" s="13"/>
      <c r="AE299" s="13"/>
      <c r="AF299" s="13" t="s">
        <v>2480</v>
      </c>
      <c r="AG299" s="13"/>
      <c r="AH299" s="13"/>
      <c r="AI299" s="13"/>
      <c r="AJ299" s="13"/>
      <c r="AK299" s="13" t="s">
        <v>2793</v>
      </c>
      <c r="AL299" s="13"/>
      <c r="AM299" s="13"/>
      <c r="AN299" s="13"/>
      <c r="AO299" s="13" t="s">
        <v>2794</v>
      </c>
      <c r="AP299" s="13"/>
      <c r="AQ299" s="13"/>
      <c r="AR299" s="13"/>
      <c r="AS299" s="13"/>
      <c r="AT299" s="13"/>
      <c r="AU299" s="13"/>
      <c r="AV299" s="13"/>
      <c r="AW299" s="13"/>
      <c r="AX299" s="13"/>
      <c r="AY299" s="13"/>
      <c r="AZ299" s="13"/>
      <c r="BA299" s="13"/>
      <c r="BB299" s="13"/>
      <c r="BC299" s="13"/>
      <c r="BD299" s="13"/>
      <c r="BE299" s="13"/>
      <c r="BF299" s="13"/>
      <c r="BG299" s="13"/>
      <c r="BH299" s="13"/>
      <c r="BI299" s="13"/>
      <c r="BJ299" s="13"/>
      <c r="BK299" s="13"/>
      <c r="BL299" s="13"/>
      <c r="BM299" s="13"/>
      <c r="BN299" s="13"/>
      <c r="BO299" s="13"/>
      <c r="BP299" s="13"/>
      <c r="BQ299" s="13"/>
      <c r="BR299" s="13"/>
      <c r="BS299" s="13"/>
      <c r="BT299" s="13"/>
      <c r="BU299" s="13"/>
      <c r="BV299" s="13"/>
      <c r="BW299" s="13"/>
      <c r="BX299" s="13"/>
      <c r="BY299" s="13"/>
      <c r="BZ299" s="13"/>
      <c r="CA299" s="13"/>
      <c r="CB299" s="13"/>
      <c r="CC299" s="13"/>
      <c r="CD299" s="13"/>
      <c r="CE299" s="13"/>
      <c r="CF299" s="13"/>
      <c r="CG299" s="13"/>
      <c r="CH299" s="13"/>
      <c r="CI299" s="13"/>
      <c r="CJ299" s="13"/>
      <c r="CK299" s="13"/>
      <c r="CL299" s="13"/>
      <c r="CM299" s="13"/>
      <c r="CN299" s="13"/>
      <c r="CO299" s="13"/>
      <c r="CP299" s="13"/>
      <c r="CQ299" s="13"/>
      <c r="CR299" s="13"/>
      <c r="CS299" s="13"/>
      <c r="CT299" s="13"/>
      <c r="CU299" s="13"/>
      <c r="CV299" s="13"/>
      <c r="CW299" s="13"/>
      <c r="CX299" s="13"/>
      <c r="CY299" s="13"/>
      <c r="CZ299" s="13"/>
      <c r="DA299" s="13"/>
      <c r="DB299" s="13"/>
      <c r="DC299" s="13"/>
      <c r="DD299" s="13"/>
      <c r="DE299" s="13"/>
      <c r="DF299" s="13"/>
      <c r="DG299" s="13"/>
      <c r="DH299" s="13"/>
      <c r="DI299" s="13"/>
    </row>
    <row r="300" spans="1:113" x14ac:dyDescent="0.25">
      <c r="A300" s="13" t="s">
        <v>2795</v>
      </c>
      <c r="B300" s="13" t="s">
        <v>67</v>
      </c>
      <c r="C300" s="13">
        <v>2020</v>
      </c>
      <c r="D300" s="13" t="s">
        <v>2796</v>
      </c>
      <c r="E300" s="13" t="s">
        <v>2797</v>
      </c>
      <c r="F300" s="13"/>
      <c r="G300" s="13"/>
      <c r="H300" s="13"/>
      <c r="I300" s="13"/>
      <c r="J300" s="13" t="s">
        <v>2798</v>
      </c>
      <c r="K300" s="13" t="s">
        <v>2799</v>
      </c>
      <c r="L300" s="13">
        <v>2020</v>
      </c>
      <c r="M300" s="30">
        <v>44825.136527777802</v>
      </c>
      <c r="N300" s="30">
        <v>44825.136527777802</v>
      </c>
      <c r="O300" s="13"/>
      <c r="P300" s="13"/>
      <c r="Q300" s="13">
        <v>486</v>
      </c>
      <c r="R300" s="13"/>
      <c r="S300" s="13" t="s">
        <v>2800</v>
      </c>
      <c r="T300" s="13"/>
      <c r="U300" s="13"/>
      <c r="V300" s="13"/>
      <c r="W300" s="13" t="s">
        <v>2514</v>
      </c>
      <c r="X300" s="13"/>
      <c r="Y300" s="13"/>
      <c r="Z300" s="13"/>
      <c r="AA300" s="13"/>
      <c r="AB300" s="13"/>
      <c r="AC300" s="13"/>
      <c r="AD300" s="13"/>
      <c r="AE300" s="13"/>
      <c r="AF300" s="13" t="s">
        <v>2480</v>
      </c>
      <c r="AG300" s="13"/>
      <c r="AH300" s="13"/>
      <c r="AI300" s="13"/>
      <c r="AJ300" s="13" t="s">
        <v>2801</v>
      </c>
      <c r="AK300" s="13" t="s">
        <v>2481</v>
      </c>
      <c r="AL300" s="13"/>
      <c r="AM300" s="13"/>
      <c r="AN300" s="13"/>
      <c r="AO300" s="13" t="s">
        <v>2802</v>
      </c>
      <c r="AP300" s="13"/>
      <c r="AQ300" s="13"/>
      <c r="AR300" s="13"/>
      <c r="AS300" s="13"/>
      <c r="AT300" s="13"/>
      <c r="AU300" s="13"/>
      <c r="AV300" s="13"/>
      <c r="AW300" s="13"/>
      <c r="AX300" s="13"/>
      <c r="AY300" s="13"/>
      <c r="AZ300" s="13"/>
      <c r="BA300" s="13"/>
      <c r="BB300" s="13"/>
      <c r="BC300" s="13"/>
      <c r="BD300" s="13"/>
      <c r="BE300" s="13"/>
      <c r="BF300" s="13"/>
      <c r="BG300" s="13"/>
      <c r="BH300" s="13"/>
      <c r="BI300" s="13"/>
      <c r="BJ300" s="13"/>
      <c r="BK300" s="13"/>
      <c r="BL300" s="13"/>
      <c r="BM300" s="13"/>
      <c r="BN300" s="13"/>
      <c r="BO300" s="13"/>
      <c r="BP300" s="13"/>
      <c r="BQ300" s="13"/>
      <c r="BR300" s="13"/>
      <c r="BS300" s="13"/>
      <c r="BT300" s="13"/>
      <c r="BU300" s="13"/>
      <c r="BV300" s="13"/>
      <c r="BW300" s="13"/>
      <c r="BX300" s="13"/>
      <c r="BY300" s="13"/>
      <c r="BZ300" s="13"/>
      <c r="CA300" s="13"/>
      <c r="CB300" s="13"/>
      <c r="CC300" s="13"/>
      <c r="CD300" s="13"/>
      <c r="CE300" s="13"/>
      <c r="CF300" s="13"/>
      <c r="CG300" s="13"/>
      <c r="CH300" s="13"/>
      <c r="CI300" s="13"/>
      <c r="CJ300" s="13"/>
      <c r="CK300" s="13"/>
      <c r="CL300" s="13"/>
      <c r="CM300" s="13"/>
      <c r="CN300" s="13"/>
      <c r="CO300" s="13"/>
      <c r="CP300" s="13"/>
      <c r="CQ300" s="13"/>
      <c r="CR300" s="13"/>
      <c r="CS300" s="13"/>
      <c r="CT300" s="13"/>
      <c r="CU300" s="13"/>
      <c r="CV300" s="13"/>
      <c r="CW300" s="13"/>
      <c r="CX300" s="13"/>
      <c r="CY300" s="13"/>
      <c r="CZ300" s="13"/>
      <c r="DA300" s="13"/>
      <c r="DB300" s="13"/>
      <c r="DC300" s="13"/>
      <c r="DD300" s="13"/>
      <c r="DE300" s="13"/>
      <c r="DF300" s="13"/>
      <c r="DG300" s="13"/>
      <c r="DH300" s="13"/>
      <c r="DI300" s="13"/>
    </row>
    <row r="301" spans="1:113" x14ac:dyDescent="0.25">
      <c r="A301" s="13" t="s">
        <v>2803</v>
      </c>
      <c r="B301" s="13" t="s">
        <v>53</v>
      </c>
      <c r="C301" s="13">
        <v>2019</v>
      </c>
      <c r="D301" s="13" t="s">
        <v>2804</v>
      </c>
      <c r="E301" s="13" t="s">
        <v>2805</v>
      </c>
      <c r="F301" s="13"/>
      <c r="G301" s="13"/>
      <c r="H301" s="13"/>
      <c r="I301" s="13" t="s">
        <v>2806</v>
      </c>
      <c r="J301" s="13" t="s">
        <v>2807</v>
      </c>
      <c r="K301" s="13" t="s">
        <v>2808</v>
      </c>
      <c r="L301" s="13">
        <v>2019</v>
      </c>
      <c r="M301" s="30">
        <v>44825.136539351799</v>
      </c>
      <c r="N301" s="30">
        <v>44825.136539351799</v>
      </c>
      <c r="O301" s="13"/>
      <c r="P301" s="13" t="s">
        <v>2809</v>
      </c>
      <c r="Q301" s="13"/>
      <c r="R301" s="13"/>
      <c r="S301" s="13"/>
      <c r="T301" s="13"/>
      <c r="U301" s="13"/>
      <c r="V301" s="13"/>
      <c r="W301" s="13"/>
      <c r="X301" s="13"/>
      <c r="Y301" s="13"/>
      <c r="Z301" s="13"/>
      <c r="AA301" s="13"/>
      <c r="AB301" s="13"/>
      <c r="AC301" s="13"/>
      <c r="AD301" s="13"/>
      <c r="AE301" s="13"/>
      <c r="AF301" s="13" t="s">
        <v>2480</v>
      </c>
      <c r="AG301" s="13"/>
      <c r="AH301" s="13"/>
      <c r="AI301" s="13"/>
      <c r="AJ301" s="13"/>
      <c r="AK301" s="13" t="s">
        <v>2766</v>
      </c>
      <c r="AL301" s="13"/>
      <c r="AM301" s="13"/>
      <c r="AN301" s="13"/>
      <c r="AO301" s="13" t="s">
        <v>2810</v>
      </c>
      <c r="AP301" s="13"/>
      <c r="AQ301" s="13"/>
      <c r="AR301" s="13"/>
      <c r="AS301" s="13"/>
      <c r="AT301" s="13"/>
      <c r="AU301" s="13"/>
      <c r="AV301" s="13"/>
      <c r="AW301" s="13"/>
      <c r="AX301" s="13"/>
      <c r="AY301" s="13"/>
      <c r="AZ301" s="13"/>
      <c r="BA301" s="13"/>
      <c r="BB301" s="13"/>
      <c r="BC301" s="13"/>
      <c r="BD301" s="13"/>
      <c r="BE301" s="13"/>
      <c r="BF301" s="13"/>
      <c r="BG301" s="13"/>
      <c r="BH301" s="13"/>
      <c r="BI301" s="13"/>
      <c r="BJ301" s="13"/>
      <c r="BK301" s="13"/>
      <c r="BL301" s="13"/>
      <c r="BM301" s="13"/>
      <c r="BN301" s="13"/>
      <c r="BO301" s="13"/>
      <c r="BP301" s="13"/>
      <c r="BQ301" s="13"/>
      <c r="BR301" s="13"/>
      <c r="BS301" s="13"/>
      <c r="BT301" s="13"/>
      <c r="BU301" s="13"/>
      <c r="BV301" s="13"/>
      <c r="BW301" s="13"/>
      <c r="BX301" s="13"/>
      <c r="BY301" s="13"/>
      <c r="BZ301" s="13"/>
      <c r="CA301" s="13"/>
      <c r="CB301" s="13"/>
      <c r="CC301" s="13"/>
      <c r="CD301" s="13"/>
      <c r="CE301" s="13"/>
      <c r="CF301" s="13"/>
      <c r="CG301" s="13"/>
      <c r="CH301" s="13"/>
      <c r="CI301" s="13"/>
      <c r="CJ301" s="13"/>
      <c r="CK301" s="13"/>
      <c r="CL301" s="13"/>
      <c r="CM301" s="13"/>
      <c r="CN301" s="13"/>
      <c r="CO301" s="13"/>
      <c r="CP301" s="13"/>
      <c r="CQ301" s="13"/>
      <c r="CR301" s="13"/>
      <c r="CS301" s="13"/>
      <c r="CT301" s="13"/>
      <c r="CU301" s="13"/>
      <c r="CV301" s="13"/>
      <c r="CW301" s="13"/>
      <c r="CX301" s="13"/>
      <c r="CY301" s="13"/>
      <c r="CZ301" s="13"/>
      <c r="DA301" s="13"/>
      <c r="DB301" s="13"/>
      <c r="DC301" s="13"/>
      <c r="DD301" s="13"/>
      <c r="DE301" s="13"/>
      <c r="DF301" s="13"/>
      <c r="DG301" s="13"/>
      <c r="DH301" s="13"/>
      <c r="DI301" s="13"/>
    </row>
    <row r="302" spans="1:113" x14ac:dyDescent="0.25">
      <c r="A302" s="13" t="s">
        <v>2817</v>
      </c>
      <c r="B302" s="13" t="s">
        <v>53</v>
      </c>
      <c r="C302" s="13">
        <v>2019</v>
      </c>
      <c r="D302" s="13" t="s">
        <v>2818</v>
      </c>
      <c r="E302" s="13" t="s">
        <v>2819</v>
      </c>
      <c r="F302" s="13"/>
      <c r="G302" s="13"/>
      <c r="H302" s="13"/>
      <c r="I302" s="13" t="s">
        <v>2820</v>
      </c>
      <c r="J302" s="13" t="s">
        <v>2821</v>
      </c>
      <c r="K302" s="13" t="s">
        <v>2822</v>
      </c>
      <c r="L302" s="13">
        <v>2019</v>
      </c>
      <c r="M302" s="30">
        <v>44825.136550925898</v>
      </c>
      <c r="N302" s="30">
        <v>44825.136550925898</v>
      </c>
      <c r="O302" s="13"/>
      <c r="P302" s="13"/>
      <c r="Q302" s="13"/>
      <c r="R302" s="13"/>
      <c r="S302" s="13">
        <v>1375</v>
      </c>
      <c r="T302" s="13"/>
      <c r="U302" s="13"/>
      <c r="V302" s="13"/>
      <c r="W302" s="13"/>
      <c r="X302" s="13"/>
      <c r="Y302" s="13"/>
      <c r="Z302" s="13"/>
      <c r="AA302" s="13"/>
      <c r="AB302" s="13"/>
      <c r="AC302" s="13"/>
      <c r="AD302" s="13"/>
      <c r="AE302" s="13"/>
      <c r="AF302" s="13" t="s">
        <v>2480</v>
      </c>
      <c r="AG302" s="13"/>
      <c r="AH302" s="13"/>
      <c r="AI302" s="13"/>
      <c r="AJ302" s="13" t="s">
        <v>2607</v>
      </c>
      <c r="AK302" s="13" t="s">
        <v>2637</v>
      </c>
      <c r="AL302" s="13"/>
      <c r="AM302" s="13"/>
      <c r="AN302" s="13"/>
      <c r="AO302" s="13"/>
      <c r="AP302" s="13"/>
      <c r="AQ302" s="13"/>
      <c r="AR302" s="13"/>
      <c r="AS302" s="13"/>
      <c r="AT302" s="13"/>
      <c r="AU302" s="13"/>
      <c r="AV302" s="13"/>
      <c r="AW302" s="13"/>
      <c r="AX302" s="13"/>
      <c r="AY302" s="13"/>
      <c r="AZ302" s="13"/>
      <c r="BA302" s="13"/>
      <c r="BB302" s="13"/>
      <c r="BC302" s="13"/>
      <c r="BD302" s="13"/>
      <c r="BE302" s="13"/>
      <c r="BF302" s="13"/>
      <c r="BG302" s="13"/>
      <c r="BH302" s="13"/>
      <c r="BI302" s="13"/>
      <c r="BJ302" s="13"/>
      <c r="BK302" s="13"/>
      <c r="BL302" s="13"/>
      <c r="BM302" s="13"/>
      <c r="BN302" s="13"/>
      <c r="BO302" s="13"/>
      <c r="BP302" s="13"/>
      <c r="BQ302" s="13"/>
      <c r="BR302" s="13"/>
      <c r="BS302" s="13"/>
      <c r="BT302" s="13"/>
      <c r="BU302" s="13"/>
      <c r="BV302" s="13"/>
      <c r="BW302" s="13"/>
      <c r="BX302" s="13"/>
      <c r="BY302" s="13"/>
      <c r="BZ302" s="13"/>
      <c r="CA302" s="13"/>
      <c r="CB302" s="13"/>
      <c r="CC302" s="13"/>
      <c r="CD302" s="13"/>
      <c r="CE302" s="13"/>
      <c r="CF302" s="13"/>
      <c r="CG302" s="13"/>
      <c r="CH302" s="13"/>
      <c r="CI302" s="13"/>
      <c r="CJ302" s="13"/>
      <c r="CK302" s="13"/>
      <c r="CL302" s="13"/>
      <c r="CM302" s="13"/>
      <c r="CN302" s="13"/>
      <c r="CO302" s="13"/>
      <c r="CP302" s="13"/>
      <c r="CQ302" s="13"/>
      <c r="CR302" s="13"/>
      <c r="CS302" s="13"/>
      <c r="CT302" s="13"/>
      <c r="CU302" s="13"/>
      <c r="CV302" s="13"/>
      <c r="CW302" s="13"/>
      <c r="CX302" s="13"/>
      <c r="CY302" s="13"/>
      <c r="CZ302" s="13"/>
      <c r="DA302" s="13"/>
      <c r="DB302" s="13"/>
      <c r="DC302" s="13"/>
      <c r="DD302" s="13"/>
      <c r="DE302" s="13"/>
      <c r="DF302" s="13"/>
      <c r="DG302" s="13"/>
      <c r="DH302" s="13"/>
      <c r="DI302" s="13"/>
    </row>
    <row r="303" spans="1:113" x14ac:dyDescent="0.25">
      <c r="A303" s="13" t="s">
        <v>2823</v>
      </c>
      <c r="B303" s="13" t="s">
        <v>53</v>
      </c>
      <c r="C303" s="13">
        <v>2019</v>
      </c>
      <c r="D303" s="13" t="s">
        <v>2824</v>
      </c>
      <c r="E303" s="13" t="s">
        <v>2825</v>
      </c>
      <c r="F303" s="13"/>
      <c r="G303" s="13"/>
      <c r="H303" s="13"/>
      <c r="I303" s="13" t="s">
        <v>2826</v>
      </c>
      <c r="J303" s="13" t="s">
        <v>2827</v>
      </c>
      <c r="K303" s="13" t="s">
        <v>2828</v>
      </c>
      <c r="L303" s="13">
        <v>2019</v>
      </c>
      <c r="M303" s="30">
        <v>44825.136562500003</v>
      </c>
      <c r="N303" s="30">
        <v>44825.136562500003</v>
      </c>
      <c r="O303" s="13"/>
      <c r="P303" s="13" t="s">
        <v>2829</v>
      </c>
      <c r="Q303" s="13"/>
      <c r="R303" s="13"/>
      <c r="S303" s="13"/>
      <c r="T303" s="13"/>
      <c r="U303" s="13"/>
      <c r="V303" s="13"/>
      <c r="W303" s="13"/>
      <c r="X303" s="13"/>
      <c r="Y303" s="13"/>
      <c r="Z303" s="13"/>
      <c r="AA303" s="13"/>
      <c r="AB303" s="13"/>
      <c r="AC303" s="13"/>
      <c r="AD303" s="13"/>
      <c r="AE303" s="13"/>
      <c r="AF303" s="13" t="s">
        <v>2480</v>
      </c>
      <c r="AG303" s="13"/>
      <c r="AH303" s="13"/>
      <c r="AI303" s="13"/>
      <c r="AJ303" s="13"/>
      <c r="AK303" s="13" t="s">
        <v>2637</v>
      </c>
      <c r="AL303" s="13"/>
      <c r="AM303" s="13"/>
      <c r="AN303" s="13"/>
      <c r="AO303" s="13" t="s">
        <v>2830</v>
      </c>
      <c r="AP303" s="13"/>
      <c r="AQ303" s="13"/>
      <c r="AR303" s="13"/>
      <c r="AS303" s="13"/>
      <c r="AT303" s="13"/>
      <c r="AU303" s="13"/>
      <c r="AV303" s="13"/>
      <c r="AW303" s="13"/>
      <c r="AX303" s="13"/>
      <c r="AY303" s="13"/>
      <c r="AZ303" s="13"/>
      <c r="BA303" s="13"/>
      <c r="BB303" s="13"/>
      <c r="BC303" s="13"/>
      <c r="BD303" s="13"/>
      <c r="BE303" s="13"/>
      <c r="BF303" s="13"/>
      <c r="BG303" s="13"/>
      <c r="BH303" s="13"/>
      <c r="BI303" s="13"/>
      <c r="BJ303" s="13"/>
      <c r="BK303" s="13"/>
      <c r="BL303" s="13"/>
      <c r="BM303" s="13"/>
      <c r="BN303" s="13"/>
      <c r="BO303" s="13"/>
      <c r="BP303" s="13"/>
      <c r="BQ303" s="13"/>
      <c r="BR303" s="13"/>
      <c r="BS303" s="13"/>
      <c r="BT303" s="13"/>
      <c r="BU303" s="13"/>
      <c r="BV303" s="13"/>
      <c r="BW303" s="13"/>
      <c r="BX303" s="13"/>
      <c r="BY303" s="13"/>
      <c r="BZ303" s="13"/>
      <c r="CA303" s="13"/>
      <c r="CB303" s="13"/>
      <c r="CC303" s="13"/>
      <c r="CD303" s="13"/>
      <c r="CE303" s="13"/>
      <c r="CF303" s="13"/>
      <c r="CG303" s="13"/>
      <c r="CH303" s="13"/>
      <c r="CI303" s="13"/>
      <c r="CJ303" s="13"/>
      <c r="CK303" s="13"/>
      <c r="CL303" s="13"/>
      <c r="CM303" s="13"/>
      <c r="CN303" s="13"/>
      <c r="CO303" s="13"/>
      <c r="CP303" s="13"/>
      <c r="CQ303" s="13"/>
      <c r="CR303" s="13"/>
      <c r="CS303" s="13"/>
      <c r="CT303" s="13"/>
      <c r="CU303" s="13"/>
      <c r="CV303" s="13"/>
      <c r="CW303" s="13"/>
      <c r="CX303" s="13"/>
      <c r="CY303" s="13"/>
      <c r="CZ303" s="13"/>
      <c r="DA303" s="13"/>
      <c r="DB303" s="13"/>
      <c r="DC303" s="13"/>
      <c r="DD303" s="13"/>
      <c r="DE303" s="13"/>
      <c r="DF303" s="13"/>
      <c r="DG303" s="13"/>
      <c r="DH303" s="13"/>
      <c r="DI303" s="13"/>
    </row>
    <row r="304" spans="1:113" x14ac:dyDescent="0.25">
      <c r="A304" s="13" t="s">
        <v>2831</v>
      </c>
      <c r="B304" s="13" t="s">
        <v>53</v>
      </c>
      <c r="C304" s="13">
        <v>2019</v>
      </c>
      <c r="D304" s="13" t="s">
        <v>2832</v>
      </c>
      <c r="E304" s="13" t="s">
        <v>2833</v>
      </c>
      <c r="F304" s="13"/>
      <c r="G304" s="13"/>
      <c r="H304" s="13"/>
      <c r="I304" s="13" t="s">
        <v>2834</v>
      </c>
      <c r="J304" s="13" t="s">
        <v>2835</v>
      </c>
      <c r="K304" s="13" t="s">
        <v>2836</v>
      </c>
      <c r="L304" s="13">
        <v>2019</v>
      </c>
      <c r="M304" s="30">
        <v>44825.136574074102</v>
      </c>
      <c r="N304" s="30">
        <v>44825.136574074102</v>
      </c>
      <c r="O304" s="13"/>
      <c r="P304" s="13"/>
      <c r="Q304" s="13"/>
      <c r="R304" s="13"/>
      <c r="S304" s="13"/>
      <c r="T304" s="13"/>
      <c r="U304" s="13"/>
      <c r="V304" s="13"/>
      <c r="W304" s="13"/>
      <c r="X304" s="13"/>
      <c r="Y304" s="13"/>
      <c r="Z304" s="13"/>
      <c r="AA304" s="13"/>
      <c r="AB304" s="13"/>
      <c r="AC304" s="13"/>
      <c r="AD304" s="13"/>
      <c r="AE304" s="13"/>
      <c r="AF304" s="13" t="s">
        <v>2480</v>
      </c>
      <c r="AG304" s="13"/>
      <c r="AH304" s="13"/>
      <c r="AI304" s="13"/>
      <c r="AJ304" s="13"/>
      <c r="AK304" s="13" t="s">
        <v>2481</v>
      </c>
      <c r="AL304" s="13"/>
      <c r="AM304" s="13"/>
      <c r="AN304" s="13"/>
      <c r="AO304" s="13" t="s">
        <v>2837</v>
      </c>
      <c r="AP304" s="13"/>
      <c r="AQ304" s="13"/>
      <c r="AR304" s="13"/>
      <c r="AS304" s="13"/>
      <c r="AT304" s="13"/>
      <c r="AU304" s="13"/>
      <c r="AV304" s="13"/>
      <c r="AW304" s="13"/>
      <c r="AX304" s="13"/>
      <c r="AY304" s="13"/>
      <c r="AZ304" s="13"/>
      <c r="BA304" s="13"/>
      <c r="BB304" s="13"/>
      <c r="BC304" s="13"/>
      <c r="BD304" s="13"/>
      <c r="BE304" s="13"/>
      <c r="BF304" s="13"/>
      <c r="BG304" s="13"/>
      <c r="BH304" s="13"/>
      <c r="BI304" s="13"/>
      <c r="BJ304" s="13"/>
      <c r="BK304" s="13"/>
      <c r="BL304" s="13"/>
      <c r="BM304" s="13"/>
      <c r="BN304" s="13"/>
      <c r="BO304" s="13"/>
      <c r="BP304" s="13"/>
      <c r="BQ304" s="13"/>
      <c r="BR304" s="13"/>
      <c r="BS304" s="13"/>
      <c r="BT304" s="13"/>
      <c r="BU304" s="13"/>
      <c r="BV304" s="13"/>
      <c r="BW304" s="13"/>
      <c r="BX304" s="13"/>
      <c r="BY304" s="13"/>
      <c r="BZ304" s="13"/>
      <c r="CA304" s="13"/>
      <c r="CB304" s="13"/>
      <c r="CC304" s="13"/>
      <c r="CD304" s="13"/>
      <c r="CE304" s="13"/>
      <c r="CF304" s="13"/>
      <c r="CG304" s="13"/>
      <c r="CH304" s="13"/>
      <c r="CI304" s="13"/>
      <c r="CJ304" s="13"/>
      <c r="CK304" s="13"/>
      <c r="CL304" s="13"/>
      <c r="CM304" s="13"/>
      <c r="CN304" s="13"/>
      <c r="CO304" s="13"/>
      <c r="CP304" s="13"/>
      <c r="CQ304" s="13"/>
      <c r="CR304" s="13"/>
      <c r="CS304" s="13"/>
      <c r="CT304" s="13"/>
      <c r="CU304" s="13"/>
      <c r="CV304" s="13"/>
      <c r="CW304" s="13"/>
      <c r="CX304" s="13"/>
      <c r="CY304" s="13"/>
      <c r="CZ304" s="13"/>
      <c r="DA304" s="13"/>
      <c r="DB304" s="13"/>
      <c r="DC304" s="13"/>
      <c r="DD304" s="13"/>
      <c r="DE304" s="13"/>
      <c r="DF304" s="13"/>
      <c r="DG304" s="13"/>
      <c r="DH304" s="13"/>
      <c r="DI304" s="13"/>
    </row>
    <row r="305" spans="1:113" x14ac:dyDescent="0.25">
      <c r="A305" s="13" t="s">
        <v>2838</v>
      </c>
      <c r="B305" s="13" t="s">
        <v>53</v>
      </c>
      <c r="C305" s="13">
        <v>2019</v>
      </c>
      <c r="D305" s="13" t="s">
        <v>2839</v>
      </c>
      <c r="E305" s="13" t="s">
        <v>2840</v>
      </c>
      <c r="F305" s="13"/>
      <c r="G305" s="13"/>
      <c r="H305" s="13"/>
      <c r="I305" s="13" t="s">
        <v>2841</v>
      </c>
      <c r="J305" s="13" t="s">
        <v>2842</v>
      </c>
      <c r="K305" s="13" t="s">
        <v>2843</v>
      </c>
      <c r="L305" s="13">
        <v>2019</v>
      </c>
      <c r="M305" s="30">
        <v>44825.136574074102</v>
      </c>
      <c r="N305" s="30">
        <v>44825.136574074102</v>
      </c>
      <c r="O305" s="13"/>
      <c r="P305" s="13" t="s">
        <v>2844</v>
      </c>
      <c r="Q305" s="13"/>
      <c r="R305" s="13"/>
      <c r="S305" s="13"/>
      <c r="T305" s="13"/>
      <c r="U305" s="13"/>
      <c r="V305" s="13"/>
      <c r="W305" s="13"/>
      <c r="X305" s="13"/>
      <c r="Y305" s="13"/>
      <c r="Z305" s="13"/>
      <c r="AA305" s="13"/>
      <c r="AB305" s="13"/>
      <c r="AC305" s="13"/>
      <c r="AD305" s="13"/>
      <c r="AE305" s="13"/>
      <c r="AF305" s="13" t="s">
        <v>2480</v>
      </c>
      <c r="AG305" s="13"/>
      <c r="AH305" s="13"/>
      <c r="AI305" s="13"/>
      <c r="AJ305" s="13"/>
      <c r="AK305" s="13" t="s">
        <v>2481</v>
      </c>
      <c r="AL305" s="13"/>
      <c r="AM305" s="13"/>
      <c r="AN305" s="13"/>
      <c r="AO305" s="13" t="s">
        <v>2845</v>
      </c>
      <c r="AP305" s="13"/>
      <c r="AQ305" s="13"/>
      <c r="AR305" s="13"/>
      <c r="AS305" s="13"/>
      <c r="AT305" s="13"/>
      <c r="AU305" s="13"/>
      <c r="AV305" s="13"/>
      <c r="AW305" s="13"/>
      <c r="AX305" s="13"/>
      <c r="AY305" s="13"/>
      <c r="AZ305" s="13"/>
      <c r="BA305" s="13"/>
      <c r="BB305" s="13"/>
      <c r="BC305" s="13"/>
      <c r="BD305" s="13"/>
      <c r="BE305" s="13"/>
      <c r="BF305" s="13"/>
      <c r="BG305" s="13"/>
      <c r="BH305" s="13"/>
      <c r="BI305" s="13"/>
      <c r="BJ305" s="13"/>
      <c r="BK305" s="13"/>
      <c r="BL305" s="13"/>
      <c r="BM305" s="13"/>
      <c r="BN305" s="13"/>
      <c r="BO305" s="13"/>
      <c r="BP305" s="13"/>
      <c r="BQ305" s="13"/>
      <c r="BR305" s="13"/>
      <c r="BS305" s="13"/>
      <c r="BT305" s="13"/>
      <c r="BU305" s="13"/>
      <c r="BV305" s="13"/>
      <c r="BW305" s="13"/>
      <c r="BX305" s="13"/>
      <c r="BY305" s="13"/>
      <c r="BZ305" s="13"/>
      <c r="CA305" s="13"/>
      <c r="CB305" s="13"/>
      <c r="CC305" s="13"/>
      <c r="CD305" s="13"/>
      <c r="CE305" s="13"/>
      <c r="CF305" s="13"/>
      <c r="CG305" s="13"/>
      <c r="CH305" s="13"/>
      <c r="CI305" s="13"/>
      <c r="CJ305" s="13"/>
      <c r="CK305" s="13"/>
      <c r="CL305" s="13"/>
      <c r="CM305" s="13"/>
      <c r="CN305" s="13"/>
      <c r="CO305" s="13"/>
      <c r="CP305" s="13"/>
      <c r="CQ305" s="13"/>
      <c r="CR305" s="13"/>
      <c r="CS305" s="13"/>
      <c r="CT305" s="13"/>
      <c r="CU305" s="13"/>
      <c r="CV305" s="13"/>
      <c r="CW305" s="13"/>
      <c r="CX305" s="13"/>
      <c r="CY305" s="13"/>
      <c r="CZ305" s="13"/>
      <c r="DA305" s="13"/>
      <c r="DB305" s="13"/>
      <c r="DC305" s="13"/>
      <c r="DD305" s="13"/>
      <c r="DE305" s="13"/>
      <c r="DF305" s="13"/>
      <c r="DG305" s="13"/>
      <c r="DH305" s="13"/>
      <c r="DI305" s="13"/>
    </row>
    <row r="306" spans="1:113" x14ac:dyDescent="0.25">
      <c r="A306" s="13" t="s">
        <v>2846</v>
      </c>
      <c r="B306" s="13" t="s">
        <v>53</v>
      </c>
      <c r="C306" s="13">
        <v>2019</v>
      </c>
      <c r="D306" s="13" t="s">
        <v>2847</v>
      </c>
      <c r="E306" s="13" t="s">
        <v>2848</v>
      </c>
      <c r="F306" s="13"/>
      <c r="G306" s="13"/>
      <c r="H306" s="13"/>
      <c r="I306" s="13" t="s">
        <v>2849</v>
      </c>
      <c r="J306" s="13" t="s">
        <v>2850</v>
      </c>
      <c r="K306" s="13" t="s">
        <v>2851</v>
      </c>
      <c r="L306" s="13">
        <v>2019</v>
      </c>
      <c r="M306" s="30">
        <v>44825.136585648099</v>
      </c>
      <c r="N306" s="30">
        <v>44825.136585648099</v>
      </c>
      <c r="O306" s="13"/>
      <c r="P306" s="13" t="s">
        <v>2852</v>
      </c>
      <c r="Q306" s="13"/>
      <c r="R306" s="13"/>
      <c r="S306" s="13"/>
      <c r="T306" s="13"/>
      <c r="U306" s="13"/>
      <c r="V306" s="13"/>
      <c r="W306" s="13"/>
      <c r="X306" s="13"/>
      <c r="Y306" s="13"/>
      <c r="Z306" s="13"/>
      <c r="AA306" s="13"/>
      <c r="AB306" s="13"/>
      <c r="AC306" s="13"/>
      <c r="AD306" s="13"/>
      <c r="AE306" s="13"/>
      <c r="AF306" s="13" t="s">
        <v>2480</v>
      </c>
      <c r="AG306" s="13"/>
      <c r="AH306" s="13"/>
      <c r="AI306" s="13"/>
      <c r="AJ306" s="13"/>
      <c r="AK306" s="13" t="s">
        <v>2688</v>
      </c>
      <c r="AL306" s="13"/>
      <c r="AM306" s="13"/>
      <c r="AN306" s="13"/>
      <c r="AO306" s="13" t="s">
        <v>2853</v>
      </c>
      <c r="AP306" s="13"/>
      <c r="AQ306" s="13"/>
      <c r="AR306" s="13"/>
      <c r="AS306" s="13"/>
      <c r="AT306" s="13"/>
      <c r="AU306" s="13"/>
      <c r="AV306" s="13"/>
      <c r="AW306" s="13"/>
      <c r="AX306" s="13"/>
      <c r="AY306" s="13"/>
      <c r="AZ306" s="13"/>
      <c r="BA306" s="13"/>
      <c r="BB306" s="13"/>
      <c r="BC306" s="13"/>
      <c r="BD306" s="13"/>
      <c r="BE306" s="13"/>
      <c r="BF306" s="13"/>
      <c r="BG306" s="13"/>
      <c r="BH306" s="13"/>
      <c r="BI306" s="13"/>
      <c r="BJ306" s="13"/>
      <c r="BK306" s="13"/>
      <c r="BL306" s="13"/>
      <c r="BM306" s="13"/>
      <c r="BN306" s="13"/>
      <c r="BO306" s="13"/>
      <c r="BP306" s="13"/>
      <c r="BQ306" s="13"/>
      <c r="BR306" s="13"/>
      <c r="BS306" s="13"/>
      <c r="BT306" s="13"/>
      <c r="BU306" s="13"/>
      <c r="BV306" s="13"/>
      <c r="BW306" s="13"/>
      <c r="BX306" s="13"/>
      <c r="BY306" s="13"/>
      <c r="BZ306" s="13"/>
      <c r="CA306" s="13"/>
      <c r="CB306" s="13"/>
      <c r="CC306" s="13"/>
      <c r="CD306" s="13"/>
      <c r="CE306" s="13"/>
      <c r="CF306" s="13"/>
      <c r="CG306" s="13"/>
      <c r="CH306" s="13"/>
      <c r="CI306" s="13"/>
      <c r="CJ306" s="13"/>
      <c r="CK306" s="13"/>
      <c r="CL306" s="13"/>
      <c r="CM306" s="13"/>
      <c r="CN306" s="13"/>
      <c r="CO306" s="13"/>
      <c r="CP306" s="13"/>
      <c r="CQ306" s="13"/>
      <c r="CR306" s="13"/>
      <c r="CS306" s="13"/>
      <c r="CT306" s="13"/>
      <c r="CU306" s="13"/>
      <c r="CV306" s="13"/>
      <c r="CW306" s="13"/>
      <c r="CX306" s="13"/>
      <c r="CY306" s="13"/>
      <c r="CZ306" s="13"/>
      <c r="DA306" s="13"/>
      <c r="DB306" s="13"/>
      <c r="DC306" s="13"/>
      <c r="DD306" s="13"/>
      <c r="DE306" s="13"/>
      <c r="DF306" s="13"/>
      <c r="DG306" s="13"/>
      <c r="DH306" s="13"/>
      <c r="DI306" s="13"/>
    </row>
    <row r="307" spans="1:113" x14ac:dyDescent="0.25">
      <c r="A307" s="13" t="s">
        <v>2854</v>
      </c>
      <c r="B307" s="13" t="s">
        <v>210</v>
      </c>
      <c r="C307" s="13">
        <v>2019</v>
      </c>
      <c r="D307" s="13" t="s">
        <v>2855</v>
      </c>
      <c r="E307" s="13" t="s">
        <v>2856</v>
      </c>
      <c r="F307" s="13" t="s">
        <v>2857</v>
      </c>
      <c r="G307" s="13"/>
      <c r="H307" s="13"/>
      <c r="I307" s="13"/>
      <c r="J307" s="13" t="s">
        <v>2858</v>
      </c>
      <c r="K307" s="13" t="s">
        <v>2859</v>
      </c>
      <c r="L307" s="13">
        <v>2019</v>
      </c>
      <c r="M307" s="30">
        <v>44825.136597222197</v>
      </c>
      <c r="N307" s="30">
        <v>44825.136597222197</v>
      </c>
      <c r="O307" s="13"/>
      <c r="P307" s="13" t="s">
        <v>2860</v>
      </c>
      <c r="Q307" s="13"/>
      <c r="R307" s="13">
        <v>5</v>
      </c>
      <c r="S307" s="13">
        <v>8</v>
      </c>
      <c r="T307" s="13"/>
      <c r="U307" s="13"/>
      <c r="V307" s="13"/>
      <c r="W307" s="13"/>
      <c r="X307" s="13"/>
      <c r="Y307" s="13"/>
      <c r="Z307" s="13"/>
      <c r="AA307" s="13"/>
      <c r="AB307" s="13"/>
      <c r="AC307" s="13"/>
      <c r="AD307" s="13"/>
      <c r="AE307" s="13"/>
      <c r="AF307" s="13" t="s">
        <v>2480</v>
      </c>
      <c r="AG307" s="13"/>
      <c r="AH307" s="13"/>
      <c r="AI307" s="13"/>
      <c r="AJ307" s="13"/>
      <c r="AK307" s="13" t="s">
        <v>2481</v>
      </c>
      <c r="AL307" s="13"/>
      <c r="AM307" s="13"/>
      <c r="AN307" s="13"/>
      <c r="AO307" s="13"/>
      <c r="AP307" s="13"/>
      <c r="AQ307" s="13"/>
      <c r="AR307" s="13"/>
      <c r="AS307" s="13"/>
      <c r="AT307" s="13"/>
      <c r="AU307" s="13"/>
      <c r="AV307" s="13"/>
      <c r="AW307" s="13"/>
      <c r="AX307" s="13"/>
      <c r="AY307" s="13"/>
      <c r="AZ307" s="13"/>
      <c r="BA307" s="13"/>
      <c r="BB307" s="13"/>
      <c r="BC307" s="13"/>
      <c r="BD307" s="13"/>
      <c r="BE307" s="13"/>
      <c r="BF307" s="13"/>
      <c r="BG307" s="13"/>
      <c r="BH307" s="13"/>
      <c r="BI307" s="13"/>
      <c r="BJ307" s="13"/>
      <c r="BK307" s="13"/>
      <c r="BL307" s="13"/>
      <c r="BM307" s="13"/>
      <c r="BN307" s="13"/>
      <c r="BO307" s="13"/>
      <c r="BP307" s="13"/>
      <c r="BQ307" s="13"/>
      <c r="BR307" s="13"/>
      <c r="BS307" s="13"/>
      <c r="BT307" s="13"/>
      <c r="BU307" s="13"/>
      <c r="BV307" s="13"/>
      <c r="BW307" s="13"/>
      <c r="BX307" s="13"/>
      <c r="BY307" s="13"/>
      <c r="BZ307" s="13"/>
      <c r="CA307" s="13"/>
      <c r="CB307" s="13"/>
      <c r="CC307" s="13"/>
      <c r="CD307" s="13"/>
      <c r="CE307" s="13"/>
      <c r="CF307" s="13"/>
      <c r="CG307" s="13"/>
      <c r="CH307" s="13"/>
      <c r="CI307" s="13"/>
      <c r="CJ307" s="13"/>
      <c r="CK307" s="13"/>
      <c r="CL307" s="13"/>
      <c r="CM307" s="13"/>
      <c r="CN307" s="13"/>
      <c r="CO307" s="13"/>
      <c r="CP307" s="13"/>
      <c r="CQ307" s="13"/>
      <c r="CR307" s="13"/>
      <c r="CS307" s="13"/>
      <c r="CT307" s="13"/>
      <c r="CU307" s="13"/>
      <c r="CV307" s="13"/>
      <c r="CW307" s="13"/>
      <c r="CX307" s="13"/>
      <c r="CY307" s="13"/>
      <c r="CZ307" s="13"/>
      <c r="DA307" s="13"/>
      <c r="DB307" s="13"/>
      <c r="DC307" s="13"/>
      <c r="DD307" s="13"/>
      <c r="DE307" s="13"/>
      <c r="DF307" s="13"/>
      <c r="DG307" s="13"/>
      <c r="DH307" s="13"/>
      <c r="DI307" s="13"/>
    </row>
    <row r="308" spans="1:113" x14ac:dyDescent="0.25">
      <c r="A308" s="13" t="s">
        <v>2861</v>
      </c>
      <c r="B308" s="13" t="s">
        <v>53</v>
      </c>
      <c r="C308" s="13">
        <v>2019</v>
      </c>
      <c r="D308" s="13" t="s">
        <v>2862</v>
      </c>
      <c r="E308" s="13" t="s">
        <v>2863</v>
      </c>
      <c r="F308" s="13"/>
      <c r="G308" s="13"/>
      <c r="H308" s="13"/>
      <c r="I308" s="13" t="s">
        <v>2864</v>
      </c>
      <c r="J308" s="13" t="s">
        <v>2865</v>
      </c>
      <c r="K308" s="13" t="s">
        <v>2866</v>
      </c>
      <c r="L308" s="13">
        <v>2019</v>
      </c>
      <c r="M308" s="30">
        <v>44825.136597222197</v>
      </c>
      <c r="N308" s="30">
        <v>44825.136597222197</v>
      </c>
      <c r="O308" s="13"/>
      <c r="P308" s="13"/>
      <c r="Q308" s="13"/>
      <c r="R308" s="13"/>
      <c r="S308" s="13"/>
      <c r="T308" s="13"/>
      <c r="U308" s="13"/>
      <c r="V308" s="13"/>
      <c r="W308" s="13"/>
      <c r="X308" s="13"/>
      <c r="Y308" s="13"/>
      <c r="Z308" s="13"/>
      <c r="AA308" s="13"/>
      <c r="AB308" s="13"/>
      <c r="AC308" s="13"/>
      <c r="AD308" s="13"/>
      <c r="AE308" s="13"/>
      <c r="AF308" s="13" t="s">
        <v>2480</v>
      </c>
      <c r="AG308" s="13"/>
      <c r="AH308" s="13"/>
      <c r="AI308" s="13"/>
      <c r="AJ308" s="13"/>
      <c r="AK308" s="13" t="s">
        <v>2626</v>
      </c>
      <c r="AL308" s="13"/>
      <c r="AM308" s="13"/>
      <c r="AN308" s="13"/>
      <c r="AO308" s="13" t="s">
        <v>2867</v>
      </c>
      <c r="AP308" s="13"/>
      <c r="AQ308" s="13"/>
      <c r="AR308" s="13"/>
      <c r="AS308" s="13"/>
      <c r="AT308" s="13"/>
      <c r="AU308" s="13"/>
      <c r="AV308" s="13"/>
      <c r="AW308" s="13"/>
      <c r="AX308" s="13"/>
      <c r="AY308" s="13"/>
      <c r="AZ308" s="13"/>
      <c r="BA308" s="13"/>
      <c r="BB308" s="13"/>
      <c r="BC308" s="13"/>
      <c r="BD308" s="13"/>
      <c r="BE308" s="13"/>
      <c r="BF308" s="13"/>
      <c r="BG308" s="13"/>
      <c r="BH308" s="13"/>
      <c r="BI308" s="13"/>
      <c r="BJ308" s="13"/>
      <c r="BK308" s="13"/>
      <c r="BL308" s="13"/>
      <c r="BM308" s="13"/>
      <c r="BN308" s="13"/>
      <c r="BO308" s="13"/>
      <c r="BP308" s="13"/>
      <c r="BQ308" s="13"/>
      <c r="BR308" s="13"/>
      <c r="BS308" s="13"/>
      <c r="BT308" s="13"/>
      <c r="BU308" s="13"/>
      <c r="BV308" s="13"/>
      <c r="BW308" s="13"/>
      <c r="BX308" s="13"/>
      <c r="BY308" s="13"/>
      <c r="BZ308" s="13"/>
      <c r="CA308" s="13"/>
      <c r="CB308" s="13"/>
      <c r="CC308" s="13"/>
      <c r="CD308" s="13"/>
      <c r="CE308" s="13"/>
      <c r="CF308" s="13"/>
      <c r="CG308" s="13"/>
      <c r="CH308" s="13"/>
      <c r="CI308" s="13"/>
      <c r="CJ308" s="13"/>
      <c r="CK308" s="13"/>
      <c r="CL308" s="13"/>
      <c r="CM308" s="13"/>
      <c r="CN308" s="13"/>
      <c r="CO308" s="13"/>
      <c r="CP308" s="13"/>
      <c r="CQ308" s="13"/>
      <c r="CR308" s="13"/>
      <c r="CS308" s="13"/>
      <c r="CT308" s="13"/>
      <c r="CU308" s="13"/>
      <c r="CV308" s="13"/>
      <c r="CW308" s="13"/>
      <c r="CX308" s="13"/>
      <c r="CY308" s="13"/>
      <c r="CZ308" s="13"/>
      <c r="DA308" s="13"/>
      <c r="DB308" s="13"/>
      <c r="DC308" s="13"/>
      <c r="DD308" s="13"/>
      <c r="DE308" s="13"/>
      <c r="DF308" s="13"/>
      <c r="DG308" s="13"/>
      <c r="DH308" s="13"/>
      <c r="DI308" s="13"/>
    </row>
    <row r="309" spans="1:113" x14ac:dyDescent="0.25">
      <c r="A309" s="13" t="s">
        <v>2868</v>
      </c>
      <c r="B309" s="13" t="s">
        <v>53</v>
      </c>
      <c r="C309" s="13">
        <v>2019</v>
      </c>
      <c r="D309" s="13" t="s">
        <v>2869</v>
      </c>
      <c r="E309" s="13" t="s">
        <v>2870</v>
      </c>
      <c r="F309" s="13"/>
      <c r="G309" s="13"/>
      <c r="H309" s="13"/>
      <c r="I309" s="13" t="s">
        <v>2871</v>
      </c>
      <c r="J309" s="13" t="s">
        <v>2872</v>
      </c>
      <c r="K309" s="13" t="s">
        <v>2873</v>
      </c>
      <c r="L309" s="13">
        <v>2019</v>
      </c>
      <c r="M309" s="30">
        <v>44825.136608796303</v>
      </c>
      <c r="N309" s="30">
        <v>44825.136608796303</v>
      </c>
      <c r="O309" s="13"/>
      <c r="P309" s="31">
        <v>44881</v>
      </c>
      <c r="Q309" s="13"/>
      <c r="R309" s="13"/>
      <c r="S309" s="13"/>
      <c r="T309" s="13"/>
      <c r="U309" s="13"/>
      <c r="V309" s="13"/>
      <c r="W309" s="13"/>
      <c r="X309" s="13"/>
      <c r="Y309" s="13"/>
      <c r="Z309" s="13"/>
      <c r="AA309" s="13"/>
      <c r="AB309" s="13"/>
      <c r="AC309" s="13"/>
      <c r="AD309" s="13"/>
      <c r="AE309" s="13"/>
      <c r="AF309" s="13" t="s">
        <v>2480</v>
      </c>
      <c r="AG309" s="13"/>
      <c r="AH309" s="13"/>
      <c r="AI309" s="13"/>
      <c r="AJ309" s="13"/>
      <c r="AK309" s="13" t="s">
        <v>2874</v>
      </c>
      <c r="AL309" s="13"/>
      <c r="AM309" s="13"/>
      <c r="AN309" s="13"/>
      <c r="AO309" s="13" t="s">
        <v>2875</v>
      </c>
      <c r="AP309" s="13"/>
      <c r="AQ309" s="13"/>
      <c r="AR309" s="13"/>
      <c r="AS309" s="13"/>
      <c r="AT309" s="13"/>
      <c r="AU309" s="13"/>
      <c r="AV309" s="13"/>
      <c r="AW309" s="13"/>
      <c r="AX309" s="13"/>
      <c r="AY309" s="13"/>
      <c r="AZ309" s="13"/>
      <c r="BA309" s="13"/>
      <c r="BB309" s="13"/>
      <c r="BC309" s="13"/>
      <c r="BD309" s="13"/>
      <c r="BE309" s="13"/>
      <c r="BF309" s="13"/>
      <c r="BG309" s="13"/>
      <c r="BH309" s="13"/>
      <c r="BI309" s="13"/>
      <c r="BJ309" s="13"/>
      <c r="BK309" s="13"/>
      <c r="BL309" s="13"/>
      <c r="BM309" s="13"/>
      <c r="BN309" s="13"/>
      <c r="BO309" s="13"/>
      <c r="BP309" s="13"/>
      <c r="BQ309" s="13"/>
      <c r="BR309" s="13"/>
      <c r="BS309" s="13"/>
      <c r="BT309" s="13"/>
      <c r="BU309" s="13"/>
      <c r="BV309" s="13"/>
      <c r="BW309" s="13"/>
      <c r="BX309" s="13"/>
      <c r="BY309" s="13"/>
      <c r="BZ309" s="13"/>
      <c r="CA309" s="13"/>
      <c r="CB309" s="13"/>
      <c r="CC309" s="13"/>
      <c r="CD309" s="13"/>
      <c r="CE309" s="13"/>
      <c r="CF309" s="13"/>
      <c r="CG309" s="13"/>
      <c r="CH309" s="13"/>
      <c r="CI309" s="13"/>
      <c r="CJ309" s="13"/>
      <c r="CK309" s="13"/>
      <c r="CL309" s="13"/>
      <c r="CM309" s="13"/>
      <c r="CN309" s="13"/>
      <c r="CO309" s="13"/>
      <c r="CP309" s="13"/>
      <c r="CQ309" s="13"/>
      <c r="CR309" s="13"/>
      <c r="CS309" s="13"/>
      <c r="CT309" s="13"/>
      <c r="CU309" s="13"/>
      <c r="CV309" s="13"/>
      <c r="CW309" s="13"/>
      <c r="CX309" s="13"/>
      <c r="CY309" s="13"/>
      <c r="CZ309" s="13"/>
      <c r="DA309" s="13"/>
      <c r="DB309" s="13"/>
      <c r="DC309" s="13"/>
      <c r="DD309" s="13"/>
      <c r="DE309" s="13"/>
      <c r="DF309" s="13"/>
      <c r="DG309" s="13"/>
      <c r="DH309" s="13"/>
      <c r="DI309" s="13"/>
    </row>
    <row r="310" spans="1:113" x14ac:dyDescent="0.25">
      <c r="A310" s="13" t="s">
        <v>2876</v>
      </c>
      <c r="B310" s="13" t="s">
        <v>67</v>
      </c>
      <c r="C310" s="13">
        <v>2019</v>
      </c>
      <c r="D310" s="13" t="s">
        <v>2877</v>
      </c>
      <c r="E310" s="58" t="s">
        <v>2878</v>
      </c>
      <c r="F310" s="13"/>
      <c r="G310" s="13"/>
      <c r="H310" s="13"/>
      <c r="I310" s="13"/>
      <c r="J310" s="13" t="s">
        <v>2879</v>
      </c>
      <c r="K310" s="13" t="s">
        <v>2880</v>
      </c>
      <c r="L310" s="13">
        <v>2019</v>
      </c>
      <c r="M310" s="30">
        <v>44825.136608796303</v>
      </c>
      <c r="N310" s="30">
        <v>44825.136608796303</v>
      </c>
      <c r="O310" s="13"/>
      <c r="P310" s="13"/>
      <c r="Q310" s="13">
        <v>292</v>
      </c>
      <c r="R310" s="13"/>
      <c r="S310" s="13" t="s">
        <v>2881</v>
      </c>
      <c r="T310" s="13"/>
      <c r="U310" s="13"/>
      <c r="V310" s="13"/>
      <c r="W310" s="13" t="s">
        <v>2514</v>
      </c>
      <c r="X310" s="13"/>
      <c r="Y310" s="13"/>
      <c r="Z310" s="13"/>
      <c r="AA310" s="13"/>
      <c r="AB310" s="13"/>
      <c r="AC310" s="13"/>
      <c r="AD310" s="13"/>
      <c r="AE310" s="13"/>
      <c r="AF310" s="13" t="s">
        <v>2480</v>
      </c>
      <c r="AG310" s="13"/>
      <c r="AH310" s="13"/>
      <c r="AI310" s="13"/>
      <c r="AJ310" s="13" t="s">
        <v>2882</v>
      </c>
      <c r="AK310" s="13" t="s">
        <v>2481</v>
      </c>
      <c r="AL310" s="13"/>
      <c r="AM310" s="13"/>
      <c r="AN310" s="13"/>
      <c r="AO310" s="13" t="s">
        <v>2883</v>
      </c>
      <c r="AP310" s="13"/>
      <c r="AQ310" s="13"/>
      <c r="AR310" s="13"/>
      <c r="AS310" s="13"/>
      <c r="AT310" s="13"/>
      <c r="AU310" s="13"/>
      <c r="AV310" s="13"/>
      <c r="AW310" s="13"/>
      <c r="AX310" s="13"/>
      <c r="AY310" s="13"/>
      <c r="AZ310" s="13"/>
      <c r="BA310" s="13"/>
      <c r="BB310" s="13"/>
      <c r="BC310" s="13"/>
      <c r="BD310" s="13"/>
      <c r="BE310" s="13"/>
      <c r="BF310" s="13"/>
      <c r="BG310" s="13"/>
      <c r="BH310" s="13"/>
      <c r="BI310" s="13"/>
      <c r="BJ310" s="13"/>
      <c r="BK310" s="13"/>
      <c r="BL310" s="13"/>
      <c r="BM310" s="13"/>
      <c r="BN310" s="13"/>
      <c r="BO310" s="13"/>
      <c r="BP310" s="13"/>
      <c r="BQ310" s="13"/>
      <c r="BR310" s="13"/>
      <c r="BS310" s="13"/>
      <c r="BT310" s="13"/>
      <c r="BU310" s="13"/>
      <c r="BV310" s="13"/>
      <c r="BW310" s="13"/>
      <c r="BX310" s="13"/>
      <c r="BY310" s="13"/>
      <c r="BZ310" s="13"/>
      <c r="CA310" s="13"/>
      <c r="CB310" s="13"/>
      <c r="CC310" s="13"/>
      <c r="CD310" s="13"/>
      <c r="CE310" s="13"/>
      <c r="CF310" s="13"/>
      <c r="CG310" s="13"/>
      <c r="CH310" s="13"/>
      <c r="CI310" s="13"/>
      <c r="CJ310" s="13"/>
      <c r="CK310" s="13"/>
      <c r="CL310" s="13"/>
      <c r="CM310" s="13"/>
      <c r="CN310" s="13"/>
      <c r="CO310" s="13"/>
      <c r="CP310" s="13"/>
      <c r="CQ310" s="13"/>
      <c r="CR310" s="13"/>
      <c r="CS310" s="13"/>
      <c r="CT310" s="13"/>
      <c r="CU310" s="13"/>
      <c r="CV310" s="13"/>
      <c r="CW310" s="13"/>
      <c r="CX310" s="13"/>
      <c r="CY310" s="13"/>
      <c r="CZ310" s="13"/>
      <c r="DA310" s="13"/>
      <c r="DB310" s="13"/>
      <c r="DC310" s="13"/>
      <c r="DD310" s="13"/>
      <c r="DE310" s="13"/>
      <c r="DF310" s="13"/>
      <c r="DG310" s="13"/>
      <c r="DH310" s="13"/>
      <c r="DI310" s="13"/>
    </row>
    <row r="311" spans="1:113" x14ac:dyDescent="0.25">
      <c r="A311" s="13" t="s">
        <v>2884</v>
      </c>
      <c r="B311" s="13" t="s">
        <v>67</v>
      </c>
      <c r="C311" s="13">
        <v>2019</v>
      </c>
      <c r="D311" s="13" t="s">
        <v>2885</v>
      </c>
      <c r="E311" s="27" t="s">
        <v>2886</v>
      </c>
      <c r="F311" s="13"/>
      <c r="G311" s="13"/>
      <c r="H311" s="13"/>
      <c r="I311" s="13"/>
      <c r="J311" s="13" t="s">
        <v>2887</v>
      </c>
      <c r="K311" s="13" t="s">
        <v>2888</v>
      </c>
      <c r="L311" s="13">
        <v>2019</v>
      </c>
      <c r="M311" s="30">
        <v>44825.136620370402</v>
      </c>
      <c r="N311" s="30">
        <v>44825.136620370402</v>
      </c>
      <c r="O311" s="13"/>
      <c r="P311" s="13"/>
      <c r="Q311" s="13">
        <v>217</v>
      </c>
      <c r="R311" s="13"/>
      <c r="S311" s="13" t="s">
        <v>2889</v>
      </c>
      <c r="T311" s="13"/>
      <c r="U311" s="13"/>
      <c r="V311" s="13"/>
      <c r="W311" s="13" t="s">
        <v>2514</v>
      </c>
      <c r="X311" s="13"/>
      <c r="Y311" s="13"/>
      <c r="Z311" s="13"/>
      <c r="AA311" s="13"/>
      <c r="AB311" s="13"/>
      <c r="AC311" s="13"/>
      <c r="AD311" s="13"/>
      <c r="AE311" s="13"/>
      <c r="AF311" s="13" t="s">
        <v>2480</v>
      </c>
      <c r="AG311" s="13"/>
      <c r="AH311" s="13"/>
      <c r="AI311" s="13"/>
      <c r="AJ311" s="13" t="s">
        <v>2890</v>
      </c>
      <c r="AK311" s="13" t="s">
        <v>2766</v>
      </c>
      <c r="AL311" s="13"/>
      <c r="AM311" s="13"/>
      <c r="AN311" s="13"/>
      <c r="AO311" s="13" t="s">
        <v>2891</v>
      </c>
      <c r="AP311" s="13"/>
      <c r="AQ311" s="13"/>
      <c r="AR311" s="13"/>
      <c r="AS311" s="13"/>
      <c r="AT311" s="13"/>
      <c r="AU311" s="13"/>
      <c r="AV311" s="13"/>
      <c r="AW311" s="13"/>
      <c r="AX311" s="13"/>
      <c r="AY311" s="13"/>
      <c r="AZ311" s="13"/>
      <c r="BA311" s="13"/>
      <c r="BB311" s="13"/>
      <c r="BC311" s="13"/>
      <c r="BD311" s="13"/>
      <c r="BE311" s="13"/>
      <c r="BF311" s="13"/>
      <c r="BG311" s="13"/>
      <c r="BH311" s="13"/>
      <c r="BI311" s="13"/>
      <c r="BJ311" s="13"/>
      <c r="BK311" s="13"/>
      <c r="BL311" s="13"/>
      <c r="BM311" s="13"/>
      <c r="BN311" s="13"/>
      <c r="BO311" s="13"/>
      <c r="BP311" s="13"/>
      <c r="BQ311" s="13"/>
      <c r="BR311" s="13"/>
      <c r="BS311" s="13"/>
      <c r="BT311" s="13"/>
      <c r="BU311" s="13"/>
      <c r="BV311" s="13"/>
      <c r="BW311" s="13"/>
      <c r="BX311" s="13"/>
      <c r="BY311" s="13"/>
      <c r="BZ311" s="13"/>
      <c r="CA311" s="13"/>
      <c r="CB311" s="13"/>
      <c r="CC311" s="13"/>
      <c r="CD311" s="13"/>
      <c r="CE311" s="13"/>
      <c r="CF311" s="13"/>
      <c r="CG311" s="13"/>
      <c r="CH311" s="13"/>
      <c r="CI311" s="13"/>
      <c r="CJ311" s="13"/>
      <c r="CK311" s="13"/>
      <c r="CL311" s="13"/>
      <c r="CM311" s="13"/>
      <c r="CN311" s="13"/>
      <c r="CO311" s="13"/>
      <c r="CP311" s="13"/>
      <c r="CQ311" s="13"/>
      <c r="CR311" s="13"/>
      <c r="CS311" s="13"/>
      <c r="CT311" s="13"/>
      <c r="CU311" s="13"/>
      <c r="CV311" s="13"/>
      <c r="CW311" s="13"/>
      <c r="CX311" s="13"/>
      <c r="CY311" s="13"/>
      <c r="CZ311" s="13"/>
      <c r="DA311" s="13"/>
      <c r="DB311" s="13"/>
      <c r="DC311" s="13"/>
      <c r="DD311" s="13"/>
      <c r="DE311" s="13"/>
      <c r="DF311" s="13"/>
      <c r="DG311" s="13"/>
      <c r="DH311" s="13"/>
      <c r="DI311" s="13"/>
    </row>
    <row r="312" spans="1:113" x14ac:dyDescent="0.25">
      <c r="A312" s="13" t="s">
        <v>2892</v>
      </c>
      <c r="B312" s="13" t="s">
        <v>210</v>
      </c>
      <c r="C312" s="13">
        <v>2019</v>
      </c>
      <c r="D312" s="13" t="s">
        <v>2893</v>
      </c>
      <c r="E312" s="41" t="s">
        <v>2894</v>
      </c>
      <c r="F312" s="13" t="s">
        <v>213</v>
      </c>
      <c r="G312" s="13"/>
      <c r="H312" s="13"/>
      <c r="I312" s="13"/>
      <c r="J312" s="13" t="s">
        <v>2895</v>
      </c>
      <c r="K312" s="13" t="s">
        <v>2896</v>
      </c>
      <c r="L312" s="13">
        <v>2019</v>
      </c>
      <c r="M312" s="30">
        <v>44825.136631944399</v>
      </c>
      <c r="N312" s="30">
        <v>44825.136631944399</v>
      </c>
      <c r="O312" s="13"/>
      <c r="P312" s="13" t="s">
        <v>217</v>
      </c>
      <c r="Q312" s="13"/>
      <c r="R312" s="13">
        <v>1</v>
      </c>
      <c r="S312" s="13">
        <v>8</v>
      </c>
      <c r="T312" s="13"/>
      <c r="U312" s="13"/>
      <c r="V312" s="13" t="s">
        <v>212</v>
      </c>
      <c r="W312" s="13"/>
      <c r="X312" s="13"/>
      <c r="Y312" s="13"/>
      <c r="Z312" s="13"/>
      <c r="AA312" s="13"/>
      <c r="AB312" s="13"/>
      <c r="AC312" s="13"/>
      <c r="AD312" s="13"/>
      <c r="AE312" s="13"/>
      <c r="AF312" s="13" t="s">
        <v>2480</v>
      </c>
      <c r="AG312" s="13"/>
      <c r="AH312" s="13"/>
      <c r="AI312" s="13"/>
      <c r="AJ312" s="13"/>
      <c r="AK312" s="13" t="s">
        <v>2897</v>
      </c>
      <c r="AL312" s="13"/>
      <c r="AM312" s="13"/>
      <c r="AN312" s="13"/>
      <c r="AO312" s="13" t="s">
        <v>2898</v>
      </c>
      <c r="AP312" s="13"/>
      <c r="AQ312" s="13"/>
      <c r="AR312" s="13"/>
      <c r="AS312" s="13"/>
      <c r="AT312" s="13"/>
      <c r="AU312" s="13"/>
      <c r="AV312" s="13"/>
      <c r="AW312" s="13"/>
      <c r="AX312" s="13"/>
      <c r="AY312" s="13"/>
      <c r="AZ312" s="13"/>
      <c r="BA312" s="13"/>
      <c r="BB312" s="13"/>
      <c r="BC312" s="13"/>
      <c r="BD312" s="13"/>
      <c r="BE312" s="13"/>
      <c r="BF312" s="13"/>
      <c r="BG312" s="13"/>
      <c r="BH312" s="13"/>
      <c r="BI312" s="13"/>
      <c r="BJ312" s="13"/>
      <c r="BK312" s="13"/>
      <c r="BL312" s="13"/>
      <c r="BM312" s="13"/>
      <c r="BN312" s="13"/>
      <c r="BO312" s="13"/>
      <c r="BP312" s="13"/>
      <c r="BQ312" s="13"/>
      <c r="BR312" s="13"/>
      <c r="BS312" s="13"/>
      <c r="BT312" s="13"/>
      <c r="BU312" s="13"/>
      <c r="BV312" s="13"/>
      <c r="BW312" s="13"/>
      <c r="BX312" s="13"/>
      <c r="BY312" s="13"/>
      <c r="BZ312" s="13"/>
      <c r="CA312" s="13"/>
      <c r="CB312" s="13"/>
      <c r="CC312" s="13"/>
      <c r="CD312" s="13"/>
      <c r="CE312" s="13"/>
      <c r="CF312" s="13"/>
      <c r="CG312" s="13"/>
      <c r="CH312" s="13"/>
      <c r="CI312" s="13"/>
      <c r="CJ312" s="13"/>
      <c r="CK312" s="13"/>
      <c r="CL312" s="13"/>
      <c r="CM312" s="13"/>
      <c r="CN312" s="13"/>
      <c r="CO312" s="13"/>
      <c r="CP312" s="13"/>
      <c r="CQ312" s="13"/>
      <c r="CR312" s="13"/>
      <c r="CS312" s="13"/>
      <c r="CT312" s="13"/>
      <c r="CU312" s="13"/>
      <c r="CV312" s="13"/>
      <c r="CW312" s="13"/>
      <c r="CX312" s="13"/>
      <c r="CY312" s="13"/>
      <c r="CZ312" s="13"/>
      <c r="DA312" s="13"/>
      <c r="DB312" s="13"/>
      <c r="DC312" s="13"/>
      <c r="DD312" s="13"/>
      <c r="DE312" s="13"/>
      <c r="DF312" s="13"/>
      <c r="DG312" s="13"/>
      <c r="DH312" s="13"/>
      <c r="DI312" s="13"/>
    </row>
    <row r="313" spans="1:113" x14ac:dyDescent="0.25">
      <c r="A313" s="13" t="s">
        <v>2899</v>
      </c>
      <c r="B313" s="13" t="s">
        <v>53</v>
      </c>
      <c r="C313" s="13">
        <v>2019</v>
      </c>
      <c r="D313" s="13" t="s">
        <v>2900</v>
      </c>
      <c r="E313" s="13" t="s">
        <v>2901</v>
      </c>
      <c r="F313" s="13"/>
      <c r="G313" s="13"/>
      <c r="H313" s="13"/>
      <c r="I313" s="13" t="s">
        <v>2902</v>
      </c>
      <c r="J313" s="13" t="s">
        <v>2903</v>
      </c>
      <c r="K313" s="13" t="s">
        <v>2904</v>
      </c>
      <c r="L313" s="13">
        <v>2019</v>
      </c>
      <c r="M313" s="30">
        <v>44825.136631944399</v>
      </c>
      <c r="N313" s="30">
        <v>44825.136631944399</v>
      </c>
      <c r="O313" s="13"/>
      <c r="P313" s="13" t="s">
        <v>2905</v>
      </c>
      <c r="Q313" s="13"/>
      <c r="R313" s="13"/>
      <c r="S313" s="13">
        <v>1</v>
      </c>
      <c r="T313" s="13"/>
      <c r="U313" s="13"/>
      <c r="V313" s="13"/>
      <c r="W313" s="13"/>
      <c r="X313" s="13"/>
      <c r="Y313" s="13"/>
      <c r="Z313" s="13"/>
      <c r="AA313" s="13"/>
      <c r="AB313" s="13"/>
      <c r="AC313" s="13"/>
      <c r="AD313" s="13"/>
      <c r="AE313" s="13"/>
      <c r="AF313" s="13" t="s">
        <v>2480</v>
      </c>
      <c r="AG313" s="13"/>
      <c r="AH313" s="13"/>
      <c r="AI313" s="13"/>
      <c r="AJ313" s="13"/>
      <c r="AK313" s="13" t="s">
        <v>2675</v>
      </c>
      <c r="AL313" s="13"/>
      <c r="AM313" s="13"/>
      <c r="AN313" s="13"/>
      <c r="AO313" s="13" t="s">
        <v>2906</v>
      </c>
      <c r="AP313" s="13"/>
      <c r="AQ313" s="13"/>
      <c r="AR313" s="13"/>
      <c r="AS313" s="13"/>
      <c r="AT313" s="13"/>
      <c r="AU313" s="13"/>
      <c r="AV313" s="13"/>
      <c r="AW313" s="13"/>
      <c r="AX313" s="13"/>
      <c r="AY313" s="13"/>
      <c r="AZ313" s="13"/>
      <c r="BA313" s="13"/>
      <c r="BB313" s="13"/>
      <c r="BC313" s="13"/>
      <c r="BD313" s="13"/>
      <c r="BE313" s="13"/>
      <c r="BF313" s="13"/>
      <c r="BG313" s="13"/>
      <c r="BH313" s="13"/>
      <c r="BI313" s="13"/>
      <c r="BJ313" s="13"/>
      <c r="BK313" s="13"/>
      <c r="BL313" s="13"/>
      <c r="BM313" s="13"/>
      <c r="BN313" s="13"/>
      <c r="BO313" s="13"/>
      <c r="BP313" s="13"/>
      <c r="BQ313" s="13"/>
      <c r="BR313" s="13"/>
      <c r="BS313" s="13"/>
      <c r="BT313" s="13"/>
      <c r="BU313" s="13"/>
      <c r="BV313" s="13"/>
      <c r="BW313" s="13"/>
      <c r="BX313" s="13"/>
      <c r="BY313" s="13"/>
      <c r="BZ313" s="13"/>
      <c r="CA313" s="13"/>
      <c r="CB313" s="13"/>
      <c r="CC313" s="13"/>
      <c r="CD313" s="13"/>
      <c r="CE313" s="13"/>
      <c r="CF313" s="13"/>
      <c r="CG313" s="13"/>
      <c r="CH313" s="13"/>
      <c r="CI313" s="13"/>
      <c r="CJ313" s="13"/>
      <c r="CK313" s="13"/>
      <c r="CL313" s="13"/>
      <c r="CM313" s="13"/>
      <c r="CN313" s="13"/>
      <c r="CO313" s="13"/>
      <c r="CP313" s="13"/>
      <c r="CQ313" s="13"/>
      <c r="CR313" s="13"/>
      <c r="CS313" s="13"/>
      <c r="CT313" s="13"/>
      <c r="CU313" s="13"/>
      <c r="CV313" s="13"/>
      <c r="CW313" s="13"/>
      <c r="CX313" s="13"/>
      <c r="CY313" s="13"/>
      <c r="CZ313" s="13"/>
      <c r="DA313" s="13"/>
      <c r="DB313" s="13"/>
      <c r="DC313" s="13"/>
      <c r="DD313" s="13"/>
      <c r="DE313" s="13"/>
      <c r="DF313" s="13"/>
      <c r="DG313" s="13"/>
      <c r="DH313" s="13"/>
      <c r="DI313" s="13"/>
    </row>
    <row r="314" spans="1:113" x14ac:dyDescent="0.25">
      <c r="A314" s="13" t="s">
        <v>2907</v>
      </c>
      <c r="B314" s="13" t="s">
        <v>210</v>
      </c>
      <c r="C314" s="13">
        <v>2019</v>
      </c>
      <c r="D314" s="13" t="s">
        <v>2908</v>
      </c>
      <c r="E314" s="51" t="s">
        <v>2909</v>
      </c>
      <c r="F314" s="13" t="s">
        <v>684</v>
      </c>
      <c r="G314" s="13"/>
      <c r="H314" s="13"/>
      <c r="I314" s="13" t="s">
        <v>1025</v>
      </c>
      <c r="J314" s="13" t="s">
        <v>2910</v>
      </c>
      <c r="K314" s="13" t="s">
        <v>2911</v>
      </c>
      <c r="L314" s="13">
        <v>2019</v>
      </c>
      <c r="M314" s="30">
        <v>44825.136643518497</v>
      </c>
      <c r="N314" s="30">
        <v>44825.136643518497</v>
      </c>
      <c r="O314" s="13"/>
      <c r="P314" s="13" t="s">
        <v>688</v>
      </c>
      <c r="Q314" s="13"/>
      <c r="R314" s="13">
        <v>1</v>
      </c>
      <c r="S314" s="13">
        <v>55</v>
      </c>
      <c r="T314" s="13"/>
      <c r="U314" s="13"/>
      <c r="V314" s="13" t="s">
        <v>683</v>
      </c>
      <c r="W314" s="13"/>
      <c r="X314" s="13"/>
      <c r="Y314" s="13"/>
      <c r="Z314" s="13"/>
      <c r="AA314" s="13"/>
      <c r="AB314" s="13"/>
      <c r="AC314" s="13"/>
      <c r="AD314" s="13"/>
      <c r="AE314" s="13"/>
      <c r="AF314" s="13" t="s">
        <v>2480</v>
      </c>
      <c r="AG314" s="13"/>
      <c r="AH314" s="13"/>
      <c r="AI314" s="13"/>
      <c r="AJ314" s="13"/>
      <c r="AK314" s="13" t="s">
        <v>2912</v>
      </c>
      <c r="AL314" s="13"/>
      <c r="AM314" s="13"/>
      <c r="AN314" s="13"/>
      <c r="AO314" s="13" t="s">
        <v>2913</v>
      </c>
      <c r="AP314" s="13"/>
      <c r="AQ314" s="13"/>
      <c r="AR314" s="13"/>
      <c r="AS314" s="13"/>
      <c r="AT314" s="13"/>
      <c r="AU314" s="13"/>
      <c r="AV314" s="13"/>
      <c r="AW314" s="13"/>
      <c r="AX314" s="13"/>
      <c r="AY314" s="13"/>
      <c r="AZ314" s="13"/>
      <c r="BA314" s="13"/>
      <c r="BB314" s="13"/>
      <c r="BC314" s="13"/>
      <c r="BD314" s="13"/>
      <c r="BE314" s="13"/>
      <c r="BF314" s="13"/>
      <c r="BG314" s="13"/>
      <c r="BH314" s="13"/>
      <c r="BI314" s="13"/>
      <c r="BJ314" s="13"/>
      <c r="BK314" s="13"/>
      <c r="BL314" s="13"/>
      <c r="BM314" s="13"/>
      <c r="BN314" s="13"/>
      <c r="BO314" s="13"/>
      <c r="BP314" s="13"/>
      <c r="BQ314" s="13"/>
      <c r="BR314" s="13"/>
      <c r="BS314" s="13"/>
      <c r="BT314" s="13"/>
      <c r="BU314" s="13"/>
      <c r="BV314" s="13"/>
      <c r="BW314" s="13"/>
      <c r="BX314" s="13"/>
      <c r="BY314" s="13"/>
      <c r="BZ314" s="13"/>
      <c r="CA314" s="13"/>
      <c r="CB314" s="13"/>
      <c r="CC314" s="13"/>
      <c r="CD314" s="13"/>
      <c r="CE314" s="13"/>
      <c r="CF314" s="13"/>
      <c r="CG314" s="13"/>
      <c r="CH314" s="13"/>
      <c r="CI314" s="13"/>
      <c r="CJ314" s="13"/>
      <c r="CK314" s="13"/>
      <c r="CL314" s="13"/>
      <c r="CM314" s="13"/>
      <c r="CN314" s="13"/>
      <c r="CO314" s="13"/>
      <c r="CP314" s="13"/>
      <c r="CQ314" s="13"/>
      <c r="CR314" s="13"/>
      <c r="CS314" s="13"/>
      <c r="CT314" s="13"/>
      <c r="CU314" s="13"/>
      <c r="CV314" s="13"/>
      <c r="CW314" s="13"/>
      <c r="CX314" s="13"/>
      <c r="CY314" s="13"/>
      <c r="CZ314" s="13"/>
      <c r="DA314" s="13"/>
      <c r="DB314" s="13"/>
      <c r="DC314" s="13"/>
      <c r="DD314" s="13"/>
      <c r="DE314" s="13"/>
      <c r="DF314" s="13"/>
      <c r="DG314" s="13"/>
      <c r="DH314" s="13"/>
      <c r="DI314" s="13"/>
    </row>
    <row r="315" spans="1:113" x14ac:dyDescent="0.25">
      <c r="A315" s="13" t="s">
        <v>2914</v>
      </c>
      <c r="B315" s="13" t="s">
        <v>210</v>
      </c>
      <c r="C315" s="13">
        <v>2019</v>
      </c>
      <c r="D315" s="13" t="s">
        <v>2915</v>
      </c>
      <c r="E315" s="13" t="s">
        <v>2916</v>
      </c>
      <c r="F315" s="13" t="s">
        <v>2917</v>
      </c>
      <c r="G315" s="13"/>
      <c r="H315" s="13"/>
      <c r="I315" s="13" t="s">
        <v>2918</v>
      </c>
      <c r="J315" s="13" t="s">
        <v>2919</v>
      </c>
      <c r="K315" s="13" t="s">
        <v>2920</v>
      </c>
      <c r="L315" s="13">
        <v>2019</v>
      </c>
      <c r="M315" s="30">
        <v>44825.136655092603</v>
      </c>
      <c r="N315" s="30">
        <v>44825.136655092603</v>
      </c>
      <c r="O315" s="13"/>
      <c r="P315" s="13" t="s">
        <v>2921</v>
      </c>
      <c r="Q315" s="13"/>
      <c r="R315" s="13">
        <v>2</v>
      </c>
      <c r="S315" s="13">
        <v>25</v>
      </c>
      <c r="T315" s="13"/>
      <c r="U315" s="13"/>
      <c r="V315" s="13"/>
      <c r="W315" s="13"/>
      <c r="X315" s="13"/>
      <c r="Y315" s="13"/>
      <c r="Z315" s="13"/>
      <c r="AA315" s="13"/>
      <c r="AB315" s="13"/>
      <c r="AC315" s="13"/>
      <c r="AD315" s="13"/>
      <c r="AE315" s="13"/>
      <c r="AF315" s="13" t="s">
        <v>2480</v>
      </c>
      <c r="AG315" s="13"/>
      <c r="AH315" s="13"/>
      <c r="AI315" s="13"/>
      <c r="AJ315" s="13"/>
      <c r="AK315" s="13" t="s">
        <v>2626</v>
      </c>
      <c r="AL315" s="13"/>
      <c r="AM315" s="13"/>
      <c r="AN315" s="13"/>
      <c r="AO315" s="13" t="s">
        <v>2922</v>
      </c>
      <c r="AP315" s="13"/>
      <c r="AQ315" s="13"/>
      <c r="AR315" s="13"/>
      <c r="AS315" s="13"/>
      <c r="AT315" s="13"/>
      <c r="AU315" s="13"/>
      <c r="AV315" s="13"/>
      <c r="AW315" s="13"/>
      <c r="AX315" s="13"/>
      <c r="AY315" s="13"/>
      <c r="AZ315" s="13"/>
      <c r="BA315" s="13"/>
      <c r="BB315" s="13"/>
      <c r="BC315" s="13"/>
      <c r="BD315" s="13"/>
      <c r="BE315" s="13"/>
      <c r="BF315" s="13"/>
      <c r="BG315" s="13"/>
      <c r="BH315" s="13"/>
      <c r="BI315" s="13"/>
      <c r="BJ315" s="13"/>
      <c r="BK315" s="13"/>
      <c r="BL315" s="13"/>
      <c r="BM315" s="13"/>
      <c r="BN315" s="13"/>
      <c r="BO315" s="13"/>
      <c r="BP315" s="13"/>
      <c r="BQ315" s="13"/>
      <c r="BR315" s="13"/>
      <c r="BS315" s="13"/>
      <c r="BT315" s="13"/>
      <c r="BU315" s="13"/>
      <c r="BV315" s="13"/>
      <c r="BW315" s="13"/>
      <c r="BX315" s="13"/>
      <c r="BY315" s="13"/>
      <c r="BZ315" s="13"/>
      <c r="CA315" s="13"/>
      <c r="CB315" s="13"/>
      <c r="CC315" s="13"/>
      <c r="CD315" s="13"/>
      <c r="CE315" s="13"/>
      <c r="CF315" s="13"/>
      <c r="CG315" s="13"/>
      <c r="CH315" s="13"/>
      <c r="CI315" s="13"/>
      <c r="CJ315" s="13"/>
      <c r="CK315" s="13"/>
      <c r="CL315" s="13"/>
      <c r="CM315" s="13"/>
      <c r="CN315" s="13"/>
      <c r="CO315" s="13"/>
      <c r="CP315" s="13"/>
      <c r="CQ315" s="13"/>
      <c r="CR315" s="13"/>
      <c r="CS315" s="13"/>
      <c r="CT315" s="13"/>
      <c r="CU315" s="13"/>
      <c r="CV315" s="13"/>
      <c r="CW315" s="13"/>
      <c r="CX315" s="13"/>
      <c r="CY315" s="13"/>
      <c r="CZ315" s="13"/>
      <c r="DA315" s="13"/>
      <c r="DB315" s="13"/>
      <c r="DC315" s="13"/>
      <c r="DD315" s="13"/>
      <c r="DE315" s="13"/>
      <c r="DF315" s="13"/>
      <c r="DG315" s="13"/>
      <c r="DH315" s="13"/>
      <c r="DI315" s="13"/>
    </row>
    <row r="316" spans="1:113" x14ac:dyDescent="0.25">
      <c r="A316" s="13" t="s">
        <v>2937</v>
      </c>
      <c r="B316" s="13" t="s">
        <v>53</v>
      </c>
      <c r="C316" s="13">
        <v>2018</v>
      </c>
      <c r="D316" s="13" t="s">
        <v>2938</v>
      </c>
      <c r="E316" s="13" t="s">
        <v>2939</v>
      </c>
      <c r="F316" s="13"/>
      <c r="G316" s="13"/>
      <c r="H316" s="13"/>
      <c r="I316" s="13" t="s">
        <v>2940</v>
      </c>
      <c r="J316" s="13" t="s">
        <v>2941</v>
      </c>
      <c r="K316" s="13" t="s">
        <v>2942</v>
      </c>
      <c r="L316" s="13">
        <v>2018</v>
      </c>
      <c r="M316" s="30">
        <v>44825.136678240699</v>
      </c>
      <c r="N316" s="30">
        <v>44825.136678240699</v>
      </c>
      <c r="O316" s="13"/>
      <c r="P316" s="13"/>
      <c r="Q316" s="13"/>
      <c r="R316" s="13"/>
      <c r="S316" s="13">
        <v>1050</v>
      </c>
      <c r="T316" s="13"/>
      <c r="U316" s="13"/>
      <c r="V316" s="13"/>
      <c r="W316" s="13"/>
      <c r="X316" s="13"/>
      <c r="Y316" s="13"/>
      <c r="Z316" s="13"/>
      <c r="AA316" s="13"/>
      <c r="AB316" s="13"/>
      <c r="AC316" s="13"/>
      <c r="AD316" s="13"/>
      <c r="AE316" s="13"/>
      <c r="AF316" s="13" t="s">
        <v>2480</v>
      </c>
      <c r="AG316" s="13"/>
      <c r="AH316" s="13"/>
      <c r="AI316" s="13"/>
      <c r="AJ316" s="13" t="s">
        <v>2607</v>
      </c>
      <c r="AK316" s="13" t="s">
        <v>2481</v>
      </c>
      <c r="AL316" s="13"/>
      <c r="AM316" s="13"/>
      <c r="AN316" s="13"/>
      <c r="AO316" s="13"/>
      <c r="AP316" s="13"/>
      <c r="AQ316" s="13"/>
      <c r="AR316" s="13"/>
      <c r="AS316" s="13"/>
      <c r="AT316" s="13"/>
      <c r="AU316" s="13"/>
      <c r="AV316" s="13"/>
      <c r="AW316" s="13"/>
      <c r="AX316" s="13"/>
      <c r="AY316" s="13"/>
      <c r="AZ316" s="13"/>
      <c r="BA316" s="13"/>
      <c r="BB316" s="13"/>
      <c r="BC316" s="13"/>
      <c r="BD316" s="13"/>
      <c r="BE316" s="13"/>
      <c r="BF316" s="13"/>
      <c r="BG316" s="13"/>
      <c r="BH316" s="13"/>
      <c r="BI316" s="13"/>
      <c r="BJ316" s="13"/>
      <c r="BK316" s="13"/>
      <c r="BL316" s="13"/>
      <c r="BM316" s="13"/>
      <c r="BN316" s="13"/>
      <c r="BO316" s="13"/>
      <c r="BP316" s="13"/>
      <c r="BQ316" s="13"/>
      <c r="BR316" s="13"/>
      <c r="BS316" s="13"/>
      <c r="BT316" s="13"/>
      <c r="BU316" s="13"/>
      <c r="BV316" s="13"/>
      <c r="BW316" s="13"/>
      <c r="BX316" s="13"/>
      <c r="BY316" s="13"/>
      <c r="BZ316" s="13"/>
      <c r="CA316" s="13"/>
      <c r="CB316" s="13"/>
      <c r="CC316" s="13"/>
      <c r="CD316" s="13"/>
      <c r="CE316" s="13"/>
      <c r="CF316" s="13"/>
      <c r="CG316" s="13"/>
      <c r="CH316" s="13"/>
      <c r="CI316" s="13"/>
      <c r="CJ316" s="13"/>
      <c r="CK316" s="13"/>
      <c r="CL316" s="13"/>
      <c r="CM316" s="13"/>
      <c r="CN316" s="13"/>
      <c r="CO316" s="13"/>
      <c r="CP316" s="13"/>
      <c r="CQ316" s="13"/>
      <c r="CR316" s="13"/>
      <c r="CS316" s="13"/>
      <c r="CT316" s="13"/>
      <c r="CU316" s="13"/>
      <c r="CV316" s="13"/>
      <c r="CW316" s="13"/>
      <c r="CX316" s="13"/>
      <c r="CY316" s="13"/>
      <c r="CZ316" s="13"/>
      <c r="DA316" s="13"/>
      <c r="DB316" s="13"/>
      <c r="DC316" s="13"/>
      <c r="DD316" s="13"/>
      <c r="DE316" s="13"/>
      <c r="DF316" s="13"/>
      <c r="DG316" s="13"/>
      <c r="DH316" s="13"/>
      <c r="DI316" s="13"/>
    </row>
    <row r="317" spans="1:113" x14ac:dyDescent="0.25">
      <c r="A317" s="13" t="s">
        <v>2950</v>
      </c>
      <c r="B317" s="13" t="s">
        <v>53</v>
      </c>
      <c r="C317" s="13">
        <v>2018</v>
      </c>
      <c r="D317" s="13" t="s">
        <v>2951</v>
      </c>
      <c r="E317" s="13" t="s">
        <v>2952</v>
      </c>
      <c r="F317" s="13"/>
      <c r="G317" s="13"/>
      <c r="H317" s="13"/>
      <c r="I317" s="13" t="s">
        <v>2953</v>
      </c>
      <c r="J317" s="13" t="s">
        <v>2954</v>
      </c>
      <c r="K317" s="13" t="s">
        <v>2955</v>
      </c>
      <c r="L317" s="13">
        <v>2018</v>
      </c>
      <c r="M317" s="30">
        <v>44825.136689814797</v>
      </c>
      <c r="N317" s="30">
        <v>44825.136689814797</v>
      </c>
      <c r="O317" s="13"/>
      <c r="P317" s="13" t="s">
        <v>2956</v>
      </c>
      <c r="Q317" s="13"/>
      <c r="R317" s="13"/>
      <c r="S317" s="13" t="s">
        <v>2957</v>
      </c>
      <c r="T317" s="13"/>
      <c r="U317" s="13"/>
      <c r="V317" s="13"/>
      <c r="W317" s="13"/>
      <c r="X317" s="13"/>
      <c r="Y317" s="13"/>
      <c r="Z317" s="13"/>
      <c r="AA317" s="13"/>
      <c r="AB317" s="13"/>
      <c r="AC317" s="13"/>
      <c r="AD317" s="13"/>
      <c r="AE317" s="13"/>
      <c r="AF317" s="13" t="s">
        <v>2480</v>
      </c>
      <c r="AG317" s="13"/>
      <c r="AH317" s="13"/>
      <c r="AI317" s="13"/>
      <c r="AJ317" s="13"/>
      <c r="AK317" s="13" t="s">
        <v>2695</v>
      </c>
      <c r="AL317" s="13"/>
      <c r="AM317" s="13"/>
      <c r="AN317" s="13"/>
      <c r="AO317" s="13" t="s">
        <v>2958</v>
      </c>
      <c r="AP317" s="13"/>
      <c r="AQ317" s="13"/>
      <c r="AR317" s="13"/>
      <c r="AS317" s="13"/>
      <c r="AT317" s="13"/>
      <c r="AU317" s="13"/>
      <c r="AV317" s="13"/>
      <c r="AW317" s="13"/>
      <c r="AX317" s="13"/>
      <c r="AY317" s="13"/>
      <c r="AZ317" s="13"/>
      <c r="BA317" s="13"/>
      <c r="BB317" s="13"/>
      <c r="BC317" s="13"/>
      <c r="BD317" s="13"/>
      <c r="BE317" s="13"/>
      <c r="BF317" s="13"/>
      <c r="BG317" s="13"/>
      <c r="BH317" s="13"/>
      <c r="BI317" s="13"/>
      <c r="BJ317" s="13"/>
      <c r="BK317" s="13"/>
      <c r="BL317" s="13"/>
      <c r="BM317" s="13"/>
      <c r="BN317" s="13"/>
      <c r="BO317" s="13"/>
      <c r="BP317" s="13"/>
      <c r="BQ317" s="13"/>
      <c r="BR317" s="13"/>
      <c r="BS317" s="13"/>
      <c r="BT317" s="13"/>
      <c r="BU317" s="13"/>
      <c r="BV317" s="13"/>
      <c r="BW317" s="13"/>
      <c r="BX317" s="13"/>
      <c r="BY317" s="13"/>
      <c r="BZ317" s="13"/>
      <c r="CA317" s="13"/>
      <c r="CB317" s="13"/>
      <c r="CC317" s="13"/>
      <c r="CD317" s="13"/>
      <c r="CE317" s="13"/>
      <c r="CF317" s="13"/>
      <c r="CG317" s="13"/>
      <c r="CH317" s="13"/>
      <c r="CI317" s="13"/>
      <c r="CJ317" s="13"/>
      <c r="CK317" s="13"/>
      <c r="CL317" s="13"/>
      <c r="CM317" s="13"/>
      <c r="CN317" s="13"/>
      <c r="CO317" s="13"/>
      <c r="CP317" s="13"/>
      <c r="CQ317" s="13"/>
      <c r="CR317" s="13"/>
      <c r="CS317" s="13"/>
      <c r="CT317" s="13"/>
      <c r="CU317" s="13"/>
      <c r="CV317" s="13"/>
      <c r="CW317" s="13"/>
      <c r="CX317" s="13"/>
      <c r="CY317" s="13"/>
      <c r="CZ317" s="13"/>
      <c r="DA317" s="13"/>
      <c r="DB317" s="13"/>
      <c r="DC317" s="13"/>
      <c r="DD317" s="13"/>
      <c r="DE317" s="13"/>
      <c r="DF317" s="13"/>
      <c r="DG317" s="13"/>
      <c r="DH317" s="13"/>
      <c r="DI317" s="13"/>
    </row>
    <row r="318" spans="1:113" x14ac:dyDescent="0.25">
      <c r="A318" s="13" t="s">
        <v>2959</v>
      </c>
      <c r="B318" s="13" t="s">
        <v>53</v>
      </c>
      <c r="C318" s="13">
        <v>2018</v>
      </c>
      <c r="D318" s="13" t="s">
        <v>2960</v>
      </c>
      <c r="E318" s="13" t="s">
        <v>2961</v>
      </c>
      <c r="F318" s="13"/>
      <c r="G318" s="13"/>
      <c r="H318" s="13"/>
      <c r="I318" s="13" t="s">
        <v>2962</v>
      </c>
      <c r="J318" s="13" t="s">
        <v>2963</v>
      </c>
      <c r="K318" s="13" t="s">
        <v>2964</v>
      </c>
      <c r="L318" s="13">
        <v>2018</v>
      </c>
      <c r="M318" s="30">
        <v>44825.136701388903</v>
      </c>
      <c r="N318" s="30">
        <v>44825.136701388903</v>
      </c>
      <c r="O318" s="13"/>
      <c r="P318" s="13" t="s">
        <v>2965</v>
      </c>
      <c r="Q318" s="13"/>
      <c r="R318" s="13"/>
      <c r="S318" s="13"/>
      <c r="T318" s="13"/>
      <c r="U318" s="13"/>
      <c r="V318" s="13"/>
      <c r="W318" s="13"/>
      <c r="X318" s="13"/>
      <c r="Y318" s="13"/>
      <c r="Z318" s="13"/>
      <c r="AA318" s="13"/>
      <c r="AB318" s="13"/>
      <c r="AC318" s="13"/>
      <c r="AD318" s="13"/>
      <c r="AE318" s="13"/>
      <c r="AF318" s="13" t="s">
        <v>2480</v>
      </c>
      <c r="AG318" s="13"/>
      <c r="AH318" s="13"/>
      <c r="AI318" s="13"/>
      <c r="AJ318" s="13"/>
      <c r="AK318" s="13" t="s">
        <v>2637</v>
      </c>
      <c r="AL318" s="13"/>
      <c r="AM318" s="13"/>
      <c r="AN318" s="13"/>
      <c r="AO318" s="13" t="s">
        <v>2966</v>
      </c>
      <c r="AP318" s="13"/>
      <c r="AQ318" s="13"/>
      <c r="AR318" s="13"/>
      <c r="AS318" s="13"/>
      <c r="AT318" s="13"/>
      <c r="AU318" s="13"/>
      <c r="AV318" s="13"/>
      <c r="AW318" s="13"/>
      <c r="AX318" s="13"/>
      <c r="AY318" s="13"/>
      <c r="AZ318" s="13"/>
      <c r="BA318" s="13"/>
      <c r="BB318" s="13"/>
      <c r="BC318" s="13"/>
      <c r="BD318" s="13"/>
      <c r="BE318" s="13"/>
      <c r="BF318" s="13"/>
      <c r="BG318" s="13"/>
      <c r="BH318" s="13"/>
      <c r="BI318" s="13"/>
      <c r="BJ318" s="13"/>
      <c r="BK318" s="13"/>
      <c r="BL318" s="13"/>
      <c r="BM318" s="13"/>
      <c r="BN318" s="13"/>
      <c r="BO318" s="13"/>
      <c r="BP318" s="13"/>
      <c r="BQ318" s="13"/>
      <c r="BR318" s="13"/>
      <c r="BS318" s="13"/>
      <c r="BT318" s="13"/>
      <c r="BU318" s="13"/>
      <c r="BV318" s="13"/>
      <c r="BW318" s="13"/>
      <c r="BX318" s="13"/>
      <c r="BY318" s="13"/>
      <c r="BZ318" s="13"/>
      <c r="CA318" s="13"/>
      <c r="CB318" s="13"/>
      <c r="CC318" s="13"/>
      <c r="CD318" s="13"/>
      <c r="CE318" s="13"/>
      <c r="CF318" s="13"/>
      <c r="CG318" s="13"/>
      <c r="CH318" s="13"/>
      <c r="CI318" s="13"/>
      <c r="CJ318" s="13"/>
      <c r="CK318" s="13"/>
      <c r="CL318" s="13"/>
      <c r="CM318" s="13"/>
      <c r="CN318" s="13"/>
      <c r="CO318" s="13"/>
      <c r="CP318" s="13"/>
      <c r="CQ318" s="13"/>
      <c r="CR318" s="13"/>
      <c r="CS318" s="13"/>
      <c r="CT318" s="13"/>
      <c r="CU318" s="13"/>
      <c r="CV318" s="13"/>
      <c r="CW318" s="13"/>
      <c r="CX318" s="13"/>
      <c r="CY318" s="13"/>
      <c r="CZ318" s="13"/>
      <c r="DA318" s="13"/>
      <c r="DB318" s="13"/>
      <c r="DC318" s="13"/>
      <c r="DD318" s="13"/>
      <c r="DE318" s="13"/>
      <c r="DF318" s="13"/>
      <c r="DG318" s="13"/>
      <c r="DH318" s="13"/>
      <c r="DI318" s="13"/>
    </row>
    <row r="319" spans="1:113" x14ac:dyDescent="0.25">
      <c r="A319" s="13" t="s">
        <v>2967</v>
      </c>
      <c r="B319" s="13" t="s">
        <v>2968</v>
      </c>
      <c r="C319" s="13">
        <v>2018</v>
      </c>
      <c r="D319" s="13" t="s">
        <v>2969</v>
      </c>
      <c r="E319" s="13" t="s">
        <v>2970</v>
      </c>
      <c r="F319" s="13" t="s">
        <v>2971</v>
      </c>
      <c r="G319" s="13"/>
      <c r="H319" s="13"/>
      <c r="I319" s="13"/>
      <c r="J319" s="13" t="s">
        <v>2972</v>
      </c>
      <c r="K319" s="13" t="s">
        <v>2973</v>
      </c>
      <c r="L319" s="13">
        <v>2018</v>
      </c>
      <c r="M319" s="30">
        <v>44825.136701388903</v>
      </c>
      <c r="N319" s="30">
        <v>44825.136701388903</v>
      </c>
      <c r="O319" s="13"/>
      <c r="P319" s="13" t="s">
        <v>2974</v>
      </c>
      <c r="Q319" s="13"/>
      <c r="R319" s="13"/>
      <c r="S319" s="13">
        <v>3</v>
      </c>
      <c r="T319" s="13"/>
      <c r="U319" s="13"/>
      <c r="V319" s="13"/>
      <c r="W319" s="13"/>
      <c r="X319" s="13"/>
      <c r="Y319" s="13"/>
      <c r="Z319" s="13"/>
      <c r="AA319" s="13"/>
      <c r="AB319" s="13"/>
      <c r="AC319" s="13"/>
      <c r="AD319" s="13"/>
      <c r="AE319" s="13"/>
      <c r="AF319" s="13" t="s">
        <v>2480</v>
      </c>
      <c r="AG319" s="13"/>
      <c r="AH319" s="13"/>
      <c r="AI319" s="13"/>
      <c r="AJ319" s="13" t="s">
        <v>2975</v>
      </c>
      <c r="AK319" s="13" t="s">
        <v>2766</v>
      </c>
      <c r="AL319" s="13"/>
      <c r="AM319" s="13"/>
      <c r="AN319" s="13"/>
      <c r="AO319" s="13"/>
      <c r="AP319" s="13"/>
      <c r="AQ319" s="13"/>
      <c r="AR319" s="13"/>
      <c r="AS319" s="13"/>
      <c r="AT319" s="13"/>
      <c r="AU319" s="13"/>
      <c r="AV319" s="13"/>
      <c r="AW319" s="13"/>
      <c r="AX319" s="13"/>
      <c r="AY319" s="13"/>
      <c r="AZ319" s="13"/>
      <c r="BA319" s="13"/>
      <c r="BB319" s="13"/>
      <c r="BC319" s="13"/>
      <c r="BD319" s="13"/>
      <c r="BE319" s="13"/>
      <c r="BF319" s="13"/>
      <c r="BG319" s="13"/>
      <c r="BH319" s="13"/>
      <c r="BI319" s="13"/>
      <c r="BJ319" s="13"/>
      <c r="BK319" s="13"/>
      <c r="BL319" s="13"/>
      <c r="BM319" s="13"/>
      <c r="BN319" s="13"/>
      <c r="BO319" s="13"/>
      <c r="BP319" s="13"/>
      <c r="BQ319" s="13"/>
      <c r="BR319" s="13"/>
      <c r="BS319" s="13"/>
      <c r="BT319" s="13"/>
      <c r="BU319" s="13"/>
      <c r="BV319" s="13"/>
      <c r="BW319" s="13"/>
      <c r="BX319" s="13"/>
      <c r="BY319" s="13"/>
      <c r="BZ319" s="13"/>
      <c r="CA319" s="13"/>
      <c r="CB319" s="13"/>
      <c r="CC319" s="13"/>
      <c r="CD319" s="13"/>
      <c r="CE319" s="13"/>
      <c r="CF319" s="13"/>
      <c r="CG319" s="13"/>
      <c r="CH319" s="13"/>
      <c r="CI319" s="13"/>
      <c r="CJ319" s="13"/>
      <c r="CK319" s="13"/>
      <c r="CL319" s="13"/>
      <c r="CM319" s="13"/>
      <c r="CN319" s="13"/>
      <c r="CO319" s="13"/>
      <c r="CP319" s="13"/>
      <c r="CQ319" s="13"/>
      <c r="CR319" s="13"/>
      <c r="CS319" s="13"/>
      <c r="CT319" s="13"/>
      <c r="CU319" s="13"/>
      <c r="CV319" s="13"/>
      <c r="CW319" s="13"/>
      <c r="CX319" s="13"/>
      <c r="CY319" s="13"/>
      <c r="CZ319" s="13"/>
      <c r="DA319" s="13"/>
      <c r="DB319" s="13"/>
      <c r="DC319" s="13"/>
      <c r="DD319" s="13"/>
      <c r="DE319" s="13"/>
      <c r="DF319" s="13"/>
      <c r="DG319" s="13"/>
      <c r="DH319" s="13"/>
      <c r="DI319" s="13"/>
    </row>
    <row r="320" spans="1:113" x14ac:dyDescent="0.25">
      <c r="A320" s="13" t="s">
        <v>2976</v>
      </c>
      <c r="B320" s="13" t="s">
        <v>210</v>
      </c>
      <c r="C320" s="13">
        <v>2018</v>
      </c>
      <c r="D320" s="13" t="s">
        <v>2977</v>
      </c>
      <c r="E320" s="13" t="s">
        <v>2978</v>
      </c>
      <c r="F320" s="13" t="s">
        <v>2979</v>
      </c>
      <c r="G320" s="13"/>
      <c r="H320" s="13"/>
      <c r="I320" s="13" t="s">
        <v>2980</v>
      </c>
      <c r="J320" s="13" t="s">
        <v>2981</v>
      </c>
      <c r="K320" s="13" t="s">
        <v>2982</v>
      </c>
      <c r="L320" s="13">
        <v>2018</v>
      </c>
      <c r="M320" s="30">
        <v>44825.136712963002</v>
      </c>
      <c r="N320" s="30">
        <v>44825.136712963002</v>
      </c>
      <c r="O320" s="13"/>
      <c r="P320" s="13" t="s">
        <v>2983</v>
      </c>
      <c r="Q320" s="13"/>
      <c r="R320" s="31">
        <v>44622</v>
      </c>
      <c r="S320" s="13">
        <v>2</v>
      </c>
      <c r="T320" s="13"/>
      <c r="U320" s="13"/>
      <c r="V320" s="13"/>
      <c r="W320" s="13"/>
      <c r="X320" s="13"/>
      <c r="Y320" s="13"/>
      <c r="Z320" s="13"/>
      <c r="AA320" s="13"/>
      <c r="AB320" s="13"/>
      <c r="AC320" s="13"/>
      <c r="AD320" s="13"/>
      <c r="AE320" s="13"/>
      <c r="AF320" s="13" t="s">
        <v>2480</v>
      </c>
      <c r="AG320" s="13"/>
      <c r="AH320" s="13"/>
      <c r="AI320" s="13"/>
      <c r="AJ320" s="13"/>
      <c r="AK320" s="13" t="s">
        <v>2766</v>
      </c>
      <c r="AL320" s="13"/>
      <c r="AM320" s="13"/>
      <c r="AN320" s="13"/>
      <c r="AO320" s="13" t="s">
        <v>2984</v>
      </c>
      <c r="AP320" s="13"/>
      <c r="AQ320" s="13"/>
      <c r="AR320" s="13"/>
      <c r="AS320" s="13"/>
      <c r="AT320" s="13"/>
      <c r="AU320" s="13"/>
      <c r="AV320" s="13"/>
      <c r="AW320" s="13"/>
      <c r="AX320" s="13"/>
      <c r="AY320" s="13"/>
      <c r="AZ320" s="13"/>
      <c r="BA320" s="13"/>
      <c r="BB320" s="13"/>
      <c r="BC320" s="13"/>
      <c r="BD320" s="13"/>
      <c r="BE320" s="13"/>
      <c r="BF320" s="13"/>
      <c r="BG320" s="13"/>
      <c r="BH320" s="13"/>
      <c r="BI320" s="13"/>
      <c r="BJ320" s="13"/>
      <c r="BK320" s="13"/>
      <c r="BL320" s="13"/>
      <c r="BM320" s="13"/>
      <c r="BN320" s="13"/>
      <c r="BO320" s="13"/>
      <c r="BP320" s="13"/>
      <c r="BQ320" s="13"/>
      <c r="BR320" s="13"/>
      <c r="BS320" s="13"/>
      <c r="BT320" s="13"/>
      <c r="BU320" s="13"/>
      <c r="BV320" s="13"/>
      <c r="BW320" s="13"/>
      <c r="BX320" s="13"/>
      <c r="BY320" s="13"/>
      <c r="BZ320" s="13"/>
      <c r="CA320" s="13"/>
      <c r="CB320" s="13"/>
      <c r="CC320" s="13"/>
      <c r="CD320" s="13"/>
      <c r="CE320" s="13"/>
      <c r="CF320" s="13"/>
      <c r="CG320" s="13"/>
      <c r="CH320" s="13"/>
      <c r="CI320" s="13"/>
      <c r="CJ320" s="13"/>
      <c r="CK320" s="13"/>
      <c r="CL320" s="13"/>
      <c r="CM320" s="13"/>
      <c r="CN320" s="13"/>
      <c r="CO320" s="13"/>
      <c r="CP320" s="13"/>
      <c r="CQ320" s="13"/>
      <c r="CR320" s="13"/>
      <c r="CS320" s="13"/>
      <c r="CT320" s="13"/>
      <c r="CU320" s="13"/>
      <c r="CV320" s="13"/>
      <c r="CW320" s="13"/>
      <c r="CX320" s="13"/>
      <c r="CY320" s="13"/>
      <c r="CZ320" s="13"/>
      <c r="DA320" s="13"/>
      <c r="DB320" s="13"/>
      <c r="DC320" s="13"/>
      <c r="DD320" s="13"/>
      <c r="DE320" s="13"/>
      <c r="DF320" s="13"/>
      <c r="DG320" s="13"/>
      <c r="DH320" s="13"/>
      <c r="DI320" s="13"/>
    </row>
    <row r="321" spans="1:113" x14ac:dyDescent="0.25">
      <c r="A321" s="13" t="s">
        <v>2991</v>
      </c>
      <c r="B321" s="13" t="s">
        <v>53</v>
      </c>
      <c r="C321" s="13">
        <v>2018</v>
      </c>
      <c r="D321" s="13" t="s">
        <v>2992</v>
      </c>
      <c r="E321" s="13" t="s">
        <v>2993</v>
      </c>
      <c r="F321" s="13"/>
      <c r="G321" s="13"/>
      <c r="H321" s="13"/>
      <c r="I321" s="13"/>
      <c r="J321" s="13" t="s">
        <v>2994</v>
      </c>
      <c r="K321" s="13" t="s">
        <v>2995</v>
      </c>
      <c r="L321" s="13">
        <v>2018</v>
      </c>
      <c r="M321" s="30">
        <v>44825.136724536998</v>
      </c>
      <c r="N321" s="30">
        <v>44825.136724536998</v>
      </c>
      <c r="O321" s="13"/>
      <c r="P321" s="13" t="s">
        <v>2996</v>
      </c>
      <c r="Q321" s="13"/>
      <c r="R321" s="13"/>
      <c r="S321" s="13" t="s">
        <v>2957</v>
      </c>
      <c r="T321" s="13"/>
      <c r="U321" s="13"/>
      <c r="V321" s="13"/>
      <c r="W321" s="13"/>
      <c r="X321" s="13"/>
      <c r="Y321" s="13"/>
      <c r="Z321" s="13"/>
      <c r="AA321" s="13"/>
      <c r="AB321" s="13"/>
      <c r="AC321" s="13"/>
      <c r="AD321" s="13"/>
      <c r="AE321" s="13"/>
      <c r="AF321" s="13" t="s">
        <v>2480</v>
      </c>
      <c r="AG321" s="13"/>
      <c r="AH321" s="13"/>
      <c r="AI321" s="13"/>
      <c r="AJ321" s="13"/>
      <c r="AK321" s="13" t="s">
        <v>2675</v>
      </c>
      <c r="AL321" s="13"/>
      <c r="AM321" s="13"/>
      <c r="AN321" s="13"/>
      <c r="AO321" s="13" t="s">
        <v>2997</v>
      </c>
      <c r="AP321" s="13"/>
      <c r="AQ321" s="13"/>
      <c r="AR321" s="13"/>
      <c r="AS321" s="13"/>
      <c r="AT321" s="13"/>
      <c r="AU321" s="13"/>
      <c r="AV321" s="13"/>
      <c r="AW321" s="13"/>
      <c r="AX321" s="13"/>
      <c r="AY321" s="13"/>
      <c r="AZ321" s="13"/>
      <c r="BA321" s="13"/>
      <c r="BB321" s="13"/>
      <c r="BC321" s="13"/>
      <c r="BD321" s="13"/>
      <c r="BE321" s="13"/>
      <c r="BF321" s="13"/>
      <c r="BG321" s="13"/>
      <c r="BH321" s="13"/>
      <c r="BI321" s="13"/>
      <c r="BJ321" s="13"/>
      <c r="BK321" s="13"/>
      <c r="BL321" s="13"/>
      <c r="BM321" s="13"/>
      <c r="BN321" s="13"/>
      <c r="BO321" s="13"/>
      <c r="BP321" s="13"/>
      <c r="BQ321" s="13"/>
      <c r="BR321" s="13"/>
      <c r="BS321" s="13"/>
      <c r="BT321" s="13"/>
      <c r="BU321" s="13"/>
      <c r="BV321" s="13"/>
      <c r="BW321" s="13"/>
      <c r="BX321" s="13"/>
      <c r="BY321" s="13"/>
      <c r="BZ321" s="13"/>
      <c r="CA321" s="13"/>
      <c r="CB321" s="13"/>
      <c r="CC321" s="13"/>
      <c r="CD321" s="13"/>
      <c r="CE321" s="13"/>
      <c r="CF321" s="13"/>
      <c r="CG321" s="13"/>
      <c r="CH321" s="13"/>
      <c r="CI321" s="13"/>
      <c r="CJ321" s="13"/>
      <c r="CK321" s="13"/>
      <c r="CL321" s="13"/>
      <c r="CM321" s="13"/>
      <c r="CN321" s="13"/>
      <c r="CO321" s="13"/>
      <c r="CP321" s="13"/>
      <c r="CQ321" s="13"/>
      <c r="CR321" s="13"/>
      <c r="CS321" s="13"/>
      <c r="CT321" s="13"/>
      <c r="CU321" s="13"/>
      <c r="CV321" s="13"/>
      <c r="CW321" s="13"/>
      <c r="CX321" s="13"/>
      <c r="CY321" s="13"/>
      <c r="CZ321" s="13"/>
      <c r="DA321" s="13"/>
      <c r="DB321" s="13"/>
      <c r="DC321" s="13"/>
      <c r="DD321" s="13"/>
      <c r="DE321" s="13"/>
      <c r="DF321" s="13"/>
      <c r="DG321" s="13"/>
      <c r="DH321" s="13"/>
      <c r="DI321" s="13"/>
    </row>
    <row r="322" spans="1:113" x14ac:dyDescent="0.25">
      <c r="A322" s="13" t="s">
        <v>2998</v>
      </c>
      <c r="B322" s="13" t="s">
        <v>67</v>
      </c>
      <c r="C322" s="13">
        <v>2018</v>
      </c>
      <c r="D322" s="13" t="s">
        <v>2999</v>
      </c>
      <c r="E322" s="13" t="s">
        <v>3000</v>
      </c>
      <c r="F322" s="13"/>
      <c r="G322" s="13"/>
      <c r="H322" s="13"/>
      <c r="I322" s="13"/>
      <c r="J322" s="13" t="s">
        <v>3001</v>
      </c>
      <c r="K322" s="13" t="s">
        <v>3002</v>
      </c>
      <c r="L322" s="13">
        <v>2018</v>
      </c>
      <c r="M322" s="30">
        <v>44825.136736111097</v>
      </c>
      <c r="N322" s="30">
        <v>44825.136736111097</v>
      </c>
      <c r="O322" s="13"/>
      <c r="P322" s="13"/>
      <c r="Q322" s="13">
        <v>106</v>
      </c>
      <c r="R322" s="13"/>
      <c r="S322" s="13">
        <v>875</v>
      </c>
      <c r="T322" s="13"/>
      <c r="U322" s="13"/>
      <c r="V322" s="13"/>
      <c r="W322" s="13" t="s">
        <v>3003</v>
      </c>
      <c r="X322" s="13"/>
      <c r="Y322" s="13"/>
      <c r="Z322" s="13"/>
      <c r="AA322" s="13"/>
      <c r="AB322" s="13"/>
      <c r="AC322" s="13"/>
      <c r="AD322" s="13"/>
      <c r="AE322" s="13"/>
      <c r="AF322" s="13" t="s">
        <v>2480</v>
      </c>
      <c r="AG322" s="13"/>
      <c r="AH322" s="13"/>
      <c r="AI322" s="13"/>
      <c r="AJ322" s="13" t="s">
        <v>3004</v>
      </c>
      <c r="AK322" s="13" t="s">
        <v>2675</v>
      </c>
      <c r="AL322" s="13"/>
      <c r="AM322" s="13"/>
      <c r="AN322" s="13"/>
      <c r="AO322" s="13" t="s">
        <v>3005</v>
      </c>
      <c r="AP322" s="13"/>
      <c r="AQ322" s="13"/>
      <c r="AR322" s="13"/>
      <c r="AS322" s="13"/>
      <c r="AT322" s="13"/>
      <c r="AU322" s="13"/>
      <c r="AV322" s="13"/>
      <c r="AW322" s="13"/>
      <c r="AX322" s="13"/>
      <c r="AY322" s="13"/>
      <c r="AZ322" s="13"/>
      <c r="BA322" s="13"/>
      <c r="BB322" s="13"/>
      <c r="BC322" s="13"/>
      <c r="BD322" s="13"/>
      <c r="BE322" s="13"/>
      <c r="BF322" s="13"/>
      <c r="BG322" s="13"/>
      <c r="BH322" s="13"/>
      <c r="BI322" s="13"/>
      <c r="BJ322" s="13"/>
      <c r="BK322" s="13"/>
      <c r="BL322" s="13"/>
      <c r="BM322" s="13"/>
      <c r="BN322" s="13"/>
      <c r="BO322" s="13"/>
      <c r="BP322" s="13"/>
      <c r="BQ322" s="13"/>
      <c r="BR322" s="13"/>
      <c r="BS322" s="13"/>
      <c r="BT322" s="13"/>
      <c r="BU322" s="13"/>
      <c r="BV322" s="13"/>
      <c r="BW322" s="13"/>
      <c r="BX322" s="13"/>
      <c r="BY322" s="13"/>
      <c r="BZ322" s="13"/>
      <c r="CA322" s="13"/>
      <c r="CB322" s="13"/>
      <c r="CC322" s="13"/>
      <c r="CD322" s="13"/>
      <c r="CE322" s="13"/>
      <c r="CF322" s="13"/>
      <c r="CG322" s="13"/>
      <c r="CH322" s="13"/>
      <c r="CI322" s="13"/>
      <c r="CJ322" s="13"/>
      <c r="CK322" s="13"/>
      <c r="CL322" s="13"/>
      <c r="CM322" s="13"/>
      <c r="CN322" s="13"/>
      <c r="CO322" s="13"/>
      <c r="CP322" s="13"/>
      <c r="CQ322" s="13"/>
      <c r="CR322" s="13"/>
      <c r="CS322" s="13"/>
      <c r="CT322" s="13"/>
      <c r="CU322" s="13"/>
      <c r="CV322" s="13"/>
      <c r="CW322" s="13"/>
      <c r="CX322" s="13"/>
      <c r="CY322" s="13"/>
      <c r="CZ322" s="13"/>
      <c r="DA322" s="13"/>
      <c r="DB322" s="13"/>
      <c r="DC322" s="13"/>
      <c r="DD322" s="13"/>
      <c r="DE322" s="13"/>
      <c r="DF322" s="13"/>
      <c r="DG322" s="13"/>
      <c r="DH322" s="13"/>
      <c r="DI322" s="13"/>
    </row>
    <row r="323" spans="1:113" x14ac:dyDescent="0.25">
      <c r="A323" s="13" t="s">
        <v>3006</v>
      </c>
      <c r="B323" s="13" t="s">
        <v>53</v>
      </c>
      <c r="C323" s="13">
        <v>2018</v>
      </c>
      <c r="D323" s="13" t="s">
        <v>3007</v>
      </c>
      <c r="E323" s="13" t="s">
        <v>3008</v>
      </c>
      <c r="F323" s="13"/>
      <c r="G323" s="13"/>
      <c r="H323" s="13"/>
      <c r="I323" s="13" t="s">
        <v>3009</v>
      </c>
      <c r="J323" s="13" t="s">
        <v>3010</v>
      </c>
      <c r="K323" s="13" t="s">
        <v>3011</v>
      </c>
      <c r="L323" s="13">
        <v>2018</v>
      </c>
      <c r="M323" s="30">
        <v>44825.136747685203</v>
      </c>
      <c r="N323" s="30">
        <v>44825.136747685203</v>
      </c>
      <c r="O323" s="13"/>
      <c r="P323" s="13" t="s">
        <v>3012</v>
      </c>
      <c r="Q323" s="13"/>
      <c r="R323" s="13"/>
      <c r="S323" s="13">
        <v>130</v>
      </c>
      <c r="T323" s="13"/>
      <c r="U323" s="13"/>
      <c r="V323" s="13"/>
      <c r="W323" s="13"/>
      <c r="X323" s="13"/>
      <c r="Y323" s="13"/>
      <c r="Z323" s="13"/>
      <c r="AA323" s="13"/>
      <c r="AB323" s="13"/>
      <c r="AC323" s="13"/>
      <c r="AD323" s="13"/>
      <c r="AE323" s="13"/>
      <c r="AF323" s="13" t="s">
        <v>2480</v>
      </c>
      <c r="AG323" s="13"/>
      <c r="AH323" s="13"/>
      <c r="AI323" s="13"/>
      <c r="AJ323" s="13"/>
      <c r="AK323" s="13" t="s">
        <v>3013</v>
      </c>
      <c r="AL323" s="13"/>
      <c r="AM323" s="13"/>
      <c r="AN323" s="13"/>
      <c r="AO323" s="13" t="s">
        <v>3014</v>
      </c>
      <c r="AP323" s="13"/>
      <c r="AQ323" s="13"/>
      <c r="AR323" s="13"/>
      <c r="AS323" s="13"/>
      <c r="AT323" s="13"/>
      <c r="AU323" s="13"/>
      <c r="AV323" s="13"/>
      <c r="AW323" s="13"/>
      <c r="AX323" s="13"/>
      <c r="AY323" s="13"/>
      <c r="AZ323" s="13"/>
      <c r="BA323" s="13"/>
      <c r="BB323" s="13"/>
      <c r="BC323" s="13"/>
      <c r="BD323" s="13"/>
      <c r="BE323" s="13"/>
      <c r="BF323" s="13"/>
      <c r="BG323" s="13"/>
      <c r="BH323" s="13"/>
      <c r="BI323" s="13"/>
      <c r="BJ323" s="13"/>
      <c r="BK323" s="13"/>
      <c r="BL323" s="13"/>
      <c r="BM323" s="13"/>
      <c r="BN323" s="13"/>
      <c r="BO323" s="13"/>
      <c r="BP323" s="13"/>
      <c r="BQ323" s="13"/>
      <c r="BR323" s="13"/>
      <c r="BS323" s="13"/>
      <c r="BT323" s="13"/>
      <c r="BU323" s="13"/>
      <c r="BV323" s="13"/>
      <c r="BW323" s="13"/>
      <c r="BX323" s="13"/>
      <c r="BY323" s="13"/>
      <c r="BZ323" s="13"/>
      <c r="CA323" s="13"/>
      <c r="CB323" s="13"/>
      <c r="CC323" s="13"/>
      <c r="CD323" s="13"/>
      <c r="CE323" s="13"/>
      <c r="CF323" s="13"/>
      <c r="CG323" s="13"/>
      <c r="CH323" s="13"/>
      <c r="CI323" s="13"/>
      <c r="CJ323" s="13"/>
      <c r="CK323" s="13"/>
      <c r="CL323" s="13"/>
      <c r="CM323" s="13"/>
      <c r="CN323" s="13"/>
      <c r="CO323" s="13"/>
      <c r="CP323" s="13"/>
      <c r="CQ323" s="13"/>
      <c r="CR323" s="13"/>
      <c r="CS323" s="13"/>
      <c r="CT323" s="13"/>
      <c r="CU323" s="13"/>
      <c r="CV323" s="13"/>
      <c r="CW323" s="13"/>
      <c r="CX323" s="13"/>
      <c r="CY323" s="13"/>
      <c r="CZ323" s="13"/>
      <c r="DA323" s="13"/>
      <c r="DB323" s="13"/>
      <c r="DC323" s="13"/>
      <c r="DD323" s="13"/>
      <c r="DE323" s="13"/>
      <c r="DF323" s="13"/>
      <c r="DG323" s="13"/>
      <c r="DH323" s="13"/>
      <c r="DI323" s="13"/>
    </row>
    <row r="324" spans="1:113" x14ac:dyDescent="0.25">
      <c r="A324" s="13" t="s">
        <v>3015</v>
      </c>
      <c r="B324" s="13" t="s">
        <v>67</v>
      </c>
      <c r="C324" s="13">
        <v>2018</v>
      </c>
      <c r="D324" s="13" t="s">
        <v>3016</v>
      </c>
      <c r="E324" s="13" t="s">
        <v>3017</v>
      </c>
      <c r="F324" s="13"/>
      <c r="G324" s="13"/>
      <c r="H324" s="13"/>
      <c r="I324" s="13"/>
      <c r="J324" s="13" t="s">
        <v>3018</v>
      </c>
      <c r="K324" s="13" t="s">
        <v>3019</v>
      </c>
      <c r="L324" s="13">
        <v>2018</v>
      </c>
      <c r="M324" s="30">
        <v>44825.136747685203</v>
      </c>
      <c r="N324" s="30">
        <v>44825.136747685203</v>
      </c>
      <c r="O324" s="13"/>
      <c r="P324" s="13"/>
      <c r="Q324" s="13">
        <v>285</v>
      </c>
      <c r="R324" s="13"/>
      <c r="S324" s="13" t="s">
        <v>3020</v>
      </c>
      <c r="T324" s="13"/>
      <c r="U324" s="13"/>
      <c r="V324" s="13"/>
      <c r="W324" s="13" t="s">
        <v>2514</v>
      </c>
      <c r="X324" s="13"/>
      <c r="Y324" s="13"/>
      <c r="Z324" s="13"/>
      <c r="AA324" s="13"/>
      <c r="AB324" s="13"/>
      <c r="AC324" s="13"/>
      <c r="AD324" s="13"/>
      <c r="AE324" s="13"/>
      <c r="AF324" s="13" t="s">
        <v>2480</v>
      </c>
      <c r="AG324" s="13"/>
      <c r="AH324" s="13"/>
      <c r="AI324" s="13"/>
      <c r="AJ324" s="13" t="s">
        <v>3021</v>
      </c>
      <c r="AK324" s="13" t="s">
        <v>2637</v>
      </c>
      <c r="AL324" s="13"/>
      <c r="AM324" s="13"/>
      <c r="AN324" s="13"/>
      <c r="AO324" s="13" t="s">
        <v>3022</v>
      </c>
      <c r="AP324" s="13"/>
      <c r="AQ324" s="13"/>
      <c r="AR324" s="13"/>
      <c r="AS324" s="13"/>
      <c r="AT324" s="13"/>
      <c r="AU324" s="13"/>
      <c r="AV324" s="13"/>
      <c r="AW324" s="13"/>
      <c r="AX324" s="13"/>
      <c r="AY324" s="13"/>
      <c r="AZ324" s="13"/>
      <c r="BA324" s="13"/>
      <c r="BB324" s="13"/>
      <c r="BC324" s="13"/>
      <c r="BD324" s="13"/>
      <c r="BE324" s="13"/>
      <c r="BF324" s="13"/>
      <c r="BG324" s="13"/>
      <c r="BH324" s="13"/>
      <c r="BI324" s="13"/>
      <c r="BJ324" s="13"/>
      <c r="BK324" s="13"/>
      <c r="BL324" s="13"/>
      <c r="BM324" s="13"/>
      <c r="BN324" s="13"/>
      <c r="BO324" s="13"/>
      <c r="BP324" s="13"/>
      <c r="BQ324" s="13"/>
      <c r="BR324" s="13"/>
      <c r="BS324" s="13"/>
      <c r="BT324" s="13"/>
      <c r="BU324" s="13"/>
      <c r="BV324" s="13"/>
      <c r="BW324" s="13"/>
      <c r="BX324" s="13"/>
      <c r="BY324" s="13"/>
      <c r="BZ324" s="13"/>
      <c r="CA324" s="13"/>
      <c r="CB324" s="13"/>
      <c r="CC324" s="13"/>
      <c r="CD324" s="13"/>
      <c r="CE324" s="13"/>
      <c r="CF324" s="13"/>
      <c r="CG324" s="13"/>
      <c r="CH324" s="13"/>
      <c r="CI324" s="13"/>
      <c r="CJ324" s="13"/>
      <c r="CK324" s="13"/>
      <c r="CL324" s="13"/>
      <c r="CM324" s="13"/>
      <c r="CN324" s="13"/>
      <c r="CO324" s="13"/>
      <c r="CP324" s="13"/>
      <c r="CQ324" s="13"/>
      <c r="CR324" s="13"/>
      <c r="CS324" s="13"/>
      <c r="CT324" s="13"/>
      <c r="CU324" s="13"/>
      <c r="CV324" s="13"/>
      <c r="CW324" s="13"/>
      <c r="CX324" s="13"/>
      <c r="CY324" s="13"/>
      <c r="CZ324" s="13"/>
      <c r="DA324" s="13"/>
      <c r="DB324" s="13"/>
      <c r="DC324" s="13"/>
      <c r="DD324" s="13"/>
      <c r="DE324" s="13"/>
      <c r="DF324" s="13"/>
      <c r="DG324" s="13"/>
      <c r="DH324" s="13"/>
      <c r="DI324" s="13"/>
    </row>
    <row r="325" spans="1:113" x14ac:dyDescent="0.25">
      <c r="A325" s="13" t="s">
        <v>3023</v>
      </c>
      <c r="B325" s="13" t="s">
        <v>210</v>
      </c>
      <c r="C325" s="13">
        <v>2018</v>
      </c>
      <c r="D325" s="13" t="s">
        <v>3024</v>
      </c>
      <c r="E325" s="53" t="s">
        <v>3025</v>
      </c>
      <c r="F325" s="13" t="s">
        <v>3026</v>
      </c>
      <c r="G325" s="13"/>
      <c r="H325" s="13"/>
      <c r="I325" s="13" t="s">
        <v>955</v>
      </c>
      <c r="J325" s="13" t="s">
        <v>3027</v>
      </c>
      <c r="K325" s="13" t="s">
        <v>3028</v>
      </c>
      <c r="L325" s="13">
        <v>2018</v>
      </c>
      <c r="M325" s="30">
        <v>44825.136759259301</v>
      </c>
      <c r="N325" s="30">
        <v>44825.136759259301</v>
      </c>
      <c r="O325" s="13"/>
      <c r="P325" s="13" t="s">
        <v>958</v>
      </c>
      <c r="Q325" s="13"/>
      <c r="R325" s="13">
        <v>1</v>
      </c>
      <c r="S325" s="13">
        <v>20</v>
      </c>
      <c r="T325" s="13"/>
      <c r="U325" s="13"/>
      <c r="V325" s="13" t="s">
        <v>3029</v>
      </c>
      <c r="W325" s="13"/>
      <c r="X325" s="13"/>
      <c r="Y325" s="13"/>
      <c r="Z325" s="13"/>
      <c r="AA325" s="13"/>
      <c r="AB325" s="13"/>
      <c r="AC325" s="13"/>
      <c r="AD325" s="13"/>
      <c r="AE325" s="13"/>
      <c r="AF325" s="13" t="s">
        <v>2480</v>
      </c>
      <c r="AG325" s="13"/>
      <c r="AH325" s="13"/>
      <c r="AI325" s="13"/>
      <c r="AJ325" s="13"/>
      <c r="AK325" s="13" t="s">
        <v>2897</v>
      </c>
      <c r="AL325" s="13"/>
      <c r="AM325" s="13"/>
      <c r="AN325" s="13"/>
      <c r="AO325" s="13" t="s">
        <v>3030</v>
      </c>
      <c r="AP325" s="13"/>
      <c r="AQ325" s="13"/>
      <c r="AR325" s="13"/>
      <c r="AS325" s="13"/>
      <c r="AT325" s="13"/>
      <c r="AU325" s="13"/>
      <c r="AV325" s="13"/>
      <c r="AW325" s="13"/>
      <c r="AX325" s="13"/>
      <c r="AY325" s="13"/>
      <c r="AZ325" s="13"/>
      <c r="BA325" s="13"/>
      <c r="BB325" s="13"/>
      <c r="BC325" s="13"/>
      <c r="BD325" s="13"/>
      <c r="BE325" s="13"/>
      <c r="BF325" s="13"/>
      <c r="BG325" s="13"/>
      <c r="BH325" s="13"/>
      <c r="BI325" s="13"/>
      <c r="BJ325" s="13"/>
      <c r="BK325" s="13"/>
      <c r="BL325" s="13"/>
      <c r="BM325" s="13"/>
      <c r="BN325" s="13"/>
      <c r="BO325" s="13"/>
      <c r="BP325" s="13"/>
      <c r="BQ325" s="13"/>
      <c r="BR325" s="13"/>
      <c r="BS325" s="13"/>
      <c r="BT325" s="13"/>
      <c r="BU325" s="13"/>
      <c r="BV325" s="13"/>
      <c r="BW325" s="13"/>
      <c r="BX325" s="13"/>
      <c r="BY325" s="13"/>
      <c r="BZ325" s="13"/>
      <c r="CA325" s="13"/>
      <c r="CB325" s="13"/>
      <c r="CC325" s="13"/>
      <c r="CD325" s="13"/>
      <c r="CE325" s="13"/>
      <c r="CF325" s="13"/>
      <c r="CG325" s="13"/>
      <c r="CH325" s="13"/>
      <c r="CI325" s="13"/>
      <c r="CJ325" s="13"/>
      <c r="CK325" s="13"/>
      <c r="CL325" s="13"/>
      <c r="CM325" s="13"/>
      <c r="CN325" s="13"/>
      <c r="CO325" s="13"/>
      <c r="CP325" s="13"/>
      <c r="CQ325" s="13"/>
      <c r="CR325" s="13"/>
      <c r="CS325" s="13"/>
      <c r="CT325" s="13"/>
      <c r="CU325" s="13"/>
      <c r="CV325" s="13"/>
      <c r="CW325" s="13"/>
      <c r="CX325" s="13"/>
      <c r="CY325" s="13"/>
      <c r="CZ325" s="13"/>
      <c r="DA325" s="13"/>
      <c r="DB325" s="13"/>
      <c r="DC325" s="13"/>
      <c r="DD325" s="13"/>
      <c r="DE325" s="13"/>
      <c r="DF325" s="13"/>
      <c r="DG325" s="13"/>
      <c r="DH325" s="13"/>
      <c r="DI325" s="13"/>
    </row>
    <row r="326" spans="1:113" x14ac:dyDescent="0.25">
      <c r="A326" s="13" t="s">
        <v>3031</v>
      </c>
      <c r="B326" s="13" t="s">
        <v>67</v>
      </c>
      <c r="C326" s="13">
        <v>2018</v>
      </c>
      <c r="D326" s="13" t="s">
        <v>3032</v>
      </c>
      <c r="E326" s="13" t="s">
        <v>3033</v>
      </c>
      <c r="F326" s="13"/>
      <c r="G326" s="13"/>
      <c r="H326" s="13"/>
      <c r="I326" s="13"/>
      <c r="J326" s="13" t="s">
        <v>3034</v>
      </c>
      <c r="K326" s="13" t="s">
        <v>3035</v>
      </c>
      <c r="L326" s="13">
        <v>2018</v>
      </c>
      <c r="M326" s="30">
        <v>44825.136770833298</v>
      </c>
      <c r="N326" s="30">
        <v>44825.136770833298</v>
      </c>
      <c r="O326" s="13"/>
      <c r="P326" s="13"/>
      <c r="Q326" s="13">
        <v>741</v>
      </c>
      <c r="R326" s="13"/>
      <c r="S326" s="13">
        <v>740</v>
      </c>
      <c r="T326" s="13"/>
      <c r="U326" s="13"/>
      <c r="V326" s="13"/>
      <c r="W326" s="13" t="s">
        <v>3036</v>
      </c>
      <c r="X326" s="13"/>
      <c r="Y326" s="13"/>
      <c r="Z326" s="13"/>
      <c r="AA326" s="13"/>
      <c r="AB326" s="13"/>
      <c r="AC326" s="13"/>
      <c r="AD326" s="13"/>
      <c r="AE326" s="13"/>
      <c r="AF326" s="13" t="s">
        <v>2480</v>
      </c>
      <c r="AG326" s="13"/>
      <c r="AH326" s="13"/>
      <c r="AI326" s="13"/>
      <c r="AJ326" s="13" t="s">
        <v>3037</v>
      </c>
      <c r="AK326" s="13" t="s">
        <v>2616</v>
      </c>
      <c r="AL326" s="13"/>
      <c r="AM326" s="13"/>
      <c r="AN326" s="13"/>
      <c r="AO326" s="13" t="s">
        <v>3038</v>
      </c>
      <c r="AP326" s="13"/>
      <c r="AQ326" s="13"/>
      <c r="AR326" s="13"/>
      <c r="AS326" s="13"/>
      <c r="AT326" s="13"/>
      <c r="AU326" s="13"/>
      <c r="AV326" s="13"/>
      <c r="AW326" s="13"/>
      <c r="AX326" s="13"/>
      <c r="AY326" s="13"/>
      <c r="AZ326" s="13"/>
      <c r="BA326" s="13"/>
      <c r="BB326" s="13"/>
      <c r="BC326" s="13"/>
      <c r="BD326" s="13"/>
      <c r="BE326" s="13"/>
      <c r="BF326" s="13"/>
      <c r="BG326" s="13"/>
      <c r="BH326" s="13"/>
      <c r="BI326" s="13"/>
      <c r="BJ326" s="13"/>
      <c r="BK326" s="13"/>
      <c r="BL326" s="13"/>
      <c r="BM326" s="13"/>
      <c r="BN326" s="13"/>
      <c r="BO326" s="13"/>
      <c r="BP326" s="13"/>
      <c r="BQ326" s="13"/>
      <c r="BR326" s="13"/>
      <c r="BS326" s="13"/>
      <c r="BT326" s="13"/>
      <c r="BU326" s="13"/>
      <c r="BV326" s="13"/>
      <c r="BW326" s="13"/>
      <c r="BX326" s="13"/>
      <c r="BY326" s="13"/>
      <c r="BZ326" s="13"/>
      <c r="CA326" s="13"/>
      <c r="CB326" s="13"/>
      <c r="CC326" s="13"/>
      <c r="CD326" s="13"/>
      <c r="CE326" s="13"/>
      <c r="CF326" s="13"/>
      <c r="CG326" s="13"/>
      <c r="CH326" s="13"/>
      <c r="CI326" s="13"/>
      <c r="CJ326" s="13"/>
      <c r="CK326" s="13"/>
      <c r="CL326" s="13"/>
      <c r="CM326" s="13"/>
      <c r="CN326" s="13"/>
      <c r="CO326" s="13"/>
      <c r="CP326" s="13"/>
      <c r="CQ326" s="13"/>
      <c r="CR326" s="13"/>
      <c r="CS326" s="13"/>
      <c r="CT326" s="13"/>
      <c r="CU326" s="13"/>
      <c r="CV326" s="13"/>
      <c r="CW326" s="13"/>
      <c r="CX326" s="13"/>
      <c r="CY326" s="13"/>
      <c r="CZ326" s="13"/>
      <c r="DA326" s="13"/>
      <c r="DB326" s="13"/>
      <c r="DC326" s="13"/>
      <c r="DD326" s="13"/>
      <c r="DE326" s="13"/>
      <c r="DF326" s="13"/>
      <c r="DG326" s="13"/>
      <c r="DH326" s="13"/>
      <c r="DI326" s="13"/>
    </row>
    <row r="327" spans="1:113" x14ac:dyDescent="0.25">
      <c r="A327" s="13" t="s">
        <v>3039</v>
      </c>
      <c r="B327" s="13" t="s">
        <v>53</v>
      </c>
      <c r="C327" s="13">
        <v>2017</v>
      </c>
      <c r="D327" s="13" t="s">
        <v>3040</v>
      </c>
      <c r="E327" s="59" t="s">
        <v>3041</v>
      </c>
      <c r="F327" s="13"/>
      <c r="G327" s="13"/>
      <c r="H327" s="13"/>
      <c r="I327" s="13" t="s">
        <v>3042</v>
      </c>
      <c r="J327" s="13" t="s">
        <v>3043</v>
      </c>
      <c r="K327" s="13" t="s">
        <v>3044</v>
      </c>
      <c r="L327" s="13">
        <v>2017</v>
      </c>
      <c r="M327" s="30">
        <v>44825.136770833298</v>
      </c>
      <c r="N327" s="30">
        <v>44825.136770833298</v>
      </c>
      <c r="O327" s="13"/>
      <c r="P327" s="13" t="s">
        <v>3045</v>
      </c>
      <c r="Q327" s="13"/>
      <c r="R327" s="13"/>
      <c r="S327" s="13"/>
      <c r="T327" s="13"/>
      <c r="U327" s="13"/>
      <c r="V327" s="13" t="s">
        <v>3046</v>
      </c>
      <c r="W327" s="13"/>
      <c r="X327" s="13"/>
      <c r="Y327" s="13"/>
      <c r="Z327" s="13"/>
      <c r="AA327" s="13"/>
      <c r="AB327" s="13"/>
      <c r="AC327" s="13"/>
      <c r="AD327" s="13"/>
      <c r="AE327" s="13"/>
      <c r="AF327" s="13" t="s">
        <v>2480</v>
      </c>
      <c r="AG327" s="13"/>
      <c r="AH327" s="13"/>
      <c r="AI327" s="13"/>
      <c r="AJ327" s="13"/>
      <c r="AK327" s="13" t="s">
        <v>3047</v>
      </c>
      <c r="AL327" s="13"/>
      <c r="AM327" s="13"/>
      <c r="AN327" s="13"/>
      <c r="AO327" s="13" t="s">
        <v>3048</v>
      </c>
      <c r="AP327" s="13"/>
      <c r="AQ327" s="13"/>
      <c r="AR327" s="13"/>
      <c r="AS327" s="13"/>
      <c r="AT327" s="13"/>
      <c r="AU327" s="13"/>
      <c r="AV327" s="13"/>
      <c r="AW327" s="13"/>
      <c r="AX327" s="13"/>
      <c r="AY327" s="13"/>
      <c r="AZ327" s="13"/>
      <c r="BA327" s="13"/>
      <c r="BB327" s="13"/>
      <c r="BC327" s="13"/>
      <c r="BD327" s="13"/>
      <c r="BE327" s="13"/>
      <c r="BF327" s="13"/>
      <c r="BG327" s="13"/>
      <c r="BH327" s="13"/>
      <c r="BI327" s="13"/>
      <c r="BJ327" s="13"/>
      <c r="BK327" s="13"/>
      <c r="BL327" s="13"/>
      <c r="BM327" s="13"/>
      <c r="BN327" s="13"/>
      <c r="BO327" s="13"/>
      <c r="BP327" s="13"/>
      <c r="BQ327" s="13"/>
      <c r="BR327" s="13"/>
      <c r="BS327" s="13"/>
      <c r="BT327" s="13"/>
      <c r="BU327" s="13"/>
      <c r="BV327" s="13"/>
      <c r="BW327" s="13"/>
      <c r="BX327" s="13"/>
      <c r="BY327" s="13"/>
      <c r="BZ327" s="13"/>
      <c r="CA327" s="13"/>
      <c r="CB327" s="13"/>
      <c r="CC327" s="13"/>
      <c r="CD327" s="13"/>
      <c r="CE327" s="13"/>
      <c r="CF327" s="13"/>
      <c r="CG327" s="13"/>
      <c r="CH327" s="13"/>
      <c r="CI327" s="13"/>
      <c r="CJ327" s="13"/>
      <c r="CK327" s="13"/>
      <c r="CL327" s="13"/>
      <c r="CM327" s="13"/>
      <c r="CN327" s="13"/>
      <c r="CO327" s="13"/>
      <c r="CP327" s="13"/>
      <c r="CQ327" s="13"/>
      <c r="CR327" s="13"/>
      <c r="CS327" s="13"/>
      <c r="CT327" s="13"/>
      <c r="CU327" s="13"/>
      <c r="CV327" s="13"/>
      <c r="CW327" s="13"/>
      <c r="CX327" s="13"/>
      <c r="CY327" s="13"/>
      <c r="CZ327" s="13"/>
      <c r="DA327" s="13"/>
      <c r="DB327" s="13"/>
      <c r="DC327" s="13"/>
      <c r="DD327" s="13"/>
      <c r="DE327" s="13"/>
      <c r="DF327" s="13"/>
      <c r="DG327" s="13"/>
      <c r="DH327" s="13"/>
      <c r="DI327" s="13"/>
    </row>
    <row r="328" spans="1:113" x14ac:dyDescent="0.25">
      <c r="A328" s="13" t="s">
        <v>3049</v>
      </c>
      <c r="B328" s="13" t="s">
        <v>210</v>
      </c>
      <c r="C328" s="13">
        <v>2017</v>
      </c>
      <c r="D328" s="13" t="s">
        <v>3050</v>
      </c>
      <c r="E328" s="60" t="s">
        <v>3051</v>
      </c>
      <c r="F328" s="13" t="s">
        <v>3052</v>
      </c>
      <c r="G328" s="13"/>
      <c r="H328" s="13"/>
      <c r="I328" s="13" t="s">
        <v>3053</v>
      </c>
      <c r="J328" s="13" t="s">
        <v>3054</v>
      </c>
      <c r="K328" s="13" t="s">
        <v>3055</v>
      </c>
      <c r="L328" s="13">
        <v>2017</v>
      </c>
      <c r="M328" s="30">
        <v>44825.136782407397</v>
      </c>
      <c r="N328" s="30">
        <v>44825.136782407397</v>
      </c>
      <c r="O328" s="13"/>
      <c r="P328" s="13"/>
      <c r="Q328" s="13"/>
      <c r="R328" s="13">
        <v>3</v>
      </c>
      <c r="S328" s="13">
        <v>21</v>
      </c>
      <c r="T328" s="13"/>
      <c r="U328" s="13"/>
      <c r="V328" s="13" t="s">
        <v>3056</v>
      </c>
      <c r="W328" s="13"/>
      <c r="X328" s="13"/>
      <c r="Y328" s="13"/>
      <c r="Z328" s="13"/>
      <c r="AA328" s="13"/>
      <c r="AB328" s="13"/>
      <c r="AC328" s="13"/>
      <c r="AD328" s="13"/>
      <c r="AE328" s="13"/>
      <c r="AF328" s="13" t="s">
        <v>2480</v>
      </c>
      <c r="AG328" s="13"/>
      <c r="AH328" s="13"/>
      <c r="AI328" s="13"/>
      <c r="AJ328" s="13"/>
      <c r="AK328" s="13" t="s">
        <v>2766</v>
      </c>
      <c r="AL328" s="13"/>
      <c r="AM328" s="13"/>
      <c r="AN328" s="13"/>
      <c r="AO328" s="13" t="s">
        <v>3057</v>
      </c>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3"/>
      <c r="BQ328" s="13"/>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row>
    <row r="329" spans="1:113" x14ac:dyDescent="0.25">
      <c r="A329" s="13" t="s">
        <v>3058</v>
      </c>
      <c r="B329" s="13" t="s">
        <v>53</v>
      </c>
      <c r="C329" s="13">
        <v>2017</v>
      </c>
      <c r="D329" s="13" t="s">
        <v>3059</v>
      </c>
      <c r="E329" s="13" t="s">
        <v>3060</v>
      </c>
      <c r="F329" s="13"/>
      <c r="G329" s="13"/>
      <c r="H329" s="13"/>
      <c r="I329" s="13" t="s">
        <v>3061</v>
      </c>
      <c r="J329" s="13" t="s">
        <v>3062</v>
      </c>
      <c r="K329" s="13" t="s">
        <v>3063</v>
      </c>
      <c r="L329" s="13">
        <v>2017</v>
      </c>
      <c r="M329" s="30">
        <v>44825.136793981503</v>
      </c>
      <c r="N329" s="30">
        <v>44825.136793981503</v>
      </c>
      <c r="O329" s="13"/>
      <c r="P329" s="13" t="s">
        <v>3064</v>
      </c>
      <c r="Q329" s="13"/>
      <c r="R329" s="13"/>
      <c r="S329" s="13"/>
      <c r="T329" s="13"/>
      <c r="U329" s="13"/>
      <c r="V329" s="13"/>
      <c r="W329" s="13"/>
      <c r="X329" s="13"/>
      <c r="Y329" s="13"/>
      <c r="Z329" s="13"/>
      <c r="AA329" s="13"/>
      <c r="AB329" s="13"/>
      <c r="AC329" s="13"/>
      <c r="AD329" s="13"/>
      <c r="AE329" s="13"/>
      <c r="AF329" s="13" t="s">
        <v>2480</v>
      </c>
      <c r="AG329" s="13"/>
      <c r="AH329" s="13"/>
      <c r="AI329" s="13"/>
      <c r="AJ329" s="13"/>
      <c r="AK329" s="13" t="s">
        <v>2927</v>
      </c>
      <c r="AL329" s="13"/>
      <c r="AM329" s="13"/>
      <c r="AN329" s="13"/>
      <c r="AO329" s="13" t="s">
        <v>2922</v>
      </c>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3"/>
      <c r="BQ329" s="13"/>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3"/>
      <c r="CW329" s="13"/>
      <c r="CX329" s="13"/>
      <c r="CY329" s="13"/>
      <c r="CZ329" s="13"/>
      <c r="DA329" s="13"/>
      <c r="DB329" s="13"/>
      <c r="DC329" s="13"/>
      <c r="DD329" s="13"/>
      <c r="DE329" s="13"/>
      <c r="DF329" s="13"/>
      <c r="DG329" s="13"/>
      <c r="DH329" s="13"/>
      <c r="DI329" s="13"/>
    </row>
    <row r="330" spans="1:113" x14ac:dyDescent="0.25">
      <c r="A330" s="13" t="s">
        <v>3065</v>
      </c>
      <c r="B330" s="13" t="s">
        <v>210</v>
      </c>
      <c r="C330" s="13">
        <v>2017</v>
      </c>
      <c r="D330" s="13"/>
      <c r="E330" s="29" t="s">
        <v>3066</v>
      </c>
      <c r="F330" s="13" t="s">
        <v>1271</v>
      </c>
      <c r="G330" s="13"/>
      <c r="H330" s="13"/>
      <c r="I330" s="13" t="s">
        <v>1098</v>
      </c>
      <c r="J330" s="13" t="s">
        <v>3067</v>
      </c>
      <c r="K330" s="13" t="s">
        <v>3068</v>
      </c>
      <c r="L330" s="13">
        <v>2017</v>
      </c>
      <c r="M330" s="30">
        <v>44825.136793981503</v>
      </c>
      <c r="N330" s="30">
        <v>44825.136793981503</v>
      </c>
      <c r="O330" s="13"/>
      <c r="P330" s="13" t="s">
        <v>3069</v>
      </c>
      <c r="Q330" s="13"/>
      <c r="R330" s="13">
        <v>8</v>
      </c>
      <c r="S330" s="13">
        <v>187</v>
      </c>
      <c r="T330" s="13"/>
      <c r="U330" s="13"/>
      <c r="V330" s="13"/>
      <c r="W330" s="13"/>
      <c r="X330" s="13"/>
      <c r="Y330" s="13"/>
      <c r="Z330" s="13"/>
      <c r="AA330" s="13"/>
      <c r="AB330" s="13"/>
      <c r="AC330" s="13"/>
      <c r="AD330" s="13"/>
      <c r="AE330" s="13"/>
      <c r="AF330" s="13" t="s">
        <v>2480</v>
      </c>
      <c r="AG330" s="13"/>
      <c r="AH330" s="13"/>
      <c r="AI330" s="13"/>
      <c r="AJ330" s="13"/>
      <c r="AK330" s="13" t="s">
        <v>2481</v>
      </c>
      <c r="AL330" s="13"/>
      <c r="AM330" s="13"/>
      <c r="AN330" s="13"/>
      <c r="AO330" s="13"/>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3"/>
      <c r="BQ330" s="13"/>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3"/>
      <c r="CW330" s="13"/>
      <c r="CX330" s="13"/>
      <c r="CY330" s="13"/>
      <c r="CZ330" s="13"/>
      <c r="DA330" s="13"/>
      <c r="DB330" s="13"/>
      <c r="DC330" s="13"/>
      <c r="DD330" s="13"/>
      <c r="DE330" s="13"/>
      <c r="DF330" s="13"/>
      <c r="DG330" s="13"/>
      <c r="DH330" s="13"/>
      <c r="DI330" s="13"/>
    </row>
    <row r="331" spans="1:113" x14ac:dyDescent="0.25">
      <c r="A331" s="13" t="s">
        <v>3070</v>
      </c>
      <c r="B331" s="13" t="s">
        <v>210</v>
      </c>
      <c r="C331" s="13">
        <v>2017</v>
      </c>
      <c r="D331" s="13" t="s">
        <v>3071</v>
      </c>
      <c r="E331" s="27" t="s">
        <v>3072</v>
      </c>
      <c r="F331" s="13" t="s">
        <v>3073</v>
      </c>
      <c r="G331" s="13"/>
      <c r="H331" s="13"/>
      <c r="I331" s="13" t="s">
        <v>3074</v>
      </c>
      <c r="J331" s="13" t="s">
        <v>3075</v>
      </c>
      <c r="K331" s="13" t="s">
        <v>3076</v>
      </c>
      <c r="L331" s="13">
        <v>2017</v>
      </c>
      <c r="M331" s="30">
        <v>44825.136805555601</v>
      </c>
      <c r="N331" s="30">
        <v>44825.136805555601</v>
      </c>
      <c r="O331" s="13"/>
      <c r="P331" s="13" t="s">
        <v>3077</v>
      </c>
      <c r="Q331" s="13"/>
      <c r="R331" s="13">
        <v>8</v>
      </c>
      <c r="S331" s="13">
        <v>73</v>
      </c>
      <c r="T331" s="13"/>
      <c r="U331" s="13"/>
      <c r="V331" s="13"/>
      <c r="W331" s="13"/>
      <c r="X331" s="13"/>
      <c r="Y331" s="13"/>
      <c r="Z331" s="13"/>
      <c r="AA331" s="13"/>
      <c r="AB331" s="13"/>
      <c r="AC331" s="13"/>
      <c r="AD331" s="13"/>
      <c r="AE331" s="13"/>
      <c r="AF331" s="13" t="s">
        <v>2480</v>
      </c>
      <c r="AG331" s="13"/>
      <c r="AH331" s="13"/>
      <c r="AI331" s="13"/>
      <c r="AJ331" s="13"/>
      <c r="AK331" s="13" t="s">
        <v>2766</v>
      </c>
      <c r="AL331" s="13"/>
      <c r="AM331" s="13"/>
      <c r="AN331" s="13"/>
      <c r="AO331" s="13" t="s">
        <v>3078</v>
      </c>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3"/>
      <c r="BQ331" s="13"/>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3"/>
      <c r="CW331" s="13"/>
      <c r="CX331" s="13"/>
      <c r="CY331" s="13"/>
      <c r="CZ331" s="13"/>
      <c r="DA331" s="13"/>
      <c r="DB331" s="13"/>
      <c r="DC331" s="13"/>
      <c r="DD331" s="13"/>
      <c r="DE331" s="13"/>
      <c r="DF331" s="13"/>
      <c r="DG331" s="13"/>
      <c r="DH331" s="13"/>
      <c r="DI331" s="13"/>
    </row>
    <row r="332" spans="1:113" x14ac:dyDescent="0.25">
      <c r="A332" s="13" t="s">
        <v>3079</v>
      </c>
      <c r="B332" s="13" t="s">
        <v>53</v>
      </c>
      <c r="C332" s="13">
        <v>2017</v>
      </c>
      <c r="D332" s="13" t="s">
        <v>3080</v>
      </c>
      <c r="E332" s="27" t="s">
        <v>3081</v>
      </c>
      <c r="F332" s="13"/>
      <c r="G332" s="13"/>
      <c r="H332" s="13"/>
      <c r="I332" s="13" t="s">
        <v>3082</v>
      </c>
      <c r="J332" s="13" t="s">
        <v>3083</v>
      </c>
      <c r="K332" s="13" t="s">
        <v>3084</v>
      </c>
      <c r="L332" s="13">
        <v>2017</v>
      </c>
      <c r="M332" s="30">
        <v>44825.136817129598</v>
      </c>
      <c r="N332" s="30">
        <v>44825.136817129598</v>
      </c>
      <c r="O332" s="13"/>
      <c r="P332" s="13" t="s">
        <v>3085</v>
      </c>
      <c r="Q332" s="13"/>
      <c r="R332" s="13"/>
      <c r="S332" s="13"/>
      <c r="T332" s="13"/>
      <c r="U332" s="13"/>
      <c r="V332" s="13"/>
      <c r="W332" s="13"/>
      <c r="X332" s="13"/>
      <c r="Y332" s="13"/>
      <c r="Z332" s="13"/>
      <c r="AA332" s="13"/>
      <c r="AB332" s="13"/>
      <c r="AC332" s="13"/>
      <c r="AD332" s="13"/>
      <c r="AE332" s="13"/>
      <c r="AF332" s="13" t="s">
        <v>2480</v>
      </c>
      <c r="AG332" s="13"/>
      <c r="AH332" s="13"/>
      <c r="AI332" s="13"/>
      <c r="AJ332" s="13"/>
      <c r="AK332" s="13" t="s">
        <v>2637</v>
      </c>
      <c r="AL332" s="13"/>
      <c r="AM332" s="13"/>
      <c r="AN332" s="13"/>
      <c r="AO332" s="13" t="s">
        <v>3086</v>
      </c>
      <c r="AP332" s="13"/>
      <c r="AQ332" s="13"/>
      <c r="AR332" s="13"/>
      <c r="AS332" s="13"/>
      <c r="AT332" s="13"/>
      <c r="AU332" s="13"/>
      <c r="AV332" s="13"/>
      <c r="AW332" s="13"/>
      <c r="AX332" s="13"/>
      <c r="AY332" s="13"/>
      <c r="AZ332" s="13"/>
      <c r="BA332" s="13"/>
      <c r="BB332" s="13"/>
      <c r="BC332" s="13"/>
      <c r="BD332" s="13"/>
      <c r="BE332" s="13"/>
      <c r="BF332" s="13"/>
      <c r="BG332" s="13"/>
      <c r="BH332" s="13"/>
      <c r="BI332" s="13"/>
      <c r="BJ332" s="13"/>
      <c r="BK332" s="13"/>
      <c r="BL332" s="13"/>
      <c r="BM332" s="13"/>
      <c r="BN332" s="13"/>
      <c r="BO332" s="13"/>
      <c r="BP332" s="13"/>
      <c r="BQ332" s="13"/>
      <c r="BR332" s="13"/>
      <c r="BS332" s="13"/>
      <c r="BT332" s="13"/>
      <c r="BU332" s="13"/>
      <c r="BV332" s="13"/>
      <c r="BW332" s="13"/>
      <c r="BX332" s="13"/>
      <c r="BY332" s="13"/>
      <c r="BZ332" s="13"/>
      <c r="CA332" s="13"/>
      <c r="CB332" s="13"/>
      <c r="CC332" s="13"/>
      <c r="CD332" s="13"/>
      <c r="CE332" s="13"/>
      <c r="CF332" s="13"/>
      <c r="CG332" s="13"/>
      <c r="CH332" s="13"/>
      <c r="CI332" s="13"/>
      <c r="CJ332" s="13"/>
      <c r="CK332" s="13"/>
      <c r="CL332" s="13"/>
      <c r="CM332" s="13"/>
      <c r="CN332" s="13"/>
      <c r="CO332" s="13"/>
      <c r="CP332" s="13"/>
      <c r="CQ332" s="13"/>
      <c r="CR332" s="13"/>
      <c r="CS332" s="13"/>
      <c r="CT332" s="13"/>
      <c r="CU332" s="13"/>
      <c r="CV332" s="13"/>
      <c r="CW332" s="13"/>
      <c r="CX332" s="13"/>
      <c r="CY332" s="13"/>
      <c r="CZ332" s="13"/>
      <c r="DA332" s="13"/>
      <c r="DB332" s="13"/>
      <c r="DC332" s="13"/>
      <c r="DD332" s="13"/>
      <c r="DE332" s="13"/>
      <c r="DF332" s="13"/>
      <c r="DG332" s="13"/>
      <c r="DH332" s="13"/>
      <c r="DI332" s="13"/>
    </row>
    <row r="333" spans="1:113" x14ac:dyDescent="0.25">
      <c r="A333" s="13" t="s">
        <v>3087</v>
      </c>
      <c r="B333" s="13" t="s">
        <v>53</v>
      </c>
      <c r="C333" s="13">
        <v>2017</v>
      </c>
      <c r="D333" s="13" t="s">
        <v>3088</v>
      </c>
      <c r="E333" s="13" t="s">
        <v>3089</v>
      </c>
      <c r="F333" s="13"/>
      <c r="G333" s="13"/>
      <c r="H333" s="13"/>
      <c r="I333" s="13" t="s">
        <v>3090</v>
      </c>
      <c r="J333" s="13" t="s">
        <v>3091</v>
      </c>
      <c r="K333" s="13" t="s">
        <v>3092</v>
      </c>
      <c r="L333" s="13">
        <v>2017</v>
      </c>
      <c r="M333" s="30">
        <v>44825.136817129598</v>
      </c>
      <c r="N333" s="30">
        <v>44825.136817129598</v>
      </c>
      <c r="O333" s="13"/>
      <c r="P333" s="31">
        <v>44567</v>
      </c>
      <c r="Q333" s="13"/>
      <c r="R333" s="13"/>
      <c r="S333" s="13" t="s">
        <v>3093</v>
      </c>
      <c r="T333" s="13"/>
      <c r="U333" s="13"/>
      <c r="V333" s="13"/>
      <c r="W333" s="13"/>
      <c r="X333" s="13"/>
      <c r="Y333" s="13"/>
      <c r="Z333" s="13"/>
      <c r="AA333" s="13"/>
      <c r="AB333" s="13"/>
      <c r="AC333" s="13"/>
      <c r="AD333" s="13"/>
      <c r="AE333" s="13"/>
      <c r="AF333" s="13" t="s">
        <v>2480</v>
      </c>
      <c r="AG333" s="13"/>
      <c r="AH333" s="13"/>
      <c r="AI333" s="13"/>
      <c r="AJ333" s="13"/>
      <c r="AK333" s="13" t="s">
        <v>3094</v>
      </c>
      <c r="AL333" s="13"/>
      <c r="AM333" s="13"/>
      <c r="AN333" s="13"/>
      <c r="AO333" s="13" t="s">
        <v>3095</v>
      </c>
      <c r="AP333" s="13"/>
      <c r="AQ333" s="13"/>
      <c r="AR333" s="13"/>
      <c r="AS333" s="13"/>
      <c r="AT333" s="13"/>
      <c r="AU333" s="13"/>
      <c r="AV333" s="13"/>
      <c r="AW333" s="13"/>
      <c r="AX333" s="13"/>
      <c r="AY333" s="13"/>
      <c r="AZ333" s="13"/>
      <c r="BA333" s="13"/>
      <c r="BB333" s="13"/>
      <c r="BC333" s="13"/>
      <c r="BD333" s="13"/>
      <c r="BE333" s="13"/>
      <c r="BF333" s="13"/>
      <c r="BG333" s="13"/>
      <c r="BH333" s="13"/>
      <c r="BI333" s="13"/>
      <c r="BJ333" s="13"/>
      <c r="BK333" s="13"/>
      <c r="BL333" s="13"/>
      <c r="BM333" s="13"/>
      <c r="BN333" s="13"/>
      <c r="BO333" s="13"/>
      <c r="BP333" s="13"/>
      <c r="BQ333" s="13"/>
      <c r="BR333" s="13"/>
      <c r="BS333" s="13"/>
      <c r="BT333" s="13"/>
      <c r="BU333" s="13"/>
      <c r="BV333" s="13"/>
      <c r="BW333" s="13"/>
      <c r="BX333" s="13"/>
      <c r="BY333" s="13"/>
      <c r="BZ333" s="13"/>
      <c r="CA333" s="13"/>
      <c r="CB333" s="13"/>
      <c r="CC333" s="13"/>
      <c r="CD333" s="13"/>
      <c r="CE333" s="13"/>
      <c r="CF333" s="13"/>
      <c r="CG333" s="13"/>
      <c r="CH333" s="13"/>
      <c r="CI333" s="13"/>
      <c r="CJ333" s="13"/>
      <c r="CK333" s="13"/>
      <c r="CL333" s="13"/>
      <c r="CM333" s="13"/>
      <c r="CN333" s="13"/>
      <c r="CO333" s="13"/>
      <c r="CP333" s="13"/>
      <c r="CQ333" s="13"/>
      <c r="CR333" s="13"/>
      <c r="CS333" s="13"/>
      <c r="CT333" s="13"/>
      <c r="CU333" s="13"/>
      <c r="CV333" s="13"/>
      <c r="CW333" s="13"/>
      <c r="CX333" s="13"/>
      <c r="CY333" s="13"/>
      <c r="CZ333" s="13"/>
      <c r="DA333" s="13"/>
      <c r="DB333" s="13"/>
      <c r="DC333" s="13"/>
      <c r="DD333" s="13"/>
      <c r="DE333" s="13"/>
      <c r="DF333" s="13"/>
      <c r="DG333" s="13"/>
      <c r="DH333" s="13"/>
      <c r="DI333" s="13"/>
    </row>
    <row r="334" spans="1:113" x14ac:dyDescent="0.25">
      <c r="A334" s="13" t="s">
        <v>3096</v>
      </c>
      <c r="B334" s="13" t="s">
        <v>53</v>
      </c>
      <c r="C334" s="13">
        <v>2017</v>
      </c>
      <c r="D334" s="13" t="s">
        <v>3097</v>
      </c>
      <c r="E334" s="13" t="s">
        <v>3098</v>
      </c>
      <c r="F334" s="13"/>
      <c r="G334" s="13"/>
      <c r="H334" s="13"/>
      <c r="I334" s="13" t="s">
        <v>3099</v>
      </c>
      <c r="J334" s="13" t="s">
        <v>3100</v>
      </c>
      <c r="K334" s="13" t="s">
        <v>3101</v>
      </c>
      <c r="L334" s="13">
        <v>2017</v>
      </c>
      <c r="M334" s="30">
        <v>44825.136828703697</v>
      </c>
      <c r="N334" s="30">
        <v>44825.136828703697</v>
      </c>
      <c r="O334" s="13"/>
      <c r="P334" s="13" t="s">
        <v>3102</v>
      </c>
      <c r="Q334" s="13"/>
      <c r="R334" s="13"/>
      <c r="S334" s="13"/>
      <c r="T334" s="13"/>
      <c r="U334" s="13"/>
      <c r="V334" s="13"/>
      <c r="W334" s="13"/>
      <c r="X334" s="13"/>
      <c r="Y334" s="13"/>
      <c r="Z334" s="13"/>
      <c r="AA334" s="13"/>
      <c r="AB334" s="13"/>
      <c r="AC334" s="13"/>
      <c r="AD334" s="13"/>
      <c r="AE334" s="13"/>
      <c r="AF334" s="13" t="s">
        <v>2480</v>
      </c>
      <c r="AG334" s="13"/>
      <c r="AH334" s="13"/>
      <c r="AI334" s="13"/>
      <c r="AJ334" s="13"/>
      <c r="AK334" s="13" t="s">
        <v>2675</v>
      </c>
      <c r="AL334" s="13"/>
      <c r="AM334" s="13"/>
      <c r="AN334" s="13"/>
      <c r="AO334" s="13" t="s">
        <v>3103</v>
      </c>
      <c r="AP334" s="13"/>
      <c r="AQ334" s="13"/>
      <c r="AR334" s="13"/>
      <c r="AS334" s="13"/>
      <c r="AT334" s="13"/>
      <c r="AU334" s="13"/>
      <c r="AV334" s="13"/>
      <c r="AW334" s="13"/>
      <c r="AX334" s="13"/>
      <c r="AY334" s="13"/>
      <c r="AZ334" s="13"/>
      <c r="BA334" s="13"/>
      <c r="BB334" s="13"/>
      <c r="BC334" s="13"/>
      <c r="BD334" s="13"/>
      <c r="BE334" s="13"/>
      <c r="BF334" s="13"/>
      <c r="BG334" s="13"/>
      <c r="BH334" s="13"/>
      <c r="BI334" s="13"/>
      <c r="BJ334" s="13"/>
      <c r="BK334" s="13"/>
      <c r="BL334" s="13"/>
      <c r="BM334" s="13"/>
      <c r="BN334" s="13"/>
      <c r="BO334" s="13"/>
      <c r="BP334" s="13"/>
      <c r="BQ334" s="13"/>
      <c r="BR334" s="13"/>
      <c r="BS334" s="13"/>
      <c r="BT334" s="13"/>
      <c r="BU334" s="13"/>
      <c r="BV334" s="13"/>
      <c r="BW334" s="13"/>
      <c r="BX334" s="13"/>
      <c r="BY334" s="13"/>
      <c r="BZ334" s="13"/>
      <c r="CA334" s="13"/>
      <c r="CB334" s="13"/>
      <c r="CC334" s="13"/>
      <c r="CD334" s="13"/>
      <c r="CE334" s="13"/>
      <c r="CF334" s="13"/>
      <c r="CG334" s="13"/>
      <c r="CH334" s="13"/>
      <c r="CI334" s="13"/>
      <c r="CJ334" s="13"/>
      <c r="CK334" s="13"/>
      <c r="CL334" s="13"/>
      <c r="CM334" s="13"/>
      <c r="CN334" s="13"/>
      <c r="CO334" s="13"/>
      <c r="CP334" s="13"/>
      <c r="CQ334" s="13"/>
      <c r="CR334" s="13"/>
      <c r="CS334" s="13"/>
      <c r="CT334" s="13"/>
      <c r="CU334" s="13"/>
      <c r="CV334" s="13"/>
      <c r="CW334" s="13"/>
      <c r="CX334" s="13"/>
      <c r="CY334" s="13"/>
      <c r="CZ334" s="13"/>
      <c r="DA334" s="13"/>
      <c r="DB334" s="13"/>
      <c r="DC334" s="13"/>
      <c r="DD334" s="13"/>
      <c r="DE334" s="13"/>
      <c r="DF334" s="13"/>
      <c r="DG334" s="13"/>
      <c r="DH334" s="13"/>
      <c r="DI334" s="13"/>
    </row>
    <row r="335" spans="1:113" x14ac:dyDescent="0.25">
      <c r="A335" s="13" t="s">
        <v>3104</v>
      </c>
      <c r="B335" s="13" t="s">
        <v>53</v>
      </c>
      <c r="C335" s="13">
        <v>2017</v>
      </c>
      <c r="D335" s="13"/>
      <c r="E335" s="13" t="s">
        <v>3105</v>
      </c>
      <c r="F335" s="13"/>
      <c r="G335" s="13"/>
      <c r="H335" s="13"/>
      <c r="I335" s="13"/>
      <c r="J335" s="13" t="s">
        <v>3106</v>
      </c>
      <c r="K335" s="13" t="s">
        <v>3107</v>
      </c>
      <c r="L335" s="13">
        <v>2017</v>
      </c>
      <c r="M335" s="30">
        <v>44825.136828703697</v>
      </c>
      <c r="N335" s="30">
        <v>44825.136828703697</v>
      </c>
      <c r="O335" s="13"/>
      <c r="P335" s="13"/>
      <c r="Q335" s="13"/>
      <c r="R335" s="13"/>
      <c r="S335" s="13"/>
      <c r="T335" s="13"/>
      <c r="U335" s="13"/>
      <c r="V335" s="13"/>
      <c r="W335" s="13"/>
      <c r="X335" s="13"/>
      <c r="Y335" s="13"/>
      <c r="Z335" s="13"/>
      <c r="AA335" s="13"/>
      <c r="AB335" s="13"/>
      <c r="AC335" s="13"/>
      <c r="AD335" s="13"/>
      <c r="AE335" s="13"/>
      <c r="AF335" s="13" t="s">
        <v>2480</v>
      </c>
      <c r="AG335" s="13"/>
      <c r="AH335" s="13"/>
      <c r="AI335" s="13"/>
      <c r="AJ335" s="13"/>
      <c r="AK335" s="13" t="s">
        <v>2481</v>
      </c>
      <c r="AL335" s="13"/>
      <c r="AM335" s="13"/>
      <c r="AN335" s="13"/>
      <c r="AO335" s="13"/>
      <c r="AP335" s="13"/>
      <c r="AQ335" s="13"/>
      <c r="AR335" s="13"/>
      <c r="AS335" s="13"/>
      <c r="AT335" s="13"/>
      <c r="AU335" s="13"/>
      <c r="AV335" s="13"/>
      <c r="AW335" s="13"/>
      <c r="AX335" s="13"/>
      <c r="AY335" s="13"/>
      <c r="AZ335" s="13"/>
      <c r="BA335" s="13"/>
      <c r="BB335" s="13"/>
      <c r="BC335" s="13"/>
      <c r="BD335" s="13"/>
      <c r="BE335" s="13"/>
      <c r="BF335" s="13"/>
      <c r="BG335" s="13"/>
      <c r="BH335" s="13"/>
      <c r="BI335" s="13"/>
      <c r="BJ335" s="13"/>
      <c r="BK335" s="13"/>
      <c r="BL335" s="13"/>
      <c r="BM335" s="13"/>
      <c r="BN335" s="13"/>
      <c r="BO335" s="13"/>
      <c r="BP335" s="13"/>
      <c r="BQ335" s="13"/>
      <c r="BR335" s="13"/>
      <c r="BS335" s="13"/>
      <c r="BT335" s="13"/>
      <c r="BU335" s="13"/>
      <c r="BV335" s="13"/>
      <c r="BW335" s="13"/>
      <c r="BX335" s="13"/>
      <c r="BY335" s="13"/>
      <c r="BZ335" s="13"/>
      <c r="CA335" s="13"/>
      <c r="CB335" s="13"/>
      <c r="CC335" s="13"/>
      <c r="CD335" s="13"/>
      <c r="CE335" s="13"/>
      <c r="CF335" s="13"/>
      <c r="CG335" s="13"/>
      <c r="CH335" s="13"/>
      <c r="CI335" s="13"/>
      <c r="CJ335" s="13"/>
      <c r="CK335" s="13"/>
      <c r="CL335" s="13"/>
      <c r="CM335" s="13"/>
      <c r="CN335" s="13"/>
      <c r="CO335" s="13"/>
      <c r="CP335" s="13"/>
      <c r="CQ335" s="13"/>
      <c r="CR335" s="13"/>
      <c r="CS335" s="13"/>
      <c r="CT335" s="13"/>
      <c r="CU335" s="13"/>
      <c r="CV335" s="13"/>
      <c r="CW335" s="13"/>
      <c r="CX335" s="13"/>
      <c r="CY335" s="13"/>
      <c r="CZ335" s="13"/>
      <c r="DA335" s="13"/>
      <c r="DB335" s="13"/>
      <c r="DC335" s="13"/>
      <c r="DD335" s="13"/>
      <c r="DE335" s="13"/>
      <c r="DF335" s="13"/>
      <c r="DG335" s="13"/>
      <c r="DH335" s="13"/>
      <c r="DI335" s="13"/>
    </row>
    <row r="336" spans="1:113" x14ac:dyDescent="0.25">
      <c r="A336" s="13" t="s">
        <v>3108</v>
      </c>
      <c r="B336" s="13" t="s">
        <v>210</v>
      </c>
      <c r="C336" s="13">
        <v>2017</v>
      </c>
      <c r="D336" s="13" t="s">
        <v>3109</v>
      </c>
      <c r="E336" s="13" t="s">
        <v>3110</v>
      </c>
      <c r="F336" s="13" t="s">
        <v>3111</v>
      </c>
      <c r="G336" s="13"/>
      <c r="H336" s="13"/>
      <c r="I336" s="13"/>
      <c r="J336" s="13" t="s">
        <v>3112</v>
      </c>
      <c r="K336" s="13" t="s">
        <v>3113</v>
      </c>
      <c r="L336" s="13">
        <v>2017</v>
      </c>
      <c r="M336" s="30">
        <v>44825.136840277803</v>
      </c>
      <c r="N336" s="30">
        <v>44825.136840277803</v>
      </c>
      <c r="O336" s="13"/>
      <c r="P336" s="13" t="s">
        <v>3114</v>
      </c>
      <c r="Q336" s="13"/>
      <c r="R336" s="31">
        <v>44631</v>
      </c>
      <c r="S336" s="13">
        <v>9</v>
      </c>
      <c r="T336" s="13"/>
      <c r="U336" s="13"/>
      <c r="V336" s="13"/>
      <c r="W336" s="13"/>
      <c r="X336" s="13"/>
      <c r="Y336" s="13"/>
      <c r="Z336" s="13"/>
      <c r="AA336" s="13"/>
      <c r="AB336" s="13"/>
      <c r="AC336" s="13"/>
      <c r="AD336" s="13"/>
      <c r="AE336" s="13"/>
      <c r="AF336" s="13" t="s">
        <v>2480</v>
      </c>
      <c r="AG336" s="13"/>
      <c r="AH336" s="13"/>
      <c r="AI336" s="13"/>
      <c r="AJ336" s="13"/>
      <c r="AK336" s="13" t="s">
        <v>2616</v>
      </c>
      <c r="AL336" s="13"/>
      <c r="AM336" s="13"/>
      <c r="AN336" s="13"/>
      <c r="AO336" s="13" t="s">
        <v>3115</v>
      </c>
      <c r="AP336" s="13"/>
      <c r="AQ336" s="13"/>
      <c r="AR336" s="13"/>
      <c r="AS336" s="13"/>
      <c r="AT336" s="13"/>
      <c r="AU336" s="13"/>
      <c r="AV336" s="13"/>
      <c r="AW336" s="13"/>
      <c r="AX336" s="13"/>
      <c r="AY336" s="13"/>
      <c r="AZ336" s="13"/>
      <c r="BA336" s="13"/>
      <c r="BB336" s="13"/>
      <c r="BC336" s="13"/>
      <c r="BD336" s="13"/>
      <c r="BE336" s="13"/>
      <c r="BF336" s="13"/>
      <c r="BG336" s="13"/>
      <c r="BH336" s="13"/>
      <c r="BI336" s="13"/>
      <c r="BJ336" s="13"/>
      <c r="BK336" s="13"/>
      <c r="BL336" s="13"/>
      <c r="BM336" s="13"/>
      <c r="BN336" s="13"/>
      <c r="BO336" s="13"/>
      <c r="BP336" s="13"/>
      <c r="BQ336" s="13"/>
      <c r="BR336" s="13"/>
      <c r="BS336" s="13"/>
      <c r="BT336" s="13"/>
      <c r="BU336" s="13"/>
      <c r="BV336" s="13"/>
      <c r="BW336" s="13"/>
      <c r="BX336" s="13"/>
      <c r="BY336" s="13"/>
      <c r="BZ336" s="13"/>
      <c r="CA336" s="13"/>
      <c r="CB336" s="13"/>
      <c r="CC336" s="13"/>
      <c r="CD336" s="13"/>
      <c r="CE336" s="13"/>
      <c r="CF336" s="13"/>
      <c r="CG336" s="13"/>
      <c r="CH336" s="13"/>
      <c r="CI336" s="13"/>
      <c r="CJ336" s="13"/>
      <c r="CK336" s="13"/>
      <c r="CL336" s="13"/>
      <c r="CM336" s="13"/>
      <c r="CN336" s="13"/>
      <c r="CO336" s="13"/>
      <c r="CP336" s="13"/>
      <c r="CQ336" s="13"/>
      <c r="CR336" s="13"/>
      <c r="CS336" s="13"/>
      <c r="CT336" s="13"/>
      <c r="CU336" s="13"/>
      <c r="CV336" s="13"/>
      <c r="CW336" s="13"/>
      <c r="CX336" s="13"/>
      <c r="CY336" s="13"/>
      <c r="CZ336" s="13"/>
      <c r="DA336" s="13"/>
      <c r="DB336" s="13"/>
      <c r="DC336" s="13"/>
      <c r="DD336" s="13"/>
      <c r="DE336" s="13"/>
      <c r="DF336" s="13"/>
      <c r="DG336" s="13"/>
      <c r="DH336" s="13"/>
      <c r="DI336" s="13"/>
    </row>
    <row r="337" spans="1:113" x14ac:dyDescent="0.25">
      <c r="A337" s="13" t="s">
        <v>3116</v>
      </c>
      <c r="B337" s="13" t="s">
        <v>67</v>
      </c>
      <c r="C337" s="13">
        <v>2017</v>
      </c>
      <c r="D337" s="13" t="s">
        <v>3117</v>
      </c>
      <c r="E337" s="13" t="s">
        <v>3118</v>
      </c>
      <c r="F337" s="13"/>
      <c r="G337" s="13"/>
      <c r="H337" s="13"/>
      <c r="I337" s="13"/>
      <c r="J337" s="13" t="s">
        <v>3119</v>
      </c>
      <c r="K337" s="13" t="s">
        <v>3120</v>
      </c>
      <c r="L337" s="13">
        <v>2017</v>
      </c>
      <c r="M337" s="30">
        <v>44825.136851851901</v>
      </c>
      <c r="N337" s="30">
        <v>44825.136851851901</v>
      </c>
      <c r="O337" s="13"/>
      <c r="P337" s="13"/>
      <c r="Q337" s="13">
        <v>12</v>
      </c>
      <c r="R337" s="13"/>
      <c r="S337" s="13">
        <v>196</v>
      </c>
      <c r="T337" s="13"/>
      <c r="U337" s="13"/>
      <c r="V337" s="13"/>
      <c r="W337" s="13" t="s">
        <v>2666</v>
      </c>
      <c r="X337" s="13"/>
      <c r="Y337" s="13"/>
      <c r="Z337" s="13"/>
      <c r="AA337" s="13"/>
      <c r="AB337" s="13"/>
      <c r="AC337" s="13"/>
      <c r="AD337" s="13"/>
      <c r="AE337" s="13"/>
      <c r="AF337" s="13" t="s">
        <v>2480</v>
      </c>
      <c r="AG337" s="13"/>
      <c r="AH337" s="13"/>
      <c r="AI337" s="13"/>
      <c r="AJ337" s="13" t="s">
        <v>3121</v>
      </c>
      <c r="AK337" s="13" t="s">
        <v>2616</v>
      </c>
      <c r="AL337" s="13"/>
      <c r="AM337" s="13"/>
      <c r="AN337" s="13"/>
      <c r="AO337" s="13" t="s">
        <v>3122</v>
      </c>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row>
    <row r="338" spans="1:113" x14ac:dyDescent="0.25">
      <c r="A338" s="13" t="s">
        <v>3132</v>
      </c>
      <c r="B338" s="13" t="s">
        <v>53</v>
      </c>
      <c r="C338" s="13">
        <v>2016</v>
      </c>
      <c r="D338" s="13" t="s">
        <v>3133</v>
      </c>
      <c r="E338" s="40" t="s">
        <v>3134</v>
      </c>
      <c r="F338" s="13"/>
      <c r="G338" s="13"/>
      <c r="H338" s="13"/>
      <c r="I338" s="13" t="s">
        <v>3135</v>
      </c>
      <c r="J338" s="13" t="s">
        <v>3136</v>
      </c>
      <c r="K338" s="13" t="s">
        <v>3137</v>
      </c>
      <c r="L338" s="13">
        <v>2016</v>
      </c>
      <c r="M338" s="30">
        <v>44825.136863425898</v>
      </c>
      <c r="N338" s="30">
        <v>44825.136863425898</v>
      </c>
      <c r="O338" s="13"/>
      <c r="P338" s="13"/>
      <c r="Q338" s="13"/>
      <c r="R338" s="13"/>
      <c r="S338" s="13"/>
      <c r="T338" s="13"/>
      <c r="U338" s="13"/>
      <c r="V338" s="13"/>
      <c r="W338" s="13"/>
      <c r="X338" s="13"/>
      <c r="Y338" s="13"/>
      <c r="Z338" s="13"/>
      <c r="AA338" s="13"/>
      <c r="AB338" s="13"/>
      <c r="AC338" s="13"/>
      <c r="AD338" s="13"/>
      <c r="AE338" s="13"/>
      <c r="AF338" s="13" t="s">
        <v>2480</v>
      </c>
      <c r="AG338" s="13"/>
      <c r="AH338" s="13"/>
      <c r="AI338" s="13"/>
      <c r="AJ338" s="13"/>
      <c r="AK338" s="13" t="s">
        <v>2874</v>
      </c>
      <c r="AL338" s="13"/>
      <c r="AM338" s="13"/>
      <c r="AN338" s="13"/>
      <c r="AO338" s="13" t="s">
        <v>3138</v>
      </c>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3"/>
      <c r="BL338" s="13"/>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3"/>
      <c r="CN338" s="13"/>
      <c r="CO338" s="13"/>
      <c r="CP338" s="13"/>
      <c r="CQ338" s="13"/>
      <c r="CR338" s="13"/>
      <c r="CS338" s="13"/>
      <c r="CT338" s="13"/>
      <c r="CU338" s="13"/>
      <c r="CV338" s="13"/>
      <c r="CW338" s="13"/>
      <c r="CX338" s="13"/>
      <c r="CY338" s="13"/>
      <c r="CZ338" s="13"/>
      <c r="DA338" s="13"/>
      <c r="DB338" s="13"/>
      <c r="DC338" s="13"/>
      <c r="DD338" s="13"/>
      <c r="DE338" s="13"/>
      <c r="DF338" s="13"/>
      <c r="DG338" s="13"/>
      <c r="DH338" s="13"/>
      <c r="DI338" s="13"/>
    </row>
    <row r="339" spans="1:113" x14ac:dyDescent="0.25">
      <c r="A339" s="13" t="s">
        <v>3155</v>
      </c>
      <c r="B339" s="13" t="s">
        <v>210</v>
      </c>
      <c r="C339" s="13">
        <v>2015</v>
      </c>
      <c r="D339" s="13" t="s">
        <v>3156</v>
      </c>
      <c r="E339" s="61" t="s">
        <v>3157</v>
      </c>
      <c r="F339" s="13" t="s">
        <v>1296</v>
      </c>
      <c r="G339" s="13"/>
      <c r="H339" s="13"/>
      <c r="I339" s="13" t="s">
        <v>923</v>
      </c>
      <c r="J339" s="13" t="s">
        <v>3158</v>
      </c>
      <c r="K339" s="13" t="s">
        <v>3159</v>
      </c>
      <c r="L339" s="13">
        <v>2015</v>
      </c>
      <c r="M339" s="30">
        <v>44825.136898148201</v>
      </c>
      <c r="N339" s="30">
        <v>44825.136898148201</v>
      </c>
      <c r="O339" s="13"/>
      <c r="P339" s="13" t="s">
        <v>926</v>
      </c>
      <c r="Q339" s="13"/>
      <c r="R339" s="13">
        <v>3</v>
      </c>
      <c r="S339" s="13">
        <v>63</v>
      </c>
      <c r="T339" s="13"/>
      <c r="U339" s="13"/>
      <c r="V339" s="13"/>
      <c r="W339" s="13"/>
      <c r="X339" s="13"/>
      <c r="Y339" s="13"/>
      <c r="Z339" s="13"/>
      <c r="AA339" s="13"/>
      <c r="AB339" s="13"/>
      <c r="AC339" s="13"/>
      <c r="AD339" s="13"/>
      <c r="AE339" s="13"/>
      <c r="AF339" s="13" t="s">
        <v>2480</v>
      </c>
      <c r="AG339" s="13"/>
      <c r="AH339" s="13"/>
      <c r="AI339" s="13"/>
      <c r="AJ339" s="13"/>
      <c r="AK339" s="13" t="s">
        <v>3160</v>
      </c>
      <c r="AL339" s="13"/>
      <c r="AM339" s="13"/>
      <c r="AN339" s="13"/>
      <c r="AO339" s="13" t="s">
        <v>3161</v>
      </c>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3"/>
      <c r="BL339" s="13"/>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3"/>
      <c r="CN339" s="13"/>
      <c r="CO339" s="13"/>
      <c r="CP339" s="13"/>
      <c r="CQ339" s="13"/>
      <c r="CR339" s="13"/>
      <c r="CS339" s="13"/>
      <c r="CT339" s="13"/>
      <c r="CU339" s="13"/>
      <c r="CV339" s="13"/>
      <c r="CW339" s="13"/>
      <c r="CX339" s="13"/>
      <c r="CY339" s="13"/>
      <c r="CZ339" s="13"/>
      <c r="DA339" s="13"/>
      <c r="DB339" s="13"/>
      <c r="DC339" s="13"/>
      <c r="DD339" s="13"/>
      <c r="DE339" s="13"/>
      <c r="DF339" s="13"/>
      <c r="DG339" s="13"/>
      <c r="DH339" s="13"/>
      <c r="DI339" s="13"/>
    </row>
    <row r="340" spans="1:113" x14ac:dyDescent="0.25">
      <c r="A340" s="13" t="s">
        <v>3162</v>
      </c>
      <c r="B340" s="13" t="s">
        <v>67</v>
      </c>
      <c r="C340" s="13">
        <v>2015</v>
      </c>
      <c r="D340" s="13" t="s">
        <v>3163</v>
      </c>
      <c r="E340" s="13" t="s">
        <v>3164</v>
      </c>
      <c r="F340" s="13"/>
      <c r="G340" s="13"/>
      <c r="H340" s="13"/>
      <c r="I340" s="13"/>
      <c r="J340" s="13" t="s">
        <v>3165</v>
      </c>
      <c r="K340" s="13" t="s">
        <v>3166</v>
      </c>
      <c r="L340" s="13">
        <v>2015</v>
      </c>
      <c r="M340" s="30">
        <v>44825.136898148201</v>
      </c>
      <c r="N340" s="30">
        <v>44825.136898148201</v>
      </c>
      <c r="O340" s="13"/>
      <c r="P340" s="13"/>
      <c r="Q340" s="13">
        <v>64</v>
      </c>
      <c r="R340" s="13"/>
      <c r="S340" s="13">
        <v>150</v>
      </c>
      <c r="T340" s="13"/>
      <c r="U340" s="13"/>
      <c r="V340" s="13"/>
      <c r="W340" s="13" t="s">
        <v>2666</v>
      </c>
      <c r="X340" s="13"/>
      <c r="Y340" s="13"/>
      <c r="Z340" s="13"/>
      <c r="AA340" s="13"/>
      <c r="AB340" s="13"/>
      <c r="AC340" s="13"/>
      <c r="AD340" s="13"/>
      <c r="AE340" s="13"/>
      <c r="AF340" s="13" t="s">
        <v>2480</v>
      </c>
      <c r="AG340" s="13"/>
      <c r="AH340" s="13"/>
      <c r="AI340" s="13"/>
      <c r="AJ340" s="13" t="s">
        <v>3167</v>
      </c>
      <c r="AK340" s="13" t="s">
        <v>2637</v>
      </c>
      <c r="AL340" s="13"/>
      <c r="AM340" s="13"/>
      <c r="AN340" s="13"/>
      <c r="AO340" s="13" t="s">
        <v>3168</v>
      </c>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3"/>
      <c r="BL340" s="13"/>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3"/>
      <c r="CN340" s="13"/>
      <c r="CO340" s="13"/>
      <c r="CP340" s="13"/>
      <c r="CQ340" s="13"/>
      <c r="CR340" s="13"/>
      <c r="CS340" s="13"/>
      <c r="CT340" s="13"/>
      <c r="CU340" s="13"/>
      <c r="CV340" s="13"/>
      <c r="CW340" s="13"/>
      <c r="CX340" s="13"/>
      <c r="CY340" s="13"/>
      <c r="CZ340" s="13"/>
      <c r="DA340" s="13"/>
      <c r="DB340" s="13"/>
      <c r="DC340" s="13"/>
      <c r="DD340" s="13"/>
      <c r="DE340" s="13"/>
      <c r="DF340" s="13"/>
      <c r="DG340" s="13"/>
      <c r="DH340" s="13"/>
      <c r="DI340" s="13"/>
    </row>
    <row r="341" spans="1:113" x14ac:dyDescent="0.25">
      <c r="A341" s="13" t="s">
        <v>3169</v>
      </c>
      <c r="B341" s="13" t="s">
        <v>67</v>
      </c>
      <c r="C341" s="13">
        <v>2014</v>
      </c>
      <c r="D341" s="13" t="s">
        <v>3170</v>
      </c>
      <c r="E341" s="13" t="s">
        <v>3171</v>
      </c>
      <c r="F341" s="13"/>
      <c r="G341" s="13"/>
      <c r="H341" s="13"/>
      <c r="I341" s="13"/>
      <c r="J341" s="13" t="s">
        <v>3172</v>
      </c>
      <c r="K341" s="13" t="s">
        <v>3173</v>
      </c>
      <c r="L341" s="13">
        <v>2014</v>
      </c>
      <c r="M341" s="30">
        <v>44825.136909722198</v>
      </c>
      <c r="N341" s="30">
        <v>44825.136909722198</v>
      </c>
      <c r="O341" s="13"/>
      <c r="P341" s="13"/>
      <c r="Q341" s="13">
        <v>5939</v>
      </c>
      <c r="R341" s="13"/>
      <c r="S341" s="13" t="s">
        <v>3174</v>
      </c>
      <c r="T341" s="13"/>
      <c r="U341" s="13"/>
      <c r="V341" s="13"/>
      <c r="W341" s="13" t="s">
        <v>3175</v>
      </c>
      <c r="X341" s="13"/>
      <c r="Y341" s="13"/>
      <c r="Z341" s="13"/>
      <c r="AA341" s="13"/>
      <c r="AB341" s="13"/>
      <c r="AC341" s="13"/>
      <c r="AD341" s="13"/>
      <c r="AE341" s="13"/>
      <c r="AF341" s="13" t="s">
        <v>2480</v>
      </c>
      <c r="AG341" s="13"/>
      <c r="AH341" s="13"/>
      <c r="AI341" s="13"/>
      <c r="AJ341" s="13" t="s">
        <v>3176</v>
      </c>
      <c r="AK341" s="13" t="s">
        <v>2481</v>
      </c>
      <c r="AL341" s="13"/>
      <c r="AM341" s="13"/>
      <c r="AN341" s="13"/>
      <c r="AO341" s="13" t="s">
        <v>3177</v>
      </c>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3"/>
      <c r="BL341" s="13"/>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3"/>
      <c r="CN341" s="13"/>
      <c r="CO341" s="13"/>
      <c r="CP341" s="13"/>
      <c r="CQ341" s="13"/>
      <c r="CR341" s="13"/>
      <c r="CS341" s="13"/>
      <c r="CT341" s="13"/>
      <c r="CU341" s="13"/>
      <c r="CV341" s="13"/>
      <c r="CW341" s="13"/>
      <c r="CX341" s="13"/>
      <c r="CY341" s="13"/>
      <c r="CZ341" s="13"/>
      <c r="DA341" s="13"/>
      <c r="DB341" s="13"/>
      <c r="DC341" s="13"/>
      <c r="DD341" s="13"/>
      <c r="DE341" s="13"/>
      <c r="DF341" s="13"/>
      <c r="DG341" s="13"/>
      <c r="DH341" s="13"/>
      <c r="DI341" s="13"/>
    </row>
    <row r="342" spans="1:113" x14ac:dyDescent="0.25">
      <c r="A342" s="13" t="s">
        <v>3178</v>
      </c>
      <c r="B342" s="13" t="s">
        <v>67</v>
      </c>
      <c r="C342" s="13">
        <v>2014</v>
      </c>
      <c r="D342" s="13" t="s">
        <v>3179</v>
      </c>
      <c r="E342" s="13" t="s">
        <v>3180</v>
      </c>
      <c r="F342" s="13"/>
      <c r="G342" s="13"/>
      <c r="H342" s="13"/>
      <c r="I342" s="13"/>
      <c r="J342" s="13" t="s">
        <v>3181</v>
      </c>
      <c r="K342" s="13" t="s">
        <v>3182</v>
      </c>
      <c r="L342" s="13">
        <v>2014</v>
      </c>
      <c r="M342" s="30">
        <v>44825.136921296304</v>
      </c>
      <c r="N342" s="30">
        <v>44825.136921296304</v>
      </c>
      <c r="O342" s="13"/>
      <c r="P342" s="13"/>
      <c r="Q342" s="13">
        <v>301</v>
      </c>
      <c r="R342" s="13"/>
      <c r="S342" s="13" t="s">
        <v>3183</v>
      </c>
      <c r="T342" s="13"/>
      <c r="U342" s="13"/>
      <c r="V342" s="13"/>
      <c r="W342" s="13" t="s">
        <v>2514</v>
      </c>
      <c r="X342" s="13"/>
      <c r="Y342" s="13"/>
      <c r="Z342" s="13"/>
      <c r="AA342" s="13"/>
      <c r="AB342" s="13"/>
      <c r="AC342" s="13"/>
      <c r="AD342" s="13"/>
      <c r="AE342" s="13"/>
      <c r="AF342" s="13" t="s">
        <v>2480</v>
      </c>
      <c r="AG342" s="13"/>
      <c r="AH342" s="13"/>
      <c r="AI342" s="13"/>
      <c r="AJ342" s="13" t="s">
        <v>3184</v>
      </c>
      <c r="AK342" s="13" t="s">
        <v>2616</v>
      </c>
      <c r="AL342" s="13"/>
      <c r="AM342" s="13"/>
      <c r="AN342" s="13"/>
      <c r="AO342" s="13" t="s">
        <v>3185</v>
      </c>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3"/>
      <c r="BL342" s="13"/>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3"/>
      <c r="CN342" s="13"/>
      <c r="CO342" s="13"/>
      <c r="CP342" s="13"/>
      <c r="CQ342" s="13"/>
      <c r="CR342" s="13"/>
      <c r="CS342" s="13"/>
      <c r="CT342" s="13"/>
      <c r="CU342" s="13"/>
      <c r="CV342" s="13"/>
      <c r="CW342" s="13"/>
      <c r="CX342" s="13"/>
      <c r="CY342" s="13"/>
      <c r="CZ342" s="13"/>
      <c r="DA342" s="13"/>
      <c r="DB342" s="13"/>
      <c r="DC342" s="13"/>
      <c r="DD342" s="13"/>
      <c r="DE342" s="13"/>
      <c r="DF342" s="13"/>
      <c r="DG342" s="13"/>
      <c r="DH342" s="13"/>
      <c r="DI342" s="13"/>
    </row>
    <row r="343" spans="1:113" x14ac:dyDescent="0.25">
      <c r="A343" s="13" t="s">
        <v>3186</v>
      </c>
      <c r="B343" s="13" t="s">
        <v>53</v>
      </c>
      <c r="C343" s="13">
        <v>2013</v>
      </c>
      <c r="D343" s="13"/>
      <c r="E343" s="13" t="s">
        <v>3187</v>
      </c>
      <c r="F343" s="13"/>
      <c r="G343" s="13"/>
      <c r="H343" s="13"/>
      <c r="I343" s="13"/>
      <c r="J343" s="13" t="s">
        <v>3188</v>
      </c>
      <c r="K343" s="13" t="s">
        <v>3189</v>
      </c>
      <c r="L343" s="13">
        <v>2013</v>
      </c>
      <c r="M343" s="30">
        <v>44825.136921296304</v>
      </c>
      <c r="N343" s="30">
        <v>44825.136921296304</v>
      </c>
      <c r="O343" s="13"/>
      <c r="P343" s="13"/>
      <c r="Q343" s="13"/>
      <c r="R343" s="13"/>
      <c r="S343" s="13"/>
      <c r="T343" s="13"/>
      <c r="U343" s="13"/>
      <c r="V343" s="13"/>
      <c r="W343" s="13"/>
      <c r="X343" s="13"/>
      <c r="Y343" s="13"/>
      <c r="Z343" s="13"/>
      <c r="AA343" s="13"/>
      <c r="AB343" s="13"/>
      <c r="AC343" s="13"/>
      <c r="AD343" s="13"/>
      <c r="AE343" s="13"/>
      <c r="AF343" s="13" t="s">
        <v>2480</v>
      </c>
      <c r="AG343" s="13"/>
      <c r="AH343" s="13"/>
      <c r="AI343" s="13"/>
      <c r="AJ343" s="13"/>
      <c r="AK343" s="13" t="s">
        <v>2481</v>
      </c>
      <c r="AL343" s="13"/>
      <c r="AM343" s="13"/>
      <c r="AN343" s="13"/>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3"/>
      <c r="BL343" s="13"/>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3"/>
      <c r="CN343" s="13"/>
      <c r="CO343" s="13"/>
      <c r="CP343" s="13"/>
      <c r="CQ343" s="13"/>
      <c r="CR343" s="13"/>
      <c r="CS343" s="13"/>
      <c r="CT343" s="13"/>
      <c r="CU343" s="13"/>
      <c r="CV343" s="13"/>
      <c r="CW343" s="13"/>
      <c r="CX343" s="13"/>
      <c r="CY343" s="13"/>
      <c r="CZ343" s="13"/>
      <c r="DA343" s="13"/>
      <c r="DB343" s="13"/>
      <c r="DC343" s="13"/>
      <c r="DD343" s="13"/>
      <c r="DE343" s="13"/>
      <c r="DF343" s="13"/>
      <c r="DG343" s="13"/>
      <c r="DH343" s="13"/>
      <c r="DI343" s="13"/>
    </row>
    <row r="344" spans="1:113" x14ac:dyDescent="0.25">
      <c r="A344" s="13" t="s">
        <v>3190</v>
      </c>
      <c r="B344" s="13" t="s">
        <v>53</v>
      </c>
      <c r="C344" s="13">
        <v>2013</v>
      </c>
      <c r="D344" s="13"/>
      <c r="E344" s="13" t="s">
        <v>3191</v>
      </c>
      <c r="F344" s="13"/>
      <c r="G344" s="13"/>
      <c r="H344" s="13"/>
      <c r="I344" s="13"/>
      <c r="J344" s="13" t="s">
        <v>3192</v>
      </c>
      <c r="K344" s="13" t="s">
        <v>3193</v>
      </c>
      <c r="L344" s="13">
        <v>2013</v>
      </c>
      <c r="M344" s="30">
        <v>44825.136932870402</v>
      </c>
      <c r="N344" s="30">
        <v>44825.136932870402</v>
      </c>
      <c r="O344" s="13"/>
      <c r="P344" s="13"/>
      <c r="Q344" s="13"/>
      <c r="R344" s="13"/>
      <c r="S344" s="13"/>
      <c r="T344" s="13"/>
      <c r="U344" s="13"/>
      <c r="V344" s="13"/>
      <c r="W344" s="13"/>
      <c r="X344" s="13"/>
      <c r="Y344" s="13"/>
      <c r="Z344" s="13"/>
      <c r="AA344" s="13"/>
      <c r="AB344" s="13"/>
      <c r="AC344" s="13"/>
      <c r="AD344" s="13"/>
      <c r="AE344" s="13"/>
      <c r="AF344" s="13" t="s">
        <v>2480</v>
      </c>
      <c r="AG344" s="13"/>
      <c r="AH344" s="13"/>
      <c r="AI344" s="13"/>
      <c r="AJ344" s="13"/>
      <c r="AK344" s="13" t="s">
        <v>2481</v>
      </c>
      <c r="AL344" s="13"/>
      <c r="AM344" s="13"/>
      <c r="AN344" s="13"/>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3"/>
      <c r="BL344" s="13"/>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3"/>
      <c r="CN344" s="13"/>
      <c r="CO344" s="13"/>
      <c r="CP344" s="13"/>
      <c r="CQ344" s="13"/>
      <c r="CR344" s="13"/>
      <c r="CS344" s="13"/>
      <c r="CT344" s="13"/>
      <c r="CU344" s="13"/>
      <c r="CV344" s="13"/>
      <c r="CW344" s="13"/>
      <c r="CX344" s="13"/>
      <c r="CY344" s="13"/>
      <c r="CZ344" s="13"/>
      <c r="DA344" s="13"/>
      <c r="DB344" s="13"/>
      <c r="DC344" s="13"/>
      <c r="DD344" s="13"/>
      <c r="DE344" s="13"/>
      <c r="DF344" s="13"/>
      <c r="DG344" s="13"/>
      <c r="DH344" s="13"/>
      <c r="DI344" s="13"/>
    </row>
    <row r="345" spans="1:113" x14ac:dyDescent="0.25">
      <c r="A345" s="13" t="s">
        <v>3194</v>
      </c>
      <c r="B345" s="13" t="s">
        <v>53</v>
      </c>
      <c r="C345" s="13">
        <v>2013</v>
      </c>
      <c r="D345" s="13" t="s">
        <v>3195</v>
      </c>
      <c r="E345" s="13" t="s">
        <v>3196</v>
      </c>
      <c r="F345" s="13"/>
      <c r="G345" s="13"/>
      <c r="H345" s="13"/>
      <c r="I345" s="13"/>
      <c r="J345" s="13" t="s">
        <v>3197</v>
      </c>
      <c r="K345" s="13" t="s">
        <v>3198</v>
      </c>
      <c r="L345" s="13">
        <v>2013</v>
      </c>
      <c r="M345" s="30">
        <v>44825.136944444399</v>
      </c>
      <c r="N345" s="30">
        <v>44825.136944444399</v>
      </c>
      <c r="O345" s="13"/>
      <c r="P345" s="13" t="s">
        <v>3199</v>
      </c>
      <c r="Q345" s="13"/>
      <c r="R345" s="13"/>
      <c r="S345" s="13"/>
      <c r="T345" s="13"/>
      <c r="U345" s="13"/>
      <c r="V345" s="13"/>
      <c r="W345" s="13"/>
      <c r="X345" s="13"/>
      <c r="Y345" s="13"/>
      <c r="Z345" s="13"/>
      <c r="AA345" s="13"/>
      <c r="AB345" s="13"/>
      <c r="AC345" s="13"/>
      <c r="AD345" s="13"/>
      <c r="AE345" s="13"/>
      <c r="AF345" s="13" t="s">
        <v>2480</v>
      </c>
      <c r="AG345" s="13"/>
      <c r="AH345" s="13"/>
      <c r="AI345" s="13"/>
      <c r="AJ345" s="13"/>
      <c r="AK345" s="13" t="s">
        <v>2637</v>
      </c>
      <c r="AL345" s="13"/>
      <c r="AM345" s="13"/>
      <c r="AN345" s="13"/>
      <c r="AO345" s="13" t="s">
        <v>3200</v>
      </c>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3"/>
      <c r="BL345" s="13"/>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3"/>
      <c r="CN345" s="13"/>
      <c r="CO345" s="13"/>
      <c r="CP345" s="13"/>
      <c r="CQ345" s="13"/>
      <c r="CR345" s="13"/>
      <c r="CS345" s="13"/>
      <c r="CT345" s="13"/>
      <c r="CU345" s="13"/>
      <c r="CV345" s="13"/>
      <c r="CW345" s="13"/>
      <c r="CX345" s="13"/>
      <c r="CY345" s="13"/>
      <c r="CZ345" s="13"/>
      <c r="DA345" s="13"/>
      <c r="DB345" s="13"/>
      <c r="DC345" s="13"/>
      <c r="DD345" s="13"/>
      <c r="DE345" s="13"/>
      <c r="DF345" s="13"/>
      <c r="DG345" s="13"/>
      <c r="DH345" s="13"/>
      <c r="DI345" s="13"/>
    </row>
    <row r="346" spans="1:113" x14ac:dyDescent="0.25">
      <c r="A346" s="13" t="s">
        <v>3201</v>
      </c>
      <c r="B346" s="13" t="s">
        <v>53</v>
      </c>
      <c r="C346" s="13">
        <v>2013</v>
      </c>
      <c r="D346" s="13" t="s">
        <v>3202</v>
      </c>
      <c r="E346" s="13" t="s">
        <v>3203</v>
      </c>
      <c r="F346" s="13"/>
      <c r="G346" s="13"/>
      <c r="H346" s="13"/>
      <c r="I346" s="13" t="s">
        <v>3204</v>
      </c>
      <c r="J346" s="13" t="s">
        <v>3205</v>
      </c>
      <c r="K346" s="13" t="s">
        <v>3206</v>
      </c>
      <c r="L346" s="13">
        <v>2013</v>
      </c>
      <c r="M346" s="30">
        <v>44825.136956018498</v>
      </c>
      <c r="N346" s="30">
        <v>44825.136956018498</v>
      </c>
      <c r="O346" s="13"/>
      <c r="P346" s="13" t="s">
        <v>3207</v>
      </c>
      <c r="Q346" s="13"/>
      <c r="R346" s="13"/>
      <c r="S346" s="13">
        <v>25</v>
      </c>
      <c r="T346" s="13"/>
      <c r="U346" s="13"/>
      <c r="V346" s="13"/>
      <c r="W346" s="13"/>
      <c r="X346" s="13"/>
      <c r="Y346" s="13"/>
      <c r="Z346" s="13"/>
      <c r="AA346" s="13"/>
      <c r="AB346" s="13"/>
      <c r="AC346" s="13"/>
      <c r="AD346" s="13"/>
      <c r="AE346" s="13"/>
      <c r="AF346" s="13" t="s">
        <v>2480</v>
      </c>
      <c r="AG346" s="13"/>
      <c r="AH346" s="13"/>
      <c r="AI346" s="13"/>
      <c r="AJ346" s="13"/>
      <c r="AK346" s="13" t="s">
        <v>3208</v>
      </c>
      <c r="AL346" s="13"/>
      <c r="AM346" s="13"/>
      <c r="AN346" s="13"/>
      <c r="AO346" s="13" t="s">
        <v>3209</v>
      </c>
      <c r="AP346" s="13"/>
      <c r="AQ346" s="13"/>
      <c r="AR346" s="13"/>
      <c r="AS346" s="13"/>
      <c r="AT346" s="13"/>
      <c r="AU346" s="13"/>
      <c r="AV346" s="13"/>
      <c r="AW346" s="13"/>
      <c r="AX346" s="13"/>
      <c r="AY346" s="13"/>
      <c r="AZ346" s="13"/>
      <c r="BA346" s="13"/>
      <c r="BB346" s="13"/>
      <c r="BC346" s="13"/>
      <c r="BD346" s="13"/>
      <c r="BE346" s="13"/>
      <c r="BF346" s="13"/>
      <c r="BG346" s="13"/>
      <c r="BH346" s="13"/>
      <c r="BI346" s="13"/>
      <c r="BJ346" s="13"/>
      <c r="BK346" s="13"/>
      <c r="BL346" s="13"/>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3"/>
      <c r="CN346" s="13"/>
      <c r="CO346" s="13"/>
      <c r="CP346" s="13"/>
      <c r="CQ346" s="13"/>
      <c r="CR346" s="13"/>
      <c r="CS346" s="13"/>
      <c r="CT346" s="13"/>
      <c r="CU346" s="13"/>
      <c r="CV346" s="13"/>
      <c r="CW346" s="13"/>
      <c r="CX346" s="13"/>
      <c r="CY346" s="13"/>
      <c r="CZ346" s="13"/>
      <c r="DA346" s="13"/>
      <c r="DB346" s="13"/>
      <c r="DC346" s="13"/>
      <c r="DD346" s="13"/>
      <c r="DE346" s="13"/>
      <c r="DF346" s="13"/>
      <c r="DG346" s="13"/>
      <c r="DH346" s="13"/>
      <c r="DI346" s="13"/>
    </row>
    <row r="347" spans="1:113" x14ac:dyDescent="0.25">
      <c r="A347" s="13" t="s">
        <v>3210</v>
      </c>
      <c r="B347" s="13" t="s">
        <v>210</v>
      </c>
      <c r="C347" s="13">
        <v>2011</v>
      </c>
      <c r="D347" s="13" t="s">
        <v>3211</v>
      </c>
      <c r="E347" s="13" t="s">
        <v>3212</v>
      </c>
      <c r="F347" s="13" t="s">
        <v>3213</v>
      </c>
      <c r="G347" s="13"/>
      <c r="H347" s="13"/>
      <c r="I347" s="13" t="s">
        <v>3214</v>
      </c>
      <c r="J347" s="13" t="s">
        <v>3215</v>
      </c>
      <c r="K347" s="13" t="s">
        <v>3216</v>
      </c>
      <c r="L347" s="13">
        <v>2011</v>
      </c>
      <c r="M347" s="30">
        <v>44825.136967592603</v>
      </c>
      <c r="N347" s="30">
        <v>44825.136967592603</v>
      </c>
      <c r="O347" s="13"/>
      <c r="P347" s="13" t="s">
        <v>3217</v>
      </c>
      <c r="Q347" s="13"/>
      <c r="R347" s="13">
        <v>11</v>
      </c>
      <c r="S347" s="13">
        <v>5</v>
      </c>
      <c r="T347" s="13"/>
      <c r="U347" s="13"/>
      <c r="V347" s="13"/>
      <c r="W347" s="13"/>
      <c r="X347" s="13"/>
      <c r="Y347" s="13"/>
      <c r="Z347" s="13"/>
      <c r="AA347" s="13"/>
      <c r="AB347" s="13"/>
      <c r="AC347" s="13"/>
      <c r="AD347" s="13"/>
      <c r="AE347" s="13"/>
      <c r="AF347" s="13" t="s">
        <v>2480</v>
      </c>
      <c r="AG347" s="13"/>
      <c r="AH347" s="13"/>
      <c r="AI347" s="13"/>
      <c r="AJ347" s="13"/>
      <c r="AK347" s="13" t="s">
        <v>3047</v>
      </c>
      <c r="AL347" s="13"/>
      <c r="AM347" s="13"/>
      <c r="AN347" s="13"/>
      <c r="AO347" s="13" t="s">
        <v>3218</v>
      </c>
      <c r="AP347" s="13"/>
      <c r="AQ347" s="13"/>
      <c r="AR347" s="13"/>
      <c r="AS347" s="13"/>
      <c r="AT347" s="13"/>
      <c r="AU347" s="13"/>
      <c r="AV347" s="13"/>
      <c r="AW347" s="13"/>
      <c r="AX347" s="13"/>
      <c r="AY347" s="13"/>
      <c r="AZ347" s="13"/>
      <c r="BA347" s="13"/>
      <c r="BB347" s="13"/>
      <c r="BC347" s="13"/>
      <c r="BD347" s="13"/>
      <c r="BE347" s="13"/>
      <c r="BF347" s="13"/>
      <c r="BG347" s="13"/>
      <c r="BH347" s="13"/>
      <c r="BI347" s="13"/>
      <c r="BJ347" s="13"/>
      <c r="BK347" s="13"/>
      <c r="BL347" s="13"/>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3"/>
      <c r="CN347" s="13"/>
      <c r="CO347" s="13"/>
      <c r="CP347" s="13"/>
      <c r="CQ347" s="13"/>
      <c r="CR347" s="13"/>
      <c r="CS347" s="13"/>
      <c r="CT347" s="13"/>
      <c r="CU347" s="13"/>
      <c r="CV347" s="13"/>
      <c r="CW347" s="13"/>
      <c r="CX347" s="13"/>
      <c r="CY347" s="13"/>
      <c r="CZ347" s="13"/>
      <c r="DA347" s="13"/>
      <c r="DB347" s="13"/>
      <c r="DC347" s="13"/>
      <c r="DD347" s="13"/>
      <c r="DE347" s="13"/>
      <c r="DF347" s="13"/>
      <c r="DG347" s="13"/>
      <c r="DH347" s="13"/>
      <c r="DI347" s="13"/>
    </row>
    <row r="348" spans="1:113" x14ac:dyDescent="0.25">
      <c r="A348" s="13" t="s">
        <v>3219</v>
      </c>
      <c r="B348" s="13" t="s">
        <v>67</v>
      </c>
      <c r="C348" s="13">
        <v>2011</v>
      </c>
      <c r="D348" s="13"/>
      <c r="E348" s="13" t="s">
        <v>3220</v>
      </c>
      <c r="F348" s="13"/>
      <c r="G348" s="13"/>
      <c r="H348" s="13"/>
      <c r="I348" s="13"/>
      <c r="J348" s="13" t="s">
        <v>3221</v>
      </c>
      <c r="K348" s="13" t="s">
        <v>3222</v>
      </c>
      <c r="L348" s="13">
        <v>2011</v>
      </c>
      <c r="M348" s="30">
        <v>44825.136967592603</v>
      </c>
      <c r="N348" s="30">
        <v>44825.136967592603</v>
      </c>
      <c r="O348" s="13"/>
      <c r="P348" s="13"/>
      <c r="Q348" s="13"/>
      <c r="R348" s="13"/>
      <c r="S348" s="13" t="s">
        <v>3223</v>
      </c>
      <c r="T348" s="13"/>
      <c r="U348" s="13"/>
      <c r="V348" s="13"/>
      <c r="W348" s="13" t="s">
        <v>2514</v>
      </c>
      <c r="X348" s="13"/>
      <c r="Y348" s="13"/>
      <c r="Z348" s="13"/>
      <c r="AA348" s="13"/>
      <c r="AB348" s="13"/>
      <c r="AC348" s="13"/>
      <c r="AD348" s="13"/>
      <c r="AE348" s="13"/>
      <c r="AF348" s="13" t="s">
        <v>2480</v>
      </c>
      <c r="AG348" s="13"/>
      <c r="AH348" s="13"/>
      <c r="AI348" s="13"/>
      <c r="AJ348" s="13" t="s">
        <v>3224</v>
      </c>
      <c r="AK348" s="13" t="s">
        <v>2481</v>
      </c>
      <c r="AL348" s="13"/>
      <c r="AM348" s="13"/>
      <c r="AN348" s="13"/>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3"/>
      <c r="BL348" s="13"/>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3"/>
      <c r="CN348" s="13"/>
      <c r="CO348" s="13"/>
      <c r="CP348" s="13"/>
      <c r="CQ348" s="13"/>
      <c r="CR348" s="13"/>
      <c r="CS348" s="13"/>
      <c r="CT348" s="13"/>
      <c r="CU348" s="13"/>
      <c r="CV348" s="13"/>
      <c r="CW348" s="13"/>
      <c r="CX348" s="13"/>
      <c r="CY348" s="13"/>
      <c r="CZ348" s="13"/>
      <c r="DA348" s="13"/>
      <c r="DB348" s="13"/>
      <c r="DC348" s="13"/>
      <c r="DD348" s="13"/>
      <c r="DE348" s="13"/>
      <c r="DF348" s="13"/>
      <c r="DG348" s="13"/>
      <c r="DH348" s="13"/>
      <c r="DI348" s="13"/>
    </row>
    <row r="349" spans="1:113" x14ac:dyDescent="0.25">
      <c r="A349" s="13" t="s">
        <v>3225</v>
      </c>
      <c r="B349" s="13" t="s">
        <v>67</v>
      </c>
      <c r="C349" s="13">
        <v>2011</v>
      </c>
      <c r="D349" s="13" t="s">
        <v>3226</v>
      </c>
      <c r="E349" s="13" t="s">
        <v>3227</v>
      </c>
      <c r="F349" s="13"/>
      <c r="G349" s="13"/>
      <c r="H349" s="13"/>
      <c r="I349" s="13"/>
      <c r="J349" s="13" t="s">
        <v>3228</v>
      </c>
      <c r="K349" s="13" t="s">
        <v>3229</v>
      </c>
      <c r="L349" s="13">
        <v>2011</v>
      </c>
      <c r="M349" s="30">
        <v>44825.136979166702</v>
      </c>
      <c r="N349" s="30">
        <v>44825.136979166702</v>
      </c>
      <c r="O349" s="13"/>
      <c r="P349" s="13"/>
      <c r="Q349" s="13">
        <v>12</v>
      </c>
      <c r="R349" s="13"/>
      <c r="S349" s="13" t="s">
        <v>3223</v>
      </c>
      <c r="T349" s="13"/>
      <c r="U349" s="13"/>
      <c r="V349" s="13"/>
      <c r="W349" s="13" t="s">
        <v>2514</v>
      </c>
      <c r="X349" s="13"/>
      <c r="Y349" s="13"/>
      <c r="Z349" s="13"/>
      <c r="AA349" s="13"/>
      <c r="AB349" s="13"/>
      <c r="AC349" s="13"/>
      <c r="AD349" s="13"/>
      <c r="AE349" s="13"/>
      <c r="AF349" s="13" t="s">
        <v>2480</v>
      </c>
      <c r="AG349" s="13"/>
      <c r="AH349" s="13"/>
      <c r="AI349" s="13"/>
      <c r="AJ349" s="13" t="s">
        <v>3230</v>
      </c>
      <c r="AK349" s="13" t="s">
        <v>2793</v>
      </c>
      <c r="AL349" s="13"/>
      <c r="AM349" s="13"/>
      <c r="AN349" s="13"/>
      <c r="AO349" s="13" t="s">
        <v>3231</v>
      </c>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3"/>
      <c r="BL349" s="13"/>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3"/>
      <c r="CN349" s="13"/>
      <c r="CO349" s="13"/>
      <c r="CP349" s="13"/>
      <c r="CQ349" s="13"/>
      <c r="CR349" s="13"/>
      <c r="CS349" s="13"/>
      <c r="CT349" s="13"/>
      <c r="CU349" s="13"/>
      <c r="CV349" s="13"/>
      <c r="CW349" s="13"/>
      <c r="CX349" s="13"/>
      <c r="CY349" s="13"/>
      <c r="CZ349" s="13"/>
      <c r="DA349" s="13"/>
      <c r="DB349" s="13"/>
      <c r="DC349" s="13"/>
      <c r="DD349" s="13"/>
      <c r="DE349" s="13"/>
      <c r="DF349" s="13"/>
      <c r="DG349" s="13"/>
      <c r="DH349" s="13"/>
      <c r="DI349" s="13"/>
    </row>
    <row r="350" spans="1:113" x14ac:dyDescent="0.25">
      <c r="A350" s="13" t="s">
        <v>3232</v>
      </c>
      <c r="B350" s="13" t="s">
        <v>67</v>
      </c>
      <c r="C350" s="13">
        <v>2011</v>
      </c>
      <c r="D350" s="13"/>
      <c r="E350" s="13" t="s">
        <v>3233</v>
      </c>
      <c r="F350" s="13"/>
      <c r="G350" s="13"/>
      <c r="H350" s="13"/>
      <c r="I350" s="13"/>
      <c r="J350" s="13" t="s">
        <v>3234</v>
      </c>
      <c r="K350" s="13" t="s">
        <v>3222</v>
      </c>
      <c r="L350" s="13">
        <v>2011</v>
      </c>
      <c r="M350" s="30">
        <v>44825.136990740699</v>
      </c>
      <c r="N350" s="30">
        <v>44825.136990740699</v>
      </c>
      <c r="O350" s="13"/>
      <c r="P350" s="13"/>
      <c r="Q350" s="13"/>
      <c r="R350" s="13"/>
      <c r="S350" s="13" t="s">
        <v>3235</v>
      </c>
      <c r="T350" s="13"/>
      <c r="U350" s="13"/>
      <c r="V350" s="13"/>
      <c r="W350" s="13" t="s">
        <v>2514</v>
      </c>
      <c r="X350" s="13"/>
      <c r="Y350" s="13"/>
      <c r="Z350" s="13"/>
      <c r="AA350" s="13"/>
      <c r="AB350" s="13"/>
      <c r="AC350" s="13"/>
      <c r="AD350" s="13"/>
      <c r="AE350" s="13"/>
      <c r="AF350" s="13" t="s">
        <v>2480</v>
      </c>
      <c r="AG350" s="13"/>
      <c r="AH350" s="13"/>
      <c r="AI350" s="13"/>
      <c r="AJ350" s="13" t="s">
        <v>3236</v>
      </c>
      <c r="AK350" s="13" t="s">
        <v>2481</v>
      </c>
      <c r="AL350" s="13"/>
      <c r="AM350" s="13"/>
      <c r="AN350" s="13"/>
      <c r="AO350" s="13"/>
      <c r="AP350" s="13"/>
      <c r="AQ350" s="13"/>
      <c r="AR350" s="13"/>
      <c r="AS350" s="13"/>
      <c r="AT350" s="13"/>
      <c r="AU350" s="13"/>
      <c r="AV350" s="13"/>
      <c r="AW350" s="13"/>
      <c r="AX350" s="13"/>
      <c r="AY350" s="13"/>
      <c r="AZ350" s="13"/>
      <c r="BA350" s="13"/>
      <c r="BB350" s="13"/>
      <c r="BC350" s="13"/>
      <c r="BD350" s="13"/>
      <c r="BE350" s="13"/>
      <c r="BF350" s="13"/>
      <c r="BG350" s="13"/>
      <c r="BH350" s="13"/>
      <c r="BI350" s="13"/>
      <c r="BJ350" s="13"/>
      <c r="BK350" s="13"/>
      <c r="BL350" s="13"/>
      <c r="BM350" s="13"/>
      <c r="BN350" s="13"/>
      <c r="BO350" s="13"/>
      <c r="BP350" s="13"/>
      <c r="BQ350" s="13"/>
      <c r="BR350" s="13"/>
      <c r="BS350" s="13"/>
      <c r="BT350" s="13"/>
      <c r="BU350" s="13"/>
      <c r="BV350" s="13"/>
      <c r="BW350" s="13"/>
      <c r="BX350" s="13"/>
      <c r="BY350" s="13"/>
      <c r="BZ350" s="13"/>
      <c r="CA350" s="13"/>
      <c r="CB350" s="13"/>
      <c r="CC350" s="13"/>
      <c r="CD350" s="13"/>
      <c r="CE350" s="13"/>
      <c r="CF350" s="13"/>
      <c r="CG350" s="13"/>
      <c r="CH350" s="13"/>
      <c r="CI350" s="13"/>
      <c r="CJ350" s="13"/>
      <c r="CK350" s="13"/>
      <c r="CL350" s="13"/>
      <c r="CM350" s="13"/>
      <c r="CN350" s="13"/>
      <c r="CO350" s="13"/>
      <c r="CP350" s="13"/>
      <c r="CQ350" s="13"/>
      <c r="CR350" s="13"/>
      <c r="CS350" s="13"/>
      <c r="CT350" s="13"/>
      <c r="CU350" s="13"/>
      <c r="CV350" s="13"/>
      <c r="CW350" s="13"/>
      <c r="CX350" s="13"/>
      <c r="CY350" s="13"/>
      <c r="CZ350" s="13"/>
      <c r="DA350" s="13"/>
      <c r="DB350" s="13"/>
      <c r="DC350" s="13"/>
      <c r="DD350" s="13"/>
      <c r="DE350" s="13"/>
      <c r="DF350" s="13"/>
      <c r="DG350" s="13"/>
      <c r="DH350" s="13"/>
      <c r="DI350" s="13"/>
    </row>
    <row r="351" spans="1:113" x14ac:dyDescent="0.25">
      <c r="A351" s="29" t="s">
        <v>3237</v>
      </c>
      <c r="B351" s="29" t="s">
        <v>210</v>
      </c>
      <c r="C351" s="29">
        <v>2011</v>
      </c>
      <c r="D351" s="29" t="s">
        <v>3238</v>
      </c>
      <c r="E351" s="29" t="s">
        <v>3239</v>
      </c>
      <c r="F351" s="29" t="s">
        <v>3240</v>
      </c>
      <c r="G351" s="29"/>
      <c r="H351" s="29"/>
      <c r="I351" s="29" t="s">
        <v>3241</v>
      </c>
      <c r="J351" s="29" t="s">
        <v>3242</v>
      </c>
      <c r="K351" s="29" t="s">
        <v>3243</v>
      </c>
      <c r="L351" s="29">
        <v>2011</v>
      </c>
      <c r="M351" s="49">
        <v>44825.136990740699</v>
      </c>
      <c r="N351" s="49">
        <v>44825.136990740699</v>
      </c>
      <c r="O351" s="29"/>
      <c r="P351" s="29" t="s">
        <v>3244</v>
      </c>
      <c r="Q351" s="29"/>
      <c r="R351" s="29">
        <v>5</v>
      </c>
      <c r="S351" s="29">
        <v>3</v>
      </c>
      <c r="T351" s="29"/>
      <c r="U351" s="29"/>
      <c r="V351" s="29"/>
      <c r="W351" s="29"/>
      <c r="X351" s="29"/>
      <c r="Y351" s="29"/>
      <c r="Z351" s="29"/>
      <c r="AA351" s="29"/>
      <c r="AB351" s="29"/>
      <c r="AC351" s="29"/>
      <c r="AD351" s="29"/>
      <c r="AE351" s="29"/>
      <c r="AF351" s="29" t="s">
        <v>2480</v>
      </c>
      <c r="AG351" s="29"/>
      <c r="AH351" s="29"/>
      <c r="AI351" s="29"/>
      <c r="AJ351" s="29"/>
      <c r="AK351" s="29" t="s">
        <v>3047</v>
      </c>
      <c r="AL351" s="29"/>
      <c r="AM351" s="29"/>
      <c r="AN351" s="29"/>
      <c r="AO351" s="29" t="s">
        <v>3245</v>
      </c>
      <c r="AP351" s="29"/>
      <c r="AQ351" s="29"/>
      <c r="AR351" s="29"/>
      <c r="AS351" s="29"/>
      <c r="AT351" s="29"/>
      <c r="AU351" s="29"/>
      <c r="AV351" s="29"/>
      <c r="AW351" s="29"/>
      <c r="AX351" s="29"/>
      <c r="AY351" s="29"/>
      <c r="AZ351" s="29"/>
      <c r="BA351" s="29"/>
      <c r="BB351" s="29"/>
      <c r="BC351" s="29"/>
      <c r="BD351" s="29"/>
      <c r="BE351" s="29"/>
      <c r="BF351" s="29"/>
      <c r="BG351" s="29"/>
      <c r="BH351" s="29"/>
      <c r="BI351" s="29"/>
      <c r="BJ351" s="29"/>
      <c r="BK351" s="29"/>
      <c r="BL351" s="29"/>
      <c r="BM351" s="29"/>
      <c r="BN351" s="29"/>
      <c r="BO351" s="29"/>
      <c r="BP351" s="29"/>
      <c r="BQ351" s="29"/>
      <c r="BR351" s="29"/>
      <c r="BS351" s="29"/>
      <c r="BT351" s="29"/>
      <c r="BU351" s="29"/>
      <c r="BV351" s="29"/>
      <c r="BW351" s="29"/>
      <c r="BX351" s="29"/>
      <c r="BY351" s="29"/>
      <c r="BZ351" s="29"/>
      <c r="CA351" s="29"/>
      <c r="CB351" s="29"/>
      <c r="CC351" s="29"/>
      <c r="CD351" s="29"/>
      <c r="CE351" s="29"/>
      <c r="CF351" s="29"/>
      <c r="CG351" s="29"/>
      <c r="CH351" s="29"/>
      <c r="CI351" s="29"/>
      <c r="CJ351" s="29"/>
      <c r="CK351" s="29"/>
      <c r="CL351" s="29"/>
      <c r="CM351" s="29"/>
      <c r="CN351" s="29"/>
      <c r="CO351" s="13"/>
      <c r="CP351" s="13"/>
      <c r="CQ351" s="13"/>
      <c r="CR351" s="13"/>
      <c r="CS351" s="13"/>
      <c r="CT351" s="13"/>
      <c r="CU351" s="13"/>
      <c r="CV351" s="13"/>
      <c r="CW351" s="13"/>
      <c r="CX351" s="13"/>
      <c r="CY351" s="13"/>
      <c r="CZ351" s="13"/>
      <c r="DA351" s="13"/>
      <c r="DB351" s="13"/>
      <c r="DC351" s="13"/>
      <c r="DD351" s="13"/>
      <c r="DE351" s="13"/>
      <c r="DF351" s="13"/>
      <c r="DG351" s="13"/>
      <c r="DH351" s="13"/>
      <c r="DI351" s="13"/>
    </row>
    <row r="352" spans="1:113" x14ac:dyDescent="0.25">
      <c r="A352" s="13" t="s">
        <v>3246</v>
      </c>
      <c r="B352" s="13" t="s">
        <v>67</v>
      </c>
      <c r="C352" s="13">
        <v>2011</v>
      </c>
      <c r="D352" s="13"/>
      <c r="E352" s="13" t="s">
        <v>3247</v>
      </c>
      <c r="F352" s="13"/>
      <c r="G352" s="13"/>
      <c r="H352" s="13"/>
      <c r="I352" s="13"/>
      <c r="J352" s="13" t="s">
        <v>3248</v>
      </c>
      <c r="K352" s="13" t="s">
        <v>3249</v>
      </c>
      <c r="L352" s="13">
        <v>2011</v>
      </c>
      <c r="M352" s="30">
        <v>44825.137002314797</v>
      </c>
      <c r="N352" s="30">
        <v>44825.137002314797</v>
      </c>
      <c r="O352" s="13"/>
      <c r="P352" s="13"/>
      <c r="Q352" s="13"/>
      <c r="R352" s="13"/>
      <c r="S352" s="13" t="s">
        <v>3223</v>
      </c>
      <c r="T352" s="13"/>
      <c r="U352" s="13"/>
      <c r="V352" s="13"/>
      <c r="W352" s="13" t="s">
        <v>2514</v>
      </c>
      <c r="X352" s="13"/>
      <c r="Y352" s="13"/>
      <c r="Z352" s="13"/>
      <c r="AA352" s="13"/>
      <c r="AB352" s="13"/>
      <c r="AC352" s="13"/>
      <c r="AD352" s="13"/>
      <c r="AE352" s="13"/>
      <c r="AF352" s="13" t="s">
        <v>2480</v>
      </c>
      <c r="AG352" s="13"/>
      <c r="AH352" s="13"/>
      <c r="AI352" s="13"/>
      <c r="AJ352" s="13"/>
      <c r="AK352" s="13" t="s">
        <v>2481</v>
      </c>
      <c r="AL352" s="13"/>
      <c r="AM352" s="13"/>
      <c r="AN352" s="13"/>
      <c r="AO352" s="13"/>
      <c r="AP352" s="13"/>
      <c r="AQ352" s="13"/>
      <c r="AR352" s="13"/>
      <c r="AS352" s="13"/>
      <c r="AT352" s="13"/>
      <c r="AU352" s="13"/>
      <c r="AV352" s="13"/>
      <c r="AW352" s="13"/>
      <c r="AX352" s="13"/>
      <c r="AY352" s="13"/>
      <c r="AZ352" s="13"/>
      <c r="BA352" s="13"/>
      <c r="BB352" s="13"/>
      <c r="BC352" s="13"/>
      <c r="BD352" s="13"/>
      <c r="BE352" s="13"/>
      <c r="BF352" s="13"/>
      <c r="BG352" s="13"/>
      <c r="BH352" s="13"/>
      <c r="BI352" s="13"/>
      <c r="BJ352" s="13"/>
      <c r="BK352" s="13"/>
      <c r="BL352" s="13"/>
      <c r="BM352" s="13"/>
      <c r="BN352" s="13"/>
      <c r="BO352" s="13"/>
      <c r="BP352" s="13"/>
      <c r="BQ352" s="13"/>
      <c r="BR352" s="13"/>
      <c r="BS352" s="13"/>
      <c r="BT352" s="13"/>
      <c r="BU352" s="13"/>
      <c r="BV352" s="13"/>
      <c r="BW352" s="13"/>
      <c r="BX352" s="13"/>
      <c r="BY352" s="13"/>
      <c r="BZ352" s="13"/>
      <c r="CA352" s="13"/>
      <c r="CB352" s="13"/>
      <c r="CC352" s="13"/>
      <c r="CD352" s="13"/>
      <c r="CE352" s="13"/>
      <c r="CF352" s="13"/>
      <c r="CG352" s="13"/>
      <c r="CH352" s="13"/>
      <c r="CI352" s="13"/>
      <c r="CJ352" s="13"/>
      <c r="CK352" s="13"/>
      <c r="CL352" s="13"/>
      <c r="CM352" s="13"/>
      <c r="CN352" s="13"/>
      <c r="CO352" s="13"/>
      <c r="CP352" s="13"/>
      <c r="CQ352" s="13"/>
      <c r="CR352" s="13"/>
      <c r="CS352" s="13"/>
      <c r="CT352" s="13"/>
      <c r="CU352" s="13"/>
      <c r="CV352" s="13"/>
      <c r="CW352" s="13"/>
      <c r="CX352" s="13"/>
      <c r="CY352" s="13"/>
      <c r="CZ352" s="13"/>
      <c r="DA352" s="13"/>
      <c r="DB352" s="13"/>
      <c r="DC352" s="13"/>
      <c r="DD352" s="13"/>
      <c r="DE352" s="13"/>
      <c r="DF352" s="13"/>
      <c r="DG352" s="13"/>
      <c r="DH352" s="13"/>
      <c r="DI352" s="13"/>
    </row>
    <row r="353" spans="1:113" x14ac:dyDescent="0.25">
      <c r="A353" s="13" t="s">
        <v>3250</v>
      </c>
      <c r="B353" s="13" t="s">
        <v>53</v>
      </c>
      <c r="C353" s="13">
        <v>2010</v>
      </c>
      <c r="D353" s="13" t="s">
        <v>3251</v>
      </c>
      <c r="E353" s="13" t="s">
        <v>3252</v>
      </c>
      <c r="F353" s="13"/>
      <c r="G353" s="13"/>
      <c r="H353" s="13"/>
      <c r="I353" s="13"/>
      <c r="J353" s="13" t="s">
        <v>3253</v>
      </c>
      <c r="K353" s="13" t="s">
        <v>3254</v>
      </c>
      <c r="L353" s="13">
        <v>2010</v>
      </c>
      <c r="M353" s="30">
        <v>44825.137002314797</v>
      </c>
      <c r="N353" s="30">
        <v>44825.137002314797</v>
      </c>
      <c r="O353" s="13"/>
      <c r="P353" s="13" t="s">
        <v>3255</v>
      </c>
      <c r="Q353" s="13"/>
      <c r="R353" s="13"/>
      <c r="S353" s="13"/>
      <c r="T353" s="13"/>
      <c r="U353" s="13"/>
      <c r="V353" s="13"/>
      <c r="W353" s="13"/>
      <c r="X353" s="13"/>
      <c r="Y353" s="13"/>
      <c r="Z353" s="13"/>
      <c r="AA353" s="13"/>
      <c r="AB353" s="13"/>
      <c r="AC353" s="13"/>
      <c r="AD353" s="13"/>
      <c r="AE353" s="13"/>
      <c r="AF353" s="13" t="s">
        <v>2480</v>
      </c>
      <c r="AG353" s="13"/>
      <c r="AH353" s="13"/>
      <c r="AI353" s="13"/>
      <c r="AJ353" s="13"/>
      <c r="AK353" s="13" t="s">
        <v>2935</v>
      </c>
      <c r="AL353" s="13"/>
      <c r="AM353" s="13"/>
      <c r="AN353" s="13"/>
      <c r="AO353" s="13" t="s">
        <v>3256</v>
      </c>
      <c r="AP353" s="13"/>
      <c r="AQ353" s="13"/>
      <c r="AR353" s="13"/>
      <c r="AS353" s="13"/>
      <c r="AT353" s="13"/>
      <c r="AU353" s="13"/>
      <c r="AV353" s="13"/>
      <c r="AW353" s="13"/>
      <c r="AX353" s="13"/>
      <c r="AY353" s="13"/>
      <c r="AZ353" s="13"/>
      <c r="BA353" s="13"/>
      <c r="BB353" s="13"/>
      <c r="BC353" s="13"/>
      <c r="BD353" s="13"/>
      <c r="BE353" s="13"/>
      <c r="BF353" s="13"/>
      <c r="BG353" s="13"/>
      <c r="BH353" s="13"/>
      <c r="BI353" s="13"/>
      <c r="BJ353" s="13"/>
      <c r="BK353" s="13"/>
      <c r="BL353" s="13"/>
      <c r="BM353" s="13"/>
      <c r="BN353" s="13"/>
      <c r="BO353" s="13"/>
      <c r="BP353" s="13"/>
      <c r="BQ353" s="13"/>
      <c r="BR353" s="13"/>
      <c r="BS353" s="13"/>
      <c r="BT353" s="13"/>
      <c r="BU353" s="13"/>
      <c r="BV353" s="13"/>
      <c r="BW353" s="13"/>
      <c r="BX353" s="13"/>
      <c r="BY353" s="13"/>
      <c r="BZ353" s="13"/>
      <c r="CA353" s="13"/>
      <c r="CB353" s="13"/>
      <c r="CC353" s="13"/>
      <c r="CD353" s="13"/>
      <c r="CE353" s="13"/>
      <c r="CF353" s="13"/>
      <c r="CG353" s="13"/>
      <c r="CH353" s="13"/>
      <c r="CI353" s="13"/>
      <c r="CJ353" s="13"/>
      <c r="CK353" s="13"/>
      <c r="CL353" s="13"/>
      <c r="CM353" s="13"/>
      <c r="CN353" s="13"/>
      <c r="CO353" s="13"/>
      <c r="CP353" s="13"/>
      <c r="CQ353" s="13"/>
      <c r="CR353" s="13"/>
      <c r="CS353" s="13"/>
      <c r="CT353" s="13"/>
      <c r="CU353" s="13"/>
      <c r="CV353" s="13"/>
      <c r="CW353" s="13"/>
      <c r="CX353" s="13"/>
      <c r="CY353" s="13"/>
      <c r="CZ353" s="13"/>
      <c r="DA353" s="13"/>
      <c r="DB353" s="13"/>
      <c r="DC353" s="13"/>
      <c r="DD353" s="13"/>
      <c r="DE353" s="13"/>
      <c r="DF353" s="13"/>
      <c r="DG353" s="13"/>
      <c r="DH353" s="13"/>
      <c r="DI353" s="13"/>
    </row>
    <row r="354" spans="1:113" x14ac:dyDescent="0.25">
      <c r="A354" s="13" t="s">
        <v>3257</v>
      </c>
      <c r="B354" s="13" t="s">
        <v>53</v>
      </c>
      <c r="C354" s="13">
        <v>2010</v>
      </c>
      <c r="D354" s="13" t="s">
        <v>3258</v>
      </c>
      <c r="E354" s="13" t="s">
        <v>3259</v>
      </c>
      <c r="F354" s="13"/>
      <c r="G354" s="13"/>
      <c r="H354" s="13"/>
      <c r="I354" s="13" t="s">
        <v>3260</v>
      </c>
      <c r="J354" s="13" t="s">
        <v>3261</v>
      </c>
      <c r="K354" s="13" t="s">
        <v>3262</v>
      </c>
      <c r="L354" s="13">
        <v>2010</v>
      </c>
      <c r="M354" s="30">
        <v>44825.137013888903</v>
      </c>
      <c r="N354" s="30">
        <v>44825.137013888903</v>
      </c>
      <c r="O354" s="13"/>
      <c r="P354" s="13" t="s">
        <v>3263</v>
      </c>
      <c r="Q354" s="13"/>
      <c r="R354" s="13"/>
      <c r="S354" s="13">
        <v>1</v>
      </c>
      <c r="T354" s="13"/>
      <c r="U354" s="13"/>
      <c r="V354" s="13"/>
      <c r="W354" s="13"/>
      <c r="X354" s="13"/>
      <c r="Y354" s="13"/>
      <c r="Z354" s="13"/>
      <c r="AA354" s="13"/>
      <c r="AB354" s="13"/>
      <c r="AC354" s="13"/>
      <c r="AD354" s="13"/>
      <c r="AE354" s="13"/>
      <c r="AF354" s="13" t="s">
        <v>2480</v>
      </c>
      <c r="AG354" s="13"/>
      <c r="AH354" s="13"/>
      <c r="AI354" s="13"/>
      <c r="AJ354" s="13"/>
      <c r="AK354" s="13" t="s">
        <v>2935</v>
      </c>
      <c r="AL354" s="13"/>
      <c r="AM354" s="13"/>
      <c r="AN354" s="13"/>
      <c r="AO354" s="13" t="s">
        <v>3264</v>
      </c>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row>
    <row r="355" spans="1:113" x14ac:dyDescent="0.25">
      <c r="A355" s="13" t="s">
        <v>3265</v>
      </c>
      <c r="B355" s="13" t="s">
        <v>53</v>
      </c>
      <c r="C355" s="13">
        <v>2009</v>
      </c>
      <c r="D355" s="13" t="s">
        <v>3266</v>
      </c>
      <c r="E355" s="13" t="s">
        <v>3267</v>
      </c>
      <c r="F355" s="13"/>
      <c r="G355" s="13"/>
      <c r="H355" s="13"/>
      <c r="I355" s="13" t="s">
        <v>3268</v>
      </c>
      <c r="J355" s="13" t="s">
        <v>3269</v>
      </c>
      <c r="K355" s="13" t="s">
        <v>3270</v>
      </c>
      <c r="L355" s="13">
        <v>2009</v>
      </c>
      <c r="M355" s="30">
        <v>44825.137013888903</v>
      </c>
      <c r="N355" s="30">
        <v>44825.137013888903</v>
      </c>
      <c r="O355" s="13"/>
      <c r="P355" s="13" t="s">
        <v>3271</v>
      </c>
      <c r="Q355" s="13"/>
      <c r="R355" s="13"/>
      <c r="S355" s="13"/>
      <c r="T355" s="13"/>
      <c r="U355" s="13"/>
      <c r="V355" s="13"/>
      <c r="W355" s="13"/>
      <c r="X355" s="13"/>
      <c r="Y355" s="13"/>
      <c r="Z355" s="13"/>
      <c r="AA355" s="13"/>
      <c r="AB355" s="13"/>
      <c r="AC355" s="13"/>
      <c r="AD355" s="13"/>
      <c r="AE355" s="13"/>
      <c r="AF355" s="13" t="s">
        <v>2480</v>
      </c>
      <c r="AG355" s="13"/>
      <c r="AH355" s="13"/>
      <c r="AI355" s="13"/>
      <c r="AJ355" s="13"/>
      <c r="AK355" s="13" t="s">
        <v>2793</v>
      </c>
      <c r="AL355" s="13"/>
      <c r="AM355" s="13"/>
      <c r="AN355" s="13"/>
      <c r="AO355" s="13" t="s">
        <v>3272</v>
      </c>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3"/>
      <c r="BO355" s="13"/>
      <c r="BP355" s="13"/>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3"/>
      <c r="CU355" s="13"/>
      <c r="CV355" s="13"/>
      <c r="CW355" s="13"/>
      <c r="CX355" s="13"/>
      <c r="CY355" s="13"/>
      <c r="CZ355" s="13"/>
      <c r="DA355" s="13"/>
      <c r="DB355" s="13"/>
      <c r="DC355" s="13"/>
      <c r="DD355" s="13"/>
      <c r="DE355" s="13"/>
      <c r="DF355" s="13"/>
      <c r="DG355" s="13"/>
      <c r="DH355" s="13"/>
      <c r="DI355" s="13"/>
    </row>
    <row r="356" spans="1:113" x14ac:dyDescent="0.25">
      <c r="A356" s="13" t="s">
        <v>3273</v>
      </c>
      <c r="B356" s="13" t="s">
        <v>67</v>
      </c>
      <c r="C356" s="13">
        <v>2009</v>
      </c>
      <c r="D356" s="13" t="s">
        <v>3274</v>
      </c>
      <c r="E356" s="13" t="s">
        <v>3275</v>
      </c>
      <c r="F356" s="13"/>
      <c r="G356" s="13"/>
      <c r="H356" s="13"/>
      <c r="I356" s="13"/>
      <c r="J356" s="13" t="s">
        <v>3276</v>
      </c>
      <c r="K356" s="13" t="s">
        <v>3277</v>
      </c>
      <c r="L356" s="13">
        <v>2009</v>
      </c>
      <c r="M356" s="30">
        <v>44825.137025463002</v>
      </c>
      <c r="N356" s="30">
        <v>44825.137025463002</v>
      </c>
      <c r="O356" s="13"/>
      <c r="P356" s="13"/>
      <c r="Q356" s="13">
        <v>141</v>
      </c>
      <c r="R356" s="13"/>
      <c r="S356" s="13" t="s">
        <v>3278</v>
      </c>
      <c r="T356" s="13"/>
      <c r="U356" s="13"/>
      <c r="V356" s="13"/>
      <c r="W356" s="13" t="s">
        <v>2514</v>
      </c>
      <c r="X356" s="13"/>
      <c r="Y356" s="13"/>
      <c r="Z356" s="13"/>
      <c r="AA356" s="13"/>
      <c r="AB356" s="13"/>
      <c r="AC356" s="13"/>
      <c r="AD356" s="13"/>
      <c r="AE356" s="13"/>
      <c r="AF356" s="13" t="s">
        <v>2480</v>
      </c>
      <c r="AG356" s="13"/>
      <c r="AH356" s="13"/>
      <c r="AI356" s="13"/>
      <c r="AJ356" s="13" t="s">
        <v>3279</v>
      </c>
      <c r="AK356" s="13" t="s">
        <v>2766</v>
      </c>
      <c r="AL356" s="13"/>
      <c r="AM356" s="13"/>
      <c r="AN356" s="13"/>
      <c r="AO356" s="13" t="s">
        <v>3280</v>
      </c>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3"/>
      <c r="BO356" s="13"/>
      <c r="BP356" s="13"/>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3"/>
      <c r="CU356" s="13"/>
      <c r="CV356" s="13"/>
      <c r="CW356" s="13"/>
      <c r="CX356" s="13"/>
      <c r="CY356" s="13"/>
      <c r="CZ356" s="13"/>
      <c r="DA356" s="13"/>
      <c r="DB356" s="13"/>
      <c r="DC356" s="13"/>
      <c r="DD356" s="13"/>
      <c r="DE356" s="13"/>
      <c r="DF356" s="13"/>
      <c r="DG356" s="13"/>
      <c r="DH356" s="13"/>
      <c r="DI356" s="13"/>
    </row>
    <row r="357" spans="1:113" x14ac:dyDescent="0.25">
      <c r="A357" s="13" t="s">
        <v>3281</v>
      </c>
      <c r="B357" s="13" t="s">
        <v>53</v>
      </c>
      <c r="C357" s="13">
        <v>2009</v>
      </c>
      <c r="D357" s="13" t="s">
        <v>3282</v>
      </c>
      <c r="E357" s="13" t="s">
        <v>3283</v>
      </c>
      <c r="F357" s="13"/>
      <c r="G357" s="13"/>
      <c r="H357" s="13"/>
      <c r="I357" s="13" t="s">
        <v>3284</v>
      </c>
      <c r="J357" s="13" t="s">
        <v>3285</v>
      </c>
      <c r="K357" s="13" t="s">
        <v>3286</v>
      </c>
      <c r="L357" s="13">
        <v>2009</v>
      </c>
      <c r="M357" s="30">
        <v>44825.137037036999</v>
      </c>
      <c r="N357" s="30">
        <v>44825.137037036999</v>
      </c>
      <c r="O357" s="13"/>
      <c r="P357" s="13" t="s">
        <v>3287</v>
      </c>
      <c r="Q357" s="13"/>
      <c r="R357" s="13"/>
      <c r="S357" s="13"/>
      <c r="T357" s="13"/>
      <c r="U357" s="13"/>
      <c r="V357" s="13"/>
      <c r="W357" s="13"/>
      <c r="X357" s="13"/>
      <c r="Y357" s="13"/>
      <c r="Z357" s="13"/>
      <c r="AA357" s="13"/>
      <c r="AB357" s="13"/>
      <c r="AC357" s="13"/>
      <c r="AD357" s="13"/>
      <c r="AE357" s="13"/>
      <c r="AF357" s="13" t="s">
        <v>2480</v>
      </c>
      <c r="AG357" s="13"/>
      <c r="AH357" s="13"/>
      <c r="AI357" s="13"/>
      <c r="AJ357" s="13"/>
      <c r="AK357" s="13" t="s">
        <v>3288</v>
      </c>
      <c r="AL357" s="13"/>
      <c r="AM357" s="13"/>
      <c r="AN357" s="13"/>
      <c r="AO357" s="13" t="s">
        <v>3289</v>
      </c>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3"/>
      <c r="BO357" s="13"/>
      <c r="BP357" s="13"/>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3"/>
      <c r="CU357" s="13"/>
      <c r="CV357" s="13"/>
      <c r="CW357" s="13"/>
      <c r="CX357" s="13"/>
      <c r="CY357" s="13"/>
      <c r="CZ357" s="13"/>
      <c r="DA357" s="13"/>
      <c r="DB357" s="13"/>
      <c r="DC357" s="13"/>
      <c r="DD357" s="13"/>
      <c r="DE357" s="13"/>
      <c r="DF357" s="13"/>
      <c r="DG357" s="13"/>
      <c r="DH357" s="13"/>
      <c r="DI357" s="13"/>
    </row>
    <row r="358" spans="1:113" x14ac:dyDescent="0.25">
      <c r="A358" s="13" t="s">
        <v>3290</v>
      </c>
      <c r="B358" s="13" t="s">
        <v>67</v>
      </c>
      <c r="C358" s="13">
        <v>2008</v>
      </c>
      <c r="D358" s="13" t="s">
        <v>3291</v>
      </c>
      <c r="E358" s="13" t="s">
        <v>3292</v>
      </c>
      <c r="F358" s="13"/>
      <c r="G358" s="13"/>
      <c r="H358" s="13"/>
      <c r="I358" s="13"/>
      <c r="J358" s="13" t="s">
        <v>3293</v>
      </c>
      <c r="K358" s="13" t="s">
        <v>3294</v>
      </c>
      <c r="L358" s="13">
        <v>2008</v>
      </c>
      <c r="M358" s="30">
        <v>44825.137048611097</v>
      </c>
      <c r="N358" s="30">
        <v>44825.137048611097</v>
      </c>
      <c r="O358" s="13"/>
      <c r="P358" s="13"/>
      <c r="Q358" s="13">
        <v>442</v>
      </c>
      <c r="R358" s="13"/>
      <c r="S358" s="13" t="s">
        <v>3295</v>
      </c>
      <c r="T358" s="13"/>
      <c r="U358" s="13"/>
      <c r="V358" s="13"/>
      <c r="W358" s="13" t="s">
        <v>2514</v>
      </c>
      <c r="X358" s="13"/>
      <c r="Y358" s="13"/>
      <c r="Z358" s="13"/>
      <c r="AA358" s="13"/>
      <c r="AB358" s="13"/>
      <c r="AC358" s="13"/>
      <c r="AD358" s="13"/>
      <c r="AE358" s="13"/>
      <c r="AF358" s="13" t="s">
        <v>2480</v>
      </c>
      <c r="AG358" s="13"/>
      <c r="AH358" s="13"/>
      <c r="AI358" s="13"/>
      <c r="AJ358" s="13" t="s">
        <v>3296</v>
      </c>
      <c r="AK358" s="13" t="s">
        <v>3297</v>
      </c>
      <c r="AL358" s="13"/>
      <c r="AM358" s="13"/>
      <c r="AN358" s="13"/>
      <c r="AO358" s="13" t="s">
        <v>3298</v>
      </c>
      <c r="AP358" s="13"/>
      <c r="AQ358" s="13"/>
      <c r="AR358" s="13"/>
      <c r="AS358" s="13"/>
      <c r="AT358" s="13"/>
      <c r="AU358" s="13"/>
      <c r="AV358" s="13"/>
      <c r="AW358" s="13"/>
      <c r="AX358" s="13"/>
      <c r="AY358" s="13"/>
      <c r="AZ358" s="13"/>
      <c r="BA358" s="13"/>
      <c r="BB358" s="13"/>
      <c r="BC358" s="13"/>
      <c r="BD358" s="13"/>
      <c r="BE358" s="13"/>
      <c r="BF358" s="13"/>
      <c r="BG358" s="13"/>
      <c r="BH358" s="13"/>
      <c r="BI358" s="13"/>
      <c r="BJ358" s="13"/>
      <c r="BK358" s="13"/>
      <c r="BL358" s="13"/>
      <c r="BM358" s="13"/>
      <c r="BN358" s="13"/>
      <c r="BO358" s="13"/>
      <c r="BP358" s="13"/>
      <c r="BQ358" s="13"/>
      <c r="BR358" s="13"/>
      <c r="BS358" s="13"/>
      <c r="BT358" s="13"/>
      <c r="BU358" s="13"/>
      <c r="BV358" s="13"/>
      <c r="BW358" s="13"/>
      <c r="BX358" s="13"/>
      <c r="BY358" s="13"/>
      <c r="BZ358" s="13"/>
      <c r="CA358" s="13"/>
      <c r="CB358" s="13"/>
      <c r="CC358" s="13"/>
      <c r="CD358" s="13"/>
      <c r="CE358" s="13"/>
      <c r="CF358" s="13"/>
      <c r="CG358" s="13"/>
      <c r="CH358" s="13"/>
      <c r="CI358" s="13"/>
      <c r="CJ358" s="13"/>
      <c r="CK358" s="13"/>
      <c r="CL358" s="13"/>
      <c r="CM358" s="13"/>
      <c r="CN358" s="13"/>
      <c r="CO358" s="13"/>
      <c r="CP358" s="13"/>
      <c r="CQ358" s="13"/>
      <c r="CR358" s="13"/>
      <c r="CS358" s="13"/>
      <c r="CT358" s="13"/>
      <c r="CU358" s="13"/>
      <c r="CV358" s="13"/>
      <c r="CW358" s="13"/>
      <c r="CX358" s="13"/>
      <c r="CY358" s="13"/>
      <c r="CZ358" s="13"/>
      <c r="DA358" s="13"/>
      <c r="DB358" s="13"/>
      <c r="DC358" s="13"/>
      <c r="DD358" s="13"/>
      <c r="DE358" s="13"/>
      <c r="DF358" s="13"/>
      <c r="DG358" s="13"/>
      <c r="DH358" s="13"/>
      <c r="DI358" s="13"/>
    </row>
    <row r="359" spans="1:113" x14ac:dyDescent="0.25">
      <c r="A359" s="13" t="s">
        <v>3299</v>
      </c>
      <c r="B359" s="13" t="s">
        <v>53</v>
      </c>
      <c r="C359" s="13">
        <v>2007</v>
      </c>
      <c r="D359" s="13" t="s">
        <v>3300</v>
      </c>
      <c r="E359" s="13" t="s">
        <v>3301</v>
      </c>
      <c r="F359" s="13"/>
      <c r="G359" s="13"/>
      <c r="H359" s="13"/>
      <c r="I359" s="13" t="s">
        <v>3302</v>
      </c>
      <c r="J359" s="13" t="s">
        <v>3303</v>
      </c>
      <c r="K359" s="13" t="s">
        <v>3304</v>
      </c>
      <c r="L359" s="13">
        <v>2007</v>
      </c>
      <c r="M359" s="30">
        <v>44825.137048611097</v>
      </c>
      <c r="N359" s="30">
        <v>44825.137048611097</v>
      </c>
      <c r="O359" s="13"/>
      <c r="P359" s="13" t="s">
        <v>3305</v>
      </c>
      <c r="Q359" s="13"/>
      <c r="R359" s="13"/>
      <c r="S359" s="13"/>
      <c r="T359" s="13"/>
      <c r="U359" s="13"/>
      <c r="V359" s="13"/>
      <c r="W359" s="13"/>
      <c r="X359" s="13"/>
      <c r="Y359" s="13"/>
      <c r="Z359" s="13"/>
      <c r="AA359" s="13"/>
      <c r="AB359" s="13"/>
      <c r="AC359" s="13"/>
      <c r="AD359" s="13"/>
      <c r="AE359" s="13"/>
      <c r="AF359" s="13" t="s">
        <v>2480</v>
      </c>
      <c r="AG359" s="13"/>
      <c r="AH359" s="13"/>
      <c r="AI359" s="13"/>
      <c r="AJ359" s="13"/>
      <c r="AK359" s="13" t="s">
        <v>3306</v>
      </c>
      <c r="AL359" s="13"/>
      <c r="AM359" s="13"/>
      <c r="AN359" s="13"/>
      <c r="AO359" s="13"/>
      <c r="AP359" s="13"/>
      <c r="AQ359" s="13"/>
      <c r="AR359" s="13"/>
      <c r="AS359" s="13"/>
      <c r="AT359" s="13"/>
      <c r="AU359" s="13"/>
      <c r="AV359" s="13"/>
      <c r="AW359" s="13"/>
      <c r="AX359" s="13"/>
      <c r="AY359" s="13"/>
      <c r="AZ359" s="13"/>
      <c r="BA359" s="13"/>
      <c r="BB359" s="13"/>
      <c r="BC359" s="13"/>
      <c r="BD359" s="13"/>
      <c r="BE359" s="13"/>
      <c r="BF359" s="13"/>
      <c r="BG359" s="13"/>
      <c r="BH359" s="13"/>
      <c r="BI359" s="13"/>
      <c r="BJ359" s="13"/>
      <c r="BK359" s="13"/>
      <c r="BL359" s="13"/>
      <c r="BM359" s="13"/>
      <c r="BN359" s="13"/>
      <c r="BO359" s="13"/>
      <c r="BP359" s="13"/>
      <c r="BQ359" s="13"/>
      <c r="BR359" s="13"/>
      <c r="BS359" s="13"/>
      <c r="BT359" s="13"/>
      <c r="BU359" s="13"/>
      <c r="BV359" s="13"/>
      <c r="BW359" s="13"/>
      <c r="BX359" s="13"/>
      <c r="BY359" s="13"/>
      <c r="BZ359" s="13"/>
      <c r="CA359" s="13"/>
      <c r="CB359" s="13"/>
      <c r="CC359" s="13"/>
      <c r="CD359" s="13"/>
      <c r="CE359" s="13"/>
      <c r="CF359" s="13"/>
      <c r="CG359" s="13"/>
      <c r="CH359" s="13"/>
      <c r="CI359" s="13"/>
      <c r="CJ359" s="13"/>
      <c r="CK359" s="13"/>
      <c r="CL359" s="13"/>
      <c r="CM359" s="13"/>
      <c r="CN359" s="13"/>
      <c r="CO359" s="13"/>
      <c r="CP359" s="13"/>
      <c r="CQ359" s="13"/>
      <c r="CR359" s="13"/>
      <c r="CS359" s="13"/>
      <c r="CT359" s="13"/>
      <c r="CU359" s="13"/>
      <c r="CV359" s="13"/>
      <c r="CW359" s="13"/>
      <c r="CX359" s="13"/>
      <c r="CY359" s="13"/>
      <c r="CZ359" s="13"/>
      <c r="DA359" s="13"/>
      <c r="DB359" s="13"/>
      <c r="DC359" s="13"/>
      <c r="DD359" s="13"/>
      <c r="DE359" s="13"/>
      <c r="DF359" s="13"/>
      <c r="DG359" s="13"/>
      <c r="DH359" s="13"/>
      <c r="DI359" s="13"/>
    </row>
    <row r="360" spans="1:113" x14ac:dyDescent="0.25">
      <c r="A360" s="13" t="s">
        <v>3358</v>
      </c>
      <c r="B360" s="13" t="s">
        <v>210</v>
      </c>
      <c r="C360" s="13">
        <v>2021</v>
      </c>
      <c r="D360" s="13" t="s">
        <v>2566</v>
      </c>
      <c r="E360" s="43" t="s">
        <v>3359</v>
      </c>
      <c r="F360" s="13" t="s">
        <v>2568</v>
      </c>
      <c r="G360" s="13"/>
      <c r="H360" s="13" t="s">
        <v>3360</v>
      </c>
      <c r="I360" s="13" t="s">
        <v>2569</v>
      </c>
      <c r="J360" s="13" t="s">
        <v>2570</v>
      </c>
      <c r="K360" s="13" t="s">
        <v>2571</v>
      </c>
      <c r="L360" s="13">
        <v>2021</v>
      </c>
      <c r="M360" s="30">
        <v>44826.159502314797</v>
      </c>
      <c r="N360" s="30">
        <v>44826.159502314797</v>
      </c>
      <c r="O360" s="13"/>
      <c r="P360" s="13"/>
      <c r="Q360" s="13"/>
      <c r="R360" s="13">
        <v>3</v>
      </c>
      <c r="S360" s="13">
        <v>20</v>
      </c>
      <c r="T360" s="13"/>
      <c r="U360" s="13"/>
      <c r="V360" s="13"/>
      <c r="W360" s="13"/>
      <c r="X360" s="13"/>
      <c r="Y360" s="13"/>
      <c r="Z360" s="13"/>
      <c r="AA360" s="13"/>
      <c r="AB360" s="13"/>
      <c r="AC360" s="13" t="s">
        <v>3308</v>
      </c>
      <c r="AD360" s="13"/>
      <c r="AE360" s="13"/>
      <c r="AF360" s="13"/>
      <c r="AG360" s="13"/>
      <c r="AH360" s="13"/>
      <c r="AI360" s="13"/>
      <c r="AJ360" s="13" t="s">
        <v>3361</v>
      </c>
      <c r="AK360" s="13" t="s">
        <v>3310</v>
      </c>
      <c r="AL360" s="13"/>
      <c r="AM360" s="13"/>
      <c r="AN360" s="13"/>
      <c r="AO360" s="13"/>
      <c r="AP360" s="13"/>
      <c r="AQ360" s="13"/>
      <c r="AR360" s="13"/>
      <c r="AS360" s="13"/>
      <c r="AT360" s="13"/>
      <c r="AU360" s="13"/>
      <c r="AV360" s="13"/>
      <c r="AW360" s="13"/>
      <c r="AX360" s="13"/>
      <c r="AY360" s="13"/>
      <c r="AZ360" s="13"/>
      <c r="BA360" s="13"/>
      <c r="BB360" s="13"/>
      <c r="BC360" s="13"/>
      <c r="BD360" s="13"/>
      <c r="BE360" s="13"/>
      <c r="BF360" s="13"/>
      <c r="BG360" s="13"/>
      <c r="BH360" s="13"/>
      <c r="BI360" s="13"/>
      <c r="BJ360" s="13"/>
      <c r="BK360" s="13"/>
      <c r="BL360" s="13"/>
      <c r="BM360" s="13"/>
      <c r="BN360" s="13"/>
      <c r="BO360" s="13"/>
      <c r="BP360" s="13"/>
      <c r="BQ360" s="13"/>
      <c r="BR360" s="13"/>
      <c r="BS360" s="13"/>
      <c r="BT360" s="13"/>
      <c r="BU360" s="13"/>
      <c r="BV360" s="13"/>
      <c r="BW360" s="13"/>
      <c r="BX360" s="13"/>
      <c r="BY360" s="13"/>
      <c r="BZ360" s="13"/>
      <c r="CA360" s="13"/>
      <c r="CB360" s="13"/>
      <c r="CC360" s="13"/>
      <c r="CD360" s="13"/>
      <c r="CE360" s="13"/>
      <c r="CF360" s="13"/>
      <c r="CG360" s="13"/>
      <c r="CH360" s="13"/>
      <c r="CI360" s="13"/>
      <c r="CJ360" s="13"/>
      <c r="CK360" s="13"/>
      <c r="CL360" s="13"/>
      <c r="CM360" s="13"/>
      <c r="CN360" s="13"/>
      <c r="CO360" s="13"/>
      <c r="CP360" s="13"/>
      <c r="CQ360" s="13"/>
      <c r="CR360" s="13"/>
      <c r="CS360" s="13"/>
      <c r="CT360" s="13"/>
      <c r="CU360" s="13"/>
      <c r="CV360" s="13"/>
      <c r="CW360" s="13"/>
      <c r="CX360" s="13"/>
      <c r="CY360" s="13"/>
      <c r="CZ360" s="13"/>
      <c r="DA360" s="13"/>
      <c r="DB360" s="13"/>
      <c r="DC360" s="13"/>
      <c r="DD360" s="13"/>
      <c r="DE360" s="13"/>
      <c r="DF360" s="13"/>
      <c r="DG360" s="13"/>
      <c r="DH360" s="13"/>
      <c r="DI360" s="13"/>
    </row>
    <row r="361" spans="1:113" x14ac:dyDescent="0.25">
      <c r="A361" s="13" t="s">
        <v>3383</v>
      </c>
      <c r="B361" s="13" t="s">
        <v>210</v>
      </c>
      <c r="C361" s="13">
        <v>2021</v>
      </c>
      <c r="D361" s="13" t="s">
        <v>2629</v>
      </c>
      <c r="E361" s="27" t="s">
        <v>3384</v>
      </c>
      <c r="F361" s="13" t="s">
        <v>2631</v>
      </c>
      <c r="G361" s="13"/>
      <c r="H361" s="13">
        <v>16469895</v>
      </c>
      <c r="I361" s="13"/>
      <c r="J361" s="13" t="s">
        <v>2632</v>
      </c>
      <c r="K361" s="13" t="s">
        <v>2633</v>
      </c>
      <c r="L361" s="13">
        <v>2021</v>
      </c>
      <c r="M361" s="30">
        <v>44826.159918981502</v>
      </c>
      <c r="N361" s="30">
        <v>44826.159918981502</v>
      </c>
      <c r="O361" s="13"/>
      <c r="P361" s="13" t="s">
        <v>2634</v>
      </c>
      <c r="Q361" s="13"/>
      <c r="R361" s="13" t="s">
        <v>2635</v>
      </c>
      <c r="S361" s="13">
        <v>2021</v>
      </c>
      <c r="T361" s="13"/>
      <c r="U361" s="13"/>
      <c r="V361" s="13"/>
      <c r="W361" s="13"/>
      <c r="X361" s="13"/>
      <c r="Y361" s="13"/>
      <c r="Z361" s="13"/>
      <c r="AA361" s="13"/>
      <c r="AB361" s="13"/>
      <c r="AC361" s="13" t="s">
        <v>3385</v>
      </c>
      <c r="AD361" s="13"/>
      <c r="AE361" s="13"/>
      <c r="AF361" s="13"/>
      <c r="AG361" s="13"/>
      <c r="AH361" s="13"/>
      <c r="AI361" s="13"/>
      <c r="AJ361" s="13" t="s">
        <v>3386</v>
      </c>
      <c r="AK361" s="13" t="s">
        <v>3387</v>
      </c>
      <c r="AL361" s="13"/>
      <c r="AM361" s="13"/>
      <c r="AN361" s="13"/>
      <c r="AO361" s="13"/>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row>
    <row r="362" spans="1:113" x14ac:dyDescent="0.25">
      <c r="A362" s="13" t="s">
        <v>3458</v>
      </c>
      <c r="B362" s="13" t="s">
        <v>210</v>
      </c>
      <c r="C362" s="13">
        <v>2020</v>
      </c>
      <c r="D362" s="13" t="s">
        <v>2778</v>
      </c>
      <c r="E362" s="13" t="s">
        <v>3459</v>
      </c>
      <c r="F362" s="13" t="s">
        <v>2780</v>
      </c>
      <c r="G362" s="13"/>
      <c r="H362" s="13">
        <v>13920340</v>
      </c>
      <c r="I362" s="13" t="s">
        <v>2781</v>
      </c>
      <c r="J362" s="13" t="s">
        <v>2782</v>
      </c>
      <c r="K362" s="13" t="s">
        <v>2783</v>
      </c>
      <c r="L362" s="13">
        <v>2020</v>
      </c>
      <c r="M362" s="30">
        <v>44826.160983796297</v>
      </c>
      <c r="N362" s="30">
        <v>44826.160983796297</v>
      </c>
      <c r="O362" s="13"/>
      <c r="P362" s="13" t="s">
        <v>2784</v>
      </c>
      <c r="Q362" s="13"/>
      <c r="R362" s="13">
        <v>2</v>
      </c>
      <c r="S362" s="13">
        <v>138</v>
      </c>
      <c r="T362" s="13"/>
      <c r="U362" s="13"/>
      <c r="V362" s="13"/>
      <c r="W362" s="13"/>
      <c r="X362" s="13"/>
      <c r="Y362" s="13"/>
      <c r="Z362" s="13"/>
      <c r="AA362" s="13"/>
      <c r="AB362" s="13"/>
      <c r="AC362" s="13" t="s">
        <v>3460</v>
      </c>
      <c r="AD362" s="13"/>
      <c r="AE362" s="13"/>
      <c r="AF362" s="13"/>
      <c r="AG362" s="13"/>
      <c r="AH362" s="13"/>
      <c r="AI362" s="13"/>
      <c r="AJ362" s="13" t="s">
        <v>3461</v>
      </c>
      <c r="AK362" s="13" t="s">
        <v>3379</v>
      </c>
      <c r="AL362" s="13"/>
      <c r="AM362" s="13"/>
      <c r="AN362" s="13"/>
      <c r="AO362" s="13"/>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3"/>
      <c r="BO362" s="13"/>
      <c r="BP362" s="13"/>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3"/>
      <c r="CT362" s="13"/>
      <c r="CU362" s="13"/>
      <c r="CV362" s="13"/>
      <c r="CW362" s="13"/>
      <c r="CX362" s="13"/>
      <c r="CY362" s="13"/>
      <c r="CZ362" s="13"/>
      <c r="DA362" s="13"/>
      <c r="DB362" s="13"/>
      <c r="DC362" s="13"/>
      <c r="DD362" s="13"/>
      <c r="DE362" s="13"/>
      <c r="DF362" s="13"/>
      <c r="DG362" s="13"/>
      <c r="DH362" s="13"/>
      <c r="DI362" s="13"/>
    </row>
    <row r="363" spans="1:113" x14ac:dyDescent="0.25">
      <c r="A363" s="13" t="s">
        <v>3524</v>
      </c>
      <c r="B363" s="13" t="s">
        <v>210</v>
      </c>
      <c r="C363" s="13">
        <v>2019</v>
      </c>
      <c r="D363" s="13" t="s">
        <v>2893</v>
      </c>
      <c r="E363" s="41" t="s">
        <v>3525</v>
      </c>
      <c r="F363" s="13" t="s">
        <v>213</v>
      </c>
      <c r="G363" s="13"/>
      <c r="H363" s="13">
        <v>22551514</v>
      </c>
      <c r="I363" s="13"/>
      <c r="J363" s="13" t="s">
        <v>2895</v>
      </c>
      <c r="K363" s="13" t="s">
        <v>2896</v>
      </c>
      <c r="L363" s="13">
        <v>2019</v>
      </c>
      <c r="M363" s="30">
        <v>44826.161828703698</v>
      </c>
      <c r="N363" s="30">
        <v>44826.161828703698</v>
      </c>
      <c r="O363" s="13"/>
      <c r="P363" s="13" t="s">
        <v>217</v>
      </c>
      <c r="Q363" s="13"/>
      <c r="R363" s="13">
        <v>1</v>
      </c>
      <c r="S363" s="13">
        <v>8</v>
      </c>
      <c r="T363" s="13"/>
      <c r="U363" s="13"/>
      <c r="V363" s="13"/>
      <c r="W363" s="13"/>
      <c r="X363" s="13"/>
      <c r="Y363" s="13"/>
      <c r="Z363" s="13"/>
      <c r="AA363" s="13"/>
      <c r="AB363" s="13"/>
      <c r="AC363" s="13" t="s">
        <v>3385</v>
      </c>
      <c r="AD363" s="13"/>
      <c r="AE363" s="13"/>
      <c r="AF363" s="13"/>
      <c r="AG363" s="13"/>
      <c r="AH363" s="13"/>
      <c r="AI363" s="13"/>
      <c r="AJ363" s="13" t="s">
        <v>3526</v>
      </c>
      <c r="AK363" s="13" t="s">
        <v>3527</v>
      </c>
      <c r="AL363" s="13"/>
      <c r="AM363" s="13"/>
      <c r="AN363" s="13"/>
      <c r="AO363" s="13"/>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3"/>
      <c r="BO363" s="13"/>
      <c r="BP363" s="13"/>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3"/>
      <c r="CT363" s="13"/>
      <c r="CU363" s="13"/>
      <c r="CV363" s="13"/>
      <c r="CW363" s="13"/>
      <c r="CX363" s="13"/>
      <c r="CY363" s="13"/>
      <c r="CZ363" s="13"/>
      <c r="DA363" s="13"/>
      <c r="DB363" s="13"/>
      <c r="DC363" s="13"/>
      <c r="DD363" s="13"/>
      <c r="DE363" s="13"/>
      <c r="DF363" s="13"/>
      <c r="DG363" s="13"/>
      <c r="DH363" s="13"/>
      <c r="DI363" s="13"/>
    </row>
    <row r="364" spans="1:113" x14ac:dyDescent="0.25">
      <c r="A364" s="13" t="s">
        <v>3534</v>
      </c>
      <c r="B364" s="13" t="s">
        <v>210</v>
      </c>
      <c r="C364" s="13">
        <v>2019</v>
      </c>
      <c r="D364" s="13" t="s">
        <v>2908</v>
      </c>
      <c r="E364" s="62" t="s">
        <v>3535</v>
      </c>
      <c r="F364" s="13" t="s">
        <v>684</v>
      </c>
      <c r="G364" s="13"/>
      <c r="H364" s="13" t="s">
        <v>854</v>
      </c>
      <c r="I364" s="13" t="s">
        <v>1025</v>
      </c>
      <c r="J364" s="13" t="s">
        <v>2910</v>
      </c>
      <c r="K364" s="13" t="s">
        <v>2911</v>
      </c>
      <c r="L364" s="13">
        <v>2019</v>
      </c>
      <c r="M364" s="30">
        <v>44826.161932870396</v>
      </c>
      <c r="N364" s="30">
        <v>44826.161932870396</v>
      </c>
      <c r="O364" s="13"/>
      <c r="P364" s="13" t="s">
        <v>688</v>
      </c>
      <c r="Q364" s="13"/>
      <c r="R364" s="13">
        <v>1</v>
      </c>
      <c r="S364" s="13">
        <v>55</v>
      </c>
      <c r="T364" s="13"/>
      <c r="U364" s="13"/>
      <c r="V364" s="13"/>
      <c r="W364" s="13"/>
      <c r="X364" s="13"/>
      <c r="Y364" s="13"/>
      <c r="Z364" s="13"/>
      <c r="AA364" s="13"/>
      <c r="AB364" s="13"/>
      <c r="AC364" s="13" t="s">
        <v>3385</v>
      </c>
      <c r="AD364" s="13"/>
      <c r="AE364" s="13"/>
      <c r="AF364" s="13"/>
      <c r="AG364" s="13"/>
      <c r="AH364" s="13"/>
      <c r="AI364" s="13"/>
      <c r="AJ364" s="13" t="s">
        <v>3536</v>
      </c>
      <c r="AK364" s="13" t="s">
        <v>3537</v>
      </c>
      <c r="AL364" s="13"/>
      <c r="AM364" s="13"/>
      <c r="AN364" s="13"/>
      <c r="AO364" s="13"/>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3"/>
      <c r="BO364" s="13"/>
      <c r="BP364" s="13"/>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3"/>
      <c r="CT364" s="13"/>
      <c r="CU364" s="13"/>
      <c r="CV364" s="13"/>
      <c r="CW364" s="13"/>
      <c r="CX364" s="13"/>
      <c r="CY364" s="13"/>
      <c r="CZ364" s="13"/>
      <c r="DA364" s="13"/>
      <c r="DB364" s="13"/>
      <c r="DC364" s="13"/>
      <c r="DD364" s="13"/>
      <c r="DE364" s="13"/>
      <c r="DF364" s="13"/>
      <c r="DG364" s="13"/>
      <c r="DH364" s="13"/>
      <c r="DI364" s="13"/>
    </row>
    <row r="365" spans="1:113" x14ac:dyDescent="0.25">
      <c r="A365" s="13" t="s">
        <v>3593</v>
      </c>
      <c r="B365" s="13" t="s">
        <v>210</v>
      </c>
      <c r="C365" s="13">
        <v>2018</v>
      </c>
      <c r="D365" s="13" t="s">
        <v>3024</v>
      </c>
      <c r="E365" s="53" t="s">
        <v>3594</v>
      </c>
      <c r="F365" s="13" t="s">
        <v>3026</v>
      </c>
      <c r="G365" s="13"/>
      <c r="H365" s="13">
        <v>18485189</v>
      </c>
      <c r="I365" s="13" t="s">
        <v>955</v>
      </c>
      <c r="J365" s="13" t="s">
        <v>3027</v>
      </c>
      <c r="K365" s="13" t="s">
        <v>3028</v>
      </c>
      <c r="L365" s="13">
        <v>2018</v>
      </c>
      <c r="M365" s="30">
        <v>44826.162592592598</v>
      </c>
      <c r="N365" s="30">
        <v>44826.162592592598</v>
      </c>
      <c r="O365" s="13"/>
      <c r="P365" s="13" t="s">
        <v>958</v>
      </c>
      <c r="Q365" s="13"/>
      <c r="R365" s="13">
        <v>1</v>
      </c>
      <c r="S365" s="13">
        <v>20</v>
      </c>
      <c r="T365" s="13"/>
      <c r="U365" s="13"/>
      <c r="V365" s="13"/>
      <c r="W365" s="13"/>
      <c r="X365" s="13"/>
      <c r="Y365" s="13"/>
      <c r="Z365" s="13"/>
      <c r="AA365" s="13"/>
      <c r="AB365" s="13"/>
      <c r="AC365" s="13" t="s">
        <v>3595</v>
      </c>
      <c r="AD365" s="13"/>
      <c r="AE365" s="13"/>
      <c r="AF365" s="13"/>
      <c r="AG365" s="13"/>
      <c r="AH365" s="13"/>
      <c r="AI365" s="13"/>
      <c r="AJ365" s="13" t="s">
        <v>3596</v>
      </c>
      <c r="AK365" s="13" t="s">
        <v>3527</v>
      </c>
      <c r="AL365" s="13"/>
      <c r="AM365" s="13"/>
      <c r="AN365" s="13"/>
      <c r="AO365" s="13"/>
      <c r="AP365" s="13"/>
      <c r="AQ365" s="13"/>
      <c r="AR365" s="13"/>
      <c r="AS365" s="13"/>
      <c r="AT365" s="13"/>
      <c r="AU365" s="13"/>
      <c r="AV365" s="13"/>
      <c r="AW365" s="13"/>
      <c r="AX365" s="13"/>
      <c r="AY365" s="13"/>
      <c r="AZ365" s="13"/>
      <c r="BA365" s="13"/>
      <c r="BB365" s="13"/>
      <c r="BC365" s="13"/>
      <c r="BD365" s="13"/>
      <c r="BE365" s="13"/>
      <c r="BF365" s="13"/>
      <c r="BG365" s="13"/>
      <c r="BH365" s="13"/>
      <c r="BI365" s="13"/>
      <c r="BJ365" s="13"/>
      <c r="BK365" s="13"/>
      <c r="BL365" s="13"/>
      <c r="BM365" s="13"/>
      <c r="BN365" s="13"/>
      <c r="BO365" s="13"/>
      <c r="BP365" s="13"/>
      <c r="BQ365" s="13"/>
      <c r="BR365" s="13"/>
      <c r="BS365" s="13"/>
      <c r="BT365" s="13"/>
      <c r="BU365" s="13"/>
      <c r="BV365" s="13"/>
      <c r="BW365" s="13"/>
      <c r="BX365" s="13"/>
      <c r="BY365" s="13"/>
      <c r="BZ365" s="13"/>
      <c r="CA365" s="13"/>
      <c r="CB365" s="13"/>
      <c r="CC365" s="13"/>
      <c r="CD365" s="13"/>
      <c r="CE365" s="13"/>
      <c r="CF365" s="13"/>
      <c r="CG365" s="13"/>
      <c r="CH365" s="13"/>
      <c r="CI365" s="13"/>
      <c r="CJ365" s="13"/>
      <c r="CK365" s="13"/>
      <c r="CL365" s="13"/>
      <c r="CM365" s="13"/>
      <c r="CN365" s="13"/>
      <c r="CO365" s="13"/>
      <c r="CP365" s="13"/>
      <c r="CQ365" s="13"/>
      <c r="CR365" s="13"/>
      <c r="CS365" s="13"/>
      <c r="CT365" s="13"/>
      <c r="CU365" s="13"/>
      <c r="CV365" s="13"/>
      <c r="CW365" s="13"/>
      <c r="CX365" s="13"/>
      <c r="CY365" s="13"/>
      <c r="CZ365" s="13"/>
      <c r="DA365" s="13"/>
      <c r="DB365" s="13"/>
      <c r="DC365" s="13"/>
      <c r="DD365" s="13"/>
      <c r="DE365" s="13"/>
      <c r="DF365" s="13"/>
      <c r="DG365" s="13"/>
      <c r="DH365" s="13"/>
      <c r="DI365" s="13"/>
    </row>
    <row r="366" spans="1:113" x14ac:dyDescent="0.25">
      <c r="A366" s="13" t="s">
        <v>3602</v>
      </c>
      <c r="B366" s="13" t="s">
        <v>53</v>
      </c>
      <c r="C366" s="13">
        <v>2017</v>
      </c>
      <c r="D366" s="13" t="s">
        <v>3040</v>
      </c>
      <c r="E366" s="59" t="s">
        <v>3603</v>
      </c>
      <c r="F366" s="13" t="s">
        <v>3604</v>
      </c>
      <c r="G366" s="13" t="s">
        <v>3605</v>
      </c>
      <c r="H366" s="13"/>
      <c r="I366" s="13" t="s">
        <v>3042</v>
      </c>
      <c r="J366" s="13" t="s">
        <v>3043</v>
      </c>
      <c r="K366" s="13" t="s">
        <v>3044</v>
      </c>
      <c r="L366" s="13">
        <v>2017</v>
      </c>
      <c r="M366" s="30">
        <v>44826.162673611099</v>
      </c>
      <c r="N366" s="30">
        <v>44826.162673611099</v>
      </c>
      <c r="O366" s="13"/>
      <c r="P366" s="13" t="s">
        <v>3045</v>
      </c>
      <c r="Q366" s="13"/>
      <c r="R366" s="13"/>
      <c r="S366" s="13"/>
      <c r="T366" s="13"/>
      <c r="U366" s="13"/>
      <c r="V366" s="13"/>
      <c r="W366" s="13"/>
      <c r="X366" s="13"/>
      <c r="Y366" s="13"/>
      <c r="Z366" s="13"/>
      <c r="AA366" s="13" t="s">
        <v>3322</v>
      </c>
      <c r="AB366" s="13"/>
      <c r="AC366" s="13" t="s">
        <v>3606</v>
      </c>
      <c r="AD366" s="13"/>
      <c r="AE366" s="13"/>
      <c r="AF366" s="13"/>
      <c r="AG366" s="13"/>
      <c r="AH366" s="13"/>
      <c r="AI366" s="13"/>
      <c r="AJ366" s="13"/>
      <c r="AK366" s="13" t="s">
        <v>3607</v>
      </c>
      <c r="AL366" s="13"/>
      <c r="AM366" s="13"/>
      <c r="AN366" s="13" t="s">
        <v>3608</v>
      </c>
      <c r="AO366" s="13"/>
      <c r="AP366" s="13"/>
      <c r="AQ366" s="13"/>
      <c r="AR366" s="13"/>
      <c r="AS366" s="13"/>
      <c r="AT366" s="13"/>
      <c r="AU366" s="13"/>
      <c r="AV366" s="13"/>
      <c r="AW366" s="13"/>
      <c r="AX366" s="13"/>
      <c r="AY366" s="13"/>
      <c r="AZ366" s="13"/>
      <c r="BA366" s="13"/>
      <c r="BB366" s="13"/>
      <c r="BC366" s="13"/>
      <c r="BD366" s="13"/>
      <c r="BE366" s="13"/>
      <c r="BF366" s="13"/>
      <c r="BG366" s="13"/>
      <c r="BH366" s="13"/>
      <c r="BI366" s="13"/>
      <c r="BJ366" s="13"/>
      <c r="BK366" s="13"/>
      <c r="BL366" s="13"/>
      <c r="BM366" s="13"/>
      <c r="BN366" s="13"/>
      <c r="BO366" s="13"/>
      <c r="BP366" s="13"/>
      <c r="BQ366" s="13"/>
      <c r="BR366" s="13"/>
      <c r="BS366" s="13"/>
      <c r="BT366" s="13"/>
      <c r="BU366" s="13"/>
      <c r="BV366" s="13"/>
      <c r="BW366" s="13"/>
      <c r="BX366" s="13"/>
      <c r="BY366" s="13"/>
      <c r="BZ366" s="13"/>
      <c r="CA366" s="13"/>
      <c r="CB366" s="13"/>
      <c r="CC366" s="13"/>
      <c r="CD366" s="13"/>
      <c r="CE366" s="13"/>
      <c r="CF366" s="13"/>
      <c r="CG366" s="13"/>
      <c r="CH366" s="13"/>
      <c r="CI366" s="13"/>
      <c r="CJ366" s="13"/>
      <c r="CK366" s="13"/>
      <c r="CL366" s="13"/>
      <c r="CM366" s="13"/>
      <c r="CN366" s="13"/>
      <c r="CO366" s="13"/>
      <c r="CP366" s="13"/>
      <c r="CQ366" s="13"/>
      <c r="CR366" s="13"/>
      <c r="CS366" s="13"/>
      <c r="CT366" s="13"/>
      <c r="CU366" s="13"/>
      <c r="CV366" s="13"/>
      <c r="CW366" s="13"/>
      <c r="CX366" s="13"/>
      <c r="CY366" s="13"/>
      <c r="CZ366" s="13"/>
      <c r="DA366" s="13"/>
      <c r="DB366" s="13"/>
      <c r="DC366" s="13"/>
      <c r="DD366" s="13"/>
      <c r="DE366" s="13"/>
      <c r="DF366" s="13"/>
      <c r="DG366" s="13"/>
      <c r="DH366" s="13"/>
      <c r="DI366" s="13"/>
    </row>
    <row r="367" spans="1:113" x14ac:dyDescent="0.25">
      <c r="A367" s="13" t="s">
        <v>3609</v>
      </c>
      <c r="B367" s="13" t="s">
        <v>210</v>
      </c>
      <c r="C367" s="13">
        <v>2017</v>
      </c>
      <c r="D367" s="13" t="s">
        <v>3050</v>
      </c>
      <c r="E367" s="60" t="s">
        <v>3610</v>
      </c>
      <c r="F367" s="13" t="s">
        <v>3052</v>
      </c>
      <c r="G367" s="13"/>
      <c r="H367" s="13">
        <v>14094258</v>
      </c>
      <c r="I367" s="13" t="s">
        <v>3053</v>
      </c>
      <c r="J367" s="13" t="s">
        <v>3054</v>
      </c>
      <c r="K367" s="13" t="s">
        <v>3055</v>
      </c>
      <c r="L367" s="13">
        <v>2017</v>
      </c>
      <c r="M367" s="30">
        <v>44826.162719907399</v>
      </c>
      <c r="N367" s="30">
        <v>44826.162719907399</v>
      </c>
      <c r="O367" s="13"/>
      <c r="P367" s="13"/>
      <c r="Q367" s="13"/>
      <c r="R367" s="13">
        <v>3</v>
      </c>
      <c r="S367" s="13">
        <v>21</v>
      </c>
      <c r="T367" s="13"/>
      <c r="U367" s="13"/>
      <c r="V367" s="13"/>
      <c r="W367" s="13"/>
      <c r="X367" s="13"/>
      <c r="Y367" s="13"/>
      <c r="Z367" s="13"/>
      <c r="AA367" s="13"/>
      <c r="AB367" s="13"/>
      <c r="AC367" s="13" t="s">
        <v>3385</v>
      </c>
      <c r="AD367" s="13"/>
      <c r="AE367" s="13"/>
      <c r="AF367" s="13"/>
      <c r="AG367" s="13"/>
      <c r="AH367" s="13"/>
      <c r="AI367" s="13"/>
      <c r="AJ367" s="13" t="s">
        <v>3611</v>
      </c>
      <c r="AK367" s="13" t="s">
        <v>3455</v>
      </c>
      <c r="AL367" s="13"/>
      <c r="AM367" s="13"/>
      <c r="AN367" s="13"/>
      <c r="AO367" s="13"/>
      <c r="AP367" s="13"/>
      <c r="AQ367" s="13"/>
      <c r="AR367" s="13"/>
      <c r="AS367" s="13"/>
      <c r="AT367" s="13"/>
      <c r="AU367" s="13"/>
      <c r="AV367" s="13"/>
      <c r="AW367" s="13"/>
      <c r="AX367" s="13"/>
      <c r="AY367" s="13"/>
      <c r="AZ367" s="13"/>
      <c r="BA367" s="13"/>
      <c r="BB367" s="13"/>
      <c r="BC367" s="13"/>
      <c r="BD367" s="13"/>
      <c r="BE367" s="13"/>
      <c r="BF367" s="13"/>
      <c r="BG367" s="13"/>
      <c r="BH367" s="13"/>
      <c r="BI367" s="13"/>
      <c r="BJ367" s="13"/>
      <c r="BK367" s="13"/>
      <c r="BL367" s="13"/>
      <c r="BM367" s="13"/>
      <c r="BN367" s="13"/>
      <c r="BO367" s="13"/>
      <c r="BP367" s="13"/>
      <c r="BQ367" s="13"/>
      <c r="BR367" s="13"/>
      <c r="BS367" s="13"/>
      <c r="BT367" s="13"/>
      <c r="BU367" s="13"/>
      <c r="BV367" s="13"/>
      <c r="BW367" s="13"/>
      <c r="BX367" s="13"/>
      <c r="BY367" s="13"/>
      <c r="BZ367" s="13"/>
      <c r="CA367" s="13"/>
      <c r="CB367" s="13"/>
      <c r="CC367" s="13"/>
      <c r="CD367" s="13"/>
      <c r="CE367" s="13"/>
      <c r="CF367" s="13"/>
      <c r="CG367" s="13"/>
      <c r="CH367" s="13"/>
      <c r="CI367" s="13"/>
      <c r="CJ367" s="13"/>
      <c r="CK367" s="13"/>
      <c r="CL367" s="13"/>
      <c r="CM367" s="13"/>
      <c r="CN367" s="13"/>
      <c r="CO367" s="13"/>
      <c r="CP367" s="13"/>
      <c r="CQ367" s="13"/>
      <c r="CR367" s="13"/>
      <c r="CS367" s="13"/>
      <c r="CT367" s="13"/>
      <c r="CU367" s="13"/>
      <c r="CV367" s="13"/>
      <c r="CW367" s="13"/>
      <c r="CX367" s="13"/>
      <c r="CY367" s="13"/>
      <c r="CZ367" s="13"/>
      <c r="DA367" s="13"/>
      <c r="DB367" s="13"/>
      <c r="DC367" s="13"/>
      <c r="DD367" s="13"/>
      <c r="DE367" s="13"/>
      <c r="DF367" s="13"/>
      <c r="DG367" s="13"/>
      <c r="DH367" s="13"/>
      <c r="DI367" s="13"/>
    </row>
    <row r="368" spans="1:113" x14ac:dyDescent="0.25">
      <c r="A368" s="13" t="s">
        <v>3826</v>
      </c>
      <c r="B368" s="13" t="s">
        <v>210</v>
      </c>
      <c r="C368" s="13">
        <v>2018</v>
      </c>
      <c r="D368" s="13" t="s">
        <v>952</v>
      </c>
      <c r="E368" s="53" t="s">
        <v>959</v>
      </c>
      <c r="F368" s="13" t="s">
        <v>3827</v>
      </c>
      <c r="G368" s="13"/>
      <c r="H368" s="13" t="s">
        <v>3828</v>
      </c>
      <c r="I368" s="13" t="s">
        <v>955</v>
      </c>
      <c r="J368" s="13"/>
      <c r="K368" s="13" t="s">
        <v>3829</v>
      </c>
      <c r="L368" s="13">
        <v>2018</v>
      </c>
      <c r="M368" s="30">
        <v>44826.447164351899</v>
      </c>
      <c r="N368" s="30">
        <v>44826.447164351899</v>
      </c>
      <c r="O368" s="13"/>
      <c r="P368" s="13" t="s">
        <v>958</v>
      </c>
      <c r="Q368" s="13"/>
      <c r="R368" s="13">
        <v>1</v>
      </c>
      <c r="S368" s="13">
        <v>20</v>
      </c>
      <c r="T368" s="13"/>
      <c r="U368" s="13"/>
      <c r="V368" s="13"/>
      <c r="W368" s="13"/>
      <c r="X368" s="13"/>
      <c r="Y368" s="13"/>
      <c r="Z368" s="13"/>
      <c r="AA368" s="13"/>
      <c r="AB368" s="13"/>
      <c r="AC368" s="13" t="s">
        <v>3308</v>
      </c>
      <c r="AD368" s="13"/>
      <c r="AE368" s="13"/>
      <c r="AF368" s="13"/>
      <c r="AG368" s="13"/>
      <c r="AH368" s="13"/>
      <c r="AI368" s="13"/>
      <c r="AJ368" s="13" t="s">
        <v>3830</v>
      </c>
      <c r="AK368" s="13"/>
      <c r="AL368" s="13"/>
      <c r="AM368" s="13"/>
      <c r="AN368" s="13" t="s">
        <v>3831</v>
      </c>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row>
    <row r="369" spans="1:113" x14ac:dyDescent="0.25">
      <c r="A369" s="13" t="s">
        <v>3893</v>
      </c>
      <c r="B369" s="13" t="s">
        <v>210</v>
      </c>
      <c r="C369" s="13">
        <v>2022</v>
      </c>
      <c r="D369" s="13" t="s">
        <v>3894</v>
      </c>
      <c r="E369" s="13" t="s">
        <v>3895</v>
      </c>
      <c r="F369" s="13" t="s">
        <v>3896</v>
      </c>
      <c r="G369" s="13"/>
      <c r="H369" s="13" t="s">
        <v>3897</v>
      </c>
      <c r="I369" s="13" t="s">
        <v>3898</v>
      </c>
      <c r="J369" s="13"/>
      <c r="K369" s="13" t="s">
        <v>3899</v>
      </c>
      <c r="L369" s="37">
        <v>44742</v>
      </c>
      <c r="M369" s="30">
        <v>44826.4471990741</v>
      </c>
      <c r="N369" s="30">
        <v>44826.4471990741</v>
      </c>
      <c r="O369" s="13"/>
      <c r="P369" s="13" t="s">
        <v>3900</v>
      </c>
      <c r="Q369" s="13"/>
      <c r="R369" s="13">
        <v>6</v>
      </c>
      <c r="S369" s="13">
        <v>22</v>
      </c>
      <c r="T369" s="13"/>
      <c r="U369" s="13"/>
      <c r="V369" s="13"/>
      <c r="W369" s="13"/>
      <c r="X369" s="13"/>
      <c r="Y369" s="13"/>
      <c r="Z369" s="13"/>
      <c r="AA369" s="13"/>
      <c r="AB369" s="13"/>
      <c r="AC369" s="13" t="s">
        <v>3308</v>
      </c>
      <c r="AD369" s="13"/>
      <c r="AE369" s="13"/>
      <c r="AF369" s="13"/>
      <c r="AG369" s="13"/>
      <c r="AH369" s="13"/>
      <c r="AI369" s="13"/>
      <c r="AJ369" s="13" t="s">
        <v>3901</v>
      </c>
      <c r="AK369" s="13"/>
      <c r="AL369" s="13"/>
      <c r="AM369" s="13"/>
      <c r="AN369" s="13" t="s">
        <v>3902</v>
      </c>
      <c r="AO369" s="13"/>
      <c r="AP369" s="13"/>
      <c r="AQ369" s="13"/>
      <c r="AR369" s="13"/>
      <c r="AS369" s="13"/>
      <c r="AT369" s="13"/>
      <c r="AU369" s="13"/>
      <c r="AV369" s="13"/>
      <c r="AW369" s="13"/>
      <c r="AX369" s="13"/>
      <c r="AY369" s="13"/>
      <c r="AZ369" s="13"/>
      <c r="BA369" s="13"/>
      <c r="BB369" s="13"/>
      <c r="BC369" s="13"/>
      <c r="BD369" s="13"/>
      <c r="BE369" s="13"/>
      <c r="BF369" s="13"/>
      <c r="BG369" s="13"/>
      <c r="BH369" s="13"/>
      <c r="BI369" s="13"/>
      <c r="BJ369" s="13"/>
      <c r="BK369" s="13"/>
      <c r="BL369" s="13"/>
      <c r="BM369" s="13"/>
      <c r="BN369" s="13"/>
      <c r="BO369" s="13"/>
      <c r="BP369" s="13"/>
      <c r="BQ369" s="13"/>
      <c r="BR369" s="13"/>
      <c r="BS369" s="13"/>
      <c r="BT369" s="13"/>
      <c r="BU369" s="13"/>
      <c r="BV369" s="13"/>
      <c r="BW369" s="13"/>
      <c r="BX369" s="13"/>
      <c r="BY369" s="13"/>
      <c r="BZ369" s="13"/>
      <c r="CA369" s="13"/>
      <c r="CB369" s="13"/>
      <c r="CC369" s="13"/>
      <c r="CD369" s="13"/>
      <c r="CE369" s="13"/>
      <c r="CF369" s="13"/>
      <c r="CG369" s="13"/>
      <c r="CH369" s="13"/>
      <c r="CI369" s="13"/>
      <c r="CJ369" s="13"/>
      <c r="CK369" s="13"/>
      <c r="CL369" s="13"/>
      <c r="CM369" s="13"/>
      <c r="CN369" s="13"/>
      <c r="CO369" s="13"/>
      <c r="CP369" s="13"/>
      <c r="CQ369" s="13"/>
      <c r="CR369" s="13"/>
      <c r="CS369" s="13"/>
      <c r="CT369" s="13"/>
      <c r="CU369" s="13"/>
      <c r="CV369" s="13"/>
      <c r="CW369" s="13"/>
      <c r="CX369" s="13"/>
      <c r="CY369" s="13"/>
      <c r="CZ369" s="13"/>
      <c r="DA369" s="13"/>
      <c r="DB369" s="13"/>
      <c r="DC369" s="13"/>
      <c r="DD369" s="13"/>
      <c r="DE369" s="13"/>
      <c r="DF369" s="13"/>
      <c r="DG369" s="13"/>
      <c r="DH369" s="13"/>
      <c r="DI369" s="13"/>
    </row>
    <row r="370" spans="1:113" x14ac:dyDescent="0.25">
      <c r="A370" s="13" t="s">
        <v>3903</v>
      </c>
      <c r="B370" s="13" t="s">
        <v>210</v>
      </c>
      <c r="C370" s="13">
        <v>2017</v>
      </c>
      <c r="D370" s="13" t="s">
        <v>3904</v>
      </c>
      <c r="E370" s="13" t="s">
        <v>3905</v>
      </c>
      <c r="F370" s="13" t="s">
        <v>3906</v>
      </c>
      <c r="G370" s="13"/>
      <c r="H370" s="13" t="s">
        <v>3907</v>
      </c>
      <c r="I370" s="13" t="s">
        <v>3908</v>
      </c>
      <c r="J370" s="13"/>
      <c r="K370" s="13" t="s">
        <v>3909</v>
      </c>
      <c r="L370" s="13">
        <v>2017</v>
      </c>
      <c r="M370" s="30">
        <v>44826.4471990741</v>
      </c>
      <c r="N370" s="30">
        <v>44826.4471990741</v>
      </c>
      <c r="O370" s="13"/>
      <c r="P370" s="13" t="s">
        <v>3910</v>
      </c>
      <c r="Q370" s="13"/>
      <c r="R370" s="13">
        <v>1</v>
      </c>
      <c r="S370" s="13">
        <v>36</v>
      </c>
      <c r="T370" s="13"/>
      <c r="U370" s="13"/>
      <c r="V370" s="13"/>
      <c r="W370" s="13"/>
      <c r="X370" s="13"/>
      <c r="Y370" s="13"/>
      <c r="Z370" s="13"/>
      <c r="AA370" s="13"/>
      <c r="AB370" s="13"/>
      <c r="AC370" s="13" t="s">
        <v>3308</v>
      </c>
      <c r="AD370" s="13"/>
      <c r="AE370" s="13"/>
      <c r="AF370" s="13"/>
      <c r="AG370" s="13"/>
      <c r="AH370" s="13"/>
      <c r="AI370" s="13"/>
      <c r="AJ370" s="13" t="s">
        <v>3911</v>
      </c>
      <c r="AK370" s="13"/>
      <c r="AL370" s="13"/>
      <c r="AM370" s="13"/>
      <c r="AN370" s="13" t="s">
        <v>3912</v>
      </c>
      <c r="AO370" s="13"/>
      <c r="AP370" s="13"/>
      <c r="AQ370" s="13"/>
      <c r="AR370" s="13"/>
      <c r="AS370" s="13"/>
      <c r="AT370" s="13"/>
      <c r="AU370" s="13"/>
      <c r="AV370" s="13"/>
      <c r="AW370" s="13"/>
      <c r="AX370" s="13"/>
      <c r="AY370" s="13"/>
      <c r="AZ370" s="13"/>
      <c r="BA370" s="13"/>
      <c r="BB370" s="13"/>
      <c r="BC370" s="13"/>
      <c r="BD370" s="13"/>
      <c r="BE370" s="13"/>
      <c r="BF370" s="13"/>
      <c r="BG370" s="13"/>
      <c r="BH370" s="13"/>
      <c r="BI370" s="13"/>
      <c r="BJ370" s="13"/>
      <c r="BK370" s="13"/>
      <c r="BL370" s="13"/>
      <c r="BM370" s="13"/>
      <c r="BN370" s="13"/>
      <c r="BO370" s="13"/>
      <c r="BP370" s="13"/>
      <c r="BQ370" s="13"/>
      <c r="BR370" s="13"/>
      <c r="BS370" s="13"/>
      <c r="BT370" s="13"/>
      <c r="BU370" s="13"/>
      <c r="BV370" s="13"/>
      <c r="BW370" s="13"/>
      <c r="BX370" s="13"/>
      <c r="BY370" s="13"/>
      <c r="BZ370" s="13"/>
      <c r="CA370" s="13"/>
      <c r="CB370" s="13"/>
      <c r="CC370" s="13"/>
      <c r="CD370" s="13"/>
      <c r="CE370" s="13"/>
      <c r="CF370" s="13"/>
      <c r="CG370" s="13"/>
      <c r="CH370" s="13"/>
      <c r="CI370" s="13"/>
      <c r="CJ370" s="13"/>
      <c r="CK370" s="13"/>
      <c r="CL370" s="13"/>
      <c r="CM370" s="13"/>
      <c r="CN370" s="13"/>
      <c r="CO370" s="13"/>
      <c r="CP370" s="13"/>
      <c r="CQ370" s="13"/>
      <c r="CR370" s="13"/>
      <c r="CS370" s="13"/>
      <c r="CT370" s="13"/>
      <c r="CU370" s="13"/>
      <c r="CV370" s="13"/>
      <c r="CW370" s="13"/>
      <c r="CX370" s="13"/>
      <c r="CY370" s="13"/>
      <c r="CZ370" s="13"/>
      <c r="DA370" s="13"/>
      <c r="DB370" s="13"/>
      <c r="DC370" s="13"/>
      <c r="DD370" s="13"/>
      <c r="DE370" s="13"/>
      <c r="DF370" s="13"/>
      <c r="DG370" s="13"/>
      <c r="DH370" s="13"/>
      <c r="DI370" s="13"/>
    </row>
    <row r="371" spans="1:113" x14ac:dyDescent="0.25">
      <c r="A371" s="13" t="s">
        <v>3913</v>
      </c>
      <c r="B371" s="13" t="s">
        <v>210</v>
      </c>
      <c r="C371" s="13">
        <v>2020</v>
      </c>
      <c r="D371" s="13" t="s">
        <v>3914</v>
      </c>
      <c r="E371" s="13" t="s">
        <v>3915</v>
      </c>
      <c r="F371" s="13" t="s">
        <v>3916</v>
      </c>
      <c r="G371" s="13"/>
      <c r="H371" s="13" t="s">
        <v>3917</v>
      </c>
      <c r="I371" s="13" t="s">
        <v>3918</v>
      </c>
      <c r="J371" s="13"/>
      <c r="K371" s="13" t="s">
        <v>3919</v>
      </c>
      <c r="L371" s="37">
        <v>43893</v>
      </c>
      <c r="M371" s="30">
        <v>44826.447210648097</v>
      </c>
      <c r="N371" s="30">
        <v>44826.447210648097</v>
      </c>
      <c r="O371" s="13"/>
      <c r="P371" s="13" t="s">
        <v>3920</v>
      </c>
      <c r="Q371" s="13"/>
      <c r="R371" s="13">
        <v>2</v>
      </c>
      <c r="S371" s="13">
        <v>18</v>
      </c>
      <c r="T371" s="13"/>
      <c r="U371" s="13"/>
      <c r="V371" s="13"/>
      <c r="W371" s="13"/>
      <c r="X371" s="13"/>
      <c r="Y371" s="13"/>
      <c r="Z371" s="13"/>
      <c r="AA371" s="13"/>
      <c r="AB371" s="13"/>
      <c r="AC371" s="13" t="s">
        <v>3308</v>
      </c>
      <c r="AD371" s="13"/>
      <c r="AE371" s="13"/>
      <c r="AF371" s="13"/>
      <c r="AG371" s="13"/>
      <c r="AH371" s="13"/>
      <c r="AI371" s="13"/>
      <c r="AJ371" s="13" t="s">
        <v>3780</v>
      </c>
      <c r="AK371" s="13"/>
      <c r="AL371" s="13"/>
      <c r="AM371" s="13"/>
      <c r="AN371" s="13" t="s">
        <v>3921</v>
      </c>
      <c r="AO371" s="13"/>
      <c r="AP371" s="13"/>
      <c r="AQ371" s="13"/>
      <c r="AR371" s="13"/>
      <c r="AS371" s="13"/>
      <c r="AT371" s="13"/>
      <c r="AU371" s="13"/>
      <c r="AV371" s="13"/>
      <c r="AW371" s="13"/>
      <c r="AX371" s="13"/>
      <c r="AY371" s="13"/>
      <c r="AZ371" s="13"/>
      <c r="BA371" s="13"/>
      <c r="BB371" s="13"/>
      <c r="BC371" s="13"/>
      <c r="BD371" s="13"/>
      <c r="BE371" s="13"/>
      <c r="BF371" s="13"/>
      <c r="BG371" s="13"/>
      <c r="BH371" s="13"/>
      <c r="BI371" s="13"/>
      <c r="BJ371" s="13"/>
      <c r="BK371" s="13"/>
      <c r="BL371" s="13"/>
      <c r="BM371" s="13"/>
      <c r="BN371" s="13"/>
      <c r="BO371" s="13"/>
      <c r="BP371" s="13"/>
      <c r="BQ371" s="13"/>
      <c r="BR371" s="13"/>
      <c r="BS371" s="13"/>
      <c r="BT371" s="13"/>
      <c r="BU371" s="13"/>
      <c r="BV371" s="13"/>
      <c r="BW371" s="13"/>
      <c r="BX371" s="13"/>
      <c r="BY371" s="13"/>
      <c r="BZ371" s="13"/>
      <c r="CA371" s="13"/>
      <c r="CB371" s="13"/>
      <c r="CC371" s="13"/>
      <c r="CD371" s="13"/>
      <c r="CE371" s="13"/>
      <c r="CF371" s="13"/>
      <c r="CG371" s="13"/>
      <c r="CH371" s="13"/>
      <c r="CI371" s="13"/>
      <c r="CJ371" s="13"/>
      <c r="CK371" s="13"/>
      <c r="CL371" s="13"/>
      <c r="CM371" s="13"/>
      <c r="CN371" s="13"/>
      <c r="CO371" s="13"/>
      <c r="CP371" s="13"/>
      <c r="CQ371" s="13"/>
      <c r="CR371" s="13"/>
      <c r="CS371" s="13"/>
      <c r="CT371" s="13"/>
      <c r="CU371" s="13"/>
      <c r="CV371" s="13"/>
      <c r="CW371" s="13"/>
      <c r="CX371" s="13"/>
      <c r="CY371" s="13"/>
      <c r="CZ371" s="13"/>
      <c r="DA371" s="13"/>
      <c r="DB371" s="13"/>
      <c r="DC371" s="13"/>
      <c r="DD371" s="13"/>
      <c r="DE371" s="13"/>
      <c r="DF371" s="13"/>
      <c r="DG371" s="13"/>
      <c r="DH371" s="13"/>
      <c r="DI371" s="13"/>
    </row>
    <row r="372" spans="1:113" x14ac:dyDescent="0.25">
      <c r="A372" s="13" t="s">
        <v>3932</v>
      </c>
      <c r="B372" s="13" t="s">
        <v>210</v>
      </c>
      <c r="C372" s="13">
        <v>2018</v>
      </c>
      <c r="D372" s="13" t="s">
        <v>3933</v>
      </c>
      <c r="E372" s="13" t="s">
        <v>3934</v>
      </c>
      <c r="F372" s="13" t="s">
        <v>3935</v>
      </c>
      <c r="G372" s="13"/>
      <c r="H372" s="13" t="s">
        <v>3936</v>
      </c>
      <c r="I372" s="13" t="s">
        <v>3937</v>
      </c>
      <c r="J372" s="13"/>
      <c r="K372" s="13" t="s">
        <v>3938</v>
      </c>
      <c r="L372" s="36">
        <v>43435</v>
      </c>
      <c r="M372" s="30">
        <v>44826.447222222203</v>
      </c>
      <c r="N372" s="30">
        <v>44826.447222222203</v>
      </c>
      <c r="O372" s="13"/>
      <c r="P372" s="13" t="s">
        <v>3939</v>
      </c>
      <c r="Q372" s="13"/>
      <c r="R372" s="13"/>
      <c r="S372" s="13">
        <v>30</v>
      </c>
      <c r="T372" s="13"/>
      <c r="U372" s="13"/>
      <c r="V372" s="13"/>
      <c r="W372" s="13"/>
      <c r="X372" s="13"/>
      <c r="Y372" s="13"/>
      <c r="Z372" s="13"/>
      <c r="AA372" s="13"/>
      <c r="AB372" s="13"/>
      <c r="AC372" s="13" t="s">
        <v>3308</v>
      </c>
      <c r="AD372" s="13"/>
      <c r="AE372" s="13"/>
      <c r="AF372" s="13"/>
      <c r="AG372" s="13"/>
      <c r="AH372" s="13"/>
      <c r="AI372" s="13"/>
      <c r="AJ372" s="13" t="s">
        <v>3940</v>
      </c>
      <c r="AK372" s="13"/>
      <c r="AL372" s="13"/>
      <c r="AM372" s="13"/>
      <c r="AN372" s="13" t="s">
        <v>3941</v>
      </c>
      <c r="AO372" s="13"/>
      <c r="AP372" s="13"/>
      <c r="AQ372" s="13"/>
      <c r="AR372" s="13"/>
      <c r="AS372" s="13"/>
      <c r="AT372" s="13"/>
      <c r="AU372" s="13"/>
      <c r="AV372" s="13"/>
      <c r="AW372" s="13"/>
      <c r="AX372" s="13"/>
      <c r="AY372" s="13"/>
      <c r="AZ372" s="13"/>
      <c r="BA372" s="13"/>
      <c r="BB372" s="13"/>
      <c r="BC372" s="13"/>
      <c r="BD372" s="13"/>
      <c r="BE372" s="13"/>
      <c r="BF372" s="13"/>
      <c r="BG372" s="13"/>
      <c r="BH372" s="13"/>
      <c r="BI372" s="13"/>
      <c r="BJ372" s="13"/>
      <c r="BK372" s="13"/>
      <c r="BL372" s="13"/>
      <c r="BM372" s="13"/>
      <c r="BN372" s="13"/>
      <c r="BO372" s="13"/>
      <c r="BP372" s="13"/>
      <c r="BQ372" s="13"/>
      <c r="BR372" s="13"/>
      <c r="BS372" s="13"/>
      <c r="BT372" s="13"/>
      <c r="BU372" s="13"/>
      <c r="BV372" s="13"/>
      <c r="BW372" s="13"/>
      <c r="BX372" s="13"/>
      <c r="BY372" s="13"/>
      <c r="BZ372" s="13"/>
      <c r="CA372" s="13"/>
      <c r="CB372" s="13"/>
      <c r="CC372" s="13"/>
      <c r="CD372" s="13"/>
      <c r="CE372" s="13"/>
      <c r="CF372" s="13"/>
      <c r="CG372" s="13"/>
      <c r="CH372" s="13"/>
      <c r="CI372" s="13"/>
      <c r="CJ372" s="13"/>
      <c r="CK372" s="13"/>
      <c r="CL372" s="13"/>
      <c r="CM372" s="13"/>
      <c r="CN372" s="13"/>
      <c r="CO372" s="13"/>
      <c r="CP372" s="13"/>
      <c r="CQ372" s="13"/>
      <c r="CR372" s="13"/>
      <c r="CS372" s="13"/>
      <c r="CT372" s="13"/>
      <c r="CU372" s="13"/>
      <c r="CV372" s="13"/>
      <c r="CW372" s="13"/>
      <c r="CX372" s="13"/>
      <c r="CY372" s="13"/>
      <c r="CZ372" s="13"/>
      <c r="DA372" s="13"/>
      <c r="DB372" s="13"/>
      <c r="DC372" s="13"/>
      <c r="DD372" s="13"/>
      <c r="DE372" s="13"/>
      <c r="DF372" s="13"/>
      <c r="DG372" s="13"/>
      <c r="DH372" s="13"/>
      <c r="DI372" s="13"/>
    </row>
    <row r="373" spans="1:113" x14ac:dyDescent="0.25">
      <c r="A373" s="13" t="s">
        <v>3960</v>
      </c>
      <c r="B373" s="13" t="s">
        <v>53</v>
      </c>
      <c r="C373" s="13">
        <v>2018</v>
      </c>
      <c r="D373" s="13" t="s">
        <v>3961</v>
      </c>
      <c r="E373" s="13" t="s">
        <v>3962</v>
      </c>
      <c r="F373" s="13" t="s">
        <v>3963</v>
      </c>
      <c r="G373" s="13" t="s">
        <v>3964</v>
      </c>
      <c r="H373" s="13"/>
      <c r="I373" s="13"/>
      <c r="J373" s="13"/>
      <c r="K373" s="13" t="s">
        <v>3965</v>
      </c>
      <c r="L373" s="13">
        <v>2018</v>
      </c>
      <c r="M373" s="30">
        <v>44826.447233796302</v>
      </c>
      <c r="N373" s="30">
        <v>44826.447233796302</v>
      </c>
      <c r="O373" s="13"/>
      <c r="P373" s="13" t="s">
        <v>3966</v>
      </c>
      <c r="Q373" s="13"/>
      <c r="R373" s="13"/>
      <c r="S373" s="13"/>
      <c r="T373" s="13"/>
      <c r="U373" s="13"/>
      <c r="V373" s="13"/>
      <c r="W373" s="13" t="s">
        <v>3967</v>
      </c>
      <c r="X373" s="13"/>
      <c r="Y373" s="13"/>
      <c r="Z373" s="13"/>
      <c r="AA373" s="13" t="s">
        <v>3968</v>
      </c>
      <c r="AB373" s="13" t="s">
        <v>3969</v>
      </c>
      <c r="AC373" s="13" t="s">
        <v>3308</v>
      </c>
      <c r="AD373" s="13"/>
      <c r="AE373" s="13"/>
      <c r="AF373" s="13"/>
      <c r="AG373" s="13"/>
      <c r="AH373" s="13"/>
      <c r="AI373" s="13"/>
      <c r="AJ373" s="13" t="s">
        <v>3970</v>
      </c>
      <c r="AK373" s="13" t="s">
        <v>3971</v>
      </c>
      <c r="AL373" s="13"/>
      <c r="AM373" s="13"/>
      <c r="AN373" s="13" t="s">
        <v>3972</v>
      </c>
      <c r="AO373" s="13"/>
      <c r="AP373" s="13" t="s">
        <v>3973</v>
      </c>
      <c r="AQ373" s="13"/>
      <c r="AR373" s="13"/>
      <c r="AS373" s="13"/>
      <c r="AT373" s="13"/>
      <c r="AU373" s="13"/>
      <c r="AV373" s="13"/>
      <c r="AW373" s="13"/>
      <c r="AX373" s="13"/>
      <c r="AY373" s="13"/>
      <c r="AZ373" s="13"/>
      <c r="BA373" s="13"/>
      <c r="BB373" s="13"/>
      <c r="BC373" s="13"/>
      <c r="BD373" s="13"/>
      <c r="BE373" s="13"/>
      <c r="BF373" s="13"/>
      <c r="BG373" s="13"/>
      <c r="BH373" s="13"/>
      <c r="BI373" s="13"/>
      <c r="BJ373" s="13"/>
      <c r="BK373" s="13"/>
      <c r="BL373" s="13"/>
      <c r="BM373" s="13"/>
      <c r="BN373" s="13"/>
      <c r="BO373" s="13"/>
      <c r="BP373" s="13"/>
      <c r="BQ373" s="13"/>
      <c r="BR373" s="13"/>
      <c r="BS373" s="13"/>
      <c r="BT373" s="13"/>
      <c r="BU373" s="13"/>
      <c r="BV373" s="13"/>
      <c r="BW373" s="13"/>
      <c r="BX373" s="13"/>
      <c r="BY373" s="13"/>
      <c r="BZ373" s="13"/>
      <c r="CA373" s="13"/>
      <c r="CB373" s="13"/>
      <c r="CC373" s="13"/>
      <c r="CD373" s="13"/>
      <c r="CE373" s="13"/>
      <c r="CF373" s="13"/>
      <c r="CG373" s="13"/>
      <c r="CH373" s="13"/>
      <c r="CI373" s="13"/>
      <c r="CJ373" s="13"/>
      <c r="CK373" s="13"/>
      <c r="CL373" s="13"/>
      <c r="CM373" s="13"/>
      <c r="CN373" s="13"/>
      <c r="CO373" s="13"/>
      <c r="CP373" s="13"/>
      <c r="CQ373" s="13"/>
      <c r="CR373" s="13"/>
      <c r="CS373" s="13"/>
      <c r="CT373" s="13"/>
      <c r="CU373" s="13"/>
      <c r="CV373" s="13"/>
      <c r="CW373" s="13"/>
      <c r="CX373" s="13"/>
      <c r="CY373" s="13"/>
      <c r="CZ373" s="13"/>
      <c r="DA373" s="13"/>
      <c r="DB373" s="13"/>
      <c r="DC373" s="13"/>
      <c r="DD373" s="13"/>
      <c r="DE373" s="13"/>
      <c r="DF373" s="13"/>
      <c r="DG373" s="13"/>
      <c r="DH373" s="13"/>
      <c r="DI373" s="13"/>
    </row>
    <row r="374" spans="1:113" x14ac:dyDescent="0.25">
      <c r="A374" s="13" t="s">
        <v>4008</v>
      </c>
      <c r="B374" s="13" t="s">
        <v>210</v>
      </c>
      <c r="C374" s="13">
        <v>2020</v>
      </c>
      <c r="D374" s="13" t="s">
        <v>4009</v>
      </c>
      <c r="E374" s="42" t="s">
        <v>4010</v>
      </c>
      <c r="F374" s="13" t="s">
        <v>505</v>
      </c>
      <c r="G374" s="13"/>
      <c r="H374" s="13" t="s">
        <v>506</v>
      </c>
      <c r="I374" s="13" t="s">
        <v>4011</v>
      </c>
      <c r="J374" s="13"/>
      <c r="K374" s="13" t="s">
        <v>4012</v>
      </c>
      <c r="L374" s="13">
        <v>2020</v>
      </c>
      <c r="M374" s="30">
        <v>44826.447268518503</v>
      </c>
      <c r="N374" s="30">
        <v>44826.447268518503</v>
      </c>
      <c r="O374" s="13"/>
      <c r="P374" s="13" t="s">
        <v>509</v>
      </c>
      <c r="Q374" s="13"/>
      <c r="R374" s="13">
        <v>1</v>
      </c>
      <c r="S374" s="13">
        <v>9</v>
      </c>
      <c r="T374" s="13"/>
      <c r="U374" s="13"/>
      <c r="V374" s="13"/>
      <c r="W374" s="13"/>
      <c r="X374" s="13"/>
      <c r="Y374" s="13"/>
      <c r="Z374" s="13"/>
      <c r="AA374" s="13"/>
      <c r="AB374" s="13"/>
      <c r="AC374" s="13" t="s">
        <v>3385</v>
      </c>
      <c r="AD374" s="13"/>
      <c r="AE374" s="13"/>
      <c r="AF374" s="13"/>
      <c r="AG374" s="13"/>
      <c r="AH374" s="13"/>
      <c r="AI374" s="13"/>
      <c r="AJ374" s="13" t="s">
        <v>4013</v>
      </c>
      <c r="AK374" s="13"/>
      <c r="AL374" s="13"/>
      <c r="AM374" s="13"/>
      <c r="AN374" s="13" t="s">
        <v>4014</v>
      </c>
      <c r="AO374" s="13"/>
      <c r="AP374" s="13"/>
      <c r="AQ374" s="13"/>
      <c r="AR374" s="13"/>
      <c r="AS374" s="13"/>
      <c r="AT374" s="13"/>
      <c r="AU374" s="13"/>
      <c r="AV374" s="13"/>
      <c r="AW374" s="13"/>
      <c r="AX374" s="13"/>
      <c r="AY374" s="13"/>
      <c r="AZ374" s="13"/>
      <c r="BA374" s="13"/>
      <c r="BB374" s="13"/>
      <c r="BC374" s="13"/>
      <c r="BD374" s="13"/>
      <c r="BE374" s="13"/>
      <c r="BF374" s="13"/>
      <c r="BG374" s="13"/>
      <c r="BH374" s="13"/>
      <c r="BI374" s="13"/>
      <c r="BJ374" s="13"/>
      <c r="BK374" s="13"/>
      <c r="BL374" s="13"/>
      <c r="BM374" s="13"/>
      <c r="BN374" s="13"/>
      <c r="BO374" s="13"/>
      <c r="BP374" s="13"/>
      <c r="BQ374" s="13"/>
      <c r="BR374" s="13"/>
      <c r="BS374" s="13"/>
      <c r="BT374" s="13"/>
      <c r="BU374" s="13"/>
      <c r="BV374" s="13"/>
      <c r="BW374" s="13"/>
      <c r="BX374" s="13"/>
      <c r="BY374" s="13"/>
      <c r="BZ374" s="13"/>
      <c r="CA374" s="13"/>
      <c r="CB374" s="13"/>
      <c r="CC374" s="13"/>
      <c r="CD374" s="13"/>
      <c r="CE374" s="13"/>
      <c r="CF374" s="13"/>
      <c r="CG374" s="13"/>
      <c r="CH374" s="13"/>
      <c r="CI374" s="13"/>
      <c r="CJ374" s="13"/>
      <c r="CK374" s="13"/>
      <c r="CL374" s="13"/>
      <c r="CM374" s="13"/>
      <c r="CN374" s="13"/>
      <c r="CO374" s="13"/>
      <c r="CP374" s="13"/>
      <c r="CQ374" s="13"/>
      <c r="CR374" s="13"/>
      <c r="CS374" s="13"/>
      <c r="CT374" s="13"/>
      <c r="CU374" s="13"/>
      <c r="CV374" s="13"/>
      <c r="CW374" s="13"/>
      <c r="CX374" s="13"/>
      <c r="CY374" s="13"/>
      <c r="CZ374" s="13"/>
      <c r="DA374" s="13"/>
      <c r="DB374" s="13"/>
      <c r="DC374" s="13"/>
      <c r="DD374" s="13"/>
      <c r="DE374" s="13"/>
      <c r="DF374" s="13"/>
      <c r="DG374" s="13"/>
      <c r="DH374" s="13"/>
      <c r="DI374" s="13"/>
    </row>
    <row r="375" spans="1:113" x14ac:dyDescent="0.25">
      <c r="A375" s="13" t="s">
        <v>4039</v>
      </c>
      <c r="B375" s="13" t="s">
        <v>210</v>
      </c>
      <c r="C375" s="13">
        <v>2018</v>
      </c>
      <c r="D375" s="13" t="s">
        <v>4040</v>
      </c>
      <c r="E375" s="46" t="s">
        <v>4041</v>
      </c>
      <c r="F375" s="13" t="s">
        <v>4042</v>
      </c>
      <c r="G375" s="13"/>
      <c r="H375" s="13" t="s">
        <v>675</v>
      </c>
      <c r="I375" s="13" t="s">
        <v>1034</v>
      </c>
      <c r="J375" s="13"/>
      <c r="K375" s="13" t="s">
        <v>4043</v>
      </c>
      <c r="L375" s="36">
        <v>43435</v>
      </c>
      <c r="M375" s="30">
        <v>44826.4472916667</v>
      </c>
      <c r="N375" s="30">
        <v>44826.4472916667</v>
      </c>
      <c r="O375" s="13"/>
      <c r="P375" s="13" t="s">
        <v>678</v>
      </c>
      <c r="Q375" s="13"/>
      <c r="R375" s="13">
        <v>21</v>
      </c>
      <c r="S375" s="13"/>
      <c r="T375" s="13"/>
      <c r="U375" s="13"/>
      <c r="V375" s="13"/>
      <c r="W375" s="13"/>
      <c r="X375" s="13"/>
      <c r="Y375" s="13"/>
      <c r="Z375" s="13"/>
      <c r="AA375" s="13"/>
      <c r="AB375" s="13"/>
      <c r="AC375" s="13" t="s">
        <v>3385</v>
      </c>
      <c r="AD375" s="13"/>
      <c r="AE375" s="13"/>
      <c r="AF375" s="13"/>
      <c r="AG375" s="13"/>
      <c r="AH375" s="13"/>
      <c r="AI375" s="13"/>
      <c r="AJ375" s="13" t="s">
        <v>4044</v>
      </c>
      <c r="AK375" s="13"/>
      <c r="AL375" s="13"/>
      <c r="AM375" s="13"/>
      <c r="AN375" s="13" t="s">
        <v>4045</v>
      </c>
      <c r="AO375" s="13"/>
      <c r="AP375" s="13"/>
      <c r="AQ375" s="13"/>
      <c r="AR375" s="13"/>
      <c r="AS375" s="13"/>
      <c r="AT375" s="13"/>
      <c r="AU375" s="13"/>
      <c r="AV375" s="13"/>
      <c r="AW375" s="13"/>
      <c r="AX375" s="13"/>
      <c r="AY375" s="13"/>
      <c r="AZ375" s="13"/>
      <c r="BA375" s="13"/>
      <c r="BB375" s="13"/>
      <c r="BC375" s="13"/>
      <c r="BD375" s="13"/>
      <c r="BE375" s="13"/>
      <c r="BF375" s="13"/>
      <c r="BG375" s="13"/>
      <c r="BH375" s="13"/>
      <c r="BI375" s="13"/>
      <c r="BJ375" s="13"/>
      <c r="BK375" s="13"/>
      <c r="BL375" s="13"/>
      <c r="BM375" s="13"/>
      <c r="BN375" s="13"/>
      <c r="BO375" s="13"/>
      <c r="BP375" s="13"/>
      <c r="BQ375" s="13"/>
      <c r="BR375" s="13"/>
      <c r="BS375" s="13"/>
      <c r="BT375" s="13"/>
      <c r="BU375" s="13"/>
      <c r="BV375" s="13"/>
      <c r="BW375" s="13"/>
      <c r="BX375" s="13"/>
      <c r="BY375" s="13"/>
      <c r="BZ375" s="13"/>
      <c r="CA375" s="13"/>
      <c r="CB375" s="13"/>
      <c r="CC375" s="13"/>
      <c r="CD375" s="13"/>
      <c r="CE375" s="13"/>
      <c r="CF375" s="13"/>
      <c r="CG375" s="13"/>
      <c r="CH375" s="13"/>
      <c r="CI375" s="13"/>
      <c r="CJ375" s="13"/>
      <c r="CK375" s="13"/>
      <c r="CL375" s="13"/>
      <c r="CM375" s="13"/>
      <c r="CN375" s="13"/>
      <c r="CO375" s="13"/>
      <c r="CP375" s="13"/>
      <c r="CQ375" s="13"/>
      <c r="CR375" s="13"/>
      <c r="CS375" s="13"/>
      <c r="CT375" s="13"/>
      <c r="CU375" s="13"/>
      <c r="CV375" s="13"/>
      <c r="CW375" s="13"/>
      <c r="CX375" s="13"/>
      <c r="CY375" s="13"/>
      <c r="CZ375" s="13"/>
      <c r="DA375" s="13"/>
      <c r="DB375" s="13"/>
      <c r="DC375" s="13"/>
      <c r="DD375" s="13"/>
      <c r="DE375" s="13"/>
      <c r="DF375" s="13"/>
      <c r="DG375" s="13"/>
      <c r="DH375" s="13"/>
      <c r="DI375" s="13"/>
    </row>
    <row r="376" spans="1:113" x14ac:dyDescent="0.25">
      <c r="A376" s="13" t="s">
        <v>4054</v>
      </c>
      <c r="B376" s="13" t="s">
        <v>210</v>
      </c>
      <c r="C376" s="13">
        <v>2017</v>
      </c>
      <c r="D376" s="13" t="s">
        <v>4055</v>
      </c>
      <c r="E376" s="29" t="s">
        <v>4056</v>
      </c>
      <c r="F376" s="13" t="s">
        <v>3779</v>
      </c>
      <c r="G376" s="13"/>
      <c r="H376" s="13" t="s">
        <v>1272</v>
      </c>
      <c r="I376" s="13" t="s">
        <v>1098</v>
      </c>
      <c r="J376" s="13"/>
      <c r="K376" s="13"/>
      <c r="L376" s="13">
        <v>2017</v>
      </c>
      <c r="M376" s="30">
        <v>44826.4472916667</v>
      </c>
      <c r="N376" s="30">
        <v>44826.4472916667</v>
      </c>
      <c r="O376" s="13"/>
      <c r="P376" s="13" t="s">
        <v>4057</v>
      </c>
      <c r="Q376" s="13"/>
      <c r="R376" s="13">
        <v>8</v>
      </c>
      <c r="S376" s="13">
        <v>187</v>
      </c>
      <c r="T376" s="13"/>
      <c r="U376" s="13"/>
      <c r="V376" s="13"/>
      <c r="W376" s="13"/>
      <c r="X376" s="13"/>
      <c r="Y376" s="13"/>
      <c r="Z376" s="13"/>
      <c r="AA376" s="13"/>
      <c r="AB376" s="13"/>
      <c r="AC376" s="13" t="s">
        <v>3308</v>
      </c>
      <c r="AD376" s="13"/>
      <c r="AE376" s="13"/>
      <c r="AF376" s="13"/>
      <c r="AG376" s="13"/>
      <c r="AH376" s="13"/>
      <c r="AI376" s="13"/>
      <c r="AJ376" s="13" t="s">
        <v>4058</v>
      </c>
      <c r="AK376" s="13"/>
      <c r="AL376" s="13"/>
      <c r="AM376" s="13"/>
      <c r="AN376" s="13"/>
      <c r="AO376" s="13"/>
      <c r="AP376" s="13"/>
      <c r="AQ376" s="13"/>
      <c r="AR376" s="13"/>
      <c r="AS376" s="13"/>
      <c r="AT376" s="13"/>
      <c r="AU376" s="13"/>
      <c r="AV376" s="13"/>
      <c r="AW376" s="13"/>
      <c r="AX376" s="13"/>
      <c r="AY376" s="13"/>
      <c r="AZ376" s="13"/>
      <c r="BA376" s="13"/>
      <c r="BB376" s="13"/>
      <c r="BC376" s="13"/>
      <c r="BD376" s="13"/>
      <c r="BE376" s="13"/>
      <c r="BF376" s="13"/>
      <c r="BG376" s="13"/>
      <c r="BH376" s="13"/>
      <c r="BI376" s="13"/>
      <c r="BJ376" s="13"/>
      <c r="BK376" s="13"/>
      <c r="BL376" s="13"/>
      <c r="BM376" s="13"/>
      <c r="BN376" s="13"/>
      <c r="BO376" s="13"/>
      <c r="BP376" s="13"/>
      <c r="BQ376" s="13"/>
      <c r="BR376" s="13"/>
      <c r="BS376" s="13"/>
      <c r="BT376" s="13"/>
      <c r="BU376" s="13"/>
      <c r="BV376" s="13"/>
      <c r="BW376" s="13"/>
      <c r="BX376" s="13"/>
      <c r="BY376" s="13"/>
      <c r="BZ376" s="13"/>
      <c r="CA376" s="13"/>
      <c r="CB376" s="13"/>
      <c r="CC376" s="13"/>
      <c r="CD376" s="13"/>
      <c r="CE376" s="13"/>
      <c r="CF376" s="13"/>
      <c r="CG376" s="13"/>
      <c r="CH376" s="13"/>
      <c r="CI376" s="13"/>
      <c r="CJ376" s="13"/>
      <c r="CK376" s="13"/>
      <c r="CL376" s="13"/>
      <c r="CM376" s="13"/>
      <c r="CN376" s="13"/>
      <c r="CO376" s="13"/>
      <c r="CP376" s="13"/>
      <c r="CQ376" s="13"/>
      <c r="CR376" s="13"/>
      <c r="CS376" s="13"/>
      <c r="CT376" s="13"/>
      <c r="CU376" s="13"/>
      <c r="CV376" s="13"/>
      <c r="CW376" s="13"/>
      <c r="CX376" s="13"/>
      <c r="CY376" s="13"/>
      <c r="CZ376" s="13"/>
      <c r="DA376" s="13"/>
      <c r="DB376" s="13"/>
      <c r="DC376" s="13"/>
      <c r="DD376" s="13"/>
      <c r="DE376" s="13"/>
      <c r="DF376" s="13"/>
      <c r="DG376" s="13"/>
      <c r="DH376" s="13"/>
      <c r="DI376" s="13"/>
    </row>
    <row r="377" spans="1:113" x14ac:dyDescent="0.25">
      <c r="A377" s="13" t="s">
        <v>4059</v>
      </c>
      <c r="B377" s="13" t="s">
        <v>53</v>
      </c>
      <c r="C377" s="13">
        <v>2018</v>
      </c>
      <c r="D377" s="13" t="s">
        <v>4060</v>
      </c>
      <c r="E377" s="13" t="s">
        <v>4061</v>
      </c>
      <c r="F377" s="13" t="s">
        <v>4062</v>
      </c>
      <c r="G377" s="13" t="s">
        <v>4063</v>
      </c>
      <c r="H377" s="13"/>
      <c r="I377" s="13"/>
      <c r="J377" s="13"/>
      <c r="K377" s="13" t="s">
        <v>4064</v>
      </c>
      <c r="L377" s="13">
        <v>2018</v>
      </c>
      <c r="M377" s="30">
        <v>44826.447303240697</v>
      </c>
      <c r="N377" s="30">
        <v>44826.447303240697</v>
      </c>
      <c r="O377" s="13"/>
      <c r="P377" s="13" t="s">
        <v>4065</v>
      </c>
      <c r="Q377" s="13"/>
      <c r="R377" s="13"/>
      <c r="S377" s="13"/>
      <c r="T377" s="13"/>
      <c r="U377" s="13"/>
      <c r="V377" s="13"/>
      <c r="W377" s="13" t="s">
        <v>4066</v>
      </c>
      <c r="X377" s="13"/>
      <c r="Y377" s="13"/>
      <c r="Z377" s="13"/>
      <c r="AA377" s="13" t="s">
        <v>3968</v>
      </c>
      <c r="AB377" s="13" t="s">
        <v>3969</v>
      </c>
      <c r="AC377" s="13" t="s">
        <v>3308</v>
      </c>
      <c r="AD377" s="13"/>
      <c r="AE377" s="13"/>
      <c r="AF377" s="13"/>
      <c r="AG377" s="13"/>
      <c r="AH377" s="13"/>
      <c r="AI377" s="13"/>
      <c r="AJ377" s="13" t="s">
        <v>4067</v>
      </c>
      <c r="AK377" s="13" t="s">
        <v>4068</v>
      </c>
      <c r="AL377" s="13"/>
      <c r="AM377" s="13"/>
      <c r="AN377" s="13" t="s">
        <v>4069</v>
      </c>
      <c r="AO377" s="13"/>
      <c r="AP377" s="13" t="s">
        <v>3973</v>
      </c>
      <c r="AQ377" s="13"/>
      <c r="AR377" s="13"/>
      <c r="AS377" s="13"/>
      <c r="AT377" s="13"/>
      <c r="AU377" s="13"/>
      <c r="AV377" s="13"/>
      <c r="AW377" s="13"/>
      <c r="AX377" s="13"/>
      <c r="AY377" s="13"/>
      <c r="AZ377" s="13"/>
      <c r="BA377" s="13"/>
      <c r="BB377" s="13"/>
      <c r="BC377" s="13"/>
      <c r="BD377" s="13"/>
      <c r="BE377" s="13"/>
      <c r="BF377" s="13"/>
      <c r="BG377" s="13"/>
      <c r="BH377" s="13"/>
      <c r="BI377" s="13"/>
      <c r="BJ377" s="13"/>
      <c r="BK377" s="13"/>
      <c r="BL377" s="13"/>
      <c r="BM377" s="13"/>
      <c r="BN377" s="13"/>
      <c r="BO377" s="13"/>
      <c r="BP377" s="13"/>
      <c r="BQ377" s="13"/>
      <c r="BR377" s="13"/>
      <c r="BS377" s="13"/>
      <c r="BT377" s="13"/>
      <c r="BU377" s="13"/>
      <c r="BV377" s="13"/>
      <c r="BW377" s="13"/>
      <c r="BX377" s="13"/>
      <c r="BY377" s="13"/>
      <c r="BZ377" s="13"/>
      <c r="CA377" s="13"/>
      <c r="CB377" s="13"/>
      <c r="CC377" s="13"/>
      <c r="CD377" s="13"/>
      <c r="CE377" s="13"/>
      <c r="CF377" s="13"/>
      <c r="CG377" s="13"/>
      <c r="CH377" s="13"/>
      <c r="CI377" s="13"/>
      <c r="CJ377" s="13"/>
      <c r="CK377" s="13"/>
      <c r="CL377" s="13"/>
      <c r="CM377" s="13"/>
      <c r="CN377" s="13"/>
      <c r="CO377" s="13"/>
      <c r="CP377" s="13"/>
      <c r="CQ377" s="13"/>
      <c r="CR377" s="13"/>
      <c r="CS377" s="13"/>
      <c r="CT377" s="13"/>
      <c r="CU377" s="13"/>
      <c r="CV377" s="13"/>
      <c r="CW377" s="13"/>
      <c r="CX377" s="13"/>
      <c r="CY377" s="13"/>
      <c r="CZ377" s="13"/>
      <c r="DA377" s="13"/>
      <c r="DB377" s="13"/>
      <c r="DC377" s="13"/>
      <c r="DD377" s="13"/>
      <c r="DE377" s="13"/>
      <c r="DF377" s="13"/>
      <c r="DG377" s="13"/>
      <c r="DH377" s="13"/>
      <c r="DI377" s="13"/>
    </row>
    <row r="378" spans="1:113" x14ac:dyDescent="0.25">
      <c r="A378" s="13" t="s">
        <v>4097</v>
      </c>
      <c r="B378" s="13" t="s">
        <v>210</v>
      </c>
      <c r="C378" s="13">
        <v>2022</v>
      </c>
      <c r="D378" s="13" t="s">
        <v>4098</v>
      </c>
      <c r="E378" s="13" t="s">
        <v>4099</v>
      </c>
      <c r="F378" s="13" t="s">
        <v>4100</v>
      </c>
      <c r="G378" s="13"/>
      <c r="H378" s="13" t="s">
        <v>4101</v>
      </c>
      <c r="I378" s="13" t="s">
        <v>4102</v>
      </c>
      <c r="J378" s="13"/>
      <c r="K378" s="13" t="s">
        <v>4103</v>
      </c>
      <c r="L378" s="36">
        <v>44713</v>
      </c>
      <c r="M378" s="30">
        <v>44826.447314814803</v>
      </c>
      <c r="N378" s="30">
        <v>44826.447314814803</v>
      </c>
      <c r="O378" s="13"/>
      <c r="P378" s="13" t="s">
        <v>4104</v>
      </c>
      <c r="Q378" s="13"/>
      <c r="R378" s="13">
        <v>1</v>
      </c>
      <c r="S378" s="13">
        <v>14</v>
      </c>
      <c r="T378" s="13"/>
      <c r="U378" s="13"/>
      <c r="V378" s="13"/>
      <c r="W378" s="13"/>
      <c r="X378" s="13"/>
      <c r="Y378" s="13"/>
      <c r="Z378" s="13"/>
      <c r="AA378" s="13"/>
      <c r="AB378" s="13"/>
      <c r="AC378" s="13" t="s">
        <v>3308</v>
      </c>
      <c r="AD378" s="13"/>
      <c r="AE378" s="13"/>
      <c r="AF378" s="13"/>
      <c r="AG378" s="13"/>
      <c r="AH378" s="13"/>
      <c r="AI378" s="13"/>
      <c r="AJ378" s="13" t="s">
        <v>4105</v>
      </c>
      <c r="AK378" s="13"/>
      <c r="AL378" s="13"/>
      <c r="AM378" s="13"/>
      <c r="AN378" s="13" t="s">
        <v>4106</v>
      </c>
      <c r="AO378" s="13"/>
      <c r="AP378" s="13"/>
      <c r="AQ378" s="13"/>
      <c r="AR378" s="13"/>
      <c r="AS378" s="13"/>
      <c r="AT378" s="13"/>
      <c r="AU378" s="13"/>
      <c r="AV378" s="13"/>
      <c r="AW378" s="13"/>
      <c r="AX378" s="13"/>
      <c r="AY378" s="13"/>
      <c r="AZ378" s="13"/>
      <c r="BA378" s="13"/>
      <c r="BB378" s="13"/>
      <c r="BC378" s="13"/>
      <c r="BD378" s="13"/>
      <c r="BE378" s="13"/>
      <c r="BF378" s="13"/>
      <c r="BG378" s="13"/>
      <c r="BH378" s="13"/>
      <c r="BI378" s="13"/>
      <c r="BJ378" s="13"/>
      <c r="BK378" s="13"/>
      <c r="BL378" s="13"/>
      <c r="BM378" s="13"/>
      <c r="BN378" s="13"/>
      <c r="BO378" s="13"/>
      <c r="BP378" s="13"/>
      <c r="BQ378" s="13"/>
      <c r="BR378" s="13"/>
      <c r="BS378" s="13"/>
      <c r="BT378" s="13"/>
      <c r="BU378" s="13"/>
      <c r="BV378" s="13"/>
      <c r="BW378" s="13"/>
      <c r="BX378" s="13"/>
      <c r="BY378" s="13"/>
      <c r="BZ378" s="13"/>
      <c r="CA378" s="13"/>
      <c r="CB378" s="13"/>
      <c r="CC378" s="13"/>
      <c r="CD378" s="13"/>
      <c r="CE378" s="13"/>
      <c r="CF378" s="13"/>
      <c r="CG378" s="13"/>
      <c r="CH378" s="13"/>
      <c r="CI378" s="13"/>
      <c r="CJ378" s="13"/>
      <c r="CK378" s="13"/>
      <c r="CL378" s="13"/>
      <c r="CM378" s="13"/>
      <c r="CN378" s="13"/>
      <c r="CO378" s="13"/>
      <c r="CP378" s="13"/>
      <c r="CQ378" s="13"/>
      <c r="CR378" s="13"/>
      <c r="CS378" s="13"/>
      <c r="CT378" s="13"/>
      <c r="CU378" s="13"/>
      <c r="CV378" s="13"/>
      <c r="CW378" s="13"/>
      <c r="CX378" s="13"/>
      <c r="CY378" s="13"/>
      <c r="CZ378" s="13"/>
      <c r="DA378" s="13"/>
      <c r="DB378" s="13"/>
      <c r="DC378" s="13"/>
      <c r="DD378" s="13"/>
      <c r="DE378" s="13"/>
      <c r="DF378" s="13"/>
      <c r="DG378" s="13"/>
      <c r="DH378" s="13"/>
      <c r="DI378" s="13"/>
    </row>
    <row r="379" spans="1:113" x14ac:dyDescent="0.25">
      <c r="A379" s="13" t="s">
        <v>4107</v>
      </c>
      <c r="B379" s="13" t="s">
        <v>210</v>
      </c>
      <c r="C379" s="13">
        <v>2018</v>
      </c>
      <c r="D379" s="13" t="s">
        <v>4108</v>
      </c>
      <c r="E379" s="13" t="s">
        <v>4109</v>
      </c>
      <c r="F379" s="13" t="s">
        <v>4110</v>
      </c>
      <c r="G379" s="13"/>
      <c r="H379" s="13" t="s">
        <v>4111</v>
      </c>
      <c r="I379" s="13"/>
      <c r="J379" s="13"/>
      <c r="K379" s="13" t="s">
        <v>4112</v>
      </c>
      <c r="L379" s="13">
        <v>2018</v>
      </c>
      <c r="M379" s="30">
        <v>44826.447326388901</v>
      </c>
      <c r="N379" s="30">
        <v>44826.447326388901</v>
      </c>
      <c r="O379" s="13"/>
      <c r="P379" s="13" t="s">
        <v>4113</v>
      </c>
      <c r="Q379" s="13"/>
      <c r="R379" s="13">
        <v>1</v>
      </c>
      <c r="S379" s="13">
        <v>7</v>
      </c>
      <c r="T379" s="13"/>
      <c r="U379" s="13"/>
      <c r="V379" s="13"/>
      <c r="W379" s="13"/>
      <c r="X379" s="13"/>
      <c r="Y379" s="13"/>
      <c r="Z379" s="13"/>
      <c r="AA379" s="13"/>
      <c r="AB379" s="13"/>
      <c r="AC379" s="13" t="s">
        <v>3385</v>
      </c>
      <c r="AD379" s="13"/>
      <c r="AE379" s="13"/>
      <c r="AF379" s="13"/>
      <c r="AG379" s="13"/>
      <c r="AH379" s="13"/>
      <c r="AI379" s="13"/>
      <c r="AJ379" s="13" t="s">
        <v>4114</v>
      </c>
      <c r="AK379" s="13"/>
      <c r="AL379" s="13"/>
      <c r="AM379" s="13"/>
      <c r="AN379" s="13" t="s">
        <v>4115</v>
      </c>
      <c r="AO379" s="13"/>
      <c r="AP379" s="13"/>
      <c r="AQ379" s="13"/>
      <c r="AR379" s="13"/>
      <c r="AS379" s="13"/>
      <c r="AT379" s="13"/>
      <c r="AU379" s="13"/>
      <c r="AV379" s="13"/>
      <c r="AW379" s="13"/>
      <c r="AX379" s="13"/>
      <c r="AY379" s="13"/>
      <c r="AZ379" s="13"/>
      <c r="BA379" s="13"/>
      <c r="BB379" s="13"/>
      <c r="BC379" s="13"/>
      <c r="BD379" s="13"/>
      <c r="BE379" s="13"/>
      <c r="BF379" s="13"/>
      <c r="BG379" s="13"/>
      <c r="BH379" s="13"/>
      <c r="BI379" s="13"/>
      <c r="BJ379" s="13"/>
      <c r="BK379" s="13"/>
      <c r="BL379" s="13"/>
      <c r="BM379" s="13"/>
      <c r="BN379" s="13"/>
      <c r="BO379" s="13"/>
      <c r="BP379" s="13"/>
      <c r="BQ379" s="13"/>
      <c r="BR379" s="13"/>
      <c r="BS379" s="13"/>
      <c r="BT379" s="13"/>
      <c r="BU379" s="13"/>
      <c r="BV379" s="13"/>
      <c r="BW379" s="13"/>
      <c r="BX379" s="13"/>
      <c r="BY379" s="13"/>
      <c r="BZ379" s="13"/>
      <c r="CA379" s="13"/>
      <c r="CB379" s="13"/>
      <c r="CC379" s="13"/>
      <c r="CD379" s="13"/>
      <c r="CE379" s="13"/>
      <c r="CF379" s="13"/>
      <c r="CG379" s="13"/>
      <c r="CH379" s="13"/>
      <c r="CI379" s="13"/>
      <c r="CJ379" s="13"/>
      <c r="CK379" s="13"/>
      <c r="CL379" s="13"/>
      <c r="CM379" s="13"/>
      <c r="CN379" s="13"/>
      <c r="CO379" s="13"/>
      <c r="CP379" s="13"/>
      <c r="CQ379" s="13"/>
      <c r="CR379" s="13"/>
      <c r="CS379" s="13"/>
      <c r="CT379" s="13"/>
      <c r="CU379" s="13"/>
      <c r="CV379" s="13"/>
      <c r="CW379" s="13"/>
      <c r="CX379" s="13"/>
      <c r="CY379" s="13"/>
      <c r="CZ379" s="13"/>
      <c r="DA379" s="13"/>
      <c r="DB379" s="13"/>
      <c r="DC379" s="13"/>
      <c r="DD379" s="13"/>
      <c r="DE379" s="13"/>
      <c r="DF379" s="13"/>
      <c r="DG379" s="13"/>
      <c r="DH379" s="13"/>
      <c r="DI379" s="13"/>
    </row>
    <row r="380" spans="1:113" x14ac:dyDescent="0.25">
      <c r="A380" s="13" t="s">
        <v>4116</v>
      </c>
      <c r="B380" s="13" t="s">
        <v>53</v>
      </c>
      <c r="C380" s="13">
        <v>2019</v>
      </c>
      <c r="D380" s="13" t="s">
        <v>4117</v>
      </c>
      <c r="E380" s="13" t="s">
        <v>4118</v>
      </c>
      <c r="F380" s="13" t="s">
        <v>4119</v>
      </c>
      <c r="G380" s="13" t="s">
        <v>4120</v>
      </c>
      <c r="H380" s="13"/>
      <c r="I380" s="13"/>
      <c r="J380" s="13"/>
      <c r="K380" s="13" t="s">
        <v>4121</v>
      </c>
      <c r="L380" s="13">
        <v>2019</v>
      </c>
      <c r="M380" s="30">
        <v>44826.447326388901</v>
      </c>
      <c r="N380" s="30">
        <v>44826.447326388901</v>
      </c>
      <c r="O380" s="13"/>
      <c r="P380" s="13" t="s">
        <v>4122</v>
      </c>
      <c r="Q380" s="13"/>
      <c r="R380" s="13"/>
      <c r="S380" s="13"/>
      <c r="T380" s="13"/>
      <c r="U380" s="13"/>
      <c r="V380" s="13"/>
      <c r="W380" s="13" t="s">
        <v>3967</v>
      </c>
      <c r="X380" s="13"/>
      <c r="Y380" s="13"/>
      <c r="Z380" s="13"/>
      <c r="AA380" s="13" t="s">
        <v>3968</v>
      </c>
      <c r="AB380" s="13" t="s">
        <v>3969</v>
      </c>
      <c r="AC380" s="13" t="s">
        <v>3308</v>
      </c>
      <c r="AD380" s="13"/>
      <c r="AE380" s="13"/>
      <c r="AF380" s="13"/>
      <c r="AG380" s="13"/>
      <c r="AH380" s="13"/>
      <c r="AI380" s="13"/>
      <c r="AJ380" s="13" t="s">
        <v>3970</v>
      </c>
      <c r="AK380" s="13" t="s">
        <v>4123</v>
      </c>
      <c r="AL380" s="13"/>
      <c r="AM380" s="13"/>
      <c r="AN380" s="13" t="s">
        <v>4124</v>
      </c>
      <c r="AO380" s="13"/>
      <c r="AP380" s="13" t="s">
        <v>3973</v>
      </c>
      <c r="AQ380" s="13"/>
      <c r="AR380" s="13"/>
      <c r="AS380" s="13"/>
      <c r="AT380" s="13"/>
      <c r="AU380" s="13"/>
      <c r="AV380" s="13"/>
      <c r="AW380" s="13"/>
      <c r="AX380" s="13"/>
      <c r="AY380" s="13"/>
      <c r="AZ380" s="13"/>
      <c r="BA380" s="13"/>
      <c r="BB380" s="13"/>
      <c r="BC380" s="13"/>
      <c r="BD380" s="13"/>
      <c r="BE380" s="13"/>
      <c r="BF380" s="13"/>
      <c r="BG380" s="13"/>
      <c r="BH380" s="13"/>
      <c r="BI380" s="13"/>
      <c r="BJ380" s="13"/>
      <c r="BK380" s="13"/>
      <c r="BL380" s="13"/>
      <c r="BM380" s="13"/>
      <c r="BN380" s="13"/>
      <c r="BO380" s="13"/>
      <c r="BP380" s="13"/>
      <c r="BQ380" s="13"/>
      <c r="BR380" s="13"/>
      <c r="BS380" s="13"/>
      <c r="BT380" s="13"/>
      <c r="BU380" s="13"/>
      <c r="BV380" s="13"/>
      <c r="BW380" s="13"/>
      <c r="BX380" s="13"/>
      <c r="BY380" s="13"/>
      <c r="BZ380" s="13"/>
      <c r="CA380" s="13"/>
      <c r="CB380" s="13"/>
      <c r="CC380" s="13"/>
      <c r="CD380" s="13"/>
      <c r="CE380" s="13"/>
      <c r="CF380" s="13"/>
      <c r="CG380" s="13"/>
      <c r="CH380" s="13"/>
      <c r="CI380" s="13"/>
      <c r="CJ380" s="13"/>
      <c r="CK380" s="13"/>
      <c r="CL380" s="13"/>
      <c r="CM380" s="13"/>
      <c r="CN380" s="13"/>
      <c r="CO380" s="13"/>
      <c r="CP380" s="13"/>
      <c r="CQ380" s="13"/>
      <c r="CR380" s="13"/>
      <c r="CS380" s="13"/>
      <c r="CT380" s="13"/>
      <c r="CU380" s="13"/>
      <c r="CV380" s="13"/>
      <c r="CW380" s="13"/>
      <c r="CX380" s="13"/>
      <c r="CY380" s="13"/>
      <c r="CZ380" s="13"/>
      <c r="DA380" s="13"/>
      <c r="DB380" s="13"/>
      <c r="DC380" s="13"/>
      <c r="DD380" s="13"/>
      <c r="DE380" s="13"/>
      <c r="DF380" s="13"/>
      <c r="DG380" s="13"/>
      <c r="DH380" s="13"/>
      <c r="DI380" s="13"/>
    </row>
    <row r="381" spans="1:113" x14ac:dyDescent="0.25">
      <c r="A381" s="13" t="s">
        <v>4125</v>
      </c>
      <c r="B381" s="13" t="s">
        <v>210</v>
      </c>
      <c r="C381" s="13">
        <v>2022</v>
      </c>
      <c r="D381" s="13" t="s">
        <v>873</v>
      </c>
      <c r="E381" s="13" t="s">
        <v>4126</v>
      </c>
      <c r="F381" s="13" t="s">
        <v>4127</v>
      </c>
      <c r="G381" s="13"/>
      <c r="H381" s="13"/>
      <c r="I381" s="13" t="s">
        <v>876</v>
      </c>
      <c r="J381" s="13"/>
      <c r="K381" s="13" t="s">
        <v>4128</v>
      </c>
      <c r="L381" s="13">
        <v>2022</v>
      </c>
      <c r="M381" s="30">
        <v>44826.447326388901</v>
      </c>
      <c r="N381" s="30">
        <v>44826.447326388901</v>
      </c>
      <c r="O381" s="13"/>
      <c r="P381" s="13" t="s">
        <v>879</v>
      </c>
      <c r="Q381" s="13"/>
      <c r="R381" s="13">
        <v>10</v>
      </c>
      <c r="S381" s="13">
        <v>18</v>
      </c>
      <c r="T381" s="13"/>
      <c r="U381" s="13"/>
      <c r="V381" s="13"/>
      <c r="W381" s="13"/>
      <c r="X381" s="13"/>
      <c r="Y381" s="13"/>
      <c r="Z381" s="13"/>
      <c r="AA381" s="13"/>
      <c r="AB381" s="13"/>
      <c r="AC381" s="13" t="s">
        <v>3308</v>
      </c>
      <c r="AD381" s="13"/>
      <c r="AE381" s="13"/>
      <c r="AF381" s="13"/>
      <c r="AG381" s="13"/>
      <c r="AH381" s="13"/>
      <c r="AI381" s="13"/>
      <c r="AJ381" s="13" t="s">
        <v>4129</v>
      </c>
      <c r="AK381" s="13"/>
      <c r="AL381" s="13"/>
      <c r="AM381" s="13"/>
      <c r="AN381" s="13" t="s">
        <v>4130</v>
      </c>
      <c r="AO381" s="13"/>
      <c r="AP381" s="13"/>
      <c r="AQ381" s="13"/>
      <c r="AR381" s="13"/>
      <c r="AS381" s="13"/>
      <c r="AT381" s="13"/>
      <c r="AU381" s="13"/>
      <c r="AV381" s="13"/>
      <c r="AW381" s="13"/>
      <c r="AX381" s="13"/>
      <c r="AY381" s="13"/>
      <c r="AZ381" s="13"/>
      <c r="BA381" s="13"/>
      <c r="BB381" s="13"/>
      <c r="BC381" s="13"/>
      <c r="BD381" s="13"/>
      <c r="BE381" s="13"/>
      <c r="BF381" s="13"/>
      <c r="BG381" s="13"/>
      <c r="BH381" s="13"/>
      <c r="BI381" s="13"/>
      <c r="BJ381" s="13"/>
      <c r="BK381" s="13"/>
      <c r="BL381" s="13"/>
      <c r="BM381" s="13"/>
      <c r="BN381" s="13"/>
      <c r="BO381" s="13"/>
      <c r="BP381" s="13"/>
      <c r="BQ381" s="13"/>
      <c r="BR381" s="13"/>
      <c r="BS381" s="13"/>
      <c r="BT381" s="13"/>
      <c r="BU381" s="13"/>
      <c r="BV381" s="13"/>
      <c r="BW381" s="13"/>
      <c r="BX381" s="13"/>
      <c r="BY381" s="13"/>
      <c r="BZ381" s="13"/>
      <c r="CA381" s="13"/>
      <c r="CB381" s="13"/>
      <c r="CC381" s="13"/>
      <c r="CD381" s="13"/>
      <c r="CE381" s="13"/>
      <c r="CF381" s="13"/>
      <c r="CG381" s="13"/>
      <c r="CH381" s="13"/>
      <c r="CI381" s="13"/>
      <c r="CJ381" s="13"/>
      <c r="CK381" s="13"/>
      <c r="CL381" s="13"/>
      <c r="CM381" s="13"/>
      <c r="CN381" s="13"/>
      <c r="CO381" s="13"/>
      <c r="CP381" s="13"/>
      <c r="CQ381" s="13"/>
      <c r="CR381" s="13"/>
      <c r="CS381" s="13"/>
      <c r="CT381" s="13"/>
      <c r="CU381" s="13"/>
      <c r="CV381" s="13"/>
      <c r="CW381" s="13"/>
      <c r="CX381" s="13"/>
      <c r="CY381" s="13"/>
      <c r="CZ381" s="13"/>
      <c r="DA381" s="13"/>
      <c r="DB381" s="13"/>
      <c r="DC381" s="13"/>
      <c r="DD381" s="13"/>
      <c r="DE381" s="13"/>
      <c r="DF381" s="13"/>
      <c r="DG381" s="13"/>
      <c r="DH381" s="13"/>
      <c r="DI381" s="13"/>
    </row>
    <row r="382" spans="1:113" x14ac:dyDescent="0.25">
      <c r="A382" s="13" t="s">
        <v>4131</v>
      </c>
      <c r="B382" s="13" t="s">
        <v>53</v>
      </c>
      <c r="C382" s="13">
        <v>2019</v>
      </c>
      <c r="D382" s="13" t="s">
        <v>4132</v>
      </c>
      <c r="E382" s="13" t="s">
        <v>4133</v>
      </c>
      <c r="F382" s="13" t="s">
        <v>4119</v>
      </c>
      <c r="G382" s="13" t="s">
        <v>4120</v>
      </c>
      <c r="H382" s="13"/>
      <c r="I382" s="13"/>
      <c r="J382" s="13"/>
      <c r="K382" s="13" t="s">
        <v>4134</v>
      </c>
      <c r="L382" s="13">
        <v>2019</v>
      </c>
      <c r="M382" s="30">
        <v>44826.449560185203</v>
      </c>
      <c r="N382" s="30">
        <v>44826.449560185203</v>
      </c>
      <c r="O382" s="13"/>
      <c r="P382" s="13" t="s">
        <v>4135</v>
      </c>
      <c r="Q382" s="13"/>
      <c r="R382" s="13"/>
      <c r="S382" s="13"/>
      <c r="T382" s="13"/>
      <c r="U382" s="13"/>
      <c r="V382" s="13"/>
      <c r="W382" s="13" t="s">
        <v>3967</v>
      </c>
      <c r="X382" s="13"/>
      <c r="Y382" s="13"/>
      <c r="Z382" s="13"/>
      <c r="AA382" s="13" t="s">
        <v>3968</v>
      </c>
      <c r="AB382" s="13" t="s">
        <v>3969</v>
      </c>
      <c r="AC382" s="13" t="s">
        <v>3308</v>
      </c>
      <c r="AD382" s="13"/>
      <c r="AE382" s="13"/>
      <c r="AF382" s="13"/>
      <c r="AG382" s="13"/>
      <c r="AH382" s="13"/>
      <c r="AI382" s="13"/>
      <c r="AJ382" s="13" t="s">
        <v>3970</v>
      </c>
      <c r="AK382" s="13" t="s">
        <v>4123</v>
      </c>
      <c r="AL382" s="13"/>
      <c r="AM382" s="13"/>
      <c r="AN382" s="13" t="s">
        <v>4136</v>
      </c>
      <c r="AO382" s="13"/>
      <c r="AP382" s="13" t="s">
        <v>3973</v>
      </c>
      <c r="AQ382" s="13"/>
      <c r="AR382" s="13"/>
      <c r="AS382" s="13"/>
      <c r="AT382" s="13"/>
      <c r="AU382" s="13"/>
      <c r="AV382" s="13"/>
      <c r="AW382" s="13"/>
      <c r="AX382" s="13"/>
      <c r="AY382" s="13"/>
      <c r="AZ382" s="13"/>
      <c r="BA382" s="13"/>
      <c r="BB382" s="13"/>
      <c r="BC382" s="13"/>
      <c r="BD382" s="13"/>
      <c r="BE382" s="13"/>
      <c r="BF382" s="13"/>
      <c r="BG382" s="13"/>
      <c r="BH382" s="13"/>
      <c r="BI382" s="13"/>
      <c r="BJ382" s="13"/>
      <c r="BK382" s="13"/>
      <c r="BL382" s="13"/>
      <c r="BM382" s="13"/>
      <c r="BN382" s="13"/>
      <c r="BO382" s="13"/>
      <c r="BP382" s="13"/>
      <c r="BQ382" s="13"/>
      <c r="BR382" s="13"/>
      <c r="BS382" s="13"/>
      <c r="BT382" s="13"/>
      <c r="BU382" s="13"/>
      <c r="BV382" s="13"/>
      <c r="BW382" s="13"/>
      <c r="BX382" s="13"/>
      <c r="BY382" s="13"/>
      <c r="BZ382" s="13"/>
      <c r="CA382" s="13"/>
      <c r="CB382" s="13"/>
      <c r="CC382" s="13"/>
      <c r="CD382" s="13"/>
      <c r="CE382" s="13"/>
      <c r="CF382" s="13"/>
      <c r="CG382" s="13"/>
      <c r="CH382" s="13"/>
      <c r="CI382" s="13"/>
      <c r="CJ382" s="13"/>
      <c r="CK382" s="13"/>
      <c r="CL382" s="13"/>
      <c r="CM382" s="13"/>
      <c r="CN382" s="13"/>
      <c r="CO382" s="13"/>
      <c r="CP382" s="13"/>
      <c r="CQ382" s="13"/>
      <c r="CR382" s="13"/>
      <c r="CS382" s="13"/>
      <c r="CT382" s="13"/>
      <c r="CU382" s="13"/>
      <c r="CV382" s="13"/>
      <c r="CW382" s="13"/>
      <c r="CX382" s="13"/>
      <c r="CY382" s="13"/>
      <c r="CZ382" s="13"/>
      <c r="DA382" s="13"/>
      <c r="DB382" s="13"/>
      <c r="DC382" s="13"/>
      <c r="DD382" s="13"/>
      <c r="DE382" s="13"/>
      <c r="DF382" s="13"/>
      <c r="DG382" s="13"/>
      <c r="DH382" s="13"/>
      <c r="DI382" s="13"/>
    </row>
    <row r="383" spans="1:113" x14ac:dyDescent="0.25">
      <c r="A383" s="13" t="s">
        <v>4146</v>
      </c>
      <c r="B383" s="13" t="s">
        <v>210</v>
      </c>
      <c r="C383" s="13">
        <v>2022</v>
      </c>
      <c r="D383" s="13" t="s">
        <v>4147</v>
      </c>
      <c r="E383" s="13" t="s">
        <v>4148</v>
      </c>
      <c r="F383" s="13" t="s">
        <v>4149</v>
      </c>
      <c r="G383" s="13"/>
      <c r="H383" s="13"/>
      <c r="I383" s="13" t="s">
        <v>4150</v>
      </c>
      <c r="J383" s="13"/>
      <c r="K383" s="13" t="s">
        <v>4151</v>
      </c>
      <c r="L383" s="37">
        <v>44729</v>
      </c>
      <c r="M383" s="30">
        <v>44826.449583333299</v>
      </c>
      <c r="N383" s="30">
        <v>44826.449583333299</v>
      </c>
      <c r="O383" s="13"/>
      <c r="P383" s="13"/>
      <c r="Q383" s="13"/>
      <c r="R383" s="13"/>
      <c r="S383" s="13">
        <v>7</v>
      </c>
      <c r="T383" s="13"/>
      <c r="U383" s="13"/>
      <c r="V383" s="13"/>
      <c r="W383" s="13"/>
      <c r="X383" s="13"/>
      <c r="Y383" s="13"/>
      <c r="Z383" s="13"/>
      <c r="AA383" s="13"/>
      <c r="AB383" s="13"/>
      <c r="AC383" s="13" t="s">
        <v>3308</v>
      </c>
      <c r="AD383" s="13"/>
      <c r="AE383" s="13"/>
      <c r="AF383" s="13"/>
      <c r="AG383" s="13"/>
      <c r="AH383" s="13"/>
      <c r="AI383" s="13"/>
      <c r="AJ383" s="13" t="s">
        <v>4152</v>
      </c>
      <c r="AK383" s="13"/>
      <c r="AL383" s="13"/>
      <c r="AM383" s="13"/>
      <c r="AN383" s="13" t="s">
        <v>4153</v>
      </c>
      <c r="AO383" s="13"/>
      <c r="AP383" s="13"/>
      <c r="AQ383" s="13"/>
      <c r="AR383" s="13"/>
      <c r="AS383" s="13"/>
      <c r="AT383" s="13"/>
      <c r="AU383" s="13"/>
      <c r="AV383" s="13"/>
      <c r="AW383" s="13"/>
      <c r="AX383" s="13"/>
      <c r="AY383" s="13"/>
      <c r="AZ383" s="13"/>
      <c r="BA383" s="13"/>
      <c r="BB383" s="13"/>
      <c r="BC383" s="13"/>
      <c r="BD383" s="13"/>
      <c r="BE383" s="13"/>
      <c r="BF383" s="13"/>
      <c r="BG383" s="13"/>
      <c r="BH383" s="13"/>
      <c r="BI383" s="13"/>
      <c r="BJ383" s="13"/>
      <c r="BK383" s="13"/>
      <c r="BL383" s="13"/>
      <c r="BM383" s="13"/>
      <c r="BN383" s="13"/>
      <c r="BO383" s="13"/>
      <c r="BP383" s="13"/>
      <c r="BQ383" s="13"/>
      <c r="BR383" s="13"/>
      <c r="BS383" s="13"/>
      <c r="BT383" s="13"/>
      <c r="BU383" s="13"/>
      <c r="BV383" s="13"/>
      <c r="BW383" s="13"/>
      <c r="BX383" s="13"/>
      <c r="BY383" s="13"/>
      <c r="BZ383" s="13"/>
      <c r="CA383" s="13"/>
      <c r="CB383" s="13"/>
      <c r="CC383" s="13"/>
      <c r="CD383" s="13"/>
      <c r="CE383" s="13"/>
      <c r="CF383" s="13"/>
      <c r="CG383" s="13"/>
      <c r="CH383" s="13"/>
      <c r="CI383" s="13"/>
      <c r="CJ383" s="13"/>
      <c r="CK383" s="13"/>
      <c r="CL383" s="13"/>
      <c r="CM383" s="13"/>
      <c r="CN383" s="13"/>
      <c r="CO383" s="13"/>
      <c r="CP383" s="13"/>
      <c r="CQ383" s="13"/>
      <c r="CR383" s="13"/>
      <c r="CS383" s="13"/>
      <c r="CT383" s="13"/>
      <c r="CU383" s="13"/>
      <c r="CV383" s="13"/>
      <c r="CW383" s="13"/>
      <c r="CX383" s="13"/>
      <c r="CY383" s="13"/>
      <c r="CZ383" s="13"/>
      <c r="DA383" s="13"/>
      <c r="DB383" s="13"/>
      <c r="DC383" s="13"/>
      <c r="DD383" s="13"/>
      <c r="DE383" s="13"/>
      <c r="DF383" s="13"/>
      <c r="DG383" s="13"/>
      <c r="DH383" s="13"/>
      <c r="DI383" s="13"/>
    </row>
    <row r="384" spans="1:113" x14ac:dyDescent="0.25">
      <c r="A384" s="13" t="s">
        <v>4177</v>
      </c>
      <c r="B384" s="13" t="s">
        <v>210</v>
      </c>
      <c r="C384" s="13">
        <v>2020</v>
      </c>
      <c r="D384" s="13" t="s">
        <v>4178</v>
      </c>
      <c r="E384" s="13" t="s">
        <v>4179</v>
      </c>
      <c r="F384" s="13" t="s">
        <v>3957</v>
      </c>
      <c r="G384" s="13"/>
      <c r="H384" s="13" t="s">
        <v>214</v>
      </c>
      <c r="I384" s="13"/>
      <c r="J384" s="13"/>
      <c r="K384" s="13" t="s">
        <v>4180</v>
      </c>
      <c r="L384" s="36">
        <v>43891</v>
      </c>
      <c r="M384" s="30">
        <v>44826.449594907397</v>
      </c>
      <c r="N384" s="30">
        <v>44826.449594907397</v>
      </c>
      <c r="O384" s="13"/>
      <c r="P384" s="13" t="s">
        <v>4181</v>
      </c>
      <c r="Q384" s="13"/>
      <c r="R384" s="13">
        <v>1</v>
      </c>
      <c r="S384" s="13">
        <v>9</v>
      </c>
      <c r="T384" s="13"/>
      <c r="U384" s="13"/>
      <c r="V384" s="13"/>
      <c r="W384" s="13"/>
      <c r="X384" s="13"/>
      <c r="Y384" s="13"/>
      <c r="Z384" s="13"/>
      <c r="AA384" s="13"/>
      <c r="AB384" s="13"/>
      <c r="AC384" s="13" t="s">
        <v>3385</v>
      </c>
      <c r="AD384" s="13"/>
      <c r="AE384" s="13"/>
      <c r="AF384" s="13"/>
      <c r="AG384" s="13"/>
      <c r="AH384" s="13"/>
      <c r="AI384" s="13"/>
      <c r="AJ384" s="13" t="s">
        <v>3959</v>
      </c>
      <c r="AK384" s="13"/>
      <c r="AL384" s="13"/>
      <c r="AM384" s="13"/>
      <c r="AN384" s="13" t="s">
        <v>4182</v>
      </c>
      <c r="AO384" s="13"/>
      <c r="AP384" s="13"/>
      <c r="AQ384" s="13"/>
      <c r="AR384" s="13"/>
      <c r="AS384" s="13"/>
      <c r="AT384" s="13"/>
      <c r="AU384" s="13"/>
      <c r="AV384" s="13"/>
      <c r="AW384" s="13"/>
      <c r="AX384" s="13"/>
      <c r="AY384" s="13"/>
      <c r="AZ384" s="13"/>
      <c r="BA384" s="13"/>
      <c r="BB384" s="13"/>
      <c r="BC384" s="13"/>
      <c r="BD384" s="13"/>
      <c r="BE384" s="13"/>
      <c r="BF384" s="13"/>
      <c r="BG384" s="13"/>
      <c r="BH384" s="13"/>
      <c r="BI384" s="13"/>
      <c r="BJ384" s="13"/>
      <c r="BK384" s="13"/>
      <c r="BL384" s="13"/>
      <c r="BM384" s="13"/>
      <c r="BN384" s="13"/>
      <c r="BO384" s="13"/>
      <c r="BP384" s="13"/>
      <c r="BQ384" s="13"/>
      <c r="BR384" s="13"/>
      <c r="BS384" s="13"/>
      <c r="BT384" s="13"/>
      <c r="BU384" s="13"/>
      <c r="BV384" s="13"/>
      <c r="BW384" s="13"/>
      <c r="BX384" s="13"/>
      <c r="BY384" s="13"/>
      <c r="BZ384" s="13"/>
      <c r="CA384" s="13"/>
      <c r="CB384" s="13"/>
      <c r="CC384" s="13"/>
      <c r="CD384" s="13"/>
      <c r="CE384" s="13"/>
      <c r="CF384" s="13"/>
      <c r="CG384" s="13"/>
      <c r="CH384" s="13"/>
      <c r="CI384" s="13"/>
      <c r="CJ384" s="13"/>
      <c r="CK384" s="13"/>
      <c r="CL384" s="13"/>
      <c r="CM384" s="13"/>
      <c r="CN384" s="13"/>
      <c r="CO384" s="13"/>
      <c r="CP384" s="13"/>
      <c r="CQ384" s="13"/>
      <c r="CR384" s="13"/>
      <c r="CS384" s="13"/>
      <c r="CT384" s="13"/>
      <c r="CU384" s="13"/>
      <c r="CV384" s="13"/>
      <c r="CW384" s="13"/>
      <c r="CX384" s="13"/>
      <c r="CY384" s="13"/>
      <c r="CZ384" s="13"/>
      <c r="DA384" s="13"/>
      <c r="DB384" s="13"/>
      <c r="DC384" s="13"/>
      <c r="DD384" s="13"/>
      <c r="DE384" s="13"/>
      <c r="DF384" s="13"/>
      <c r="DG384" s="13"/>
      <c r="DH384" s="13"/>
      <c r="DI384" s="13"/>
    </row>
    <row r="385" spans="1:16384" x14ac:dyDescent="0.25">
      <c r="A385" s="13" t="s">
        <v>4183</v>
      </c>
      <c r="B385" s="13" t="s">
        <v>53</v>
      </c>
      <c r="C385" s="13">
        <v>2019</v>
      </c>
      <c r="D385" s="13" t="s">
        <v>4184</v>
      </c>
      <c r="E385" s="13" t="s">
        <v>4185</v>
      </c>
      <c r="F385" s="13" t="s">
        <v>4186</v>
      </c>
      <c r="G385" s="13" t="s">
        <v>3494</v>
      </c>
      <c r="H385" s="13"/>
      <c r="I385" s="13" t="s">
        <v>2841</v>
      </c>
      <c r="J385" s="13"/>
      <c r="K385" s="13" t="s">
        <v>4187</v>
      </c>
      <c r="L385" s="13">
        <v>2019</v>
      </c>
      <c r="M385" s="30">
        <v>44826.449606481503</v>
      </c>
      <c r="N385" s="30">
        <v>44826.449606481503</v>
      </c>
      <c r="O385" s="13"/>
      <c r="P385" s="13" t="s">
        <v>2844</v>
      </c>
      <c r="Q385" s="13"/>
      <c r="R385" s="13"/>
      <c r="S385" s="13"/>
      <c r="T385" s="13"/>
      <c r="U385" s="13"/>
      <c r="V385" s="13"/>
      <c r="W385" s="13"/>
      <c r="X385" s="13"/>
      <c r="Y385" s="13"/>
      <c r="Z385" s="13"/>
      <c r="AA385" s="13" t="s">
        <v>4075</v>
      </c>
      <c r="AB385" s="13" t="s">
        <v>4188</v>
      </c>
      <c r="AC385" s="13" t="s">
        <v>3308</v>
      </c>
      <c r="AD385" s="13"/>
      <c r="AE385" s="13"/>
      <c r="AF385" s="13"/>
      <c r="AG385" s="13"/>
      <c r="AH385" s="13"/>
      <c r="AI385" s="13"/>
      <c r="AJ385" s="13" t="s">
        <v>4189</v>
      </c>
      <c r="AK385" s="13" t="s">
        <v>4190</v>
      </c>
      <c r="AL385" s="13"/>
      <c r="AM385" s="13"/>
      <c r="AN385" s="13" t="s">
        <v>4191</v>
      </c>
      <c r="AO385" s="13"/>
      <c r="AP385" s="13"/>
      <c r="AQ385" s="13"/>
      <c r="AR385" s="13"/>
      <c r="AS385" s="13"/>
      <c r="AT385" s="13"/>
      <c r="AU385" s="13"/>
      <c r="AV385" s="13"/>
      <c r="AW385" s="13"/>
      <c r="AX385" s="13"/>
      <c r="AY385" s="13"/>
      <c r="AZ385" s="13"/>
      <c r="BA385" s="13"/>
      <c r="BB385" s="13"/>
      <c r="BC385" s="13"/>
      <c r="BD385" s="13"/>
      <c r="BE385" s="13"/>
      <c r="BF385" s="13"/>
      <c r="BG385" s="13"/>
      <c r="BH385" s="13"/>
      <c r="BI385" s="13"/>
      <c r="BJ385" s="13"/>
      <c r="BK385" s="13"/>
      <c r="BL385" s="13"/>
      <c r="BM385" s="13"/>
      <c r="BN385" s="13"/>
      <c r="BO385" s="13"/>
      <c r="BP385" s="13"/>
      <c r="BQ385" s="13"/>
      <c r="BR385" s="13"/>
      <c r="BS385" s="13"/>
      <c r="BT385" s="13"/>
      <c r="BU385" s="13"/>
      <c r="BV385" s="13"/>
      <c r="BW385" s="13"/>
      <c r="BX385" s="13"/>
      <c r="BY385" s="13"/>
      <c r="BZ385" s="13"/>
      <c r="CA385" s="13"/>
      <c r="CB385" s="13"/>
      <c r="CC385" s="13"/>
      <c r="CD385" s="13"/>
      <c r="CE385" s="13"/>
      <c r="CF385" s="13"/>
      <c r="CG385" s="13"/>
      <c r="CH385" s="13"/>
      <c r="CI385" s="13"/>
      <c r="CJ385" s="13"/>
      <c r="CK385" s="13"/>
      <c r="CL385" s="13"/>
      <c r="CM385" s="13"/>
      <c r="CN385" s="13"/>
      <c r="CO385" s="13"/>
      <c r="CP385" s="13"/>
      <c r="CQ385" s="13"/>
      <c r="CR385" s="13"/>
      <c r="CS385" s="13"/>
      <c r="CT385" s="13"/>
      <c r="CU385" s="13"/>
      <c r="CV385" s="13"/>
      <c r="CW385" s="13"/>
      <c r="CX385" s="13"/>
      <c r="CY385" s="13"/>
      <c r="CZ385" s="13"/>
      <c r="DA385" s="13"/>
      <c r="DB385" s="13"/>
      <c r="DC385" s="13"/>
      <c r="DD385" s="13"/>
      <c r="DE385" s="13"/>
      <c r="DF385" s="13"/>
      <c r="DG385" s="13"/>
      <c r="DH385" s="13"/>
      <c r="DI385" s="13"/>
    </row>
    <row r="386" spans="1:16384" x14ac:dyDescent="0.25">
      <c r="A386" s="13" t="s">
        <v>4192</v>
      </c>
      <c r="B386" s="13" t="s">
        <v>53</v>
      </c>
      <c r="C386" s="13">
        <v>2019</v>
      </c>
      <c r="D386" s="13" t="s">
        <v>4193</v>
      </c>
      <c r="E386" s="58" t="s">
        <v>4194</v>
      </c>
      <c r="F386" s="13" t="s">
        <v>4195</v>
      </c>
      <c r="G386" s="13" t="s">
        <v>4196</v>
      </c>
      <c r="H386" s="13"/>
      <c r="I386" s="13" t="s">
        <v>3512</v>
      </c>
      <c r="J386" s="13"/>
      <c r="K386" s="13" t="s">
        <v>4197</v>
      </c>
      <c r="L386" s="13">
        <v>2019</v>
      </c>
      <c r="M386" s="30">
        <v>44826.449606481503</v>
      </c>
      <c r="N386" s="30">
        <v>44826.449606481503</v>
      </c>
      <c r="O386" s="13"/>
      <c r="P386" s="13" t="s">
        <v>3514</v>
      </c>
      <c r="Q386" s="13"/>
      <c r="R386" s="13"/>
      <c r="S386" s="13">
        <v>11786</v>
      </c>
      <c r="T386" s="13"/>
      <c r="U386" s="13"/>
      <c r="V386" s="13"/>
      <c r="W386" s="13" t="s">
        <v>3883</v>
      </c>
      <c r="X386" s="13"/>
      <c r="Y386" s="13"/>
      <c r="Z386" s="13"/>
      <c r="AA386" s="13" t="s">
        <v>3884</v>
      </c>
      <c r="AB386" s="13" t="s">
        <v>3885</v>
      </c>
      <c r="AC386" s="13" t="s">
        <v>3308</v>
      </c>
      <c r="AD386" s="13"/>
      <c r="AE386" s="13"/>
      <c r="AF386" s="13"/>
      <c r="AG386" s="13"/>
      <c r="AH386" s="13"/>
      <c r="AI386" s="13"/>
      <c r="AJ386" s="13" t="s">
        <v>3886</v>
      </c>
      <c r="AK386" s="13" t="s">
        <v>4198</v>
      </c>
      <c r="AL386" s="13"/>
      <c r="AM386" s="13"/>
      <c r="AN386" s="13" t="s">
        <v>4199</v>
      </c>
      <c r="AO386" s="13"/>
      <c r="AP386" s="13" t="s">
        <v>4200</v>
      </c>
      <c r="AQ386" s="13"/>
      <c r="AR386" s="13"/>
      <c r="AS386" s="13"/>
      <c r="AT386" s="13"/>
      <c r="AU386" s="13"/>
      <c r="AV386" s="13"/>
      <c r="AW386" s="13"/>
      <c r="AX386" s="13"/>
      <c r="AY386" s="13"/>
      <c r="AZ386" s="13"/>
      <c r="BA386" s="13"/>
      <c r="BB386" s="13"/>
      <c r="BC386" s="13"/>
      <c r="BD386" s="13"/>
      <c r="BE386" s="13"/>
      <c r="BF386" s="13"/>
      <c r="BG386" s="13"/>
      <c r="BH386" s="13"/>
      <c r="BI386" s="13"/>
      <c r="BJ386" s="13"/>
      <c r="BK386" s="13"/>
      <c r="BL386" s="13"/>
      <c r="BM386" s="13"/>
      <c r="BN386" s="13"/>
      <c r="BO386" s="13"/>
      <c r="BP386" s="13"/>
      <c r="BQ386" s="13"/>
      <c r="BR386" s="13"/>
      <c r="BS386" s="13"/>
      <c r="BT386" s="13"/>
      <c r="BU386" s="13"/>
      <c r="BV386" s="13"/>
      <c r="BW386" s="13"/>
      <c r="BX386" s="13"/>
      <c r="BY386" s="13"/>
      <c r="BZ386" s="13"/>
      <c r="CA386" s="13"/>
      <c r="CB386" s="13"/>
      <c r="CC386" s="13"/>
      <c r="CD386" s="13"/>
      <c r="CE386" s="13"/>
      <c r="CF386" s="13"/>
      <c r="CG386" s="13"/>
      <c r="CH386" s="13"/>
      <c r="CI386" s="13"/>
      <c r="CJ386" s="13"/>
      <c r="CK386" s="13"/>
      <c r="CL386" s="13"/>
      <c r="CM386" s="13"/>
      <c r="CN386" s="13"/>
      <c r="CO386" s="13"/>
      <c r="CP386" s="13"/>
      <c r="CQ386" s="13"/>
      <c r="CR386" s="13"/>
      <c r="CS386" s="13"/>
      <c r="CT386" s="13"/>
      <c r="CU386" s="13"/>
      <c r="CV386" s="13"/>
      <c r="CW386" s="13"/>
      <c r="CX386" s="13"/>
      <c r="CY386" s="13"/>
      <c r="CZ386" s="13"/>
      <c r="DA386" s="13"/>
      <c r="DB386" s="13"/>
      <c r="DC386" s="13"/>
      <c r="DD386" s="13"/>
      <c r="DE386" s="13"/>
      <c r="DF386" s="13"/>
      <c r="DG386" s="13"/>
      <c r="DH386" s="13"/>
      <c r="DI386" s="13"/>
    </row>
    <row r="387" spans="1:16384" x14ac:dyDescent="0.25">
      <c r="A387" s="13" t="s">
        <v>4201</v>
      </c>
      <c r="B387" s="13" t="s">
        <v>210</v>
      </c>
      <c r="C387" s="13">
        <v>2022</v>
      </c>
      <c r="D387" s="13" t="s">
        <v>4202</v>
      </c>
      <c r="E387" s="13" t="s">
        <v>4203</v>
      </c>
      <c r="F387" s="13" t="s">
        <v>4204</v>
      </c>
      <c r="G387" s="13"/>
      <c r="H387" s="13" t="s">
        <v>4205</v>
      </c>
      <c r="I387" s="13" t="s">
        <v>4206</v>
      </c>
      <c r="J387" s="13"/>
      <c r="K387" s="13" t="s">
        <v>4207</v>
      </c>
      <c r="L387" s="36">
        <v>44593</v>
      </c>
      <c r="M387" s="30">
        <v>44826.449618055602</v>
      </c>
      <c r="N387" s="30">
        <v>44826.449618055602</v>
      </c>
      <c r="O387" s="13"/>
      <c r="P387" s="13"/>
      <c r="Q387" s="13"/>
      <c r="R387" s="13"/>
      <c r="S387" s="13">
        <v>35</v>
      </c>
      <c r="T387" s="13"/>
      <c r="U387" s="13"/>
      <c r="V387" s="13"/>
      <c r="W387" s="13"/>
      <c r="X387" s="13"/>
      <c r="Y387" s="13"/>
      <c r="Z387" s="13"/>
      <c r="AA387" s="13"/>
      <c r="AB387" s="13"/>
      <c r="AC387" s="13" t="s">
        <v>3308</v>
      </c>
      <c r="AD387" s="13"/>
      <c r="AE387" s="13"/>
      <c r="AF387" s="13"/>
      <c r="AG387" s="13"/>
      <c r="AH387" s="13"/>
      <c r="AI387" s="13"/>
      <c r="AJ387" s="13" t="s">
        <v>4208</v>
      </c>
      <c r="AK387" s="13"/>
      <c r="AL387" s="13"/>
      <c r="AM387" s="13"/>
      <c r="AN387" s="13" t="s">
        <v>4209</v>
      </c>
      <c r="AO387" s="13"/>
      <c r="AP387" s="13"/>
      <c r="AQ387" s="13"/>
      <c r="AR387" s="13"/>
      <c r="AS387" s="13"/>
      <c r="AT387" s="13"/>
      <c r="AU387" s="13"/>
      <c r="AV387" s="13"/>
      <c r="AW387" s="13"/>
      <c r="AX387" s="13"/>
      <c r="AY387" s="13"/>
      <c r="AZ387" s="13"/>
      <c r="BA387" s="13"/>
      <c r="BB387" s="13"/>
      <c r="BC387" s="13"/>
      <c r="BD387" s="13"/>
      <c r="BE387" s="13"/>
      <c r="BF387" s="13"/>
      <c r="BG387" s="13"/>
      <c r="BH387" s="13"/>
      <c r="BI387" s="13"/>
      <c r="BJ387" s="13"/>
      <c r="BK387" s="13"/>
      <c r="BL387" s="13"/>
      <c r="BM387" s="13"/>
      <c r="BN387" s="13"/>
      <c r="BO387" s="13"/>
      <c r="BP387" s="13"/>
      <c r="BQ387" s="13"/>
      <c r="BR387" s="13"/>
      <c r="BS387" s="13"/>
      <c r="BT387" s="13"/>
      <c r="BU387" s="13"/>
      <c r="BV387" s="13"/>
      <c r="BW387" s="13"/>
      <c r="BX387" s="13"/>
      <c r="BY387" s="13"/>
      <c r="BZ387" s="13"/>
      <c r="CA387" s="13"/>
      <c r="CB387" s="13"/>
      <c r="CC387" s="13"/>
      <c r="CD387" s="13"/>
      <c r="CE387" s="13"/>
      <c r="CF387" s="13"/>
      <c r="CG387" s="13"/>
      <c r="CH387" s="13"/>
      <c r="CI387" s="13"/>
      <c r="CJ387" s="13"/>
      <c r="CK387" s="13"/>
      <c r="CL387" s="13"/>
      <c r="CM387" s="13"/>
      <c r="CN387" s="13"/>
      <c r="CO387" s="13"/>
      <c r="CP387" s="13"/>
      <c r="CQ387" s="13"/>
      <c r="CR387" s="13"/>
      <c r="CS387" s="13"/>
      <c r="CT387" s="13"/>
      <c r="CU387" s="13"/>
      <c r="CV387" s="13"/>
      <c r="CW387" s="13"/>
      <c r="CX387" s="13"/>
      <c r="CY387" s="13"/>
      <c r="CZ387" s="13"/>
      <c r="DA387" s="13"/>
      <c r="DB387" s="13"/>
      <c r="DC387" s="13"/>
      <c r="DD387" s="13"/>
      <c r="DE387" s="13"/>
      <c r="DF387" s="13"/>
      <c r="DG387" s="13"/>
      <c r="DH387" s="13"/>
      <c r="DI387" s="13"/>
    </row>
    <row r="388" spans="1:16384" x14ac:dyDescent="0.25">
      <c r="A388" s="13" t="s">
        <v>4210</v>
      </c>
      <c r="B388" s="13" t="s">
        <v>210</v>
      </c>
      <c r="C388" s="13"/>
      <c r="D388" s="13" t="s">
        <v>4211</v>
      </c>
      <c r="E388" s="13" t="s">
        <v>4212</v>
      </c>
      <c r="F388" s="13" t="s">
        <v>4036</v>
      </c>
      <c r="G388" s="13"/>
      <c r="H388" s="13" t="s">
        <v>1217</v>
      </c>
      <c r="I388" s="13" t="s">
        <v>1009</v>
      </c>
      <c r="J388" s="13"/>
      <c r="K388" s="13" t="s">
        <v>4213</v>
      </c>
      <c r="L388" s="13"/>
      <c r="M388" s="30">
        <v>44826.449618055602</v>
      </c>
      <c r="N388" s="30">
        <v>44826.449618055602</v>
      </c>
      <c r="O388" s="13"/>
      <c r="P388" s="13"/>
      <c r="Q388" s="13"/>
      <c r="R388" s="13"/>
      <c r="S388" s="13"/>
      <c r="T388" s="13"/>
      <c r="U388" s="13"/>
      <c r="V388" s="13"/>
      <c r="W388" s="13"/>
      <c r="X388" s="13"/>
      <c r="Y388" s="13"/>
      <c r="Z388" s="13"/>
      <c r="AA388" s="13"/>
      <c r="AB388" s="13"/>
      <c r="AC388" s="13" t="s">
        <v>3308</v>
      </c>
      <c r="AD388" s="13"/>
      <c r="AE388" s="13"/>
      <c r="AF388" s="13"/>
      <c r="AG388" s="13"/>
      <c r="AH388" s="13"/>
      <c r="AI388" s="13"/>
      <c r="AJ388" s="13" t="s">
        <v>4214</v>
      </c>
      <c r="AK388" s="13"/>
      <c r="AL388" s="13"/>
      <c r="AM388" s="13"/>
      <c r="AN388" s="13" t="s">
        <v>1012</v>
      </c>
      <c r="AO388" s="13"/>
      <c r="AP388" s="13"/>
      <c r="AQ388" s="13"/>
      <c r="AR388" s="13"/>
      <c r="AS388" s="13"/>
      <c r="AT388" s="13"/>
      <c r="AU388" s="13"/>
      <c r="AV388" s="13"/>
      <c r="AW388" s="13"/>
      <c r="AX388" s="13"/>
      <c r="AY388" s="13"/>
      <c r="AZ388" s="13"/>
      <c r="BA388" s="13"/>
      <c r="BB388" s="13"/>
      <c r="BC388" s="13"/>
      <c r="BD388" s="13"/>
      <c r="BE388" s="13"/>
      <c r="BF388" s="13"/>
      <c r="BG388" s="13"/>
      <c r="BH388" s="13"/>
      <c r="BI388" s="13"/>
      <c r="BJ388" s="13"/>
      <c r="BK388" s="13"/>
      <c r="BL388" s="13"/>
      <c r="BM388" s="13"/>
      <c r="BN388" s="13"/>
      <c r="BO388" s="13"/>
      <c r="BP388" s="13"/>
      <c r="BQ388" s="13"/>
      <c r="BR388" s="13"/>
      <c r="BS388" s="13"/>
      <c r="BT388" s="13"/>
      <c r="BU388" s="13"/>
      <c r="BV388" s="13"/>
      <c r="BW388" s="13"/>
      <c r="BX388" s="13"/>
      <c r="BY388" s="13"/>
      <c r="BZ388" s="13"/>
      <c r="CA388" s="13"/>
      <c r="CB388" s="13"/>
      <c r="CC388" s="13"/>
      <c r="CD388" s="13"/>
      <c r="CE388" s="13"/>
      <c r="CF388" s="13"/>
      <c r="CG388" s="13"/>
      <c r="CH388" s="13"/>
      <c r="CI388" s="13"/>
      <c r="CJ388" s="13"/>
      <c r="CK388" s="13"/>
      <c r="CL388" s="13"/>
      <c r="CM388" s="13"/>
      <c r="CN388" s="13"/>
      <c r="CO388" s="13"/>
      <c r="CP388" s="13"/>
      <c r="CQ388" s="13"/>
      <c r="CR388" s="13"/>
      <c r="CS388" s="13"/>
      <c r="CT388" s="13"/>
      <c r="CU388" s="13"/>
      <c r="CV388" s="13"/>
      <c r="CW388" s="13"/>
      <c r="CX388" s="13"/>
      <c r="CY388" s="13"/>
      <c r="CZ388" s="13"/>
      <c r="DA388" s="13"/>
      <c r="DB388" s="13"/>
      <c r="DC388" s="13"/>
      <c r="DD388" s="13"/>
      <c r="DE388" s="13"/>
      <c r="DF388" s="13"/>
      <c r="DG388" s="13"/>
      <c r="DH388" s="13"/>
      <c r="DI388" s="13"/>
    </row>
    <row r="389" spans="1:16384" x14ac:dyDescent="0.25">
      <c r="A389" s="13" t="s">
        <v>4215</v>
      </c>
      <c r="B389" s="13" t="s">
        <v>210</v>
      </c>
      <c r="C389" s="13">
        <v>2020</v>
      </c>
      <c r="D389" s="13" t="s">
        <v>4216</v>
      </c>
      <c r="E389" s="13" t="s">
        <v>4217</v>
      </c>
      <c r="F389" s="13" t="s">
        <v>4218</v>
      </c>
      <c r="G389" s="13"/>
      <c r="H389" s="13"/>
      <c r="I389" s="13" t="s">
        <v>4219</v>
      </c>
      <c r="J389" s="13"/>
      <c r="K389" s="13" t="s">
        <v>4220</v>
      </c>
      <c r="L389" s="36">
        <v>43862</v>
      </c>
      <c r="M389" s="30">
        <v>44826.449618055602</v>
      </c>
      <c r="N389" s="30">
        <v>44826.449618055602</v>
      </c>
      <c r="O389" s="13"/>
      <c r="P389" s="13"/>
      <c r="Q389" s="13"/>
      <c r="R389" s="13">
        <v>8</v>
      </c>
      <c r="S389" s="13">
        <v>10</v>
      </c>
      <c r="T389" s="13"/>
      <c r="U389" s="13"/>
      <c r="V389" s="13"/>
      <c r="W389" s="13"/>
      <c r="X389" s="13"/>
      <c r="Y389" s="13"/>
      <c r="Z389" s="13"/>
      <c r="AA389" s="13"/>
      <c r="AB389" s="13"/>
      <c r="AC389" s="13" t="s">
        <v>3308</v>
      </c>
      <c r="AD389" s="13"/>
      <c r="AE389" s="13"/>
      <c r="AF389" s="13"/>
      <c r="AG389" s="13"/>
      <c r="AH389" s="13"/>
      <c r="AI389" s="13"/>
      <c r="AJ389" s="13" t="s">
        <v>3944</v>
      </c>
      <c r="AK389" s="13"/>
      <c r="AL389" s="13"/>
      <c r="AM389" s="13"/>
      <c r="AN389" s="13" t="s">
        <v>4221</v>
      </c>
      <c r="AO389" s="13"/>
      <c r="AP389" s="13"/>
      <c r="AQ389" s="13"/>
      <c r="AR389" s="13"/>
      <c r="AS389" s="13"/>
      <c r="AT389" s="13"/>
      <c r="AU389" s="13"/>
      <c r="AV389" s="13"/>
      <c r="AW389" s="13"/>
      <c r="AX389" s="13"/>
      <c r="AY389" s="13"/>
      <c r="AZ389" s="13"/>
      <c r="BA389" s="13"/>
      <c r="BB389" s="13"/>
      <c r="BC389" s="13"/>
      <c r="BD389" s="13"/>
      <c r="BE389" s="13"/>
      <c r="BF389" s="13"/>
      <c r="BG389" s="13"/>
      <c r="BH389" s="13"/>
      <c r="BI389" s="13"/>
      <c r="BJ389" s="13"/>
      <c r="BK389" s="13"/>
      <c r="BL389" s="13"/>
      <c r="BM389" s="13"/>
      <c r="BN389" s="13"/>
      <c r="BO389" s="13"/>
      <c r="BP389" s="13"/>
      <c r="BQ389" s="13"/>
      <c r="BR389" s="13"/>
      <c r="BS389" s="13"/>
      <c r="BT389" s="13"/>
      <c r="BU389" s="13"/>
      <c r="BV389" s="13"/>
      <c r="BW389" s="13"/>
      <c r="BX389" s="13"/>
      <c r="BY389" s="13"/>
      <c r="BZ389" s="13"/>
      <c r="CA389" s="13"/>
      <c r="CB389" s="13"/>
      <c r="CC389" s="13"/>
      <c r="CD389" s="13"/>
      <c r="CE389" s="13"/>
      <c r="CF389" s="13"/>
      <c r="CG389" s="13"/>
      <c r="CH389" s="13"/>
      <c r="CI389" s="13"/>
      <c r="CJ389" s="13"/>
      <c r="CK389" s="13"/>
      <c r="CL389" s="13"/>
      <c r="CM389" s="13"/>
      <c r="CN389" s="13"/>
      <c r="CO389" s="13"/>
      <c r="CP389" s="13"/>
      <c r="CQ389" s="13"/>
      <c r="CR389" s="13"/>
      <c r="CS389" s="13"/>
      <c r="CT389" s="13"/>
      <c r="CU389" s="13"/>
      <c r="CV389" s="13"/>
      <c r="CW389" s="13"/>
      <c r="CX389" s="13"/>
      <c r="CY389" s="13"/>
      <c r="CZ389" s="13"/>
      <c r="DA389" s="13"/>
      <c r="DB389" s="13"/>
      <c r="DC389" s="13"/>
      <c r="DD389" s="13"/>
      <c r="DE389" s="13"/>
      <c r="DF389" s="13"/>
      <c r="DG389" s="13"/>
      <c r="DH389" s="13"/>
      <c r="DI389" s="13"/>
    </row>
    <row r="390" spans="1:16384" x14ac:dyDescent="0.25">
      <c r="A390" s="13" t="s">
        <v>4222</v>
      </c>
      <c r="B390" s="13" t="s">
        <v>210</v>
      </c>
      <c r="C390" s="13">
        <v>2021</v>
      </c>
      <c r="D390" s="13" t="s">
        <v>4223</v>
      </c>
      <c r="E390" s="13" t="s">
        <v>4224</v>
      </c>
      <c r="F390" s="13" t="s">
        <v>4225</v>
      </c>
      <c r="G390" s="13"/>
      <c r="H390" s="13" t="s">
        <v>4226</v>
      </c>
      <c r="I390" s="13" t="s">
        <v>2622</v>
      </c>
      <c r="J390" s="13"/>
      <c r="K390" s="13" t="s">
        <v>4227</v>
      </c>
      <c r="L390" s="36">
        <v>44228</v>
      </c>
      <c r="M390" s="30">
        <v>44826.449629629598</v>
      </c>
      <c r="N390" s="30">
        <v>44826.449629629598</v>
      </c>
      <c r="O390" s="13"/>
      <c r="P390" s="13" t="s">
        <v>2625</v>
      </c>
      <c r="Q390" s="13"/>
      <c r="R390" s="13">
        <v>1</v>
      </c>
      <c r="S390" s="13">
        <v>9</v>
      </c>
      <c r="T390" s="13"/>
      <c r="U390" s="13"/>
      <c r="V390" s="13"/>
      <c r="W390" s="13"/>
      <c r="X390" s="13"/>
      <c r="Y390" s="13"/>
      <c r="Z390" s="13"/>
      <c r="AA390" s="13"/>
      <c r="AB390" s="13"/>
      <c r="AC390" s="13" t="s">
        <v>3308</v>
      </c>
      <c r="AD390" s="13"/>
      <c r="AE390" s="13"/>
      <c r="AF390" s="13"/>
      <c r="AG390" s="13"/>
      <c r="AH390" s="13"/>
      <c r="AI390" s="13"/>
      <c r="AJ390" s="13" t="s">
        <v>4038</v>
      </c>
      <c r="AK390" s="13"/>
      <c r="AL390" s="13"/>
      <c r="AM390" s="13"/>
      <c r="AN390" s="13" t="s">
        <v>2627</v>
      </c>
      <c r="AO390" s="13"/>
      <c r="AP390" s="13"/>
      <c r="AQ390" s="13"/>
      <c r="AR390" s="13"/>
      <c r="AS390" s="13"/>
      <c r="AT390" s="13"/>
      <c r="AU390" s="13"/>
      <c r="AV390" s="13"/>
      <c r="AW390" s="13"/>
      <c r="AX390" s="13"/>
      <c r="AY390" s="13"/>
      <c r="AZ390" s="13"/>
      <c r="BA390" s="13"/>
      <c r="BB390" s="13"/>
      <c r="BC390" s="13"/>
      <c r="BD390" s="13"/>
      <c r="BE390" s="13"/>
      <c r="BF390" s="13"/>
      <c r="BG390" s="13"/>
      <c r="BH390" s="13"/>
      <c r="BI390" s="13"/>
      <c r="BJ390" s="13"/>
      <c r="BK390" s="13"/>
      <c r="BL390" s="13"/>
      <c r="BM390" s="13"/>
      <c r="BN390" s="13"/>
      <c r="BO390" s="13"/>
      <c r="BP390" s="13"/>
      <c r="BQ390" s="13"/>
      <c r="BR390" s="13"/>
      <c r="BS390" s="13"/>
      <c r="BT390" s="13"/>
      <c r="BU390" s="13"/>
      <c r="BV390" s="13"/>
      <c r="BW390" s="13"/>
      <c r="BX390" s="13"/>
      <c r="BY390" s="13"/>
      <c r="BZ390" s="13"/>
      <c r="CA390" s="13"/>
      <c r="CB390" s="13"/>
      <c r="CC390" s="13"/>
      <c r="CD390" s="13"/>
      <c r="CE390" s="13"/>
      <c r="CF390" s="13"/>
      <c r="CG390" s="13"/>
      <c r="CH390" s="13"/>
      <c r="CI390" s="13"/>
      <c r="CJ390" s="13"/>
      <c r="CK390" s="13"/>
      <c r="CL390" s="13"/>
      <c r="CM390" s="13"/>
      <c r="CN390" s="13"/>
      <c r="CO390" s="13"/>
      <c r="CP390" s="13"/>
      <c r="CQ390" s="13"/>
      <c r="CR390" s="13"/>
      <c r="CS390" s="13"/>
      <c r="CT390" s="13"/>
      <c r="CU390" s="13"/>
      <c r="CV390" s="13"/>
      <c r="CW390" s="13"/>
      <c r="CX390" s="13"/>
      <c r="CY390" s="13"/>
      <c r="CZ390" s="13"/>
      <c r="DA390" s="13"/>
      <c r="DB390" s="13"/>
      <c r="DC390" s="13"/>
      <c r="DD390" s="13"/>
      <c r="DE390" s="13"/>
      <c r="DF390" s="13"/>
      <c r="DG390" s="13"/>
      <c r="DH390" s="13"/>
      <c r="DI390" s="13"/>
    </row>
    <row r="391" spans="1:16384" s="7" customFormat="1" x14ac:dyDescent="0.25">
      <c r="A391" s="13" t="str">
        <f>'REGISTRO IDENTIFICADOS ENLAS BD'!A525</f>
        <v>BBZC25HH</v>
      </c>
      <c r="B391" s="13" t="str">
        <f>'REGISTRO IDENTIFICADOS ENLAS BD'!B525</f>
        <v>conferencePaper</v>
      </c>
      <c r="C391" s="13">
        <f>'REGISTRO IDENTIFICADOS ENLAS BD'!C525</f>
        <v>2019</v>
      </c>
      <c r="D391" s="13" t="str">
        <f>'REGISTRO IDENTIFICADOS ENLAS BD'!D525</f>
        <v>Abrar, Mohammad Fahim; Islam, Md. Rakibul; Hossain, Md. Sabir; Islam, Mohammad Mainul; Kabir, Muhammad Ashad</v>
      </c>
      <c r="E391" s="13" t="str">
        <f>'REGISTRO IDENTIFICADOS ENLAS BD'!E525</f>
        <v>Augmented Reality in Education: A Study on Preschool Children, Parents, and Teachers in Bangladesh</v>
      </c>
      <c r="F391" s="13" t="str">
        <f>'REGISTRO IDENTIFICADOS ENLAS BD'!F525</f>
        <v>VIRTUAL, AUGMENTED AND MIXED REALITY: APPLICATIONS AND CASE STUDIES, VAMR 2019, PT II</v>
      </c>
      <c r="G391" s="13" t="str">
        <f>'REGISTRO IDENTIFICADOS ENLAS BD'!G525</f>
        <v>978-3-030-21565-1 978-3-030-21564-4</v>
      </c>
      <c r="H391" s="13">
        <f>'REGISTRO IDENTIFICADOS ENLAS BD'!H525</f>
        <v>0</v>
      </c>
      <c r="I391" s="13" t="str">
        <f>'REGISTRO IDENTIFICADOS ENLAS BD'!I525</f>
        <v>10.1007/978-3-030-21565-1_14</v>
      </c>
      <c r="J391" s="13">
        <f>'REGISTRO IDENTIFICADOS ENLAS BD'!J525</f>
        <v>0</v>
      </c>
      <c r="K391" s="13" t="str">
        <f>'REGISTRO IDENTIFICADOS ENLAS BD'!K525</f>
        <v>Augmented reality (AR) is a technology that is being used in various aspects of life, including education. Many studies have been performed to investigate the effectiveness of using AR in educational settings. The purpose of this study is to investigate the effectiveness of AR in teaching preschool children in a developing country such as Bangladesh. To conduct the study, we have developed two AR-based apps for Android using marker-based tracking techniques. We have run our study in a classroom of a school in Bangladesh where 25 students, 13 parents, and three teachers voluntarily participated. We taught students using our AR apps and evaluated their learning improvements through pre- and post-test results. The results show at least 30% learning improvement. We have observed children's reaction and engagement, and surveyed parents and teachers for acceptance of such technology and suggestions for improvement. Our preliminary study finds that AR can be useful for preschool students learning in a developing country such as Bangladesh. Through our study, we also identify a list of requirements for designing and developing an AR app for education.</v>
      </c>
      <c r="L391" s="13">
        <f>'REGISTRO IDENTIFICADOS ENLAS BD'!L525</f>
        <v>2019</v>
      </c>
      <c r="M391" s="13" t="e">
        <f>'REGISTRO IDENTIFICADOS ENLAS BD'!#REF!</f>
        <v>#REF!</v>
      </c>
      <c r="N391" s="13" t="e">
        <f>'REGISTRO IDENTIFICADOS ENLAS BD'!#REF!</f>
        <v>#REF!</v>
      </c>
      <c r="O391" s="13" t="e">
        <f>'REGISTRO IDENTIFICADOS ENLAS BD'!#REF!</f>
        <v>#REF!</v>
      </c>
      <c r="P391" s="13" t="str">
        <f>'REGISTRO IDENTIFICADOS ENLAS BD'!M525</f>
        <v>217-229</v>
      </c>
      <c r="Q391" s="13">
        <f>'REGISTRO IDENTIFICADOS ENLAS BD'!N525</f>
        <v>0</v>
      </c>
      <c r="R391" s="13">
        <f>'REGISTRO IDENTIFICADOS ENLAS BD'!O525</f>
        <v>0</v>
      </c>
      <c r="S391" s="13">
        <f>'REGISTRO IDENTIFICADOS ENLAS BD'!P525</f>
        <v>11575</v>
      </c>
      <c r="T391" s="13">
        <f>'REGISTRO IDENTIFICADOS ENLAS BD'!Q525</f>
        <v>0</v>
      </c>
      <c r="U391" s="13">
        <f>'REGISTRO IDENTIFICADOS ENLAS BD'!R525</f>
        <v>0</v>
      </c>
      <c r="V391" s="13">
        <f>'REGISTRO IDENTIFICADOS ENLAS BD'!S525</f>
        <v>0</v>
      </c>
      <c r="W391" s="13" t="str">
        <f>'REGISTRO IDENTIFICADOS ENLAS BD'!T525</f>
        <v>Lecture Notes in Computer Science</v>
      </c>
      <c r="X391" s="13">
        <f>'REGISTRO IDENTIFICADOS ENLAS BD'!U525</f>
        <v>0</v>
      </c>
      <c r="Y391" s="13">
        <f>'REGISTRO IDENTIFICADOS ENLAS BD'!V525</f>
        <v>0</v>
      </c>
      <c r="Z391" s="13">
        <f>'REGISTRO IDENTIFICADOS ENLAS BD'!W525</f>
        <v>0</v>
      </c>
      <c r="AA391" s="13" t="str">
        <f>'REGISTRO IDENTIFICADOS ENLAS BD'!X525</f>
        <v>SPRINGER INTERNATIONAL PUBLISHING AG</v>
      </c>
      <c r="AB391" s="13" t="str">
        <f>'REGISTRO IDENTIFICADOS ENLAS BD'!Y525</f>
        <v>GEWERBESTRASSE 11, CHAM, CH-6330, SWITZERLAND</v>
      </c>
      <c r="AC391" s="13" t="str">
        <f>'REGISTRO IDENTIFICADOS ENLAS BD'!Z525</f>
        <v>English</v>
      </c>
      <c r="AD391" s="13">
        <f>'REGISTRO IDENTIFICADOS ENLAS BD'!AA525</f>
        <v>0</v>
      </c>
      <c r="AE391" s="13">
        <f>'REGISTRO IDENTIFICADOS ENLAS BD'!AB525</f>
        <v>0</v>
      </c>
      <c r="AF391" s="13">
        <f>'REGISTRO IDENTIFICADOS ENLAS BD'!AC525</f>
        <v>0</v>
      </c>
      <c r="AG391" s="13">
        <f>'REGISTRO IDENTIFICADOS ENLAS BD'!AD525</f>
        <v>0</v>
      </c>
      <c r="AH391" s="13">
        <f>'REGISTRO IDENTIFICADOS ENLAS BD'!AE525</f>
        <v>0</v>
      </c>
      <c r="AI391" s="13">
        <f>'REGISTRO IDENTIFICADOS ENLAS BD'!AF525</f>
        <v>0</v>
      </c>
      <c r="AJ391" s="13" t="str">
        <f>'REGISTRO IDENTIFICADOS ENLAS BD'!AG525</f>
        <v>ISSN: 0302-9743 Type: Proceedings Paper</v>
      </c>
      <c r="AK391" s="13" t="str">
        <f>'REGISTRO IDENTIFICADOS ENLAS BD'!AH525</f>
        <v>&lt;p&gt;11th International Conference on Virtual, Augmented and Mixed Reality (VAMR) Held as Part of the 21st International Conference on Human-Computer Interaction (HCII), Orlando, FL, JUL 26-31, 2019&lt;/p&gt;</v>
      </c>
      <c r="AL391" s="13">
        <f>'REGISTRO IDENTIFICADOS ENLAS BD'!AI525</f>
        <v>0</v>
      </c>
      <c r="AM391" s="13">
        <f>'REGISTRO IDENTIFICADOS ENLAS BD'!AJ525</f>
        <v>0</v>
      </c>
      <c r="AN391" s="13" t="str">
        <f>'REGISTRO IDENTIFICADOS ENLAS BD'!AK525</f>
        <v>Augmented reality; Learning technology; Bangladesh; Early childhood education; AR in education; Preschool teaching</v>
      </c>
      <c r="AO391" s="13">
        <f>'REGISTRO IDENTIFICADOS ENLAS BD'!AL525</f>
        <v>0</v>
      </c>
      <c r="AP391" s="13" t="str">
        <f>'REGISTRO IDENTIFICADOS ENLAS BD'!AM525</f>
        <v>Chen, JYC; Fragomeni, G</v>
      </c>
      <c r="AQ391" s="13">
        <f>'REGISTRO IDENTIFICADOS ENLAS BD'!AN525</f>
        <v>0</v>
      </c>
      <c r="AR391" s="13">
        <f>'REGISTRO IDENTIFICADOS ENLAS BD'!AO525</f>
        <v>0</v>
      </c>
      <c r="AS391" s="13">
        <f>'REGISTRO IDENTIFICADOS ENLAS BD'!AP525</f>
        <v>0</v>
      </c>
      <c r="AT391" s="13">
        <f>'REGISTRO IDENTIFICADOS ENLAS BD'!AQ525</f>
        <v>0</v>
      </c>
      <c r="AU391" s="13">
        <f>'REGISTRO IDENTIFICADOS ENLAS BD'!AR525</f>
        <v>0</v>
      </c>
      <c r="AV391" s="13">
        <f>'REGISTRO IDENTIFICADOS ENLAS BD'!AS525</f>
        <v>0</v>
      </c>
      <c r="AW391" s="13">
        <f>'REGISTRO IDENTIFICADOS ENLAS BD'!AT525</f>
        <v>0</v>
      </c>
      <c r="AX391" s="13">
        <f>'REGISTRO IDENTIFICADOS ENLAS BD'!AU525</f>
        <v>0</v>
      </c>
      <c r="AY391" s="13">
        <f>'REGISTRO IDENTIFICADOS ENLAS BD'!AV525</f>
        <v>0</v>
      </c>
      <c r="AZ391" s="13">
        <f>'REGISTRO IDENTIFICADOS ENLAS BD'!AW525</f>
        <v>0</v>
      </c>
      <c r="BA391" s="13">
        <f>'REGISTRO IDENTIFICADOS ENLAS BD'!AX525</f>
        <v>0</v>
      </c>
      <c r="BB391" s="13">
        <f>'REGISTRO IDENTIFICADOS ENLAS BD'!AY525</f>
        <v>0</v>
      </c>
      <c r="BC391" s="13">
        <f>'REGISTRO IDENTIFICADOS ENLAS BD'!AZ525</f>
        <v>0</v>
      </c>
      <c r="BD391" s="13">
        <f>'REGISTRO IDENTIFICADOS ENLAS BD'!BA525</f>
        <v>0</v>
      </c>
      <c r="BE391" s="13">
        <f>'REGISTRO IDENTIFICADOS ENLAS BD'!BB525</f>
        <v>0</v>
      </c>
      <c r="BF391" s="13">
        <f>'REGISTRO IDENTIFICADOS ENLAS BD'!BC525</f>
        <v>0</v>
      </c>
      <c r="BG391" s="13">
        <f>'REGISTRO IDENTIFICADOS ENLAS BD'!BD525</f>
        <v>0</v>
      </c>
      <c r="BH391" s="13">
        <f>'REGISTRO IDENTIFICADOS ENLAS BD'!BE525</f>
        <v>0</v>
      </c>
      <c r="BI391" s="13">
        <f>'REGISTRO IDENTIFICADOS ENLAS BD'!BF525</f>
        <v>0</v>
      </c>
      <c r="BJ391" s="13">
        <f>'REGISTRO IDENTIFICADOS ENLAS BD'!BG525</f>
        <v>0</v>
      </c>
      <c r="BK391" s="13">
        <f>'REGISTRO IDENTIFICADOS ENLAS BD'!BH525</f>
        <v>0</v>
      </c>
      <c r="BL391" s="13">
        <f>'REGISTRO IDENTIFICADOS ENLAS BD'!BI525</f>
        <v>0</v>
      </c>
      <c r="BM391" s="13">
        <f>'REGISTRO IDENTIFICADOS ENLAS BD'!BJ525</f>
        <v>0</v>
      </c>
      <c r="BN391" s="13">
        <f>'REGISTRO IDENTIFICADOS ENLAS BD'!BK525</f>
        <v>0</v>
      </c>
      <c r="BO391" s="13">
        <f>'REGISTRO IDENTIFICADOS ENLAS BD'!BL525</f>
        <v>0</v>
      </c>
      <c r="BP391" s="13">
        <f>'REGISTRO IDENTIFICADOS ENLAS BD'!BM525</f>
        <v>0</v>
      </c>
      <c r="BQ391" s="13">
        <f>'REGISTRO IDENTIFICADOS ENLAS BD'!BN525</f>
        <v>0</v>
      </c>
      <c r="BR391" s="13">
        <f>'REGISTRO IDENTIFICADOS ENLAS BD'!BO525</f>
        <v>0</v>
      </c>
      <c r="BS391" s="13">
        <f>'REGISTRO IDENTIFICADOS ENLAS BD'!BP525</f>
        <v>0</v>
      </c>
      <c r="BT391" s="13">
        <f>'REGISTRO IDENTIFICADOS ENLAS BD'!BQ525</f>
        <v>0</v>
      </c>
      <c r="BU391" s="13">
        <f>'REGISTRO IDENTIFICADOS ENLAS BD'!BR525</f>
        <v>0</v>
      </c>
      <c r="BV391" s="13">
        <f>'REGISTRO IDENTIFICADOS ENLAS BD'!BS525</f>
        <v>0</v>
      </c>
      <c r="BW391" s="13">
        <f>'REGISTRO IDENTIFICADOS ENLAS BD'!BT525</f>
        <v>0</v>
      </c>
      <c r="BX391" s="13">
        <f>'REGISTRO IDENTIFICADOS ENLAS BD'!BU525</f>
        <v>0</v>
      </c>
      <c r="BY391" s="13">
        <f>'REGISTRO IDENTIFICADOS ENLAS BD'!BV525</f>
        <v>0</v>
      </c>
      <c r="BZ391" s="13">
        <f>'REGISTRO IDENTIFICADOS ENLAS BD'!BW525</f>
        <v>0</v>
      </c>
      <c r="CA391" s="13">
        <f>'REGISTRO IDENTIFICADOS ENLAS BD'!BX525</f>
        <v>0</v>
      </c>
      <c r="CB391" s="13">
        <f>'REGISTRO IDENTIFICADOS ENLAS BD'!BY525</f>
        <v>0</v>
      </c>
      <c r="CC391" s="13">
        <f>'REGISTRO IDENTIFICADOS ENLAS BD'!BZ525</f>
        <v>0</v>
      </c>
      <c r="CD391" s="13">
        <f>'REGISTRO IDENTIFICADOS ENLAS BD'!CA525</f>
        <v>0</v>
      </c>
      <c r="CE391" s="13">
        <f>'REGISTRO IDENTIFICADOS ENLAS BD'!CB525</f>
        <v>0</v>
      </c>
      <c r="CF391" s="13">
        <f>'REGISTRO IDENTIFICADOS ENLAS BD'!CC525</f>
        <v>0</v>
      </c>
      <c r="CG391" s="13">
        <f>'REGISTRO IDENTIFICADOS ENLAS BD'!CD525</f>
        <v>0</v>
      </c>
      <c r="CH391" s="13">
        <f>'REGISTRO IDENTIFICADOS ENLAS BD'!CE525</f>
        <v>0</v>
      </c>
      <c r="CI391" s="13">
        <f>'REGISTRO IDENTIFICADOS ENLAS BD'!CF525</f>
        <v>0</v>
      </c>
      <c r="CJ391" s="13">
        <f>'REGISTRO IDENTIFICADOS ENLAS BD'!CG525</f>
        <v>0</v>
      </c>
      <c r="CK391" s="13">
        <f>'REGISTRO IDENTIFICADOS ENLAS BD'!CH525</f>
        <v>0</v>
      </c>
      <c r="CL391" s="13">
        <f>'REGISTRO IDENTIFICADOS ENLAS BD'!CI525</f>
        <v>0</v>
      </c>
      <c r="CM391" s="13">
        <f>'REGISTRO IDENTIFICADOS ENLAS BD'!CJ525</f>
        <v>0</v>
      </c>
      <c r="CN391" s="13">
        <f>'REGISTRO IDENTIFICADOS ENLAS BD'!CK525</f>
        <v>0</v>
      </c>
      <c r="CO391" s="13">
        <f>'REGISTRO IDENTIFICADOS ENLAS BD'!CL525</f>
        <v>0</v>
      </c>
      <c r="CP391" s="13">
        <f>'REGISTRO IDENTIFICADOS ENLAS BD'!CM525</f>
        <v>0</v>
      </c>
      <c r="CQ391" s="13">
        <f>'REGISTRO IDENTIFICADOS ENLAS BD'!CN525</f>
        <v>0</v>
      </c>
      <c r="CR391" s="13">
        <f>'REGISTRO IDENTIFICADOS ENLAS BD'!CO525</f>
        <v>0</v>
      </c>
      <c r="CS391" s="13">
        <f>'REGISTRO IDENTIFICADOS ENLAS BD'!CP525</f>
        <v>0</v>
      </c>
      <c r="CT391" s="13">
        <f>'REGISTRO IDENTIFICADOS ENLAS BD'!CQ525</f>
        <v>0</v>
      </c>
      <c r="CU391" s="13">
        <f>'REGISTRO IDENTIFICADOS ENLAS BD'!CR525</f>
        <v>0</v>
      </c>
      <c r="CV391" s="13">
        <f>'REGISTRO IDENTIFICADOS ENLAS BD'!CS525</f>
        <v>0</v>
      </c>
      <c r="CW391" s="13">
        <f>'REGISTRO IDENTIFICADOS ENLAS BD'!CT525</f>
        <v>0</v>
      </c>
      <c r="CX391" s="13">
        <f>'REGISTRO IDENTIFICADOS ENLAS BD'!CU525</f>
        <v>0</v>
      </c>
      <c r="CY391" s="13">
        <f>'REGISTRO IDENTIFICADOS ENLAS BD'!CV525</f>
        <v>0</v>
      </c>
      <c r="CZ391" s="13">
        <f>'REGISTRO IDENTIFICADOS ENLAS BD'!CW525</f>
        <v>0</v>
      </c>
      <c r="DA391" s="13">
        <f>'REGISTRO IDENTIFICADOS ENLAS BD'!CX525</f>
        <v>0</v>
      </c>
      <c r="DB391" s="13">
        <f>'REGISTRO IDENTIFICADOS ENLAS BD'!CY525</f>
        <v>0</v>
      </c>
      <c r="DC391" s="13">
        <f>'REGISTRO IDENTIFICADOS ENLAS BD'!CZ525</f>
        <v>0</v>
      </c>
      <c r="DD391" s="13">
        <f>'REGISTRO IDENTIFICADOS ENLAS BD'!DA525</f>
        <v>0</v>
      </c>
      <c r="DE391" s="13">
        <f>'REGISTRO IDENTIFICADOS ENLAS BD'!DB525</f>
        <v>0</v>
      </c>
      <c r="DF391" s="13">
        <f>'REGISTRO IDENTIFICADOS ENLAS BD'!DC525</f>
        <v>0</v>
      </c>
      <c r="DG391" s="13">
        <f>'REGISTRO IDENTIFICADOS ENLAS BD'!DD525</f>
        <v>0</v>
      </c>
      <c r="DH391" s="13">
        <f>'REGISTRO IDENTIFICADOS ENLAS BD'!DE525</f>
        <v>0</v>
      </c>
      <c r="DI391" s="13">
        <f>'REGISTRO IDENTIFICADOS ENLAS BD'!DF525</f>
        <v>0</v>
      </c>
      <c r="DJ391" s="7">
        <f>'REGISTRO IDENTIFICADOS ENLAS BD'!DG525</f>
        <v>0</v>
      </c>
      <c r="DK391" s="7">
        <f>'REGISTRO IDENTIFICADOS ENLAS BD'!DH525</f>
        <v>0</v>
      </c>
      <c r="DL391" s="7">
        <f>'REGISTRO IDENTIFICADOS ENLAS BD'!DI525</f>
        <v>0</v>
      </c>
      <c r="DM391" s="7">
        <f>'REGISTRO IDENTIFICADOS ENLAS BD'!DJ525</f>
        <v>0</v>
      </c>
      <c r="DN391" s="7">
        <f>'REGISTRO IDENTIFICADOS ENLAS BD'!DK525</f>
        <v>0</v>
      </c>
      <c r="DO391" s="7">
        <f>'REGISTRO IDENTIFICADOS ENLAS BD'!DL525</f>
        <v>0</v>
      </c>
      <c r="DP391" s="7">
        <f>'REGISTRO IDENTIFICADOS ENLAS BD'!DM525</f>
        <v>0</v>
      </c>
      <c r="DQ391" s="7">
        <f>'REGISTRO IDENTIFICADOS ENLAS BD'!DN525</f>
        <v>0</v>
      </c>
      <c r="DR391" s="7">
        <f>'REGISTRO IDENTIFICADOS ENLAS BD'!DO525</f>
        <v>0</v>
      </c>
      <c r="DS391" s="7">
        <f>'REGISTRO IDENTIFICADOS ENLAS BD'!DP525</f>
        <v>0</v>
      </c>
      <c r="DT391" s="7">
        <f>'REGISTRO IDENTIFICADOS ENLAS BD'!DQ525</f>
        <v>0</v>
      </c>
      <c r="DU391" s="7">
        <f>'REGISTRO IDENTIFICADOS ENLAS BD'!DR525</f>
        <v>0</v>
      </c>
      <c r="DV391" s="7">
        <f>'REGISTRO IDENTIFICADOS ENLAS BD'!DS525</f>
        <v>0</v>
      </c>
      <c r="DW391" s="7">
        <f>'REGISTRO IDENTIFICADOS ENLAS BD'!DT525</f>
        <v>0</v>
      </c>
      <c r="DX391" s="7">
        <f>'REGISTRO IDENTIFICADOS ENLAS BD'!DU525</f>
        <v>0</v>
      </c>
      <c r="DY391" s="7">
        <f>'REGISTRO IDENTIFICADOS ENLAS BD'!DV525</f>
        <v>0</v>
      </c>
      <c r="DZ391" s="7">
        <f>'REGISTRO IDENTIFICADOS ENLAS BD'!DW525</f>
        <v>0</v>
      </c>
      <c r="EA391" s="7">
        <f>'REGISTRO IDENTIFICADOS ENLAS BD'!DX525</f>
        <v>0</v>
      </c>
      <c r="EB391" s="7">
        <f>'REGISTRO IDENTIFICADOS ENLAS BD'!DY525</f>
        <v>0</v>
      </c>
      <c r="EC391" s="7">
        <f>'REGISTRO IDENTIFICADOS ENLAS BD'!DZ525</f>
        <v>0</v>
      </c>
      <c r="ED391" s="7">
        <f>'REGISTRO IDENTIFICADOS ENLAS BD'!EA525</f>
        <v>0</v>
      </c>
      <c r="EE391" s="7">
        <f>'REGISTRO IDENTIFICADOS ENLAS BD'!EB525</f>
        <v>0</v>
      </c>
      <c r="EF391" s="7">
        <f>'REGISTRO IDENTIFICADOS ENLAS BD'!EC525</f>
        <v>0</v>
      </c>
      <c r="EG391" s="7">
        <f>'REGISTRO IDENTIFICADOS ENLAS BD'!ED525</f>
        <v>0</v>
      </c>
      <c r="EH391" s="7">
        <f>'REGISTRO IDENTIFICADOS ENLAS BD'!EE525</f>
        <v>0</v>
      </c>
      <c r="EI391" s="7">
        <f>'REGISTRO IDENTIFICADOS ENLAS BD'!EF525</f>
        <v>0</v>
      </c>
      <c r="EJ391" s="7">
        <f>'REGISTRO IDENTIFICADOS ENLAS BD'!EG525</f>
        <v>0</v>
      </c>
      <c r="EK391" s="7">
        <f>'REGISTRO IDENTIFICADOS ENLAS BD'!EH525</f>
        <v>0</v>
      </c>
      <c r="EL391" s="7">
        <f>'REGISTRO IDENTIFICADOS ENLAS BD'!EI525</f>
        <v>0</v>
      </c>
      <c r="EM391" s="7">
        <f>'REGISTRO IDENTIFICADOS ENLAS BD'!EJ525</f>
        <v>0</v>
      </c>
      <c r="EN391" s="7">
        <f>'REGISTRO IDENTIFICADOS ENLAS BD'!EK525</f>
        <v>0</v>
      </c>
      <c r="EO391" s="7">
        <f>'REGISTRO IDENTIFICADOS ENLAS BD'!EL525</f>
        <v>0</v>
      </c>
      <c r="EP391" s="7">
        <f>'REGISTRO IDENTIFICADOS ENLAS BD'!EM525</f>
        <v>0</v>
      </c>
      <c r="EQ391" s="7">
        <f>'REGISTRO IDENTIFICADOS ENLAS BD'!EN525</f>
        <v>0</v>
      </c>
      <c r="ER391" s="7">
        <f>'REGISTRO IDENTIFICADOS ENLAS BD'!EO525</f>
        <v>0</v>
      </c>
      <c r="ES391" s="7">
        <f>'REGISTRO IDENTIFICADOS ENLAS BD'!EP525</f>
        <v>0</v>
      </c>
      <c r="ET391" s="7">
        <f>'REGISTRO IDENTIFICADOS ENLAS BD'!EQ525</f>
        <v>0</v>
      </c>
      <c r="EU391" s="7">
        <f>'REGISTRO IDENTIFICADOS ENLAS BD'!ER525</f>
        <v>0</v>
      </c>
      <c r="EV391" s="7">
        <f>'REGISTRO IDENTIFICADOS ENLAS BD'!ES525</f>
        <v>0</v>
      </c>
      <c r="EW391" s="7">
        <f>'REGISTRO IDENTIFICADOS ENLAS BD'!ET525</f>
        <v>0</v>
      </c>
      <c r="EX391" s="7">
        <f>'REGISTRO IDENTIFICADOS ENLAS BD'!EU525</f>
        <v>0</v>
      </c>
      <c r="EY391" s="7">
        <f>'REGISTRO IDENTIFICADOS ENLAS BD'!EV525</f>
        <v>0</v>
      </c>
      <c r="EZ391" s="7">
        <f>'REGISTRO IDENTIFICADOS ENLAS BD'!EW525</f>
        <v>0</v>
      </c>
      <c r="FA391" s="7">
        <f>'REGISTRO IDENTIFICADOS ENLAS BD'!EX525</f>
        <v>0</v>
      </c>
      <c r="FB391" s="7">
        <f>'REGISTRO IDENTIFICADOS ENLAS BD'!EY525</f>
        <v>0</v>
      </c>
      <c r="FC391" s="7">
        <f>'REGISTRO IDENTIFICADOS ENLAS BD'!EZ525</f>
        <v>0</v>
      </c>
      <c r="FD391" s="7">
        <f>'REGISTRO IDENTIFICADOS ENLAS BD'!FA525</f>
        <v>0</v>
      </c>
      <c r="FE391" s="7">
        <f>'REGISTRO IDENTIFICADOS ENLAS BD'!FB525</f>
        <v>0</v>
      </c>
      <c r="FF391" s="7">
        <f>'REGISTRO IDENTIFICADOS ENLAS BD'!FC525</f>
        <v>0</v>
      </c>
      <c r="FG391" s="7">
        <f>'REGISTRO IDENTIFICADOS ENLAS BD'!FD525</f>
        <v>0</v>
      </c>
      <c r="FH391" s="7">
        <f>'REGISTRO IDENTIFICADOS ENLAS BD'!FE525</f>
        <v>0</v>
      </c>
      <c r="FI391" s="7">
        <f>'REGISTRO IDENTIFICADOS ENLAS BD'!FF525</f>
        <v>0</v>
      </c>
      <c r="FJ391" s="7">
        <f>'REGISTRO IDENTIFICADOS ENLAS BD'!FG525</f>
        <v>0</v>
      </c>
      <c r="FK391" s="7">
        <f>'REGISTRO IDENTIFICADOS ENLAS BD'!FH525</f>
        <v>0</v>
      </c>
      <c r="FL391" s="7">
        <f>'REGISTRO IDENTIFICADOS ENLAS BD'!FI525</f>
        <v>0</v>
      </c>
      <c r="FM391" s="7">
        <f>'REGISTRO IDENTIFICADOS ENLAS BD'!FJ525</f>
        <v>0</v>
      </c>
      <c r="FN391" s="7">
        <f>'REGISTRO IDENTIFICADOS ENLAS BD'!FK525</f>
        <v>0</v>
      </c>
      <c r="FO391" s="7">
        <f>'REGISTRO IDENTIFICADOS ENLAS BD'!FL525</f>
        <v>0</v>
      </c>
      <c r="FP391" s="7">
        <f>'REGISTRO IDENTIFICADOS ENLAS BD'!FM525</f>
        <v>0</v>
      </c>
      <c r="FQ391" s="7">
        <f>'REGISTRO IDENTIFICADOS ENLAS BD'!FN525</f>
        <v>0</v>
      </c>
      <c r="FR391" s="7">
        <f>'REGISTRO IDENTIFICADOS ENLAS BD'!FO525</f>
        <v>0</v>
      </c>
      <c r="FS391" s="7">
        <f>'REGISTRO IDENTIFICADOS ENLAS BD'!FP525</f>
        <v>0</v>
      </c>
      <c r="FT391" s="7">
        <f>'REGISTRO IDENTIFICADOS ENLAS BD'!FQ525</f>
        <v>0</v>
      </c>
      <c r="FU391" s="7">
        <f>'REGISTRO IDENTIFICADOS ENLAS BD'!FR525</f>
        <v>0</v>
      </c>
      <c r="FV391" s="7">
        <f>'REGISTRO IDENTIFICADOS ENLAS BD'!FS525</f>
        <v>0</v>
      </c>
      <c r="FW391" s="7">
        <f>'REGISTRO IDENTIFICADOS ENLAS BD'!FT525</f>
        <v>0</v>
      </c>
      <c r="FX391" s="7">
        <f>'REGISTRO IDENTIFICADOS ENLAS BD'!FU525</f>
        <v>0</v>
      </c>
      <c r="FY391" s="7">
        <f>'REGISTRO IDENTIFICADOS ENLAS BD'!FV525</f>
        <v>0</v>
      </c>
      <c r="FZ391" s="7">
        <f>'REGISTRO IDENTIFICADOS ENLAS BD'!FW525</f>
        <v>0</v>
      </c>
      <c r="GA391" s="7">
        <f>'REGISTRO IDENTIFICADOS ENLAS BD'!FX525</f>
        <v>0</v>
      </c>
      <c r="GB391" s="7">
        <f>'REGISTRO IDENTIFICADOS ENLAS BD'!FY525</f>
        <v>0</v>
      </c>
      <c r="GC391" s="7">
        <f>'REGISTRO IDENTIFICADOS ENLAS BD'!FZ525</f>
        <v>0</v>
      </c>
      <c r="GD391" s="7">
        <f>'REGISTRO IDENTIFICADOS ENLAS BD'!GA525</f>
        <v>0</v>
      </c>
      <c r="GE391" s="7">
        <f>'REGISTRO IDENTIFICADOS ENLAS BD'!GB525</f>
        <v>0</v>
      </c>
      <c r="GF391" s="7">
        <f>'REGISTRO IDENTIFICADOS ENLAS BD'!GC525</f>
        <v>0</v>
      </c>
      <c r="GG391" s="7">
        <f>'REGISTRO IDENTIFICADOS ENLAS BD'!GD525</f>
        <v>0</v>
      </c>
      <c r="GH391" s="7">
        <f>'REGISTRO IDENTIFICADOS ENLAS BD'!GE525</f>
        <v>0</v>
      </c>
      <c r="GI391" s="7">
        <f>'REGISTRO IDENTIFICADOS ENLAS BD'!GF525</f>
        <v>0</v>
      </c>
      <c r="GJ391" s="7">
        <f>'REGISTRO IDENTIFICADOS ENLAS BD'!GG525</f>
        <v>0</v>
      </c>
      <c r="GK391" s="7">
        <f>'REGISTRO IDENTIFICADOS ENLAS BD'!GH525</f>
        <v>0</v>
      </c>
      <c r="GL391" s="7">
        <f>'REGISTRO IDENTIFICADOS ENLAS BD'!GI525</f>
        <v>0</v>
      </c>
      <c r="GM391" s="7">
        <f>'REGISTRO IDENTIFICADOS ENLAS BD'!GJ525</f>
        <v>0</v>
      </c>
      <c r="GN391" s="7">
        <f>'REGISTRO IDENTIFICADOS ENLAS BD'!GK525</f>
        <v>0</v>
      </c>
      <c r="GO391" s="7">
        <f>'REGISTRO IDENTIFICADOS ENLAS BD'!GL525</f>
        <v>0</v>
      </c>
      <c r="GP391" s="7">
        <f>'REGISTRO IDENTIFICADOS ENLAS BD'!GM525</f>
        <v>0</v>
      </c>
      <c r="GQ391" s="7">
        <f>'REGISTRO IDENTIFICADOS ENLAS BD'!GN525</f>
        <v>0</v>
      </c>
      <c r="GR391" s="7">
        <f>'REGISTRO IDENTIFICADOS ENLAS BD'!GO525</f>
        <v>0</v>
      </c>
      <c r="GS391" s="7">
        <f>'REGISTRO IDENTIFICADOS ENLAS BD'!GP525</f>
        <v>0</v>
      </c>
      <c r="GT391" s="7">
        <f>'REGISTRO IDENTIFICADOS ENLAS BD'!GQ525</f>
        <v>0</v>
      </c>
      <c r="GU391" s="7">
        <f>'REGISTRO IDENTIFICADOS ENLAS BD'!GR525</f>
        <v>0</v>
      </c>
      <c r="GV391" s="7">
        <f>'REGISTRO IDENTIFICADOS ENLAS BD'!GS525</f>
        <v>0</v>
      </c>
      <c r="GW391" s="7">
        <f>'REGISTRO IDENTIFICADOS ENLAS BD'!GT525</f>
        <v>0</v>
      </c>
      <c r="GX391" s="7">
        <f>'REGISTRO IDENTIFICADOS ENLAS BD'!GU525</f>
        <v>0</v>
      </c>
      <c r="GY391" s="7">
        <f>'REGISTRO IDENTIFICADOS ENLAS BD'!GV525</f>
        <v>0</v>
      </c>
      <c r="GZ391" s="7">
        <f>'REGISTRO IDENTIFICADOS ENLAS BD'!GW525</f>
        <v>0</v>
      </c>
      <c r="HA391" s="7">
        <f>'REGISTRO IDENTIFICADOS ENLAS BD'!GX525</f>
        <v>0</v>
      </c>
      <c r="HB391" s="7">
        <f>'REGISTRO IDENTIFICADOS ENLAS BD'!GY525</f>
        <v>0</v>
      </c>
      <c r="HC391" s="7">
        <f>'REGISTRO IDENTIFICADOS ENLAS BD'!GZ525</f>
        <v>0</v>
      </c>
      <c r="HD391" s="7">
        <f>'REGISTRO IDENTIFICADOS ENLAS BD'!HA525</f>
        <v>0</v>
      </c>
      <c r="HE391" s="7">
        <f>'REGISTRO IDENTIFICADOS ENLAS BD'!HB525</f>
        <v>0</v>
      </c>
      <c r="HF391" s="7">
        <f>'REGISTRO IDENTIFICADOS ENLAS BD'!HC525</f>
        <v>0</v>
      </c>
      <c r="HG391" s="7">
        <f>'REGISTRO IDENTIFICADOS ENLAS BD'!HD525</f>
        <v>0</v>
      </c>
      <c r="HH391" s="7">
        <f>'REGISTRO IDENTIFICADOS ENLAS BD'!HE525</f>
        <v>0</v>
      </c>
      <c r="HI391" s="7">
        <f>'REGISTRO IDENTIFICADOS ENLAS BD'!HF525</f>
        <v>0</v>
      </c>
      <c r="HJ391" s="7">
        <f>'REGISTRO IDENTIFICADOS ENLAS BD'!HG525</f>
        <v>0</v>
      </c>
      <c r="HK391" s="7">
        <f>'REGISTRO IDENTIFICADOS ENLAS BD'!HH525</f>
        <v>0</v>
      </c>
      <c r="HL391" s="7">
        <f>'REGISTRO IDENTIFICADOS ENLAS BD'!HI525</f>
        <v>0</v>
      </c>
      <c r="HM391" s="7">
        <f>'REGISTRO IDENTIFICADOS ENLAS BD'!HJ525</f>
        <v>0</v>
      </c>
      <c r="HN391" s="7">
        <f>'REGISTRO IDENTIFICADOS ENLAS BD'!HK525</f>
        <v>0</v>
      </c>
      <c r="HO391" s="7">
        <f>'REGISTRO IDENTIFICADOS ENLAS BD'!HL525</f>
        <v>0</v>
      </c>
      <c r="HP391" s="7">
        <f>'REGISTRO IDENTIFICADOS ENLAS BD'!HM525</f>
        <v>0</v>
      </c>
      <c r="HQ391" s="7">
        <f>'REGISTRO IDENTIFICADOS ENLAS BD'!HN525</f>
        <v>0</v>
      </c>
      <c r="HR391" s="7">
        <f>'REGISTRO IDENTIFICADOS ENLAS BD'!HO525</f>
        <v>0</v>
      </c>
      <c r="HS391" s="7">
        <f>'REGISTRO IDENTIFICADOS ENLAS BD'!HP525</f>
        <v>0</v>
      </c>
      <c r="HT391" s="7">
        <f>'REGISTRO IDENTIFICADOS ENLAS BD'!HQ525</f>
        <v>0</v>
      </c>
      <c r="HU391" s="7">
        <f>'REGISTRO IDENTIFICADOS ENLAS BD'!HR525</f>
        <v>0</v>
      </c>
      <c r="HV391" s="7">
        <f>'REGISTRO IDENTIFICADOS ENLAS BD'!HS525</f>
        <v>0</v>
      </c>
      <c r="HW391" s="7">
        <f>'REGISTRO IDENTIFICADOS ENLAS BD'!HT525</f>
        <v>0</v>
      </c>
      <c r="HX391" s="7">
        <f>'REGISTRO IDENTIFICADOS ENLAS BD'!HU525</f>
        <v>0</v>
      </c>
      <c r="HY391" s="7">
        <f>'REGISTRO IDENTIFICADOS ENLAS BD'!HV525</f>
        <v>0</v>
      </c>
      <c r="HZ391" s="7">
        <f>'REGISTRO IDENTIFICADOS ENLAS BD'!HW525</f>
        <v>0</v>
      </c>
      <c r="IA391" s="7">
        <f>'REGISTRO IDENTIFICADOS ENLAS BD'!HX525</f>
        <v>0</v>
      </c>
      <c r="IB391" s="7">
        <f>'REGISTRO IDENTIFICADOS ENLAS BD'!HY525</f>
        <v>0</v>
      </c>
      <c r="IC391" s="7">
        <f>'REGISTRO IDENTIFICADOS ENLAS BD'!HZ525</f>
        <v>0</v>
      </c>
      <c r="ID391" s="7">
        <f>'REGISTRO IDENTIFICADOS ENLAS BD'!IA525</f>
        <v>0</v>
      </c>
      <c r="IE391" s="7">
        <f>'REGISTRO IDENTIFICADOS ENLAS BD'!IB525</f>
        <v>0</v>
      </c>
      <c r="IF391" s="7">
        <f>'REGISTRO IDENTIFICADOS ENLAS BD'!IC525</f>
        <v>0</v>
      </c>
      <c r="IG391" s="7">
        <f>'REGISTRO IDENTIFICADOS ENLAS BD'!ID525</f>
        <v>0</v>
      </c>
      <c r="IH391" s="7">
        <f>'REGISTRO IDENTIFICADOS ENLAS BD'!IE525</f>
        <v>0</v>
      </c>
      <c r="II391" s="7">
        <f>'REGISTRO IDENTIFICADOS ENLAS BD'!IF525</f>
        <v>0</v>
      </c>
      <c r="IJ391" s="7">
        <f>'REGISTRO IDENTIFICADOS ENLAS BD'!IG525</f>
        <v>0</v>
      </c>
      <c r="IK391" s="7">
        <f>'REGISTRO IDENTIFICADOS ENLAS BD'!IH525</f>
        <v>0</v>
      </c>
      <c r="IL391" s="7">
        <f>'REGISTRO IDENTIFICADOS ENLAS BD'!II525</f>
        <v>0</v>
      </c>
      <c r="IM391" s="7">
        <f>'REGISTRO IDENTIFICADOS ENLAS BD'!IJ525</f>
        <v>0</v>
      </c>
      <c r="IN391" s="7">
        <f>'REGISTRO IDENTIFICADOS ENLAS BD'!IK525</f>
        <v>0</v>
      </c>
      <c r="IO391" s="7">
        <f>'REGISTRO IDENTIFICADOS ENLAS BD'!IL525</f>
        <v>0</v>
      </c>
      <c r="IP391" s="7">
        <f>'REGISTRO IDENTIFICADOS ENLAS BD'!IM525</f>
        <v>0</v>
      </c>
      <c r="IQ391" s="7">
        <f>'REGISTRO IDENTIFICADOS ENLAS BD'!IN525</f>
        <v>0</v>
      </c>
      <c r="IR391" s="7">
        <f>'REGISTRO IDENTIFICADOS ENLAS BD'!IO525</f>
        <v>0</v>
      </c>
      <c r="IS391" s="7">
        <f>'REGISTRO IDENTIFICADOS ENLAS BD'!IP525</f>
        <v>0</v>
      </c>
      <c r="IT391" s="7">
        <f>'REGISTRO IDENTIFICADOS ENLAS BD'!IQ525</f>
        <v>0</v>
      </c>
      <c r="IU391" s="7">
        <f>'REGISTRO IDENTIFICADOS ENLAS BD'!IR525</f>
        <v>0</v>
      </c>
      <c r="IV391" s="7">
        <f>'REGISTRO IDENTIFICADOS ENLAS BD'!IS525</f>
        <v>0</v>
      </c>
      <c r="IW391" s="7">
        <f>'REGISTRO IDENTIFICADOS ENLAS BD'!IT525</f>
        <v>0</v>
      </c>
      <c r="IX391" s="7">
        <f>'REGISTRO IDENTIFICADOS ENLAS BD'!IU525</f>
        <v>0</v>
      </c>
      <c r="IY391" s="7">
        <f>'REGISTRO IDENTIFICADOS ENLAS BD'!IV525</f>
        <v>0</v>
      </c>
      <c r="IZ391" s="7">
        <f>'REGISTRO IDENTIFICADOS ENLAS BD'!IW525</f>
        <v>0</v>
      </c>
      <c r="JA391" s="7">
        <f>'REGISTRO IDENTIFICADOS ENLAS BD'!IX525</f>
        <v>0</v>
      </c>
      <c r="JB391" s="7">
        <f>'REGISTRO IDENTIFICADOS ENLAS BD'!IY525</f>
        <v>0</v>
      </c>
      <c r="JC391" s="7">
        <f>'REGISTRO IDENTIFICADOS ENLAS BD'!IZ525</f>
        <v>0</v>
      </c>
      <c r="JD391" s="7">
        <f>'REGISTRO IDENTIFICADOS ENLAS BD'!JA525</f>
        <v>0</v>
      </c>
      <c r="JE391" s="7">
        <f>'REGISTRO IDENTIFICADOS ENLAS BD'!JB525</f>
        <v>0</v>
      </c>
      <c r="JF391" s="7">
        <f>'REGISTRO IDENTIFICADOS ENLAS BD'!JC525</f>
        <v>0</v>
      </c>
      <c r="JG391" s="7">
        <f>'REGISTRO IDENTIFICADOS ENLAS BD'!JD525</f>
        <v>0</v>
      </c>
      <c r="JH391" s="7">
        <f>'REGISTRO IDENTIFICADOS ENLAS BD'!JE525</f>
        <v>0</v>
      </c>
      <c r="JI391" s="7">
        <f>'REGISTRO IDENTIFICADOS ENLAS BD'!JF525</f>
        <v>0</v>
      </c>
      <c r="JJ391" s="7">
        <f>'REGISTRO IDENTIFICADOS ENLAS BD'!JG525</f>
        <v>0</v>
      </c>
      <c r="JK391" s="7">
        <f>'REGISTRO IDENTIFICADOS ENLAS BD'!JH525</f>
        <v>0</v>
      </c>
      <c r="JL391" s="7">
        <f>'REGISTRO IDENTIFICADOS ENLAS BD'!JI525</f>
        <v>0</v>
      </c>
      <c r="JM391" s="7">
        <f>'REGISTRO IDENTIFICADOS ENLAS BD'!JJ525</f>
        <v>0</v>
      </c>
      <c r="JN391" s="7">
        <f>'REGISTRO IDENTIFICADOS ENLAS BD'!JK525</f>
        <v>0</v>
      </c>
      <c r="JO391" s="7">
        <f>'REGISTRO IDENTIFICADOS ENLAS BD'!JL525</f>
        <v>0</v>
      </c>
      <c r="JP391" s="7">
        <f>'REGISTRO IDENTIFICADOS ENLAS BD'!JM525</f>
        <v>0</v>
      </c>
      <c r="JQ391" s="7">
        <f>'REGISTRO IDENTIFICADOS ENLAS BD'!JN525</f>
        <v>0</v>
      </c>
      <c r="JR391" s="7">
        <f>'REGISTRO IDENTIFICADOS ENLAS BD'!JO525</f>
        <v>0</v>
      </c>
      <c r="JS391" s="7">
        <f>'REGISTRO IDENTIFICADOS ENLAS BD'!JP525</f>
        <v>0</v>
      </c>
      <c r="JT391" s="7">
        <f>'REGISTRO IDENTIFICADOS ENLAS BD'!JQ525</f>
        <v>0</v>
      </c>
      <c r="JU391" s="7">
        <f>'REGISTRO IDENTIFICADOS ENLAS BD'!JR525</f>
        <v>0</v>
      </c>
      <c r="JV391" s="7">
        <f>'REGISTRO IDENTIFICADOS ENLAS BD'!JS525</f>
        <v>0</v>
      </c>
      <c r="JW391" s="7">
        <f>'REGISTRO IDENTIFICADOS ENLAS BD'!JT525</f>
        <v>0</v>
      </c>
      <c r="JX391" s="7">
        <f>'REGISTRO IDENTIFICADOS ENLAS BD'!JU525</f>
        <v>0</v>
      </c>
      <c r="JY391" s="7">
        <f>'REGISTRO IDENTIFICADOS ENLAS BD'!JV525</f>
        <v>0</v>
      </c>
      <c r="JZ391" s="7">
        <f>'REGISTRO IDENTIFICADOS ENLAS BD'!JW525</f>
        <v>0</v>
      </c>
      <c r="KA391" s="7">
        <f>'REGISTRO IDENTIFICADOS ENLAS BD'!JX525</f>
        <v>0</v>
      </c>
      <c r="KB391" s="7">
        <f>'REGISTRO IDENTIFICADOS ENLAS BD'!JY525</f>
        <v>0</v>
      </c>
      <c r="KC391" s="7">
        <f>'REGISTRO IDENTIFICADOS ENLAS BD'!JZ525</f>
        <v>0</v>
      </c>
      <c r="KD391" s="7">
        <f>'REGISTRO IDENTIFICADOS ENLAS BD'!KA525</f>
        <v>0</v>
      </c>
      <c r="KE391" s="7">
        <f>'REGISTRO IDENTIFICADOS ENLAS BD'!KB525</f>
        <v>0</v>
      </c>
      <c r="KF391" s="7">
        <f>'REGISTRO IDENTIFICADOS ENLAS BD'!KC525</f>
        <v>0</v>
      </c>
      <c r="KG391" s="7">
        <f>'REGISTRO IDENTIFICADOS ENLAS BD'!KD525</f>
        <v>0</v>
      </c>
      <c r="KH391" s="7">
        <f>'REGISTRO IDENTIFICADOS ENLAS BD'!KE525</f>
        <v>0</v>
      </c>
      <c r="KI391" s="7">
        <f>'REGISTRO IDENTIFICADOS ENLAS BD'!KF525</f>
        <v>0</v>
      </c>
      <c r="KJ391" s="7">
        <f>'REGISTRO IDENTIFICADOS ENLAS BD'!KG525</f>
        <v>0</v>
      </c>
      <c r="KK391" s="7">
        <f>'REGISTRO IDENTIFICADOS ENLAS BD'!KH525</f>
        <v>0</v>
      </c>
      <c r="KL391" s="7">
        <f>'REGISTRO IDENTIFICADOS ENLAS BD'!KI525</f>
        <v>0</v>
      </c>
      <c r="KM391" s="7">
        <f>'REGISTRO IDENTIFICADOS ENLAS BD'!KJ525</f>
        <v>0</v>
      </c>
      <c r="KN391" s="7">
        <f>'REGISTRO IDENTIFICADOS ENLAS BD'!KK525</f>
        <v>0</v>
      </c>
      <c r="KO391" s="7">
        <f>'REGISTRO IDENTIFICADOS ENLAS BD'!KL525</f>
        <v>0</v>
      </c>
      <c r="KP391" s="7">
        <f>'REGISTRO IDENTIFICADOS ENLAS BD'!KM525</f>
        <v>0</v>
      </c>
      <c r="KQ391" s="7">
        <f>'REGISTRO IDENTIFICADOS ENLAS BD'!KN525</f>
        <v>0</v>
      </c>
      <c r="KR391" s="7">
        <f>'REGISTRO IDENTIFICADOS ENLAS BD'!KO525</f>
        <v>0</v>
      </c>
      <c r="KS391" s="7">
        <f>'REGISTRO IDENTIFICADOS ENLAS BD'!KP525</f>
        <v>0</v>
      </c>
      <c r="KT391" s="7">
        <f>'REGISTRO IDENTIFICADOS ENLAS BD'!KQ525</f>
        <v>0</v>
      </c>
      <c r="KU391" s="7">
        <f>'REGISTRO IDENTIFICADOS ENLAS BD'!KR525</f>
        <v>0</v>
      </c>
      <c r="KV391" s="7">
        <f>'REGISTRO IDENTIFICADOS ENLAS BD'!KS525</f>
        <v>0</v>
      </c>
      <c r="KW391" s="7">
        <f>'REGISTRO IDENTIFICADOS ENLAS BD'!KT525</f>
        <v>0</v>
      </c>
      <c r="KX391" s="7">
        <f>'REGISTRO IDENTIFICADOS ENLAS BD'!KU525</f>
        <v>0</v>
      </c>
      <c r="KY391" s="7">
        <f>'REGISTRO IDENTIFICADOS ENLAS BD'!KV525</f>
        <v>0</v>
      </c>
      <c r="KZ391" s="7">
        <f>'REGISTRO IDENTIFICADOS ENLAS BD'!KW525</f>
        <v>0</v>
      </c>
      <c r="LA391" s="7">
        <f>'REGISTRO IDENTIFICADOS ENLAS BD'!KX525</f>
        <v>0</v>
      </c>
      <c r="LB391" s="7">
        <f>'REGISTRO IDENTIFICADOS ENLAS BD'!KY525</f>
        <v>0</v>
      </c>
      <c r="LC391" s="7">
        <f>'REGISTRO IDENTIFICADOS ENLAS BD'!KZ525</f>
        <v>0</v>
      </c>
      <c r="LD391" s="7">
        <f>'REGISTRO IDENTIFICADOS ENLAS BD'!LA525</f>
        <v>0</v>
      </c>
      <c r="LE391" s="7">
        <f>'REGISTRO IDENTIFICADOS ENLAS BD'!LB525</f>
        <v>0</v>
      </c>
      <c r="LF391" s="7">
        <f>'REGISTRO IDENTIFICADOS ENLAS BD'!LC525</f>
        <v>0</v>
      </c>
      <c r="LG391" s="7">
        <f>'REGISTRO IDENTIFICADOS ENLAS BD'!LD525</f>
        <v>0</v>
      </c>
      <c r="LH391" s="7">
        <f>'REGISTRO IDENTIFICADOS ENLAS BD'!LE525</f>
        <v>0</v>
      </c>
      <c r="LI391" s="7">
        <f>'REGISTRO IDENTIFICADOS ENLAS BD'!LF525</f>
        <v>0</v>
      </c>
      <c r="LJ391" s="7">
        <f>'REGISTRO IDENTIFICADOS ENLAS BD'!LG525</f>
        <v>0</v>
      </c>
      <c r="LK391" s="7">
        <f>'REGISTRO IDENTIFICADOS ENLAS BD'!LH525</f>
        <v>0</v>
      </c>
      <c r="LL391" s="7">
        <f>'REGISTRO IDENTIFICADOS ENLAS BD'!LI525</f>
        <v>0</v>
      </c>
      <c r="LM391" s="7">
        <f>'REGISTRO IDENTIFICADOS ENLAS BD'!LJ525</f>
        <v>0</v>
      </c>
      <c r="LN391" s="7">
        <f>'REGISTRO IDENTIFICADOS ENLAS BD'!LK525</f>
        <v>0</v>
      </c>
      <c r="LO391" s="7">
        <f>'REGISTRO IDENTIFICADOS ENLAS BD'!LL525</f>
        <v>0</v>
      </c>
      <c r="LP391" s="7">
        <f>'REGISTRO IDENTIFICADOS ENLAS BD'!LM525</f>
        <v>0</v>
      </c>
      <c r="LQ391" s="7">
        <f>'REGISTRO IDENTIFICADOS ENLAS BD'!LN525</f>
        <v>0</v>
      </c>
      <c r="LR391" s="7">
        <f>'REGISTRO IDENTIFICADOS ENLAS BD'!LO525</f>
        <v>0</v>
      </c>
      <c r="LS391" s="7">
        <f>'REGISTRO IDENTIFICADOS ENLAS BD'!LP525</f>
        <v>0</v>
      </c>
      <c r="LT391" s="7">
        <f>'REGISTRO IDENTIFICADOS ENLAS BD'!LQ525</f>
        <v>0</v>
      </c>
      <c r="LU391" s="7">
        <f>'REGISTRO IDENTIFICADOS ENLAS BD'!LR525</f>
        <v>0</v>
      </c>
      <c r="LV391" s="7">
        <f>'REGISTRO IDENTIFICADOS ENLAS BD'!LS525</f>
        <v>0</v>
      </c>
      <c r="LW391" s="7">
        <f>'REGISTRO IDENTIFICADOS ENLAS BD'!LT525</f>
        <v>0</v>
      </c>
      <c r="LX391" s="7">
        <f>'REGISTRO IDENTIFICADOS ENLAS BD'!LU525</f>
        <v>0</v>
      </c>
      <c r="LY391" s="7">
        <f>'REGISTRO IDENTIFICADOS ENLAS BD'!LV525</f>
        <v>0</v>
      </c>
      <c r="LZ391" s="7">
        <f>'REGISTRO IDENTIFICADOS ENLAS BD'!LW525</f>
        <v>0</v>
      </c>
      <c r="MA391" s="7">
        <f>'REGISTRO IDENTIFICADOS ENLAS BD'!LX525</f>
        <v>0</v>
      </c>
      <c r="MB391" s="7">
        <f>'REGISTRO IDENTIFICADOS ENLAS BD'!LY525</f>
        <v>0</v>
      </c>
      <c r="MC391" s="7">
        <f>'REGISTRO IDENTIFICADOS ENLAS BD'!LZ525</f>
        <v>0</v>
      </c>
      <c r="MD391" s="7">
        <f>'REGISTRO IDENTIFICADOS ENLAS BD'!MA525</f>
        <v>0</v>
      </c>
      <c r="ME391" s="7">
        <f>'REGISTRO IDENTIFICADOS ENLAS BD'!MB525</f>
        <v>0</v>
      </c>
      <c r="MF391" s="7">
        <f>'REGISTRO IDENTIFICADOS ENLAS BD'!MC525</f>
        <v>0</v>
      </c>
      <c r="MG391" s="7">
        <f>'REGISTRO IDENTIFICADOS ENLAS BD'!MD525</f>
        <v>0</v>
      </c>
      <c r="MH391" s="7">
        <f>'REGISTRO IDENTIFICADOS ENLAS BD'!ME525</f>
        <v>0</v>
      </c>
      <c r="MI391" s="7">
        <f>'REGISTRO IDENTIFICADOS ENLAS BD'!MF525</f>
        <v>0</v>
      </c>
      <c r="MJ391" s="7">
        <f>'REGISTRO IDENTIFICADOS ENLAS BD'!MG525</f>
        <v>0</v>
      </c>
      <c r="MK391" s="7">
        <f>'REGISTRO IDENTIFICADOS ENLAS BD'!MH525</f>
        <v>0</v>
      </c>
      <c r="ML391" s="7">
        <f>'REGISTRO IDENTIFICADOS ENLAS BD'!MI525</f>
        <v>0</v>
      </c>
      <c r="MM391" s="7">
        <f>'REGISTRO IDENTIFICADOS ENLAS BD'!MJ525</f>
        <v>0</v>
      </c>
      <c r="MN391" s="7">
        <f>'REGISTRO IDENTIFICADOS ENLAS BD'!MK525</f>
        <v>0</v>
      </c>
      <c r="MO391" s="7">
        <f>'REGISTRO IDENTIFICADOS ENLAS BD'!ML525</f>
        <v>0</v>
      </c>
      <c r="MP391" s="7">
        <f>'REGISTRO IDENTIFICADOS ENLAS BD'!MM525</f>
        <v>0</v>
      </c>
      <c r="MQ391" s="7">
        <f>'REGISTRO IDENTIFICADOS ENLAS BD'!MN525</f>
        <v>0</v>
      </c>
      <c r="MR391" s="7">
        <f>'REGISTRO IDENTIFICADOS ENLAS BD'!MO525</f>
        <v>0</v>
      </c>
      <c r="MS391" s="7">
        <f>'REGISTRO IDENTIFICADOS ENLAS BD'!MP525</f>
        <v>0</v>
      </c>
      <c r="MT391" s="7">
        <f>'REGISTRO IDENTIFICADOS ENLAS BD'!MQ525</f>
        <v>0</v>
      </c>
      <c r="MU391" s="7">
        <f>'REGISTRO IDENTIFICADOS ENLAS BD'!MR525</f>
        <v>0</v>
      </c>
      <c r="MV391" s="7">
        <f>'REGISTRO IDENTIFICADOS ENLAS BD'!MS525</f>
        <v>0</v>
      </c>
      <c r="MW391" s="7">
        <f>'REGISTRO IDENTIFICADOS ENLAS BD'!MT525</f>
        <v>0</v>
      </c>
      <c r="MX391" s="7">
        <f>'REGISTRO IDENTIFICADOS ENLAS BD'!MU525</f>
        <v>0</v>
      </c>
      <c r="MY391" s="7">
        <f>'REGISTRO IDENTIFICADOS ENLAS BD'!MV525</f>
        <v>0</v>
      </c>
      <c r="MZ391" s="7">
        <f>'REGISTRO IDENTIFICADOS ENLAS BD'!MW525</f>
        <v>0</v>
      </c>
      <c r="NA391" s="7">
        <f>'REGISTRO IDENTIFICADOS ENLAS BD'!MX525</f>
        <v>0</v>
      </c>
      <c r="NB391" s="7">
        <f>'REGISTRO IDENTIFICADOS ENLAS BD'!MY525</f>
        <v>0</v>
      </c>
      <c r="NC391" s="7">
        <f>'REGISTRO IDENTIFICADOS ENLAS BD'!MZ525</f>
        <v>0</v>
      </c>
      <c r="ND391" s="7">
        <f>'REGISTRO IDENTIFICADOS ENLAS BD'!NA525</f>
        <v>0</v>
      </c>
      <c r="NE391" s="7">
        <f>'REGISTRO IDENTIFICADOS ENLAS BD'!NB525</f>
        <v>0</v>
      </c>
      <c r="NF391" s="7">
        <f>'REGISTRO IDENTIFICADOS ENLAS BD'!NC525</f>
        <v>0</v>
      </c>
      <c r="NG391" s="7">
        <f>'REGISTRO IDENTIFICADOS ENLAS BD'!ND525</f>
        <v>0</v>
      </c>
      <c r="NH391" s="7">
        <f>'REGISTRO IDENTIFICADOS ENLAS BD'!NE525</f>
        <v>0</v>
      </c>
      <c r="NI391" s="7">
        <f>'REGISTRO IDENTIFICADOS ENLAS BD'!NF525</f>
        <v>0</v>
      </c>
      <c r="NJ391" s="7">
        <f>'REGISTRO IDENTIFICADOS ENLAS BD'!NG525</f>
        <v>0</v>
      </c>
      <c r="NK391" s="7">
        <f>'REGISTRO IDENTIFICADOS ENLAS BD'!NH525</f>
        <v>0</v>
      </c>
      <c r="NL391" s="7">
        <f>'REGISTRO IDENTIFICADOS ENLAS BD'!NI525</f>
        <v>0</v>
      </c>
      <c r="NM391" s="7">
        <f>'REGISTRO IDENTIFICADOS ENLAS BD'!NJ525</f>
        <v>0</v>
      </c>
      <c r="NN391" s="7">
        <f>'REGISTRO IDENTIFICADOS ENLAS BD'!NK525</f>
        <v>0</v>
      </c>
      <c r="NO391" s="7">
        <f>'REGISTRO IDENTIFICADOS ENLAS BD'!NL525</f>
        <v>0</v>
      </c>
      <c r="NP391" s="7">
        <f>'REGISTRO IDENTIFICADOS ENLAS BD'!NM525</f>
        <v>0</v>
      </c>
      <c r="NQ391" s="7">
        <f>'REGISTRO IDENTIFICADOS ENLAS BD'!NN525</f>
        <v>0</v>
      </c>
      <c r="NR391" s="7">
        <f>'REGISTRO IDENTIFICADOS ENLAS BD'!NO525</f>
        <v>0</v>
      </c>
      <c r="NS391" s="7">
        <f>'REGISTRO IDENTIFICADOS ENLAS BD'!NP525</f>
        <v>0</v>
      </c>
      <c r="NT391" s="7">
        <f>'REGISTRO IDENTIFICADOS ENLAS BD'!NQ525</f>
        <v>0</v>
      </c>
      <c r="NU391" s="7">
        <f>'REGISTRO IDENTIFICADOS ENLAS BD'!NR525</f>
        <v>0</v>
      </c>
      <c r="NV391" s="7">
        <f>'REGISTRO IDENTIFICADOS ENLAS BD'!NS525</f>
        <v>0</v>
      </c>
      <c r="NW391" s="7">
        <f>'REGISTRO IDENTIFICADOS ENLAS BD'!NT525</f>
        <v>0</v>
      </c>
      <c r="NX391" s="7">
        <f>'REGISTRO IDENTIFICADOS ENLAS BD'!NU525</f>
        <v>0</v>
      </c>
      <c r="NY391" s="7">
        <f>'REGISTRO IDENTIFICADOS ENLAS BD'!NV525</f>
        <v>0</v>
      </c>
      <c r="NZ391" s="7">
        <f>'REGISTRO IDENTIFICADOS ENLAS BD'!NW525</f>
        <v>0</v>
      </c>
      <c r="OA391" s="7">
        <f>'REGISTRO IDENTIFICADOS ENLAS BD'!NX525</f>
        <v>0</v>
      </c>
      <c r="OB391" s="7">
        <f>'REGISTRO IDENTIFICADOS ENLAS BD'!NY525</f>
        <v>0</v>
      </c>
      <c r="OC391" s="7">
        <f>'REGISTRO IDENTIFICADOS ENLAS BD'!NZ525</f>
        <v>0</v>
      </c>
      <c r="OD391" s="7">
        <f>'REGISTRO IDENTIFICADOS ENLAS BD'!OA525</f>
        <v>0</v>
      </c>
      <c r="OE391" s="7">
        <f>'REGISTRO IDENTIFICADOS ENLAS BD'!OB525</f>
        <v>0</v>
      </c>
      <c r="OF391" s="7">
        <f>'REGISTRO IDENTIFICADOS ENLAS BD'!OC525</f>
        <v>0</v>
      </c>
      <c r="OG391" s="7">
        <f>'REGISTRO IDENTIFICADOS ENLAS BD'!OD525</f>
        <v>0</v>
      </c>
      <c r="OH391" s="7">
        <f>'REGISTRO IDENTIFICADOS ENLAS BD'!OE525</f>
        <v>0</v>
      </c>
      <c r="OI391" s="7">
        <f>'REGISTRO IDENTIFICADOS ENLAS BD'!OF525</f>
        <v>0</v>
      </c>
      <c r="OJ391" s="7">
        <f>'REGISTRO IDENTIFICADOS ENLAS BD'!OG525</f>
        <v>0</v>
      </c>
      <c r="OK391" s="7">
        <f>'REGISTRO IDENTIFICADOS ENLAS BD'!OH525</f>
        <v>0</v>
      </c>
      <c r="OL391" s="7">
        <f>'REGISTRO IDENTIFICADOS ENLAS BD'!OI525</f>
        <v>0</v>
      </c>
      <c r="OM391" s="7">
        <f>'REGISTRO IDENTIFICADOS ENLAS BD'!OJ525</f>
        <v>0</v>
      </c>
      <c r="ON391" s="7">
        <f>'REGISTRO IDENTIFICADOS ENLAS BD'!OK525</f>
        <v>0</v>
      </c>
      <c r="OO391" s="7">
        <f>'REGISTRO IDENTIFICADOS ENLAS BD'!OL525</f>
        <v>0</v>
      </c>
      <c r="OP391" s="7">
        <f>'REGISTRO IDENTIFICADOS ENLAS BD'!OM525</f>
        <v>0</v>
      </c>
      <c r="OQ391" s="7">
        <f>'REGISTRO IDENTIFICADOS ENLAS BD'!ON525</f>
        <v>0</v>
      </c>
      <c r="OR391" s="7">
        <f>'REGISTRO IDENTIFICADOS ENLAS BD'!OO525</f>
        <v>0</v>
      </c>
      <c r="OS391" s="7">
        <f>'REGISTRO IDENTIFICADOS ENLAS BD'!OP525</f>
        <v>0</v>
      </c>
      <c r="OT391" s="7">
        <f>'REGISTRO IDENTIFICADOS ENLAS BD'!OQ525</f>
        <v>0</v>
      </c>
      <c r="OU391" s="7">
        <f>'REGISTRO IDENTIFICADOS ENLAS BD'!OR525</f>
        <v>0</v>
      </c>
      <c r="OV391" s="7">
        <f>'REGISTRO IDENTIFICADOS ENLAS BD'!OS525</f>
        <v>0</v>
      </c>
      <c r="OW391" s="7">
        <f>'REGISTRO IDENTIFICADOS ENLAS BD'!OT525</f>
        <v>0</v>
      </c>
      <c r="OX391" s="7">
        <f>'REGISTRO IDENTIFICADOS ENLAS BD'!OU525</f>
        <v>0</v>
      </c>
      <c r="OY391" s="7">
        <f>'REGISTRO IDENTIFICADOS ENLAS BD'!OV525</f>
        <v>0</v>
      </c>
      <c r="OZ391" s="7">
        <f>'REGISTRO IDENTIFICADOS ENLAS BD'!OW525</f>
        <v>0</v>
      </c>
      <c r="PA391" s="7">
        <f>'REGISTRO IDENTIFICADOS ENLAS BD'!OX525</f>
        <v>0</v>
      </c>
      <c r="PB391" s="7">
        <f>'REGISTRO IDENTIFICADOS ENLAS BD'!OY525</f>
        <v>0</v>
      </c>
      <c r="PC391" s="7">
        <f>'REGISTRO IDENTIFICADOS ENLAS BD'!OZ525</f>
        <v>0</v>
      </c>
      <c r="PD391" s="7">
        <f>'REGISTRO IDENTIFICADOS ENLAS BD'!PA525</f>
        <v>0</v>
      </c>
      <c r="PE391" s="7">
        <f>'REGISTRO IDENTIFICADOS ENLAS BD'!PB525</f>
        <v>0</v>
      </c>
      <c r="PF391" s="7">
        <f>'REGISTRO IDENTIFICADOS ENLAS BD'!PC525</f>
        <v>0</v>
      </c>
      <c r="PG391" s="7">
        <f>'REGISTRO IDENTIFICADOS ENLAS BD'!PD525</f>
        <v>0</v>
      </c>
      <c r="PH391" s="7">
        <f>'REGISTRO IDENTIFICADOS ENLAS BD'!PE525</f>
        <v>0</v>
      </c>
      <c r="PI391" s="7">
        <f>'REGISTRO IDENTIFICADOS ENLAS BD'!PF525</f>
        <v>0</v>
      </c>
      <c r="PJ391" s="7">
        <f>'REGISTRO IDENTIFICADOS ENLAS BD'!PG525</f>
        <v>0</v>
      </c>
      <c r="PK391" s="7">
        <f>'REGISTRO IDENTIFICADOS ENLAS BD'!PH525</f>
        <v>0</v>
      </c>
      <c r="PL391" s="7">
        <f>'REGISTRO IDENTIFICADOS ENLAS BD'!PI525</f>
        <v>0</v>
      </c>
      <c r="PM391" s="7">
        <f>'REGISTRO IDENTIFICADOS ENLAS BD'!PJ525</f>
        <v>0</v>
      </c>
      <c r="PN391" s="7">
        <f>'REGISTRO IDENTIFICADOS ENLAS BD'!PK525</f>
        <v>0</v>
      </c>
      <c r="PO391" s="7">
        <f>'REGISTRO IDENTIFICADOS ENLAS BD'!PL525</f>
        <v>0</v>
      </c>
      <c r="PP391" s="7">
        <f>'REGISTRO IDENTIFICADOS ENLAS BD'!PM525</f>
        <v>0</v>
      </c>
      <c r="PQ391" s="7">
        <f>'REGISTRO IDENTIFICADOS ENLAS BD'!PN525</f>
        <v>0</v>
      </c>
      <c r="PR391" s="7">
        <f>'REGISTRO IDENTIFICADOS ENLAS BD'!PO525</f>
        <v>0</v>
      </c>
      <c r="PS391" s="7">
        <f>'REGISTRO IDENTIFICADOS ENLAS BD'!PP525</f>
        <v>0</v>
      </c>
      <c r="PT391" s="7">
        <f>'REGISTRO IDENTIFICADOS ENLAS BD'!PQ525</f>
        <v>0</v>
      </c>
      <c r="PU391" s="7">
        <f>'REGISTRO IDENTIFICADOS ENLAS BD'!PR525</f>
        <v>0</v>
      </c>
      <c r="PV391" s="7">
        <f>'REGISTRO IDENTIFICADOS ENLAS BD'!PS525</f>
        <v>0</v>
      </c>
      <c r="PW391" s="7">
        <f>'REGISTRO IDENTIFICADOS ENLAS BD'!PT525</f>
        <v>0</v>
      </c>
      <c r="PX391" s="7">
        <f>'REGISTRO IDENTIFICADOS ENLAS BD'!PU525</f>
        <v>0</v>
      </c>
      <c r="PY391" s="7">
        <f>'REGISTRO IDENTIFICADOS ENLAS BD'!PV525</f>
        <v>0</v>
      </c>
      <c r="PZ391" s="7">
        <f>'REGISTRO IDENTIFICADOS ENLAS BD'!PW525</f>
        <v>0</v>
      </c>
      <c r="QA391" s="7">
        <f>'REGISTRO IDENTIFICADOS ENLAS BD'!PX525</f>
        <v>0</v>
      </c>
      <c r="QB391" s="7">
        <f>'REGISTRO IDENTIFICADOS ENLAS BD'!PY525</f>
        <v>0</v>
      </c>
      <c r="QC391" s="7">
        <f>'REGISTRO IDENTIFICADOS ENLAS BD'!PZ525</f>
        <v>0</v>
      </c>
      <c r="QD391" s="7">
        <f>'REGISTRO IDENTIFICADOS ENLAS BD'!QA525</f>
        <v>0</v>
      </c>
      <c r="QE391" s="7">
        <f>'REGISTRO IDENTIFICADOS ENLAS BD'!QB525</f>
        <v>0</v>
      </c>
      <c r="QF391" s="7">
        <f>'REGISTRO IDENTIFICADOS ENLAS BD'!QC525</f>
        <v>0</v>
      </c>
      <c r="QG391" s="7">
        <f>'REGISTRO IDENTIFICADOS ENLAS BD'!QD525</f>
        <v>0</v>
      </c>
      <c r="QH391" s="7">
        <f>'REGISTRO IDENTIFICADOS ENLAS BD'!QE525</f>
        <v>0</v>
      </c>
      <c r="QI391" s="7">
        <f>'REGISTRO IDENTIFICADOS ENLAS BD'!QF525</f>
        <v>0</v>
      </c>
      <c r="QJ391" s="7">
        <f>'REGISTRO IDENTIFICADOS ENLAS BD'!QG525</f>
        <v>0</v>
      </c>
      <c r="QK391" s="7">
        <f>'REGISTRO IDENTIFICADOS ENLAS BD'!QH525</f>
        <v>0</v>
      </c>
      <c r="QL391" s="7">
        <f>'REGISTRO IDENTIFICADOS ENLAS BD'!QI525</f>
        <v>0</v>
      </c>
      <c r="QM391" s="7">
        <f>'REGISTRO IDENTIFICADOS ENLAS BD'!QJ525</f>
        <v>0</v>
      </c>
      <c r="QN391" s="7">
        <f>'REGISTRO IDENTIFICADOS ENLAS BD'!QK525</f>
        <v>0</v>
      </c>
      <c r="QO391" s="7">
        <f>'REGISTRO IDENTIFICADOS ENLAS BD'!QL525</f>
        <v>0</v>
      </c>
      <c r="QP391" s="7">
        <f>'REGISTRO IDENTIFICADOS ENLAS BD'!QM525</f>
        <v>0</v>
      </c>
      <c r="QQ391" s="7">
        <f>'REGISTRO IDENTIFICADOS ENLAS BD'!QN525</f>
        <v>0</v>
      </c>
      <c r="QR391" s="7">
        <f>'REGISTRO IDENTIFICADOS ENLAS BD'!QO525</f>
        <v>0</v>
      </c>
      <c r="QS391" s="7">
        <f>'REGISTRO IDENTIFICADOS ENLAS BD'!QP525</f>
        <v>0</v>
      </c>
      <c r="QT391" s="7">
        <f>'REGISTRO IDENTIFICADOS ENLAS BD'!QQ525</f>
        <v>0</v>
      </c>
      <c r="QU391" s="7">
        <f>'REGISTRO IDENTIFICADOS ENLAS BD'!QR525</f>
        <v>0</v>
      </c>
      <c r="QV391" s="7">
        <f>'REGISTRO IDENTIFICADOS ENLAS BD'!QS525</f>
        <v>0</v>
      </c>
      <c r="QW391" s="7">
        <f>'REGISTRO IDENTIFICADOS ENLAS BD'!QT525</f>
        <v>0</v>
      </c>
      <c r="QX391" s="7">
        <f>'REGISTRO IDENTIFICADOS ENLAS BD'!QU525</f>
        <v>0</v>
      </c>
      <c r="QY391" s="7">
        <f>'REGISTRO IDENTIFICADOS ENLAS BD'!QV525</f>
        <v>0</v>
      </c>
      <c r="QZ391" s="7">
        <f>'REGISTRO IDENTIFICADOS ENLAS BD'!QW525</f>
        <v>0</v>
      </c>
      <c r="RA391" s="7">
        <f>'REGISTRO IDENTIFICADOS ENLAS BD'!QX525</f>
        <v>0</v>
      </c>
      <c r="RB391" s="7">
        <f>'REGISTRO IDENTIFICADOS ENLAS BD'!QY525</f>
        <v>0</v>
      </c>
      <c r="RC391" s="7">
        <f>'REGISTRO IDENTIFICADOS ENLAS BD'!QZ525</f>
        <v>0</v>
      </c>
      <c r="RD391" s="7">
        <f>'REGISTRO IDENTIFICADOS ENLAS BD'!RA525</f>
        <v>0</v>
      </c>
      <c r="RE391" s="7">
        <f>'REGISTRO IDENTIFICADOS ENLAS BD'!RB525</f>
        <v>0</v>
      </c>
      <c r="RF391" s="7">
        <f>'REGISTRO IDENTIFICADOS ENLAS BD'!RC525</f>
        <v>0</v>
      </c>
      <c r="RG391" s="7">
        <f>'REGISTRO IDENTIFICADOS ENLAS BD'!RD525</f>
        <v>0</v>
      </c>
      <c r="RH391" s="7">
        <f>'REGISTRO IDENTIFICADOS ENLAS BD'!RE525</f>
        <v>0</v>
      </c>
      <c r="RI391" s="7">
        <f>'REGISTRO IDENTIFICADOS ENLAS BD'!RF525</f>
        <v>0</v>
      </c>
      <c r="RJ391" s="7">
        <f>'REGISTRO IDENTIFICADOS ENLAS BD'!RG525</f>
        <v>0</v>
      </c>
      <c r="RK391" s="7">
        <f>'REGISTRO IDENTIFICADOS ENLAS BD'!RH525</f>
        <v>0</v>
      </c>
      <c r="RL391" s="7">
        <f>'REGISTRO IDENTIFICADOS ENLAS BD'!RI525</f>
        <v>0</v>
      </c>
      <c r="RM391" s="7">
        <f>'REGISTRO IDENTIFICADOS ENLAS BD'!RJ525</f>
        <v>0</v>
      </c>
      <c r="RN391" s="7">
        <f>'REGISTRO IDENTIFICADOS ENLAS BD'!RK525</f>
        <v>0</v>
      </c>
      <c r="RO391" s="7">
        <f>'REGISTRO IDENTIFICADOS ENLAS BD'!RL525</f>
        <v>0</v>
      </c>
      <c r="RP391" s="7">
        <f>'REGISTRO IDENTIFICADOS ENLAS BD'!RM525</f>
        <v>0</v>
      </c>
      <c r="RQ391" s="7">
        <f>'REGISTRO IDENTIFICADOS ENLAS BD'!RN525</f>
        <v>0</v>
      </c>
      <c r="RR391" s="7">
        <f>'REGISTRO IDENTIFICADOS ENLAS BD'!RO525</f>
        <v>0</v>
      </c>
      <c r="RS391" s="7">
        <f>'REGISTRO IDENTIFICADOS ENLAS BD'!RP525</f>
        <v>0</v>
      </c>
      <c r="RT391" s="7">
        <f>'REGISTRO IDENTIFICADOS ENLAS BD'!RQ525</f>
        <v>0</v>
      </c>
      <c r="RU391" s="7">
        <f>'REGISTRO IDENTIFICADOS ENLAS BD'!RR525</f>
        <v>0</v>
      </c>
      <c r="RV391" s="7">
        <f>'REGISTRO IDENTIFICADOS ENLAS BD'!RS525</f>
        <v>0</v>
      </c>
      <c r="RW391" s="7">
        <f>'REGISTRO IDENTIFICADOS ENLAS BD'!RT525</f>
        <v>0</v>
      </c>
      <c r="RX391" s="7">
        <f>'REGISTRO IDENTIFICADOS ENLAS BD'!RU525</f>
        <v>0</v>
      </c>
      <c r="RY391" s="7">
        <f>'REGISTRO IDENTIFICADOS ENLAS BD'!RV525</f>
        <v>0</v>
      </c>
      <c r="RZ391" s="7">
        <f>'REGISTRO IDENTIFICADOS ENLAS BD'!RW525</f>
        <v>0</v>
      </c>
      <c r="SA391" s="7">
        <f>'REGISTRO IDENTIFICADOS ENLAS BD'!RX525</f>
        <v>0</v>
      </c>
      <c r="SB391" s="7">
        <f>'REGISTRO IDENTIFICADOS ENLAS BD'!RY525</f>
        <v>0</v>
      </c>
      <c r="SC391" s="7">
        <f>'REGISTRO IDENTIFICADOS ENLAS BD'!RZ525</f>
        <v>0</v>
      </c>
      <c r="SD391" s="7">
        <f>'REGISTRO IDENTIFICADOS ENLAS BD'!SA525</f>
        <v>0</v>
      </c>
      <c r="SE391" s="7">
        <f>'REGISTRO IDENTIFICADOS ENLAS BD'!SB525</f>
        <v>0</v>
      </c>
      <c r="SF391" s="7">
        <f>'REGISTRO IDENTIFICADOS ENLAS BD'!SC525</f>
        <v>0</v>
      </c>
      <c r="SG391" s="7">
        <f>'REGISTRO IDENTIFICADOS ENLAS BD'!SD525</f>
        <v>0</v>
      </c>
      <c r="SH391" s="7">
        <f>'REGISTRO IDENTIFICADOS ENLAS BD'!SE525</f>
        <v>0</v>
      </c>
      <c r="SI391" s="7">
        <f>'REGISTRO IDENTIFICADOS ENLAS BD'!SF525</f>
        <v>0</v>
      </c>
      <c r="SJ391" s="7">
        <f>'REGISTRO IDENTIFICADOS ENLAS BD'!SG525</f>
        <v>0</v>
      </c>
      <c r="SK391" s="7">
        <f>'REGISTRO IDENTIFICADOS ENLAS BD'!SH525</f>
        <v>0</v>
      </c>
      <c r="SL391" s="7">
        <f>'REGISTRO IDENTIFICADOS ENLAS BD'!SI525</f>
        <v>0</v>
      </c>
      <c r="SM391" s="7">
        <f>'REGISTRO IDENTIFICADOS ENLAS BD'!SJ525</f>
        <v>0</v>
      </c>
      <c r="SN391" s="7">
        <f>'REGISTRO IDENTIFICADOS ENLAS BD'!SK525</f>
        <v>0</v>
      </c>
      <c r="SO391" s="7">
        <f>'REGISTRO IDENTIFICADOS ENLAS BD'!SL525</f>
        <v>0</v>
      </c>
      <c r="SP391" s="7">
        <f>'REGISTRO IDENTIFICADOS ENLAS BD'!SM525</f>
        <v>0</v>
      </c>
      <c r="SQ391" s="7">
        <f>'REGISTRO IDENTIFICADOS ENLAS BD'!SN525</f>
        <v>0</v>
      </c>
      <c r="SR391" s="7">
        <f>'REGISTRO IDENTIFICADOS ENLAS BD'!SO525</f>
        <v>0</v>
      </c>
      <c r="SS391" s="7">
        <f>'REGISTRO IDENTIFICADOS ENLAS BD'!SP525</f>
        <v>0</v>
      </c>
      <c r="ST391" s="7">
        <f>'REGISTRO IDENTIFICADOS ENLAS BD'!SQ525</f>
        <v>0</v>
      </c>
      <c r="SU391" s="7">
        <f>'REGISTRO IDENTIFICADOS ENLAS BD'!SR525</f>
        <v>0</v>
      </c>
      <c r="SV391" s="7">
        <f>'REGISTRO IDENTIFICADOS ENLAS BD'!SS525</f>
        <v>0</v>
      </c>
      <c r="SW391" s="7">
        <f>'REGISTRO IDENTIFICADOS ENLAS BD'!ST525</f>
        <v>0</v>
      </c>
      <c r="SX391" s="7">
        <f>'REGISTRO IDENTIFICADOS ENLAS BD'!SU525</f>
        <v>0</v>
      </c>
      <c r="SY391" s="7">
        <f>'REGISTRO IDENTIFICADOS ENLAS BD'!SV525</f>
        <v>0</v>
      </c>
      <c r="SZ391" s="7">
        <f>'REGISTRO IDENTIFICADOS ENLAS BD'!SW525</f>
        <v>0</v>
      </c>
      <c r="TA391" s="7">
        <f>'REGISTRO IDENTIFICADOS ENLAS BD'!SX525</f>
        <v>0</v>
      </c>
      <c r="TB391" s="7">
        <f>'REGISTRO IDENTIFICADOS ENLAS BD'!SY525</f>
        <v>0</v>
      </c>
      <c r="TC391" s="7">
        <f>'REGISTRO IDENTIFICADOS ENLAS BD'!SZ525</f>
        <v>0</v>
      </c>
      <c r="TD391" s="7">
        <f>'REGISTRO IDENTIFICADOS ENLAS BD'!TA525</f>
        <v>0</v>
      </c>
      <c r="TE391" s="7">
        <f>'REGISTRO IDENTIFICADOS ENLAS BD'!TB525</f>
        <v>0</v>
      </c>
      <c r="TF391" s="7">
        <f>'REGISTRO IDENTIFICADOS ENLAS BD'!TC525</f>
        <v>0</v>
      </c>
      <c r="TG391" s="7">
        <f>'REGISTRO IDENTIFICADOS ENLAS BD'!TD525</f>
        <v>0</v>
      </c>
      <c r="TH391" s="7">
        <f>'REGISTRO IDENTIFICADOS ENLAS BD'!TE525</f>
        <v>0</v>
      </c>
      <c r="TI391" s="7">
        <f>'REGISTRO IDENTIFICADOS ENLAS BD'!TF525</f>
        <v>0</v>
      </c>
      <c r="TJ391" s="7">
        <f>'REGISTRO IDENTIFICADOS ENLAS BD'!TG525</f>
        <v>0</v>
      </c>
      <c r="TK391" s="7">
        <f>'REGISTRO IDENTIFICADOS ENLAS BD'!TH525</f>
        <v>0</v>
      </c>
      <c r="TL391" s="7">
        <f>'REGISTRO IDENTIFICADOS ENLAS BD'!TI525</f>
        <v>0</v>
      </c>
      <c r="TM391" s="7">
        <f>'REGISTRO IDENTIFICADOS ENLAS BD'!TJ525</f>
        <v>0</v>
      </c>
      <c r="TN391" s="7">
        <f>'REGISTRO IDENTIFICADOS ENLAS BD'!TK525</f>
        <v>0</v>
      </c>
      <c r="TO391" s="7">
        <f>'REGISTRO IDENTIFICADOS ENLAS BD'!TL525</f>
        <v>0</v>
      </c>
      <c r="TP391" s="7">
        <f>'REGISTRO IDENTIFICADOS ENLAS BD'!TM525</f>
        <v>0</v>
      </c>
      <c r="TQ391" s="7">
        <f>'REGISTRO IDENTIFICADOS ENLAS BD'!TN525</f>
        <v>0</v>
      </c>
      <c r="TR391" s="7">
        <f>'REGISTRO IDENTIFICADOS ENLAS BD'!TO525</f>
        <v>0</v>
      </c>
      <c r="TS391" s="7">
        <f>'REGISTRO IDENTIFICADOS ENLAS BD'!TP525</f>
        <v>0</v>
      </c>
      <c r="TT391" s="7">
        <f>'REGISTRO IDENTIFICADOS ENLAS BD'!TQ525</f>
        <v>0</v>
      </c>
      <c r="TU391" s="7">
        <f>'REGISTRO IDENTIFICADOS ENLAS BD'!TR525</f>
        <v>0</v>
      </c>
      <c r="TV391" s="7">
        <f>'REGISTRO IDENTIFICADOS ENLAS BD'!TS525</f>
        <v>0</v>
      </c>
      <c r="TW391" s="7">
        <f>'REGISTRO IDENTIFICADOS ENLAS BD'!TT525</f>
        <v>0</v>
      </c>
      <c r="TX391" s="7">
        <f>'REGISTRO IDENTIFICADOS ENLAS BD'!TU525</f>
        <v>0</v>
      </c>
      <c r="TY391" s="7">
        <f>'REGISTRO IDENTIFICADOS ENLAS BD'!TV525</f>
        <v>0</v>
      </c>
      <c r="TZ391" s="7">
        <f>'REGISTRO IDENTIFICADOS ENLAS BD'!TW525</f>
        <v>0</v>
      </c>
      <c r="UA391" s="7">
        <f>'REGISTRO IDENTIFICADOS ENLAS BD'!TX525</f>
        <v>0</v>
      </c>
      <c r="UB391" s="7">
        <f>'REGISTRO IDENTIFICADOS ENLAS BD'!TY525</f>
        <v>0</v>
      </c>
      <c r="UC391" s="7">
        <f>'REGISTRO IDENTIFICADOS ENLAS BD'!TZ525</f>
        <v>0</v>
      </c>
      <c r="UD391" s="7">
        <f>'REGISTRO IDENTIFICADOS ENLAS BD'!UA525</f>
        <v>0</v>
      </c>
      <c r="UE391" s="7">
        <f>'REGISTRO IDENTIFICADOS ENLAS BD'!UB525</f>
        <v>0</v>
      </c>
      <c r="UF391" s="7">
        <f>'REGISTRO IDENTIFICADOS ENLAS BD'!UC525</f>
        <v>0</v>
      </c>
      <c r="UG391" s="7">
        <f>'REGISTRO IDENTIFICADOS ENLAS BD'!UD525</f>
        <v>0</v>
      </c>
      <c r="UH391" s="7">
        <f>'REGISTRO IDENTIFICADOS ENLAS BD'!UE525</f>
        <v>0</v>
      </c>
      <c r="UI391" s="7">
        <f>'REGISTRO IDENTIFICADOS ENLAS BD'!UF525</f>
        <v>0</v>
      </c>
      <c r="UJ391" s="7">
        <f>'REGISTRO IDENTIFICADOS ENLAS BD'!UG525</f>
        <v>0</v>
      </c>
      <c r="UK391" s="7">
        <f>'REGISTRO IDENTIFICADOS ENLAS BD'!UH525</f>
        <v>0</v>
      </c>
      <c r="UL391" s="7">
        <f>'REGISTRO IDENTIFICADOS ENLAS BD'!UI525</f>
        <v>0</v>
      </c>
      <c r="UM391" s="7">
        <f>'REGISTRO IDENTIFICADOS ENLAS BD'!UJ525</f>
        <v>0</v>
      </c>
      <c r="UN391" s="7">
        <f>'REGISTRO IDENTIFICADOS ENLAS BD'!UK525</f>
        <v>0</v>
      </c>
      <c r="UO391" s="7">
        <f>'REGISTRO IDENTIFICADOS ENLAS BD'!UL525</f>
        <v>0</v>
      </c>
      <c r="UP391" s="7">
        <f>'REGISTRO IDENTIFICADOS ENLAS BD'!UM525</f>
        <v>0</v>
      </c>
      <c r="UQ391" s="7">
        <f>'REGISTRO IDENTIFICADOS ENLAS BD'!UN525</f>
        <v>0</v>
      </c>
      <c r="UR391" s="7">
        <f>'REGISTRO IDENTIFICADOS ENLAS BD'!UO525</f>
        <v>0</v>
      </c>
      <c r="US391" s="7">
        <f>'REGISTRO IDENTIFICADOS ENLAS BD'!UP525</f>
        <v>0</v>
      </c>
      <c r="UT391" s="7">
        <f>'REGISTRO IDENTIFICADOS ENLAS BD'!UQ525</f>
        <v>0</v>
      </c>
      <c r="UU391" s="7">
        <f>'REGISTRO IDENTIFICADOS ENLAS BD'!UR525</f>
        <v>0</v>
      </c>
      <c r="UV391" s="7">
        <f>'REGISTRO IDENTIFICADOS ENLAS BD'!US525</f>
        <v>0</v>
      </c>
      <c r="UW391" s="7">
        <f>'REGISTRO IDENTIFICADOS ENLAS BD'!UT525</f>
        <v>0</v>
      </c>
      <c r="UX391" s="7">
        <f>'REGISTRO IDENTIFICADOS ENLAS BD'!UU525</f>
        <v>0</v>
      </c>
      <c r="UY391" s="7">
        <f>'REGISTRO IDENTIFICADOS ENLAS BD'!UV525</f>
        <v>0</v>
      </c>
      <c r="UZ391" s="7">
        <f>'REGISTRO IDENTIFICADOS ENLAS BD'!UW525</f>
        <v>0</v>
      </c>
      <c r="VA391" s="7">
        <f>'REGISTRO IDENTIFICADOS ENLAS BD'!UX525</f>
        <v>0</v>
      </c>
      <c r="VB391" s="7">
        <f>'REGISTRO IDENTIFICADOS ENLAS BD'!UY525</f>
        <v>0</v>
      </c>
      <c r="VC391" s="7">
        <f>'REGISTRO IDENTIFICADOS ENLAS BD'!UZ525</f>
        <v>0</v>
      </c>
      <c r="VD391" s="7">
        <f>'REGISTRO IDENTIFICADOS ENLAS BD'!VA525</f>
        <v>0</v>
      </c>
      <c r="VE391" s="7">
        <f>'REGISTRO IDENTIFICADOS ENLAS BD'!VB525</f>
        <v>0</v>
      </c>
      <c r="VF391" s="7">
        <f>'REGISTRO IDENTIFICADOS ENLAS BD'!VC525</f>
        <v>0</v>
      </c>
      <c r="VG391" s="7">
        <f>'REGISTRO IDENTIFICADOS ENLAS BD'!VD525</f>
        <v>0</v>
      </c>
      <c r="VH391" s="7">
        <f>'REGISTRO IDENTIFICADOS ENLAS BD'!VE525</f>
        <v>0</v>
      </c>
      <c r="VI391" s="7">
        <f>'REGISTRO IDENTIFICADOS ENLAS BD'!VF525</f>
        <v>0</v>
      </c>
      <c r="VJ391" s="7">
        <f>'REGISTRO IDENTIFICADOS ENLAS BD'!VG525</f>
        <v>0</v>
      </c>
      <c r="VK391" s="7">
        <f>'REGISTRO IDENTIFICADOS ENLAS BD'!VH525</f>
        <v>0</v>
      </c>
      <c r="VL391" s="7">
        <f>'REGISTRO IDENTIFICADOS ENLAS BD'!VI525</f>
        <v>0</v>
      </c>
      <c r="VM391" s="7">
        <f>'REGISTRO IDENTIFICADOS ENLAS BD'!VJ525</f>
        <v>0</v>
      </c>
      <c r="VN391" s="7">
        <f>'REGISTRO IDENTIFICADOS ENLAS BD'!VK525</f>
        <v>0</v>
      </c>
      <c r="VO391" s="7">
        <f>'REGISTRO IDENTIFICADOS ENLAS BD'!VL525</f>
        <v>0</v>
      </c>
      <c r="VP391" s="7">
        <f>'REGISTRO IDENTIFICADOS ENLAS BD'!VM525</f>
        <v>0</v>
      </c>
      <c r="VQ391" s="7">
        <f>'REGISTRO IDENTIFICADOS ENLAS BD'!VN525</f>
        <v>0</v>
      </c>
      <c r="VR391" s="7">
        <f>'REGISTRO IDENTIFICADOS ENLAS BD'!VO525</f>
        <v>0</v>
      </c>
      <c r="VS391" s="7">
        <f>'REGISTRO IDENTIFICADOS ENLAS BD'!VP525</f>
        <v>0</v>
      </c>
      <c r="VT391" s="7">
        <f>'REGISTRO IDENTIFICADOS ENLAS BD'!VQ525</f>
        <v>0</v>
      </c>
      <c r="VU391" s="7">
        <f>'REGISTRO IDENTIFICADOS ENLAS BD'!VR525</f>
        <v>0</v>
      </c>
      <c r="VV391" s="7">
        <f>'REGISTRO IDENTIFICADOS ENLAS BD'!VS525</f>
        <v>0</v>
      </c>
      <c r="VW391" s="7">
        <f>'REGISTRO IDENTIFICADOS ENLAS BD'!VT525</f>
        <v>0</v>
      </c>
      <c r="VX391" s="7">
        <f>'REGISTRO IDENTIFICADOS ENLAS BD'!VU525</f>
        <v>0</v>
      </c>
      <c r="VY391" s="7">
        <f>'REGISTRO IDENTIFICADOS ENLAS BD'!VV525</f>
        <v>0</v>
      </c>
      <c r="VZ391" s="7">
        <f>'REGISTRO IDENTIFICADOS ENLAS BD'!VW525</f>
        <v>0</v>
      </c>
      <c r="WA391" s="7">
        <f>'REGISTRO IDENTIFICADOS ENLAS BD'!VX525</f>
        <v>0</v>
      </c>
      <c r="WB391" s="7">
        <f>'REGISTRO IDENTIFICADOS ENLAS BD'!VY525</f>
        <v>0</v>
      </c>
      <c r="WC391" s="7">
        <f>'REGISTRO IDENTIFICADOS ENLAS BD'!VZ525</f>
        <v>0</v>
      </c>
      <c r="WD391" s="7">
        <f>'REGISTRO IDENTIFICADOS ENLAS BD'!WA525</f>
        <v>0</v>
      </c>
      <c r="WE391" s="7">
        <f>'REGISTRO IDENTIFICADOS ENLAS BD'!WB525</f>
        <v>0</v>
      </c>
      <c r="WF391" s="7">
        <f>'REGISTRO IDENTIFICADOS ENLAS BD'!WC525</f>
        <v>0</v>
      </c>
      <c r="WG391" s="7">
        <f>'REGISTRO IDENTIFICADOS ENLAS BD'!WD525</f>
        <v>0</v>
      </c>
      <c r="WH391" s="7">
        <f>'REGISTRO IDENTIFICADOS ENLAS BD'!WE525</f>
        <v>0</v>
      </c>
      <c r="WI391" s="7">
        <f>'REGISTRO IDENTIFICADOS ENLAS BD'!WF525</f>
        <v>0</v>
      </c>
      <c r="WJ391" s="7">
        <f>'REGISTRO IDENTIFICADOS ENLAS BD'!WG525</f>
        <v>0</v>
      </c>
      <c r="WK391" s="7">
        <f>'REGISTRO IDENTIFICADOS ENLAS BD'!WH525</f>
        <v>0</v>
      </c>
      <c r="WL391" s="7">
        <f>'REGISTRO IDENTIFICADOS ENLAS BD'!WI525</f>
        <v>0</v>
      </c>
      <c r="WM391" s="7">
        <f>'REGISTRO IDENTIFICADOS ENLAS BD'!WJ525</f>
        <v>0</v>
      </c>
      <c r="WN391" s="7">
        <f>'REGISTRO IDENTIFICADOS ENLAS BD'!WK525</f>
        <v>0</v>
      </c>
      <c r="WO391" s="7">
        <f>'REGISTRO IDENTIFICADOS ENLAS BD'!WL525</f>
        <v>0</v>
      </c>
      <c r="WP391" s="7">
        <f>'REGISTRO IDENTIFICADOS ENLAS BD'!WM525</f>
        <v>0</v>
      </c>
      <c r="WQ391" s="7">
        <f>'REGISTRO IDENTIFICADOS ENLAS BD'!WN525</f>
        <v>0</v>
      </c>
      <c r="WR391" s="7">
        <f>'REGISTRO IDENTIFICADOS ENLAS BD'!WO525</f>
        <v>0</v>
      </c>
      <c r="WS391" s="7">
        <f>'REGISTRO IDENTIFICADOS ENLAS BD'!WP525</f>
        <v>0</v>
      </c>
      <c r="WT391" s="7">
        <f>'REGISTRO IDENTIFICADOS ENLAS BD'!WQ525</f>
        <v>0</v>
      </c>
      <c r="WU391" s="7">
        <f>'REGISTRO IDENTIFICADOS ENLAS BD'!WR525</f>
        <v>0</v>
      </c>
      <c r="WV391" s="7">
        <f>'REGISTRO IDENTIFICADOS ENLAS BD'!WS525</f>
        <v>0</v>
      </c>
      <c r="WW391" s="7">
        <f>'REGISTRO IDENTIFICADOS ENLAS BD'!WT525</f>
        <v>0</v>
      </c>
      <c r="WX391" s="7">
        <f>'REGISTRO IDENTIFICADOS ENLAS BD'!WU525</f>
        <v>0</v>
      </c>
      <c r="WY391" s="7">
        <f>'REGISTRO IDENTIFICADOS ENLAS BD'!WV525</f>
        <v>0</v>
      </c>
      <c r="WZ391" s="7">
        <f>'REGISTRO IDENTIFICADOS ENLAS BD'!WW525</f>
        <v>0</v>
      </c>
      <c r="XA391" s="7">
        <f>'REGISTRO IDENTIFICADOS ENLAS BD'!WX525</f>
        <v>0</v>
      </c>
      <c r="XB391" s="7">
        <f>'REGISTRO IDENTIFICADOS ENLAS BD'!WY525</f>
        <v>0</v>
      </c>
      <c r="XC391" s="7">
        <f>'REGISTRO IDENTIFICADOS ENLAS BD'!WZ525</f>
        <v>0</v>
      </c>
      <c r="XD391" s="7">
        <f>'REGISTRO IDENTIFICADOS ENLAS BD'!XA525</f>
        <v>0</v>
      </c>
      <c r="XE391" s="7">
        <f>'REGISTRO IDENTIFICADOS ENLAS BD'!XB525</f>
        <v>0</v>
      </c>
      <c r="XF391" s="7">
        <f>'REGISTRO IDENTIFICADOS ENLAS BD'!XC525</f>
        <v>0</v>
      </c>
      <c r="XG391" s="7">
        <f>'REGISTRO IDENTIFICADOS ENLAS BD'!XD525</f>
        <v>0</v>
      </c>
      <c r="XH391" s="7">
        <f>'REGISTRO IDENTIFICADOS ENLAS BD'!XE525</f>
        <v>0</v>
      </c>
      <c r="XI391" s="7">
        <f>'REGISTRO IDENTIFICADOS ENLAS BD'!XF525</f>
        <v>0</v>
      </c>
      <c r="XJ391" s="7">
        <f>'REGISTRO IDENTIFICADOS ENLAS BD'!XG525</f>
        <v>0</v>
      </c>
      <c r="XK391" s="7">
        <f>'REGISTRO IDENTIFICADOS ENLAS BD'!XH525</f>
        <v>0</v>
      </c>
      <c r="XL391" s="7">
        <f>'REGISTRO IDENTIFICADOS ENLAS BD'!XI525</f>
        <v>0</v>
      </c>
      <c r="XM391" s="7">
        <f>'REGISTRO IDENTIFICADOS ENLAS BD'!XJ525</f>
        <v>0</v>
      </c>
      <c r="XN391" s="7">
        <f>'REGISTRO IDENTIFICADOS ENLAS BD'!XK525</f>
        <v>0</v>
      </c>
      <c r="XO391" s="7">
        <f>'REGISTRO IDENTIFICADOS ENLAS BD'!XL525</f>
        <v>0</v>
      </c>
      <c r="XP391" s="7">
        <f>'REGISTRO IDENTIFICADOS ENLAS BD'!XM525</f>
        <v>0</v>
      </c>
      <c r="XQ391" s="7">
        <f>'REGISTRO IDENTIFICADOS ENLAS BD'!XN525</f>
        <v>0</v>
      </c>
      <c r="XR391" s="7">
        <f>'REGISTRO IDENTIFICADOS ENLAS BD'!XO525</f>
        <v>0</v>
      </c>
      <c r="XS391" s="7">
        <f>'REGISTRO IDENTIFICADOS ENLAS BD'!XP525</f>
        <v>0</v>
      </c>
      <c r="XT391" s="7">
        <f>'REGISTRO IDENTIFICADOS ENLAS BD'!XQ525</f>
        <v>0</v>
      </c>
      <c r="XU391" s="7">
        <f>'REGISTRO IDENTIFICADOS ENLAS BD'!XR525</f>
        <v>0</v>
      </c>
      <c r="XV391" s="7">
        <f>'REGISTRO IDENTIFICADOS ENLAS BD'!XS525</f>
        <v>0</v>
      </c>
      <c r="XW391" s="7">
        <f>'REGISTRO IDENTIFICADOS ENLAS BD'!XT525</f>
        <v>0</v>
      </c>
      <c r="XX391" s="7">
        <f>'REGISTRO IDENTIFICADOS ENLAS BD'!XU525</f>
        <v>0</v>
      </c>
      <c r="XY391" s="7">
        <f>'REGISTRO IDENTIFICADOS ENLAS BD'!XV525</f>
        <v>0</v>
      </c>
      <c r="XZ391" s="7">
        <f>'REGISTRO IDENTIFICADOS ENLAS BD'!XW525</f>
        <v>0</v>
      </c>
      <c r="YA391" s="7">
        <f>'REGISTRO IDENTIFICADOS ENLAS BD'!XX525</f>
        <v>0</v>
      </c>
      <c r="YB391" s="7">
        <f>'REGISTRO IDENTIFICADOS ENLAS BD'!XY525</f>
        <v>0</v>
      </c>
      <c r="YC391" s="7">
        <f>'REGISTRO IDENTIFICADOS ENLAS BD'!XZ525</f>
        <v>0</v>
      </c>
      <c r="YD391" s="7">
        <f>'REGISTRO IDENTIFICADOS ENLAS BD'!YA525</f>
        <v>0</v>
      </c>
      <c r="YE391" s="7">
        <f>'REGISTRO IDENTIFICADOS ENLAS BD'!YB525</f>
        <v>0</v>
      </c>
      <c r="YF391" s="7">
        <f>'REGISTRO IDENTIFICADOS ENLAS BD'!YC525</f>
        <v>0</v>
      </c>
      <c r="YG391" s="7">
        <f>'REGISTRO IDENTIFICADOS ENLAS BD'!YD525</f>
        <v>0</v>
      </c>
      <c r="YH391" s="7">
        <f>'REGISTRO IDENTIFICADOS ENLAS BD'!YE525</f>
        <v>0</v>
      </c>
      <c r="YI391" s="7">
        <f>'REGISTRO IDENTIFICADOS ENLAS BD'!YF525</f>
        <v>0</v>
      </c>
      <c r="YJ391" s="7">
        <f>'REGISTRO IDENTIFICADOS ENLAS BD'!YG525</f>
        <v>0</v>
      </c>
      <c r="YK391" s="7">
        <f>'REGISTRO IDENTIFICADOS ENLAS BD'!YH525</f>
        <v>0</v>
      </c>
      <c r="YL391" s="7">
        <f>'REGISTRO IDENTIFICADOS ENLAS BD'!YI525</f>
        <v>0</v>
      </c>
      <c r="YM391" s="7">
        <f>'REGISTRO IDENTIFICADOS ENLAS BD'!YJ525</f>
        <v>0</v>
      </c>
      <c r="YN391" s="7">
        <f>'REGISTRO IDENTIFICADOS ENLAS BD'!YK525</f>
        <v>0</v>
      </c>
      <c r="YO391" s="7">
        <f>'REGISTRO IDENTIFICADOS ENLAS BD'!YL525</f>
        <v>0</v>
      </c>
      <c r="YP391" s="7">
        <f>'REGISTRO IDENTIFICADOS ENLAS BD'!YM525</f>
        <v>0</v>
      </c>
      <c r="YQ391" s="7">
        <f>'REGISTRO IDENTIFICADOS ENLAS BD'!YN525</f>
        <v>0</v>
      </c>
      <c r="YR391" s="7">
        <f>'REGISTRO IDENTIFICADOS ENLAS BD'!YO525</f>
        <v>0</v>
      </c>
      <c r="YS391" s="7">
        <f>'REGISTRO IDENTIFICADOS ENLAS BD'!YP525</f>
        <v>0</v>
      </c>
      <c r="YT391" s="7">
        <f>'REGISTRO IDENTIFICADOS ENLAS BD'!YQ525</f>
        <v>0</v>
      </c>
      <c r="YU391" s="7">
        <f>'REGISTRO IDENTIFICADOS ENLAS BD'!YR525</f>
        <v>0</v>
      </c>
      <c r="YV391" s="7">
        <f>'REGISTRO IDENTIFICADOS ENLAS BD'!YS525</f>
        <v>0</v>
      </c>
      <c r="YW391" s="7">
        <f>'REGISTRO IDENTIFICADOS ENLAS BD'!YT525</f>
        <v>0</v>
      </c>
      <c r="YX391" s="7">
        <f>'REGISTRO IDENTIFICADOS ENLAS BD'!YU525</f>
        <v>0</v>
      </c>
      <c r="YY391" s="7">
        <f>'REGISTRO IDENTIFICADOS ENLAS BD'!YV525</f>
        <v>0</v>
      </c>
      <c r="YZ391" s="7">
        <f>'REGISTRO IDENTIFICADOS ENLAS BD'!YW525</f>
        <v>0</v>
      </c>
      <c r="ZA391" s="7">
        <f>'REGISTRO IDENTIFICADOS ENLAS BD'!YX525</f>
        <v>0</v>
      </c>
      <c r="ZB391" s="7">
        <f>'REGISTRO IDENTIFICADOS ENLAS BD'!YY525</f>
        <v>0</v>
      </c>
      <c r="ZC391" s="7">
        <f>'REGISTRO IDENTIFICADOS ENLAS BD'!YZ525</f>
        <v>0</v>
      </c>
      <c r="ZD391" s="7">
        <f>'REGISTRO IDENTIFICADOS ENLAS BD'!ZA525</f>
        <v>0</v>
      </c>
      <c r="ZE391" s="7">
        <f>'REGISTRO IDENTIFICADOS ENLAS BD'!ZB525</f>
        <v>0</v>
      </c>
      <c r="ZF391" s="7">
        <f>'REGISTRO IDENTIFICADOS ENLAS BD'!ZC525</f>
        <v>0</v>
      </c>
      <c r="ZG391" s="7">
        <f>'REGISTRO IDENTIFICADOS ENLAS BD'!ZD525</f>
        <v>0</v>
      </c>
      <c r="ZH391" s="7">
        <f>'REGISTRO IDENTIFICADOS ENLAS BD'!ZE525</f>
        <v>0</v>
      </c>
      <c r="ZI391" s="7">
        <f>'REGISTRO IDENTIFICADOS ENLAS BD'!ZF525</f>
        <v>0</v>
      </c>
      <c r="ZJ391" s="7">
        <f>'REGISTRO IDENTIFICADOS ENLAS BD'!ZG525</f>
        <v>0</v>
      </c>
      <c r="ZK391" s="7">
        <f>'REGISTRO IDENTIFICADOS ENLAS BD'!ZH525</f>
        <v>0</v>
      </c>
      <c r="ZL391" s="7">
        <f>'REGISTRO IDENTIFICADOS ENLAS BD'!ZI525</f>
        <v>0</v>
      </c>
      <c r="ZM391" s="7">
        <f>'REGISTRO IDENTIFICADOS ENLAS BD'!ZJ525</f>
        <v>0</v>
      </c>
      <c r="ZN391" s="7">
        <f>'REGISTRO IDENTIFICADOS ENLAS BD'!ZK525</f>
        <v>0</v>
      </c>
      <c r="ZO391" s="7">
        <f>'REGISTRO IDENTIFICADOS ENLAS BD'!ZL525</f>
        <v>0</v>
      </c>
      <c r="ZP391" s="7">
        <f>'REGISTRO IDENTIFICADOS ENLAS BD'!ZM525</f>
        <v>0</v>
      </c>
      <c r="ZQ391" s="7">
        <f>'REGISTRO IDENTIFICADOS ENLAS BD'!ZN525</f>
        <v>0</v>
      </c>
      <c r="ZR391" s="7">
        <f>'REGISTRO IDENTIFICADOS ENLAS BD'!ZO525</f>
        <v>0</v>
      </c>
      <c r="ZS391" s="7">
        <f>'REGISTRO IDENTIFICADOS ENLAS BD'!ZP525</f>
        <v>0</v>
      </c>
      <c r="ZT391" s="7">
        <f>'REGISTRO IDENTIFICADOS ENLAS BD'!ZQ525</f>
        <v>0</v>
      </c>
      <c r="ZU391" s="7">
        <f>'REGISTRO IDENTIFICADOS ENLAS BD'!ZR525</f>
        <v>0</v>
      </c>
      <c r="ZV391" s="7">
        <f>'REGISTRO IDENTIFICADOS ENLAS BD'!ZS525</f>
        <v>0</v>
      </c>
      <c r="ZW391" s="7">
        <f>'REGISTRO IDENTIFICADOS ENLAS BD'!ZT525</f>
        <v>0</v>
      </c>
      <c r="ZX391" s="7">
        <f>'REGISTRO IDENTIFICADOS ENLAS BD'!ZU525</f>
        <v>0</v>
      </c>
      <c r="ZY391" s="7">
        <f>'REGISTRO IDENTIFICADOS ENLAS BD'!ZV525</f>
        <v>0</v>
      </c>
      <c r="ZZ391" s="7">
        <f>'REGISTRO IDENTIFICADOS ENLAS BD'!ZW525</f>
        <v>0</v>
      </c>
      <c r="AAA391" s="7">
        <f>'REGISTRO IDENTIFICADOS ENLAS BD'!ZX525</f>
        <v>0</v>
      </c>
      <c r="AAB391" s="7">
        <f>'REGISTRO IDENTIFICADOS ENLAS BD'!ZY525</f>
        <v>0</v>
      </c>
      <c r="AAC391" s="7">
        <f>'REGISTRO IDENTIFICADOS ENLAS BD'!ZZ525</f>
        <v>0</v>
      </c>
      <c r="AAD391" s="7">
        <f>'REGISTRO IDENTIFICADOS ENLAS BD'!AAA525</f>
        <v>0</v>
      </c>
      <c r="AAE391" s="7">
        <f>'REGISTRO IDENTIFICADOS ENLAS BD'!AAB525</f>
        <v>0</v>
      </c>
      <c r="AAF391" s="7">
        <f>'REGISTRO IDENTIFICADOS ENLAS BD'!AAC525</f>
        <v>0</v>
      </c>
      <c r="AAG391" s="7">
        <f>'REGISTRO IDENTIFICADOS ENLAS BD'!AAD525</f>
        <v>0</v>
      </c>
      <c r="AAH391" s="7">
        <f>'REGISTRO IDENTIFICADOS ENLAS BD'!AAE525</f>
        <v>0</v>
      </c>
      <c r="AAI391" s="7">
        <f>'REGISTRO IDENTIFICADOS ENLAS BD'!AAF525</f>
        <v>0</v>
      </c>
      <c r="AAJ391" s="7">
        <f>'REGISTRO IDENTIFICADOS ENLAS BD'!AAG525</f>
        <v>0</v>
      </c>
      <c r="AAK391" s="7">
        <f>'REGISTRO IDENTIFICADOS ENLAS BD'!AAH525</f>
        <v>0</v>
      </c>
      <c r="AAL391" s="7">
        <f>'REGISTRO IDENTIFICADOS ENLAS BD'!AAI525</f>
        <v>0</v>
      </c>
      <c r="AAM391" s="7">
        <f>'REGISTRO IDENTIFICADOS ENLAS BD'!AAJ525</f>
        <v>0</v>
      </c>
      <c r="AAN391" s="7">
        <f>'REGISTRO IDENTIFICADOS ENLAS BD'!AAK525</f>
        <v>0</v>
      </c>
      <c r="AAO391" s="7">
        <f>'REGISTRO IDENTIFICADOS ENLAS BD'!AAL525</f>
        <v>0</v>
      </c>
      <c r="AAP391" s="7">
        <f>'REGISTRO IDENTIFICADOS ENLAS BD'!AAM525</f>
        <v>0</v>
      </c>
      <c r="AAQ391" s="7">
        <f>'REGISTRO IDENTIFICADOS ENLAS BD'!AAN525</f>
        <v>0</v>
      </c>
      <c r="AAR391" s="7">
        <f>'REGISTRO IDENTIFICADOS ENLAS BD'!AAO525</f>
        <v>0</v>
      </c>
      <c r="AAS391" s="7">
        <f>'REGISTRO IDENTIFICADOS ENLAS BD'!AAP525</f>
        <v>0</v>
      </c>
      <c r="AAT391" s="7">
        <f>'REGISTRO IDENTIFICADOS ENLAS BD'!AAQ525</f>
        <v>0</v>
      </c>
      <c r="AAU391" s="7">
        <f>'REGISTRO IDENTIFICADOS ENLAS BD'!AAR525</f>
        <v>0</v>
      </c>
      <c r="AAV391" s="7">
        <f>'REGISTRO IDENTIFICADOS ENLAS BD'!AAS525</f>
        <v>0</v>
      </c>
      <c r="AAW391" s="7">
        <f>'REGISTRO IDENTIFICADOS ENLAS BD'!AAT525</f>
        <v>0</v>
      </c>
      <c r="AAX391" s="7">
        <f>'REGISTRO IDENTIFICADOS ENLAS BD'!AAU525</f>
        <v>0</v>
      </c>
      <c r="AAY391" s="7">
        <f>'REGISTRO IDENTIFICADOS ENLAS BD'!AAV525</f>
        <v>0</v>
      </c>
      <c r="AAZ391" s="7">
        <f>'REGISTRO IDENTIFICADOS ENLAS BD'!AAW525</f>
        <v>0</v>
      </c>
      <c r="ABA391" s="7">
        <f>'REGISTRO IDENTIFICADOS ENLAS BD'!AAX525</f>
        <v>0</v>
      </c>
      <c r="ABB391" s="7">
        <f>'REGISTRO IDENTIFICADOS ENLAS BD'!AAY525</f>
        <v>0</v>
      </c>
      <c r="ABC391" s="7">
        <f>'REGISTRO IDENTIFICADOS ENLAS BD'!AAZ525</f>
        <v>0</v>
      </c>
      <c r="ABD391" s="7">
        <f>'REGISTRO IDENTIFICADOS ENLAS BD'!ABA525</f>
        <v>0</v>
      </c>
      <c r="ABE391" s="7">
        <f>'REGISTRO IDENTIFICADOS ENLAS BD'!ABB525</f>
        <v>0</v>
      </c>
      <c r="ABF391" s="7">
        <f>'REGISTRO IDENTIFICADOS ENLAS BD'!ABC525</f>
        <v>0</v>
      </c>
      <c r="ABG391" s="7">
        <f>'REGISTRO IDENTIFICADOS ENLAS BD'!ABD525</f>
        <v>0</v>
      </c>
      <c r="ABH391" s="7">
        <f>'REGISTRO IDENTIFICADOS ENLAS BD'!ABE525</f>
        <v>0</v>
      </c>
      <c r="ABI391" s="7">
        <f>'REGISTRO IDENTIFICADOS ENLAS BD'!ABF525</f>
        <v>0</v>
      </c>
      <c r="ABJ391" s="7">
        <f>'REGISTRO IDENTIFICADOS ENLAS BD'!ABG525</f>
        <v>0</v>
      </c>
      <c r="ABK391" s="7">
        <f>'REGISTRO IDENTIFICADOS ENLAS BD'!ABH525</f>
        <v>0</v>
      </c>
      <c r="ABL391" s="7">
        <f>'REGISTRO IDENTIFICADOS ENLAS BD'!ABI525</f>
        <v>0</v>
      </c>
      <c r="ABM391" s="7">
        <f>'REGISTRO IDENTIFICADOS ENLAS BD'!ABJ525</f>
        <v>0</v>
      </c>
      <c r="ABN391" s="7">
        <f>'REGISTRO IDENTIFICADOS ENLAS BD'!ABK525</f>
        <v>0</v>
      </c>
      <c r="ABO391" s="7">
        <f>'REGISTRO IDENTIFICADOS ENLAS BD'!ABL525</f>
        <v>0</v>
      </c>
      <c r="ABP391" s="7">
        <f>'REGISTRO IDENTIFICADOS ENLAS BD'!ABM525</f>
        <v>0</v>
      </c>
      <c r="ABQ391" s="7">
        <f>'REGISTRO IDENTIFICADOS ENLAS BD'!ABN525</f>
        <v>0</v>
      </c>
      <c r="ABR391" s="7">
        <f>'REGISTRO IDENTIFICADOS ENLAS BD'!ABO525</f>
        <v>0</v>
      </c>
      <c r="ABS391" s="7">
        <f>'REGISTRO IDENTIFICADOS ENLAS BD'!ABP525</f>
        <v>0</v>
      </c>
      <c r="ABT391" s="7">
        <f>'REGISTRO IDENTIFICADOS ENLAS BD'!ABQ525</f>
        <v>0</v>
      </c>
      <c r="ABU391" s="7">
        <f>'REGISTRO IDENTIFICADOS ENLAS BD'!ABR525</f>
        <v>0</v>
      </c>
      <c r="ABV391" s="7">
        <f>'REGISTRO IDENTIFICADOS ENLAS BD'!ABS525</f>
        <v>0</v>
      </c>
      <c r="ABW391" s="7">
        <f>'REGISTRO IDENTIFICADOS ENLAS BD'!ABT525</f>
        <v>0</v>
      </c>
      <c r="ABX391" s="7">
        <f>'REGISTRO IDENTIFICADOS ENLAS BD'!ABU525</f>
        <v>0</v>
      </c>
      <c r="ABY391" s="7">
        <f>'REGISTRO IDENTIFICADOS ENLAS BD'!ABV525</f>
        <v>0</v>
      </c>
      <c r="ABZ391" s="7">
        <f>'REGISTRO IDENTIFICADOS ENLAS BD'!ABW525</f>
        <v>0</v>
      </c>
      <c r="ACA391" s="7">
        <f>'REGISTRO IDENTIFICADOS ENLAS BD'!ABX525</f>
        <v>0</v>
      </c>
      <c r="ACB391" s="7">
        <f>'REGISTRO IDENTIFICADOS ENLAS BD'!ABY525</f>
        <v>0</v>
      </c>
      <c r="ACC391" s="7">
        <f>'REGISTRO IDENTIFICADOS ENLAS BD'!ABZ525</f>
        <v>0</v>
      </c>
      <c r="ACD391" s="7">
        <f>'REGISTRO IDENTIFICADOS ENLAS BD'!ACA525</f>
        <v>0</v>
      </c>
      <c r="ACE391" s="7">
        <f>'REGISTRO IDENTIFICADOS ENLAS BD'!ACB525</f>
        <v>0</v>
      </c>
      <c r="ACF391" s="7">
        <f>'REGISTRO IDENTIFICADOS ENLAS BD'!ACC525</f>
        <v>0</v>
      </c>
      <c r="ACG391" s="7">
        <f>'REGISTRO IDENTIFICADOS ENLAS BD'!ACD525</f>
        <v>0</v>
      </c>
      <c r="ACH391" s="7">
        <f>'REGISTRO IDENTIFICADOS ENLAS BD'!ACE525</f>
        <v>0</v>
      </c>
      <c r="ACI391" s="7">
        <f>'REGISTRO IDENTIFICADOS ENLAS BD'!ACF525</f>
        <v>0</v>
      </c>
      <c r="ACJ391" s="7">
        <f>'REGISTRO IDENTIFICADOS ENLAS BD'!ACG525</f>
        <v>0</v>
      </c>
      <c r="ACK391" s="7">
        <f>'REGISTRO IDENTIFICADOS ENLAS BD'!ACH525</f>
        <v>0</v>
      </c>
      <c r="ACL391" s="7">
        <f>'REGISTRO IDENTIFICADOS ENLAS BD'!ACI525</f>
        <v>0</v>
      </c>
      <c r="ACM391" s="7">
        <f>'REGISTRO IDENTIFICADOS ENLAS BD'!ACJ525</f>
        <v>0</v>
      </c>
      <c r="ACN391" s="7">
        <f>'REGISTRO IDENTIFICADOS ENLAS BD'!ACK525</f>
        <v>0</v>
      </c>
      <c r="ACO391" s="7">
        <f>'REGISTRO IDENTIFICADOS ENLAS BD'!ACL525</f>
        <v>0</v>
      </c>
      <c r="ACP391" s="7">
        <f>'REGISTRO IDENTIFICADOS ENLAS BD'!ACM525</f>
        <v>0</v>
      </c>
      <c r="ACQ391" s="7">
        <f>'REGISTRO IDENTIFICADOS ENLAS BD'!ACN525</f>
        <v>0</v>
      </c>
      <c r="ACR391" s="7">
        <f>'REGISTRO IDENTIFICADOS ENLAS BD'!ACO525</f>
        <v>0</v>
      </c>
      <c r="ACS391" s="7">
        <f>'REGISTRO IDENTIFICADOS ENLAS BD'!ACP525</f>
        <v>0</v>
      </c>
      <c r="ACT391" s="7">
        <f>'REGISTRO IDENTIFICADOS ENLAS BD'!ACQ525</f>
        <v>0</v>
      </c>
      <c r="ACU391" s="7">
        <f>'REGISTRO IDENTIFICADOS ENLAS BD'!ACR525</f>
        <v>0</v>
      </c>
      <c r="ACV391" s="7">
        <f>'REGISTRO IDENTIFICADOS ENLAS BD'!ACS525</f>
        <v>0</v>
      </c>
      <c r="ACW391" s="7">
        <f>'REGISTRO IDENTIFICADOS ENLAS BD'!ACT525</f>
        <v>0</v>
      </c>
      <c r="ACX391" s="7">
        <f>'REGISTRO IDENTIFICADOS ENLAS BD'!ACU525</f>
        <v>0</v>
      </c>
      <c r="ACY391" s="7">
        <f>'REGISTRO IDENTIFICADOS ENLAS BD'!ACV525</f>
        <v>0</v>
      </c>
      <c r="ACZ391" s="7">
        <f>'REGISTRO IDENTIFICADOS ENLAS BD'!ACW525</f>
        <v>0</v>
      </c>
      <c r="ADA391" s="7">
        <f>'REGISTRO IDENTIFICADOS ENLAS BD'!ACX525</f>
        <v>0</v>
      </c>
      <c r="ADB391" s="7">
        <f>'REGISTRO IDENTIFICADOS ENLAS BD'!ACY525</f>
        <v>0</v>
      </c>
      <c r="ADC391" s="7">
        <f>'REGISTRO IDENTIFICADOS ENLAS BD'!ACZ525</f>
        <v>0</v>
      </c>
      <c r="ADD391" s="7">
        <f>'REGISTRO IDENTIFICADOS ENLAS BD'!ADA525</f>
        <v>0</v>
      </c>
      <c r="ADE391" s="7">
        <f>'REGISTRO IDENTIFICADOS ENLAS BD'!ADB525</f>
        <v>0</v>
      </c>
      <c r="ADF391" s="7">
        <f>'REGISTRO IDENTIFICADOS ENLAS BD'!ADC525</f>
        <v>0</v>
      </c>
      <c r="ADG391" s="7">
        <f>'REGISTRO IDENTIFICADOS ENLAS BD'!ADD525</f>
        <v>0</v>
      </c>
      <c r="ADH391" s="7">
        <f>'REGISTRO IDENTIFICADOS ENLAS BD'!ADE525</f>
        <v>0</v>
      </c>
      <c r="ADI391" s="7">
        <f>'REGISTRO IDENTIFICADOS ENLAS BD'!ADF525</f>
        <v>0</v>
      </c>
      <c r="ADJ391" s="7">
        <f>'REGISTRO IDENTIFICADOS ENLAS BD'!ADG525</f>
        <v>0</v>
      </c>
      <c r="ADK391" s="7">
        <f>'REGISTRO IDENTIFICADOS ENLAS BD'!ADH525</f>
        <v>0</v>
      </c>
      <c r="ADL391" s="7">
        <f>'REGISTRO IDENTIFICADOS ENLAS BD'!ADI525</f>
        <v>0</v>
      </c>
      <c r="ADM391" s="7">
        <f>'REGISTRO IDENTIFICADOS ENLAS BD'!ADJ525</f>
        <v>0</v>
      </c>
      <c r="ADN391" s="7">
        <f>'REGISTRO IDENTIFICADOS ENLAS BD'!ADK525</f>
        <v>0</v>
      </c>
      <c r="ADO391" s="7">
        <f>'REGISTRO IDENTIFICADOS ENLAS BD'!ADL525</f>
        <v>0</v>
      </c>
      <c r="ADP391" s="7">
        <f>'REGISTRO IDENTIFICADOS ENLAS BD'!ADM525</f>
        <v>0</v>
      </c>
      <c r="ADQ391" s="7">
        <f>'REGISTRO IDENTIFICADOS ENLAS BD'!ADN525</f>
        <v>0</v>
      </c>
      <c r="ADR391" s="7">
        <f>'REGISTRO IDENTIFICADOS ENLAS BD'!ADO525</f>
        <v>0</v>
      </c>
      <c r="ADS391" s="7">
        <f>'REGISTRO IDENTIFICADOS ENLAS BD'!ADP525</f>
        <v>0</v>
      </c>
      <c r="ADT391" s="7">
        <f>'REGISTRO IDENTIFICADOS ENLAS BD'!ADQ525</f>
        <v>0</v>
      </c>
      <c r="ADU391" s="7">
        <f>'REGISTRO IDENTIFICADOS ENLAS BD'!ADR525</f>
        <v>0</v>
      </c>
      <c r="ADV391" s="7">
        <f>'REGISTRO IDENTIFICADOS ENLAS BD'!ADS525</f>
        <v>0</v>
      </c>
      <c r="ADW391" s="7">
        <f>'REGISTRO IDENTIFICADOS ENLAS BD'!ADT525</f>
        <v>0</v>
      </c>
      <c r="ADX391" s="7">
        <f>'REGISTRO IDENTIFICADOS ENLAS BD'!ADU525</f>
        <v>0</v>
      </c>
      <c r="ADY391" s="7">
        <f>'REGISTRO IDENTIFICADOS ENLAS BD'!ADV525</f>
        <v>0</v>
      </c>
      <c r="ADZ391" s="7">
        <f>'REGISTRO IDENTIFICADOS ENLAS BD'!ADW525</f>
        <v>0</v>
      </c>
      <c r="AEA391" s="7">
        <f>'REGISTRO IDENTIFICADOS ENLAS BD'!ADX525</f>
        <v>0</v>
      </c>
      <c r="AEB391" s="7">
        <f>'REGISTRO IDENTIFICADOS ENLAS BD'!ADY525</f>
        <v>0</v>
      </c>
      <c r="AEC391" s="7">
        <f>'REGISTRO IDENTIFICADOS ENLAS BD'!ADZ525</f>
        <v>0</v>
      </c>
      <c r="AED391" s="7">
        <f>'REGISTRO IDENTIFICADOS ENLAS BD'!AEA525</f>
        <v>0</v>
      </c>
      <c r="AEE391" s="7">
        <f>'REGISTRO IDENTIFICADOS ENLAS BD'!AEB525</f>
        <v>0</v>
      </c>
      <c r="AEF391" s="7">
        <f>'REGISTRO IDENTIFICADOS ENLAS BD'!AEC525</f>
        <v>0</v>
      </c>
      <c r="AEG391" s="7">
        <f>'REGISTRO IDENTIFICADOS ENLAS BD'!AED525</f>
        <v>0</v>
      </c>
      <c r="AEH391" s="7">
        <f>'REGISTRO IDENTIFICADOS ENLAS BD'!AEE525</f>
        <v>0</v>
      </c>
      <c r="AEI391" s="7">
        <f>'REGISTRO IDENTIFICADOS ENLAS BD'!AEF525</f>
        <v>0</v>
      </c>
      <c r="AEJ391" s="7">
        <f>'REGISTRO IDENTIFICADOS ENLAS BD'!AEG525</f>
        <v>0</v>
      </c>
      <c r="AEK391" s="7">
        <f>'REGISTRO IDENTIFICADOS ENLAS BD'!AEH525</f>
        <v>0</v>
      </c>
      <c r="AEL391" s="7">
        <f>'REGISTRO IDENTIFICADOS ENLAS BD'!AEI525</f>
        <v>0</v>
      </c>
      <c r="AEM391" s="7">
        <f>'REGISTRO IDENTIFICADOS ENLAS BD'!AEJ525</f>
        <v>0</v>
      </c>
      <c r="AEN391" s="7">
        <f>'REGISTRO IDENTIFICADOS ENLAS BD'!AEK525</f>
        <v>0</v>
      </c>
      <c r="AEO391" s="7">
        <f>'REGISTRO IDENTIFICADOS ENLAS BD'!AEL525</f>
        <v>0</v>
      </c>
      <c r="AEP391" s="7">
        <f>'REGISTRO IDENTIFICADOS ENLAS BD'!AEM525</f>
        <v>0</v>
      </c>
      <c r="AEQ391" s="7">
        <f>'REGISTRO IDENTIFICADOS ENLAS BD'!AEN525</f>
        <v>0</v>
      </c>
      <c r="AER391" s="7">
        <f>'REGISTRO IDENTIFICADOS ENLAS BD'!AEO525</f>
        <v>0</v>
      </c>
      <c r="AES391" s="7">
        <f>'REGISTRO IDENTIFICADOS ENLAS BD'!AEP525</f>
        <v>0</v>
      </c>
      <c r="AET391" s="7">
        <f>'REGISTRO IDENTIFICADOS ENLAS BD'!AEQ525</f>
        <v>0</v>
      </c>
      <c r="AEU391" s="7">
        <f>'REGISTRO IDENTIFICADOS ENLAS BD'!AER525</f>
        <v>0</v>
      </c>
      <c r="AEV391" s="7">
        <f>'REGISTRO IDENTIFICADOS ENLAS BD'!AES525</f>
        <v>0</v>
      </c>
      <c r="AEW391" s="7">
        <f>'REGISTRO IDENTIFICADOS ENLAS BD'!AET525</f>
        <v>0</v>
      </c>
      <c r="AEX391" s="7">
        <f>'REGISTRO IDENTIFICADOS ENLAS BD'!AEU525</f>
        <v>0</v>
      </c>
      <c r="AEY391" s="7">
        <f>'REGISTRO IDENTIFICADOS ENLAS BD'!AEV525</f>
        <v>0</v>
      </c>
      <c r="AEZ391" s="7">
        <f>'REGISTRO IDENTIFICADOS ENLAS BD'!AEW525</f>
        <v>0</v>
      </c>
      <c r="AFA391" s="7">
        <f>'REGISTRO IDENTIFICADOS ENLAS BD'!AEX525</f>
        <v>0</v>
      </c>
      <c r="AFB391" s="7">
        <f>'REGISTRO IDENTIFICADOS ENLAS BD'!AEY525</f>
        <v>0</v>
      </c>
      <c r="AFC391" s="7">
        <f>'REGISTRO IDENTIFICADOS ENLAS BD'!AEZ525</f>
        <v>0</v>
      </c>
      <c r="AFD391" s="7">
        <f>'REGISTRO IDENTIFICADOS ENLAS BD'!AFA525</f>
        <v>0</v>
      </c>
      <c r="AFE391" s="7">
        <f>'REGISTRO IDENTIFICADOS ENLAS BD'!AFB525</f>
        <v>0</v>
      </c>
      <c r="AFF391" s="7">
        <f>'REGISTRO IDENTIFICADOS ENLAS BD'!AFC525</f>
        <v>0</v>
      </c>
      <c r="AFG391" s="7">
        <f>'REGISTRO IDENTIFICADOS ENLAS BD'!AFD525</f>
        <v>0</v>
      </c>
      <c r="AFH391" s="7">
        <f>'REGISTRO IDENTIFICADOS ENLAS BD'!AFE525</f>
        <v>0</v>
      </c>
      <c r="AFI391" s="7">
        <f>'REGISTRO IDENTIFICADOS ENLAS BD'!AFF525</f>
        <v>0</v>
      </c>
      <c r="AFJ391" s="7">
        <f>'REGISTRO IDENTIFICADOS ENLAS BD'!AFG525</f>
        <v>0</v>
      </c>
      <c r="AFK391" s="7">
        <f>'REGISTRO IDENTIFICADOS ENLAS BD'!AFH525</f>
        <v>0</v>
      </c>
      <c r="AFL391" s="7">
        <f>'REGISTRO IDENTIFICADOS ENLAS BD'!AFI525</f>
        <v>0</v>
      </c>
      <c r="AFM391" s="7">
        <f>'REGISTRO IDENTIFICADOS ENLAS BD'!AFJ525</f>
        <v>0</v>
      </c>
      <c r="AFN391" s="7">
        <f>'REGISTRO IDENTIFICADOS ENLAS BD'!AFK525</f>
        <v>0</v>
      </c>
      <c r="AFO391" s="7">
        <f>'REGISTRO IDENTIFICADOS ENLAS BD'!AFL525</f>
        <v>0</v>
      </c>
      <c r="AFP391" s="7">
        <f>'REGISTRO IDENTIFICADOS ENLAS BD'!AFM525</f>
        <v>0</v>
      </c>
      <c r="AFQ391" s="7">
        <f>'REGISTRO IDENTIFICADOS ENLAS BD'!AFN525</f>
        <v>0</v>
      </c>
      <c r="AFR391" s="7">
        <f>'REGISTRO IDENTIFICADOS ENLAS BD'!AFO525</f>
        <v>0</v>
      </c>
      <c r="AFS391" s="7">
        <f>'REGISTRO IDENTIFICADOS ENLAS BD'!AFP525</f>
        <v>0</v>
      </c>
      <c r="AFT391" s="7">
        <f>'REGISTRO IDENTIFICADOS ENLAS BD'!AFQ525</f>
        <v>0</v>
      </c>
      <c r="AFU391" s="7">
        <f>'REGISTRO IDENTIFICADOS ENLAS BD'!AFR525</f>
        <v>0</v>
      </c>
      <c r="AFV391" s="7">
        <f>'REGISTRO IDENTIFICADOS ENLAS BD'!AFS525</f>
        <v>0</v>
      </c>
      <c r="AFW391" s="7">
        <f>'REGISTRO IDENTIFICADOS ENLAS BD'!AFT525</f>
        <v>0</v>
      </c>
      <c r="AFX391" s="7">
        <f>'REGISTRO IDENTIFICADOS ENLAS BD'!AFU525</f>
        <v>0</v>
      </c>
      <c r="AFY391" s="7">
        <f>'REGISTRO IDENTIFICADOS ENLAS BD'!AFV525</f>
        <v>0</v>
      </c>
      <c r="AFZ391" s="7">
        <f>'REGISTRO IDENTIFICADOS ENLAS BD'!AFW525</f>
        <v>0</v>
      </c>
      <c r="AGA391" s="7">
        <f>'REGISTRO IDENTIFICADOS ENLAS BD'!AFX525</f>
        <v>0</v>
      </c>
      <c r="AGB391" s="7">
        <f>'REGISTRO IDENTIFICADOS ENLAS BD'!AFY525</f>
        <v>0</v>
      </c>
      <c r="AGC391" s="7">
        <f>'REGISTRO IDENTIFICADOS ENLAS BD'!AFZ525</f>
        <v>0</v>
      </c>
      <c r="AGD391" s="7">
        <f>'REGISTRO IDENTIFICADOS ENLAS BD'!AGA525</f>
        <v>0</v>
      </c>
      <c r="AGE391" s="7">
        <f>'REGISTRO IDENTIFICADOS ENLAS BD'!AGB525</f>
        <v>0</v>
      </c>
      <c r="AGF391" s="7">
        <f>'REGISTRO IDENTIFICADOS ENLAS BD'!AGC525</f>
        <v>0</v>
      </c>
      <c r="AGG391" s="7">
        <f>'REGISTRO IDENTIFICADOS ENLAS BD'!AGD525</f>
        <v>0</v>
      </c>
      <c r="AGH391" s="7">
        <f>'REGISTRO IDENTIFICADOS ENLAS BD'!AGE525</f>
        <v>0</v>
      </c>
      <c r="AGI391" s="7">
        <f>'REGISTRO IDENTIFICADOS ENLAS BD'!AGF525</f>
        <v>0</v>
      </c>
      <c r="AGJ391" s="7">
        <f>'REGISTRO IDENTIFICADOS ENLAS BD'!AGG525</f>
        <v>0</v>
      </c>
      <c r="AGK391" s="7">
        <f>'REGISTRO IDENTIFICADOS ENLAS BD'!AGH525</f>
        <v>0</v>
      </c>
      <c r="AGL391" s="7">
        <f>'REGISTRO IDENTIFICADOS ENLAS BD'!AGI525</f>
        <v>0</v>
      </c>
      <c r="AGM391" s="7">
        <f>'REGISTRO IDENTIFICADOS ENLAS BD'!AGJ525</f>
        <v>0</v>
      </c>
      <c r="AGN391" s="7">
        <f>'REGISTRO IDENTIFICADOS ENLAS BD'!AGK525</f>
        <v>0</v>
      </c>
      <c r="AGO391" s="7">
        <f>'REGISTRO IDENTIFICADOS ENLAS BD'!AGL525</f>
        <v>0</v>
      </c>
      <c r="AGP391" s="7">
        <f>'REGISTRO IDENTIFICADOS ENLAS BD'!AGM525</f>
        <v>0</v>
      </c>
      <c r="AGQ391" s="7">
        <f>'REGISTRO IDENTIFICADOS ENLAS BD'!AGN525</f>
        <v>0</v>
      </c>
      <c r="AGR391" s="7">
        <f>'REGISTRO IDENTIFICADOS ENLAS BD'!AGO525</f>
        <v>0</v>
      </c>
      <c r="AGS391" s="7">
        <f>'REGISTRO IDENTIFICADOS ENLAS BD'!AGP525</f>
        <v>0</v>
      </c>
      <c r="AGT391" s="7">
        <f>'REGISTRO IDENTIFICADOS ENLAS BD'!AGQ525</f>
        <v>0</v>
      </c>
      <c r="AGU391" s="7">
        <f>'REGISTRO IDENTIFICADOS ENLAS BD'!AGR525</f>
        <v>0</v>
      </c>
      <c r="AGV391" s="7">
        <f>'REGISTRO IDENTIFICADOS ENLAS BD'!AGS525</f>
        <v>0</v>
      </c>
      <c r="AGW391" s="7">
        <f>'REGISTRO IDENTIFICADOS ENLAS BD'!AGT525</f>
        <v>0</v>
      </c>
      <c r="AGX391" s="7">
        <f>'REGISTRO IDENTIFICADOS ENLAS BD'!AGU525</f>
        <v>0</v>
      </c>
      <c r="AGY391" s="7">
        <f>'REGISTRO IDENTIFICADOS ENLAS BD'!AGV525</f>
        <v>0</v>
      </c>
      <c r="AGZ391" s="7">
        <f>'REGISTRO IDENTIFICADOS ENLAS BD'!AGW525</f>
        <v>0</v>
      </c>
      <c r="AHA391" s="7">
        <f>'REGISTRO IDENTIFICADOS ENLAS BD'!AGX525</f>
        <v>0</v>
      </c>
      <c r="AHB391" s="7">
        <f>'REGISTRO IDENTIFICADOS ENLAS BD'!AGY525</f>
        <v>0</v>
      </c>
      <c r="AHC391" s="7">
        <f>'REGISTRO IDENTIFICADOS ENLAS BD'!AGZ525</f>
        <v>0</v>
      </c>
      <c r="AHD391" s="7">
        <f>'REGISTRO IDENTIFICADOS ENLAS BD'!AHA525</f>
        <v>0</v>
      </c>
      <c r="AHE391" s="7">
        <f>'REGISTRO IDENTIFICADOS ENLAS BD'!AHB525</f>
        <v>0</v>
      </c>
      <c r="AHF391" s="7">
        <f>'REGISTRO IDENTIFICADOS ENLAS BD'!AHC525</f>
        <v>0</v>
      </c>
      <c r="AHG391" s="7">
        <f>'REGISTRO IDENTIFICADOS ENLAS BD'!AHD525</f>
        <v>0</v>
      </c>
      <c r="AHH391" s="7">
        <f>'REGISTRO IDENTIFICADOS ENLAS BD'!AHE525</f>
        <v>0</v>
      </c>
      <c r="AHI391" s="7">
        <f>'REGISTRO IDENTIFICADOS ENLAS BD'!AHF525</f>
        <v>0</v>
      </c>
      <c r="AHJ391" s="7">
        <f>'REGISTRO IDENTIFICADOS ENLAS BD'!AHG525</f>
        <v>0</v>
      </c>
      <c r="AHK391" s="7">
        <f>'REGISTRO IDENTIFICADOS ENLAS BD'!AHH525</f>
        <v>0</v>
      </c>
      <c r="AHL391" s="7">
        <f>'REGISTRO IDENTIFICADOS ENLAS BD'!AHI525</f>
        <v>0</v>
      </c>
      <c r="AHM391" s="7">
        <f>'REGISTRO IDENTIFICADOS ENLAS BD'!AHJ525</f>
        <v>0</v>
      </c>
      <c r="AHN391" s="7">
        <f>'REGISTRO IDENTIFICADOS ENLAS BD'!AHK525</f>
        <v>0</v>
      </c>
      <c r="AHO391" s="7">
        <f>'REGISTRO IDENTIFICADOS ENLAS BD'!AHL525</f>
        <v>0</v>
      </c>
      <c r="AHP391" s="7">
        <f>'REGISTRO IDENTIFICADOS ENLAS BD'!AHM525</f>
        <v>0</v>
      </c>
      <c r="AHQ391" s="7">
        <f>'REGISTRO IDENTIFICADOS ENLAS BD'!AHN525</f>
        <v>0</v>
      </c>
      <c r="AHR391" s="7">
        <f>'REGISTRO IDENTIFICADOS ENLAS BD'!AHO525</f>
        <v>0</v>
      </c>
      <c r="AHS391" s="7">
        <f>'REGISTRO IDENTIFICADOS ENLAS BD'!AHP525</f>
        <v>0</v>
      </c>
      <c r="AHT391" s="7">
        <f>'REGISTRO IDENTIFICADOS ENLAS BD'!AHQ525</f>
        <v>0</v>
      </c>
      <c r="AHU391" s="7">
        <f>'REGISTRO IDENTIFICADOS ENLAS BD'!AHR525</f>
        <v>0</v>
      </c>
      <c r="AHV391" s="7">
        <f>'REGISTRO IDENTIFICADOS ENLAS BD'!AHS525</f>
        <v>0</v>
      </c>
      <c r="AHW391" s="7">
        <f>'REGISTRO IDENTIFICADOS ENLAS BD'!AHT525</f>
        <v>0</v>
      </c>
      <c r="AHX391" s="7">
        <f>'REGISTRO IDENTIFICADOS ENLAS BD'!AHU525</f>
        <v>0</v>
      </c>
      <c r="AHY391" s="7">
        <f>'REGISTRO IDENTIFICADOS ENLAS BD'!AHV525</f>
        <v>0</v>
      </c>
      <c r="AHZ391" s="7">
        <f>'REGISTRO IDENTIFICADOS ENLAS BD'!AHW525</f>
        <v>0</v>
      </c>
      <c r="AIA391" s="7">
        <f>'REGISTRO IDENTIFICADOS ENLAS BD'!AHX525</f>
        <v>0</v>
      </c>
      <c r="AIB391" s="7">
        <f>'REGISTRO IDENTIFICADOS ENLAS BD'!AHY525</f>
        <v>0</v>
      </c>
      <c r="AIC391" s="7">
        <f>'REGISTRO IDENTIFICADOS ENLAS BD'!AHZ525</f>
        <v>0</v>
      </c>
      <c r="AID391" s="7">
        <f>'REGISTRO IDENTIFICADOS ENLAS BD'!AIA525</f>
        <v>0</v>
      </c>
      <c r="AIE391" s="7">
        <f>'REGISTRO IDENTIFICADOS ENLAS BD'!AIB525</f>
        <v>0</v>
      </c>
      <c r="AIF391" s="7">
        <f>'REGISTRO IDENTIFICADOS ENLAS BD'!AIC525</f>
        <v>0</v>
      </c>
      <c r="AIG391" s="7">
        <f>'REGISTRO IDENTIFICADOS ENLAS BD'!AID525</f>
        <v>0</v>
      </c>
      <c r="AIH391" s="7">
        <f>'REGISTRO IDENTIFICADOS ENLAS BD'!AIE525</f>
        <v>0</v>
      </c>
      <c r="AII391" s="7">
        <f>'REGISTRO IDENTIFICADOS ENLAS BD'!AIF525</f>
        <v>0</v>
      </c>
      <c r="AIJ391" s="7">
        <f>'REGISTRO IDENTIFICADOS ENLAS BD'!AIG525</f>
        <v>0</v>
      </c>
      <c r="AIK391" s="7">
        <f>'REGISTRO IDENTIFICADOS ENLAS BD'!AIH525</f>
        <v>0</v>
      </c>
      <c r="AIL391" s="7">
        <f>'REGISTRO IDENTIFICADOS ENLAS BD'!AII525</f>
        <v>0</v>
      </c>
      <c r="AIM391" s="7">
        <f>'REGISTRO IDENTIFICADOS ENLAS BD'!AIJ525</f>
        <v>0</v>
      </c>
      <c r="AIN391" s="7">
        <f>'REGISTRO IDENTIFICADOS ENLAS BD'!AIK525</f>
        <v>0</v>
      </c>
      <c r="AIO391" s="7">
        <f>'REGISTRO IDENTIFICADOS ENLAS BD'!AIL525</f>
        <v>0</v>
      </c>
      <c r="AIP391" s="7">
        <f>'REGISTRO IDENTIFICADOS ENLAS BD'!AIM525</f>
        <v>0</v>
      </c>
      <c r="AIQ391" s="7">
        <f>'REGISTRO IDENTIFICADOS ENLAS BD'!AIN525</f>
        <v>0</v>
      </c>
      <c r="AIR391" s="7">
        <f>'REGISTRO IDENTIFICADOS ENLAS BD'!AIO525</f>
        <v>0</v>
      </c>
      <c r="AIS391" s="7">
        <f>'REGISTRO IDENTIFICADOS ENLAS BD'!AIP525</f>
        <v>0</v>
      </c>
      <c r="AIT391" s="7">
        <f>'REGISTRO IDENTIFICADOS ENLAS BD'!AIQ525</f>
        <v>0</v>
      </c>
      <c r="AIU391" s="7">
        <f>'REGISTRO IDENTIFICADOS ENLAS BD'!AIR525</f>
        <v>0</v>
      </c>
      <c r="AIV391" s="7">
        <f>'REGISTRO IDENTIFICADOS ENLAS BD'!AIS525</f>
        <v>0</v>
      </c>
      <c r="AIW391" s="7">
        <f>'REGISTRO IDENTIFICADOS ENLAS BD'!AIT525</f>
        <v>0</v>
      </c>
      <c r="AIX391" s="7">
        <f>'REGISTRO IDENTIFICADOS ENLAS BD'!AIU525</f>
        <v>0</v>
      </c>
      <c r="AIY391" s="7">
        <f>'REGISTRO IDENTIFICADOS ENLAS BD'!AIV525</f>
        <v>0</v>
      </c>
      <c r="AIZ391" s="7">
        <f>'REGISTRO IDENTIFICADOS ENLAS BD'!AIW525</f>
        <v>0</v>
      </c>
      <c r="AJA391" s="7">
        <f>'REGISTRO IDENTIFICADOS ENLAS BD'!AIX525</f>
        <v>0</v>
      </c>
      <c r="AJB391" s="7">
        <f>'REGISTRO IDENTIFICADOS ENLAS BD'!AIY525</f>
        <v>0</v>
      </c>
      <c r="AJC391" s="7">
        <f>'REGISTRO IDENTIFICADOS ENLAS BD'!AIZ525</f>
        <v>0</v>
      </c>
      <c r="AJD391" s="7">
        <f>'REGISTRO IDENTIFICADOS ENLAS BD'!AJA525</f>
        <v>0</v>
      </c>
      <c r="AJE391" s="7">
        <f>'REGISTRO IDENTIFICADOS ENLAS BD'!AJB525</f>
        <v>0</v>
      </c>
      <c r="AJF391" s="7">
        <f>'REGISTRO IDENTIFICADOS ENLAS BD'!AJC525</f>
        <v>0</v>
      </c>
      <c r="AJG391" s="7">
        <f>'REGISTRO IDENTIFICADOS ENLAS BD'!AJD525</f>
        <v>0</v>
      </c>
      <c r="AJH391" s="7">
        <f>'REGISTRO IDENTIFICADOS ENLAS BD'!AJE525</f>
        <v>0</v>
      </c>
      <c r="AJI391" s="7">
        <f>'REGISTRO IDENTIFICADOS ENLAS BD'!AJF525</f>
        <v>0</v>
      </c>
      <c r="AJJ391" s="7">
        <f>'REGISTRO IDENTIFICADOS ENLAS BD'!AJG525</f>
        <v>0</v>
      </c>
      <c r="AJK391" s="7">
        <f>'REGISTRO IDENTIFICADOS ENLAS BD'!AJH525</f>
        <v>0</v>
      </c>
      <c r="AJL391" s="7">
        <f>'REGISTRO IDENTIFICADOS ENLAS BD'!AJI525</f>
        <v>0</v>
      </c>
      <c r="AJM391" s="7">
        <f>'REGISTRO IDENTIFICADOS ENLAS BD'!AJJ525</f>
        <v>0</v>
      </c>
      <c r="AJN391" s="7">
        <f>'REGISTRO IDENTIFICADOS ENLAS BD'!AJK525</f>
        <v>0</v>
      </c>
      <c r="AJO391" s="7">
        <f>'REGISTRO IDENTIFICADOS ENLAS BD'!AJL525</f>
        <v>0</v>
      </c>
      <c r="AJP391" s="7">
        <f>'REGISTRO IDENTIFICADOS ENLAS BD'!AJM525</f>
        <v>0</v>
      </c>
      <c r="AJQ391" s="7">
        <f>'REGISTRO IDENTIFICADOS ENLAS BD'!AJN525</f>
        <v>0</v>
      </c>
      <c r="AJR391" s="7">
        <f>'REGISTRO IDENTIFICADOS ENLAS BD'!AJO525</f>
        <v>0</v>
      </c>
      <c r="AJS391" s="7">
        <f>'REGISTRO IDENTIFICADOS ENLAS BD'!AJP525</f>
        <v>0</v>
      </c>
      <c r="AJT391" s="7">
        <f>'REGISTRO IDENTIFICADOS ENLAS BD'!AJQ525</f>
        <v>0</v>
      </c>
      <c r="AJU391" s="7">
        <f>'REGISTRO IDENTIFICADOS ENLAS BD'!AJR525</f>
        <v>0</v>
      </c>
      <c r="AJV391" s="7">
        <f>'REGISTRO IDENTIFICADOS ENLAS BD'!AJS525</f>
        <v>0</v>
      </c>
      <c r="AJW391" s="7">
        <f>'REGISTRO IDENTIFICADOS ENLAS BD'!AJT525</f>
        <v>0</v>
      </c>
      <c r="AJX391" s="7">
        <f>'REGISTRO IDENTIFICADOS ENLAS BD'!AJU525</f>
        <v>0</v>
      </c>
      <c r="AJY391" s="7">
        <f>'REGISTRO IDENTIFICADOS ENLAS BD'!AJV525</f>
        <v>0</v>
      </c>
      <c r="AJZ391" s="7">
        <f>'REGISTRO IDENTIFICADOS ENLAS BD'!AJW525</f>
        <v>0</v>
      </c>
      <c r="AKA391" s="7">
        <f>'REGISTRO IDENTIFICADOS ENLAS BD'!AJX525</f>
        <v>0</v>
      </c>
      <c r="AKB391" s="7">
        <f>'REGISTRO IDENTIFICADOS ENLAS BD'!AJY525</f>
        <v>0</v>
      </c>
      <c r="AKC391" s="7">
        <f>'REGISTRO IDENTIFICADOS ENLAS BD'!AJZ525</f>
        <v>0</v>
      </c>
      <c r="AKD391" s="7">
        <f>'REGISTRO IDENTIFICADOS ENLAS BD'!AKA525</f>
        <v>0</v>
      </c>
      <c r="AKE391" s="7">
        <f>'REGISTRO IDENTIFICADOS ENLAS BD'!AKB525</f>
        <v>0</v>
      </c>
      <c r="AKF391" s="7">
        <f>'REGISTRO IDENTIFICADOS ENLAS BD'!AKC525</f>
        <v>0</v>
      </c>
      <c r="AKG391" s="7">
        <f>'REGISTRO IDENTIFICADOS ENLAS BD'!AKD525</f>
        <v>0</v>
      </c>
      <c r="AKH391" s="7">
        <f>'REGISTRO IDENTIFICADOS ENLAS BD'!AKE525</f>
        <v>0</v>
      </c>
      <c r="AKI391" s="7">
        <f>'REGISTRO IDENTIFICADOS ENLAS BD'!AKF525</f>
        <v>0</v>
      </c>
      <c r="AKJ391" s="7">
        <f>'REGISTRO IDENTIFICADOS ENLAS BD'!AKG525</f>
        <v>0</v>
      </c>
      <c r="AKK391" s="7">
        <f>'REGISTRO IDENTIFICADOS ENLAS BD'!AKH525</f>
        <v>0</v>
      </c>
      <c r="AKL391" s="7">
        <f>'REGISTRO IDENTIFICADOS ENLAS BD'!AKI525</f>
        <v>0</v>
      </c>
      <c r="AKM391" s="7">
        <f>'REGISTRO IDENTIFICADOS ENLAS BD'!AKJ525</f>
        <v>0</v>
      </c>
      <c r="AKN391" s="7">
        <f>'REGISTRO IDENTIFICADOS ENLAS BD'!AKK525</f>
        <v>0</v>
      </c>
      <c r="AKO391" s="7">
        <f>'REGISTRO IDENTIFICADOS ENLAS BD'!AKL525</f>
        <v>0</v>
      </c>
      <c r="AKP391" s="7">
        <f>'REGISTRO IDENTIFICADOS ENLAS BD'!AKM525</f>
        <v>0</v>
      </c>
      <c r="AKQ391" s="7">
        <f>'REGISTRO IDENTIFICADOS ENLAS BD'!AKN525</f>
        <v>0</v>
      </c>
      <c r="AKR391" s="7">
        <f>'REGISTRO IDENTIFICADOS ENLAS BD'!AKO525</f>
        <v>0</v>
      </c>
      <c r="AKS391" s="7">
        <f>'REGISTRO IDENTIFICADOS ENLAS BD'!AKP525</f>
        <v>0</v>
      </c>
      <c r="AKT391" s="7">
        <f>'REGISTRO IDENTIFICADOS ENLAS BD'!AKQ525</f>
        <v>0</v>
      </c>
      <c r="AKU391" s="7">
        <f>'REGISTRO IDENTIFICADOS ENLAS BD'!AKR525</f>
        <v>0</v>
      </c>
      <c r="AKV391" s="7">
        <f>'REGISTRO IDENTIFICADOS ENLAS BD'!AKS525</f>
        <v>0</v>
      </c>
      <c r="AKW391" s="7">
        <f>'REGISTRO IDENTIFICADOS ENLAS BD'!AKT525</f>
        <v>0</v>
      </c>
      <c r="AKX391" s="7">
        <f>'REGISTRO IDENTIFICADOS ENLAS BD'!AKU525</f>
        <v>0</v>
      </c>
      <c r="AKY391" s="7">
        <f>'REGISTRO IDENTIFICADOS ENLAS BD'!AKV525</f>
        <v>0</v>
      </c>
      <c r="AKZ391" s="7">
        <f>'REGISTRO IDENTIFICADOS ENLAS BD'!AKW525</f>
        <v>0</v>
      </c>
      <c r="ALA391" s="7">
        <f>'REGISTRO IDENTIFICADOS ENLAS BD'!AKX525</f>
        <v>0</v>
      </c>
      <c r="ALB391" s="7">
        <f>'REGISTRO IDENTIFICADOS ENLAS BD'!AKY525</f>
        <v>0</v>
      </c>
      <c r="ALC391" s="7">
        <f>'REGISTRO IDENTIFICADOS ENLAS BD'!AKZ525</f>
        <v>0</v>
      </c>
      <c r="ALD391" s="7">
        <f>'REGISTRO IDENTIFICADOS ENLAS BD'!ALA525</f>
        <v>0</v>
      </c>
      <c r="ALE391" s="7">
        <f>'REGISTRO IDENTIFICADOS ENLAS BD'!ALB525</f>
        <v>0</v>
      </c>
      <c r="ALF391" s="7">
        <f>'REGISTRO IDENTIFICADOS ENLAS BD'!ALC525</f>
        <v>0</v>
      </c>
      <c r="ALG391" s="7">
        <f>'REGISTRO IDENTIFICADOS ENLAS BD'!ALD525</f>
        <v>0</v>
      </c>
      <c r="ALH391" s="7">
        <f>'REGISTRO IDENTIFICADOS ENLAS BD'!ALE525</f>
        <v>0</v>
      </c>
      <c r="ALI391" s="7">
        <f>'REGISTRO IDENTIFICADOS ENLAS BD'!ALF525</f>
        <v>0</v>
      </c>
      <c r="ALJ391" s="7">
        <f>'REGISTRO IDENTIFICADOS ENLAS BD'!ALG525</f>
        <v>0</v>
      </c>
      <c r="ALK391" s="7">
        <f>'REGISTRO IDENTIFICADOS ENLAS BD'!ALH525</f>
        <v>0</v>
      </c>
      <c r="ALL391" s="7">
        <f>'REGISTRO IDENTIFICADOS ENLAS BD'!ALI525</f>
        <v>0</v>
      </c>
      <c r="ALM391" s="7">
        <f>'REGISTRO IDENTIFICADOS ENLAS BD'!ALJ525</f>
        <v>0</v>
      </c>
      <c r="ALN391" s="7">
        <f>'REGISTRO IDENTIFICADOS ENLAS BD'!ALK525</f>
        <v>0</v>
      </c>
      <c r="ALO391" s="7">
        <f>'REGISTRO IDENTIFICADOS ENLAS BD'!ALL525</f>
        <v>0</v>
      </c>
      <c r="ALP391" s="7">
        <f>'REGISTRO IDENTIFICADOS ENLAS BD'!ALM525</f>
        <v>0</v>
      </c>
      <c r="ALQ391" s="7">
        <f>'REGISTRO IDENTIFICADOS ENLAS BD'!ALN525</f>
        <v>0</v>
      </c>
      <c r="ALR391" s="7">
        <f>'REGISTRO IDENTIFICADOS ENLAS BD'!ALO525</f>
        <v>0</v>
      </c>
      <c r="ALS391" s="7">
        <f>'REGISTRO IDENTIFICADOS ENLAS BD'!ALP525</f>
        <v>0</v>
      </c>
      <c r="ALT391" s="7">
        <f>'REGISTRO IDENTIFICADOS ENLAS BD'!ALQ525</f>
        <v>0</v>
      </c>
      <c r="ALU391" s="7">
        <f>'REGISTRO IDENTIFICADOS ENLAS BD'!ALR525</f>
        <v>0</v>
      </c>
      <c r="ALV391" s="7">
        <f>'REGISTRO IDENTIFICADOS ENLAS BD'!ALS525</f>
        <v>0</v>
      </c>
      <c r="ALW391" s="7">
        <f>'REGISTRO IDENTIFICADOS ENLAS BD'!ALT525</f>
        <v>0</v>
      </c>
      <c r="ALX391" s="7">
        <f>'REGISTRO IDENTIFICADOS ENLAS BD'!ALU525</f>
        <v>0</v>
      </c>
      <c r="ALY391" s="7">
        <f>'REGISTRO IDENTIFICADOS ENLAS BD'!ALV525</f>
        <v>0</v>
      </c>
      <c r="ALZ391" s="7">
        <f>'REGISTRO IDENTIFICADOS ENLAS BD'!ALW525</f>
        <v>0</v>
      </c>
      <c r="AMA391" s="7">
        <f>'REGISTRO IDENTIFICADOS ENLAS BD'!ALX525</f>
        <v>0</v>
      </c>
      <c r="AMB391" s="7">
        <f>'REGISTRO IDENTIFICADOS ENLAS BD'!ALY525</f>
        <v>0</v>
      </c>
      <c r="AMC391" s="7">
        <f>'REGISTRO IDENTIFICADOS ENLAS BD'!ALZ525</f>
        <v>0</v>
      </c>
      <c r="AMD391" s="7">
        <f>'REGISTRO IDENTIFICADOS ENLAS BD'!AMA525</f>
        <v>0</v>
      </c>
      <c r="AME391" s="7">
        <f>'REGISTRO IDENTIFICADOS ENLAS BD'!AMB525</f>
        <v>0</v>
      </c>
      <c r="AMF391" s="7">
        <f>'REGISTRO IDENTIFICADOS ENLAS BD'!AMC525</f>
        <v>0</v>
      </c>
      <c r="AMG391" s="7">
        <f>'REGISTRO IDENTIFICADOS ENLAS BD'!AMD525</f>
        <v>0</v>
      </c>
      <c r="AMH391" s="7">
        <f>'REGISTRO IDENTIFICADOS ENLAS BD'!AME525</f>
        <v>0</v>
      </c>
      <c r="AMI391" s="7">
        <f>'REGISTRO IDENTIFICADOS ENLAS BD'!AMF525</f>
        <v>0</v>
      </c>
      <c r="AMJ391" s="7">
        <f>'REGISTRO IDENTIFICADOS ENLAS BD'!AMG525</f>
        <v>0</v>
      </c>
      <c r="AMK391" s="7">
        <f>'REGISTRO IDENTIFICADOS ENLAS BD'!AMH525</f>
        <v>0</v>
      </c>
      <c r="AML391" s="7">
        <f>'REGISTRO IDENTIFICADOS ENLAS BD'!AMI525</f>
        <v>0</v>
      </c>
      <c r="AMM391" s="7">
        <f>'REGISTRO IDENTIFICADOS ENLAS BD'!AMJ525</f>
        <v>0</v>
      </c>
      <c r="AMN391" s="7">
        <f>'REGISTRO IDENTIFICADOS ENLAS BD'!AMK525</f>
        <v>0</v>
      </c>
      <c r="AMO391" s="7">
        <f>'REGISTRO IDENTIFICADOS ENLAS BD'!AML525</f>
        <v>0</v>
      </c>
      <c r="AMP391" s="7">
        <f>'REGISTRO IDENTIFICADOS ENLAS BD'!AMM525</f>
        <v>0</v>
      </c>
      <c r="AMQ391" s="7">
        <f>'REGISTRO IDENTIFICADOS ENLAS BD'!AMN525</f>
        <v>0</v>
      </c>
      <c r="AMR391" s="7">
        <f>'REGISTRO IDENTIFICADOS ENLAS BD'!AMO525</f>
        <v>0</v>
      </c>
      <c r="AMS391" s="7">
        <f>'REGISTRO IDENTIFICADOS ENLAS BD'!AMP525</f>
        <v>0</v>
      </c>
      <c r="AMT391" s="7">
        <f>'REGISTRO IDENTIFICADOS ENLAS BD'!AMQ525</f>
        <v>0</v>
      </c>
      <c r="AMU391" s="7">
        <f>'REGISTRO IDENTIFICADOS ENLAS BD'!AMR525</f>
        <v>0</v>
      </c>
      <c r="AMV391" s="7">
        <f>'REGISTRO IDENTIFICADOS ENLAS BD'!AMS525</f>
        <v>0</v>
      </c>
      <c r="AMW391" s="7">
        <f>'REGISTRO IDENTIFICADOS ENLAS BD'!AMT525</f>
        <v>0</v>
      </c>
      <c r="AMX391" s="7">
        <f>'REGISTRO IDENTIFICADOS ENLAS BD'!AMU525</f>
        <v>0</v>
      </c>
      <c r="AMY391" s="7">
        <f>'REGISTRO IDENTIFICADOS ENLAS BD'!AMV525</f>
        <v>0</v>
      </c>
      <c r="AMZ391" s="7">
        <f>'REGISTRO IDENTIFICADOS ENLAS BD'!AMW525</f>
        <v>0</v>
      </c>
      <c r="ANA391" s="7">
        <f>'REGISTRO IDENTIFICADOS ENLAS BD'!AMX525</f>
        <v>0</v>
      </c>
      <c r="ANB391" s="7">
        <f>'REGISTRO IDENTIFICADOS ENLAS BD'!AMY525</f>
        <v>0</v>
      </c>
      <c r="ANC391" s="7">
        <f>'REGISTRO IDENTIFICADOS ENLAS BD'!AMZ525</f>
        <v>0</v>
      </c>
      <c r="AND391" s="7">
        <f>'REGISTRO IDENTIFICADOS ENLAS BD'!ANA525</f>
        <v>0</v>
      </c>
      <c r="ANE391" s="7">
        <f>'REGISTRO IDENTIFICADOS ENLAS BD'!ANB525</f>
        <v>0</v>
      </c>
      <c r="ANF391" s="7">
        <f>'REGISTRO IDENTIFICADOS ENLAS BD'!ANC525</f>
        <v>0</v>
      </c>
      <c r="ANG391" s="7">
        <f>'REGISTRO IDENTIFICADOS ENLAS BD'!AND525</f>
        <v>0</v>
      </c>
      <c r="ANH391" s="7">
        <f>'REGISTRO IDENTIFICADOS ENLAS BD'!ANE525</f>
        <v>0</v>
      </c>
      <c r="ANI391" s="7">
        <f>'REGISTRO IDENTIFICADOS ENLAS BD'!ANF525</f>
        <v>0</v>
      </c>
      <c r="ANJ391" s="7">
        <f>'REGISTRO IDENTIFICADOS ENLAS BD'!ANG525</f>
        <v>0</v>
      </c>
      <c r="ANK391" s="7">
        <f>'REGISTRO IDENTIFICADOS ENLAS BD'!ANH525</f>
        <v>0</v>
      </c>
      <c r="ANL391" s="7">
        <f>'REGISTRO IDENTIFICADOS ENLAS BD'!ANI525</f>
        <v>0</v>
      </c>
      <c r="ANM391" s="7">
        <f>'REGISTRO IDENTIFICADOS ENLAS BD'!ANJ525</f>
        <v>0</v>
      </c>
      <c r="ANN391" s="7">
        <f>'REGISTRO IDENTIFICADOS ENLAS BD'!ANK525</f>
        <v>0</v>
      </c>
      <c r="ANO391" s="7">
        <f>'REGISTRO IDENTIFICADOS ENLAS BD'!ANL525</f>
        <v>0</v>
      </c>
      <c r="ANP391" s="7">
        <f>'REGISTRO IDENTIFICADOS ENLAS BD'!ANM525</f>
        <v>0</v>
      </c>
      <c r="ANQ391" s="7">
        <f>'REGISTRO IDENTIFICADOS ENLAS BD'!ANN525</f>
        <v>0</v>
      </c>
      <c r="ANR391" s="7">
        <f>'REGISTRO IDENTIFICADOS ENLAS BD'!ANO525</f>
        <v>0</v>
      </c>
      <c r="ANS391" s="7">
        <f>'REGISTRO IDENTIFICADOS ENLAS BD'!ANP525</f>
        <v>0</v>
      </c>
      <c r="ANT391" s="7">
        <f>'REGISTRO IDENTIFICADOS ENLAS BD'!ANQ525</f>
        <v>0</v>
      </c>
      <c r="ANU391" s="7">
        <f>'REGISTRO IDENTIFICADOS ENLAS BD'!ANR525</f>
        <v>0</v>
      </c>
      <c r="ANV391" s="7">
        <f>'REGISTRO IDENTIFICADOS ENLAS BD'!ANS525</f>
        <v>0</v>
      </c>
      <c r="ANW391" s="7">
        <f>'REGISTRO IDENTIFICADOS ENLAS BD'!ANT525</f>
        <v>0</v>
      </c>
      <c r="ANX391" s="7">
        <f>'REGISTRO IDENTIFICADOS ENLAS BD'!ANU525</f>
        <v>0</v>
      </c>
      <c r="ANY391" s="7">
        <f>'REGISTRO IDENTIFICADOS ENLAS BD'!ANV525</f>
        <v>0</v>
      </c>
      <c r="ANZ391" s="7">
        <f>'REGISTRO IDENTIFICADOS ENLAS BD'!ANW525</f>
        <v>0</v>
      </c>
      <c r="AOA391" s="7">
        <f>'REGISTRO IDENTIFICADOS ENLAS BD'!ANX525</f>
        <v>0</v>
      </c>
      <c r="AOB391" s="7">
        <f>'REGISTRO IDENTIFICADOS ENLAS BD'!ANY525</f>
        <v>0</v>
      </c>
      <c r="AOC391" s="7">
        <f>'REGISTRO IDENTIFICADOS ENLAS BD'!ANZ525</f>
        <v>0</v>
      </c>
      <c r="AOD391" s="7">
        <f>'REGISTRO IDENTIFICADOS ENLAS BD'!AOA525</f>
        <v>0</v>
      </c>
      <c r="AOE391" s="7">
        <f>'REGISTRO IDENTIFICADOS ENLAS BD'!AOB525</f>
        <v>0</v>
      </c>
      <c r="AOF391" s="7">
        <f>'REGISTRO IDENTIFICADOS ENLAS BD'!AOC525</f>
        <v>0</v>
      </c>
      <c r="AOG391" s="7">
        <f>'REGISTRO IDENTIFICADOS ENLAS BD'!AOD525</f>
        <v>0</v>
      </c>
      <c r="AOH391" s="7">
        <f>'REGISTRO IDENTIFICADOS ENLAS BD'!AOE525</f>
        <v>0</v>
      </c>
      <c r="AOI391" s="7">
        <f>'REGISTRO IDENTIFICADOS ENLAS BD'!AOF525</f>
        <v>0</v>
      </c>
      <c r="AOJ391" s="7">
        <f>'REGISTRO IDENTIFICADOS ENLAS BD'!AOG525</f>
        <v>0</v>
      </c>
      <c r="AOK391" s="7">
        <f>'REGISTRO IDENTIFICADOS ENLAS BD'!AOH525</f>
        <v>0</v>
      </c>
      <c r="AOL391" s="7">
        <f>'REGISTRO IDENTIFICADOS ENLAS BD'!AOI525</f>
        <v>0</v>
      </c>
      <c r="AOM391" s="7">
        <f>'REGISTRO IDENTIFICADOS ENLAS BD'!AOJ525</f>
        <v>0</v>
      </c>
      <c r="AON391" s="7">
        <f>'REGISTRO IDENTIFICADOS ENLAS BD'!AOK525</f>
        <v>0</v>
      </c>
      <c r="AOO391" s="7">
        <f>'REGISTRO IDENTIFICADOS ENLAS BD'!AOL525</f>
        <v>0</v>
      </c>
      <c r="AOP391" s="7">
        <f>'REGISTRO IDENTIFICADOS ENLAS BD'!AOM525</f>
        <v>0</v>
      </c>
      <c r="AOQ391" s="7">
        <f>'REGISTRO IDENTIFICADOS ENLAS BD'!AON525</f>
        <v>0</v>
      </c>
      <c r="AOR391" s="7">
        <f>'REGISTRO IDENTIFICADOS ENLAS BD'!AOO525</f>
        <v>0</v>
      </c>
      <c r="AOS391" s="7">
        <f>'REGISTRO IDENTIFICADOS ENLAS BD'!AOP525</f>
        <v>0</v>
      </c>
      <c r="AOT391" s="7">
        <f>'REGISTRO IDENTIFICADOS ENLAS BD'!AOQ525</f>
        <v>0</v>
      </c>
      <c r="AOU391" s="7">
        <f>'REGISTRO IDENTIFICADOS ENLAS BD'!AOR525</f>
        <v>0</v>
      </c>
      <c r="AOV391" s="7">
        <f>'REGISTRO IDENTIFICADOS ENLAS BD'!AOS525</f>
        <v>0</v>
      </c>
      <c r="AOW391" s="7">
        <f>'REGISTRO IDENTIFICADOS ENLAS BD'!AOT525</f>
        <v>0</v>
      </c>
      <c r="AOX391" s="7">
        <f>'REGISTRO IDENTIFICADOS ENLAS BD'!AOU525</f>
        <v>0</v>
      </c>
      <c r="AOY391" s="7">
        <f>'REGISTRO IDENTIFICADOS ENLAS BD'!AOV525</f>
        <v>0</v>
      </c>
      <c r="AOZ391" s="7">
        <f>'REGISTRO IDENTIFICADOS ENLAS BD'!AOW525</f>
        <v>0</v>
      </c>
      <c r="APA391" s="7">
        <f>'REGISTRO IDENTIFICADOS ENLAS BD'!AOX525</f>
        <v>0</v>
      </c>
      <c r="APB391" s="7">
        <f>'REGISTRO IDENTIFICADOS ENLAS BD'!AOY525</f>
        <v>0</v>
      </c>
      <c r="APC391" s="7">
        <f>'REGISTRO IDENTIFICADOS ENLAS BD'!AOZ525</f>
        <v>0</v>
      </c>
      <c r="APD391" s="7">
        <f>'REGISTRO IDENTIFICADOS ENLAS BD'!APA525</f>
        <v>0</v>
      </c>
      <c r="APE391" s="7">
        <f>'REGISTRO IDENTIFICADOS ENLAS BD'!APB525</f>
        <v>0</v>
      </c>
      <c r="APF391" s="7">
        <f>'REGISTRO IDENTIFICADOS ENLAS BD'!APC525</f>
        <v>0</v>
      </c>
      <c r="APG391" s="7">
        <f>'REGISTRO IDENTIFICADOS ENLAS BD'!APD525</f>
        <v>0</v>
      </c>
      <c r="APH391" s="7">
        <f>'REGISTRO IDENTIFICADOS ENLAS BD'!APE525</f>
        <v>0</v>
      </c>
      <c r="API391" s="7">
        <f>'REGISTRO IDENTIFICADOS ENLAS BD'!APF525</f>
        <v>0</v>
      </c>
      <c r="APJ391" s="7">
        <f>'REGISTRO IDENTIFICADOS ENLAS BD'!APG525</f>
        <v>0</v>
      </c>
      <c r="APK391" s="7">
        <f>'REGISTRO IDENTIFICADOS ENLAS BD'!APH525</f>
        <v>0</v>
      </c>
      <c r="APL391" s="7">
        <f>'REGISTRO IDENTIFICADOS ENLAS BD'!API525</f>
        <v>0</v>
      </c>
      <c r="APM391" s="7">
        <f>'REGISTRO IDENTIFICADOS ENLAS BD'!APJ525</f>
        <v>0</v>
      </c>
      <c r="APN391" s="7">
        <f>'REGISTRO IDENTIFICADOS ENLAS BD'!APK525</f>
        <v>0</v>
      </c>
      <c r="APO391" s="7">
        <f>'REGISTRO IDENTIFICADOS ENLAS BD'!APL525</f>
        <v>0</v>
      </c>
      <c r="APP391" s="7">
        <f>'REGISTRO IDENTIFICADOS ENLAS BD'!APM525</f>
        <v>0</v>
      </c>
      <c r="APQ391" s="7">
        <f>'REGISTRO IDENTIFICADOS ENLAS BD'!APN525</f>
        <v>0</v>
      </c>
      <c r="APR391" s="7">
        <f>'REGISTRO IDENTIFICADOS ENLAS BD'!APO525</f>
        <v>0</v>
      </c>
      <c r="APS391" s="7">
        <f>'REGISTRO IDENTIFICADOS ENLAS BD'!APP525</f>
        <v>0</v>
      </c>
      <c r="APT391" s="7">
        <f>'REGISTRO IDENTIFICADOS ENLAS BD'!APQ525</f>
        <v>0</v>
      </c>
      <c r="APU391" s="7">
        <f>'REGISTRO IDENTIFICADOS ENLAS BD'!APR525</f>
        <v>0</v>
      </c>
      <c r="APV391" s="7">
        <f>'REGISTRO IDENTIFICADOS ENLAS BD'!APS525</f>
        <v>0</v>
      </c>
      <c r="APW391" s="7">
        <f>'REGISTRO IDENTIFICADOS ENLAS BD'!APT525</f>
        <v>0</v>
      </c>
      <c r="APX391" s="7">
        <f>'REGISTRO IDENTIFICADOS ENLAS BD'!APU525</f>
        <v>0</v>
      </c>
      <c r="APY391" s="7">
        <f>'REGISTRO IDENTIFICADOS ENLAS BD'!APV525</f>
        <v>0</v>
      </c>
      <c r="APZ391" s="7">
        <f>'REGISTRO IDENTIFICADOS ENLAS BD'!APW525</f>
        <v>0</v>
      </c>
      <c r="AQA391" s="7">
        <f>'REGISTRO IDENTIFICADOS ENLAS BD'!APX525</f>
        <v>0</v>
      </c>
      <c r="AQB391" s="7">
        <f>'REGISTRO IDENTIFICADOS ENLAS BD'!APY525</f>
        <v>0</v>
      </c>
      <c r="AQC391" s="7">
        <f>'REGISTRO IDENTIFICADOS ENLAS BD'!APZ525</f>
        <v>0</v>
      </c>
      <c r="AQD391" s="7">
        <f>'REGISTRO IDENTIFICADOS ENLAS BD'!AQA525</f>
        <v>0</v>
      </c>
      <c r="AQE391" s="7">
        <f>'REGISTRO IDENTIFICADOS ENLAS BD'!AQB525</f>
        <v>0</v>
      </c>
      <c r="AQF391" s="7">
        <f>'REGISTRO IDENTIFICADOS ENLAS BD'!AQC525</f>
        <v>0</v>
      </c>
      <c r="AQG391" s="7">
        <f>'REGISTRO IDENTIFICADOS ENLAS BD'!AQD525</f>
        <v>0</v>
      </c>
      <c r="AQH391" s="7">
        <f>'REGISTRO IDENTIFICADOS ENLAS BD'!AQE525</f>
        <v>0</v>
      </c>
      <c r="AQI391" s="7">
        <f>'REGISTRO IDENTIFICADOS ENLAS BD'!AQF525</f>
        <v>0</v>
      </c>
      <c r="AQJ391" s="7">
        <f>'REGISTRO IDENTIFICADOS ENLAS BD'!AQG525</f>
        <v>0</v>
      </c>
      <c r="AQK391" s="7">
        <f>'REGISTRO IDENTIFICADOS ENLAS BD'!AQH525</f>
        <v>0</v>
      </c>
      <c r="AQL391" s="7">
        <f>'REGISTRO IDENTIFICADOS ENLAS BD'!AQI525</f>
        <v>0</v>
      </c>
      <c r="AQM391" s="7">
        <f>'REGISTRO IDENTIFICADOS ENLAS BD'!AQJ525</f>
        <v>0</v>
      </c>
      <c r="AQN391" s="7">
        <f>'REGISTRO IDENTIFICADOS ENLAS BD'!AQK525</f>
        <v>0</v>
      </c>
      <c r="AQO391" s="7">
        <f>'REGISTRO IDENTIFICADOS ENLAS BD'!AQL525</f>
        <v>0</v>
      </c>
      <c r="AQP391" s="7">
        <f>'REGISTRO IDENTIFICADOS ENLAS BD'!AQM525</f>
        <v>0</v>
      </c>
      <c r="AQQ391" s="7">
        <f>'REGISTRO IDENTIFICADOS ENLAS BD'!AQN525</f>
        <v>0</v>
      </c>
      <c r="AQR391" s="7">
        <f>'REGISTRO IDENTIFICADOS ENLAS BD'!AQO525</f>
        <v>0</v>
      </c>
      <c r="AQS391" s="7">
        <f>'REGISTRO IDENTIFICADOS ENLAS BD'!AQP525</f>
        <v>0</v>
      </c>
      <c r="AQT391" s="7">
        <f>'REGISTRO IDENTIFICADOS ENLAS BD'!AQQ525</f>
        <v>0</v>
      </c>
      <c r="AQU391" s="7">
        <f>'REGISTRO IDENTIFICADOS ENLAS BD'!AQR525</f>
        <v>0</v>
      </c>
      <c r="AQV391" s="7">
        <f>'REGISTRO IDENTIFICADOS ENLAS BD'!AQS525</f>
        <v>0</v>
      </c>
      <c r="AQW391" s="7">
        <f>'REGISTRO IDENTIFICADOS ENLAS BD'!AQT525</f>
        <v>0</v>
      </c>
      <c r="AQX391" s="7">
        <f>'REGISTRO IDENTIFICADOS ENLAS BD'!AQU525</f>
        <v>0</v>
      </c>
      <c r="AQY391" s="7">
        <f>'REGISTRO IDENTIFICADOS ENLAS BD'!AQV525</f>
        <v>0</v>
      </c>
      <c r="AQZ391" s="7">
        <f>'REGISTRO IDENTIFICADOS ENLAS BD'!AQW525</f>
        <v>0</v>
      </c>
      <c r="ARA391" s="7">
        <f>'REGISTRO IDENTIFICADOS ENLAS BD'!AQX525</f>
        <v>0</v>
      </c>
      <c r="ARB391" s="7">
        <f>'REGISTRO IDENTIFICADOS ENLAS BD'!AQY525</f>
        <v>0</v>
      </c>
      <c r="ARC391" s="7">
        <f>'REGISTRO IDENTIFICADOS ENLAS BD'!AQZ525</f>
        <v>0</v>
      </c>
      <c r="ARD391" s="7">
        <f>'REGISTRO IDENTIFICADOS ENLAS BD'!ARA525</f>
        <v>0</v>
      </c>
      <c r="ARE391" s="7">
        <f>'REGISTRO IDENTIFICADOS ENLAS BD'!ARB525</f>
        <v>0</v>
      </c>
      <c r="ARF391" s="7">
        <f>'REGISTRO IDENTIFICADOS ENLAS BD'!ARC525</f>
        <v>0</v>
      </c>
      <c r="ARG391" s="7">
        <f>'REGISTRO IDENTIFICADOS ENLAS BD'!ARD525</f>
        <v>0</v>
      </c>
      <c r="ARH391" s="7">
        <f>'REGISTRO IDENTIFICADOS ENLAS BD'!ARE525</f>
        <v>0</v>
      </c>
      <c r="ARI391" s="7">
        <f>'REGISTRO IDENTIFICADOS ENLAS BD'!ARF525</f>
        <v>0</v>
      </c>
      <c r="ARJ391" s="7">
        <f>'REGISTRO IDENTIFICADOS ENLAS BD'!ARG525</f>
        <v>0</v>
      </c>
      <c r="ARK391" s="7">
        <f>'REGISTRO IDENTIFICADOS ENLAS BD'!ARH525</f>
        <v>0</v>
      </c>
      <c r="ARL391" s="7">
        <f>'REGISTRO IDENTIFICADOS ENLAS BD'!ARI525</f>
        <v>0</v>
      </c>
      <c r="ARM391" s="7">
        <f>'REGISTRO IDENTIFICADOS ENLAS BD'!ARJ525</f>
        <v>0</v>
      </c>
      <c r="ARN391" s="7">
        <f>'REGISTRO IDENTIFICADOS ENLAS BD'!ARK525</f>
        <v>0</v>
      </c>
      <c r="ARO391" s="7">
        <f>'REGISTRO IDENTIFICADOS ENLAS BD'!ARL525</f>
        <v>0</v>
      </c>
      <c r="ARP391" s="7">
        <f>'REGISTRO IDENTIFICADOS ENLAS BD'!ARM525</f>
        <v>0</v>
      </c>
      <c r="ARQ391" s="7">
        <f>'REGISTRO IDENTIFICADOS ENLAS BD'!ARN525</f>
        <v>0</v>
      </c>
      <c r="ARR391" s="7">
        <f>'REGISTRO IDENTIFICADOS ENLAS BD'!ARO525</f>
        <v>0</v>
      </c>
      <c r="ARS391" s="7">
        <f>'REGISTRO IDENTIFICADOS ENLAS BD'!ARP525</f>
        <v>0</v>
      </c>
      <c r="ART391" s="7">
        <f>'REGISTRO IDENTIFICADOS ENLAS BD'!ARQ525</f>
        <v>0</v>
      </c>
      <c r="ARU391" s="7">
        <f>'REGISTRO IDENTIFICADOS ENLAS BD'!ARR525</f>
        <v>0</v>
      </c>
      <c r="ARV391" s="7">
        <f>'REGISTRO IDENTIFICADOS ENLAS BD'!ARS525</f>
        <v>0</v>
      </c>
      <c r="ARW391" s="7">
        <f>'REGISTRO IDENTIFICADOS ENLAS BD'!ART525</f>
        <v>0</v>
      </c>
      <c r="ARX391" s="7">
        <f>'REGISTRO IDENTIFICADOS ENLAS BD'!ARU525</f>
        <v>0</v>
      </c>
      <c r="ARY391" s="7">
        <f>'REGISTRO IDENTIFICADOS ENLAS BD'!ARV525</f>
        <v>0</v>
      </c>
      <c r="ARZ391" s="7">
        <f>'REGISTRO IDENTIFICADOS ENLAS BD'!ARW525</f>
        <v>0</v>
      </c>
      <c r="ASA391" s="7">
        <f>'REGISTRO IDENTIFICADOS ENLAS BD'!ARX525</f>
        <v>0</v>
      </c>
      <c r="ASB391" s="7">
        <f>'REGISTRO IDENTIFICADOS ENLAS BD'!ARY525</f>
        <v>0</v>
      </c>
      <c r="ASC391" s="7">
        <f>'REGISTRO IDENTIFICADOS ENLAS BD'!ARZ525</f>
        <v>0</v>
      </c>
      <c r="ASD391" s="7">
        <f>'REGISTRO IDENTIFICADOS ENLAS BD'!ASA525</f>
        <v>0</v>
      </c>
      <c r="ASE391" s="7">
        <f>'REGISTRO IDENTIFICADOS ENLAS BD'!ASB525</f>
        <v>0</v>
      </c>
      <c r="ASF391" s="7">
        <f>'REGISTRO IDENTIFICADOS ENLAS BD'!ASC525</f>
        <v>0</v>
      </c>
      <c r="ASG391" s="7">
        <f>'REGISTRO IDENTIFICADOS ENLAS BD'!ASD525</f>
        <v>0</v>
      </c>
      <c r="ASH391" s="7">
        <f>'REGISTRO IDENTIFICADOS ENLAS BD'!ASE525</f>
        <v>0</v>
      </c>
      <c r="ASI391" s="7">
        <f>'REGISTRO IDENTIFICADOS ENLAS BD'!ASF525</f>
        <v>0</v>
      </c>
      <c r="ASJ391" s="7">
        <f>'REGISTRO IDENTIFICADOS ENLAS BD'!ASG525</f>
        <v>0</v>
      </c>
      <c r="ASK391" s="7">
        <f>'REGISTRO IDENTIFICADOS ENLAS BD'!ASH525</f>
        <v>0</v>
      </c>
      <c r="ASL391" s="7">
        <f>'REGISTRO IDENTIFICADOS ENLAS BD'!ASI525</f>
        <v>0</v>
      </c>
      <c r="ASM391" s="7">
        <f>'REGISTRO IDENTIFICADOS ENLAS BD'!ASJ525</f>
        <v>0</v>
      </c>
      <c r="ASN391" s="7">
        <f>'REGISTRO IDENTIFICADOS ENLAS BD'!ASK525</f>
        <v>0</v>
      </c>
      <c r="ASO391" s="7">
        <f>'REGISTRO IDENTIFICADOS ENLAS BD'!ASL525</f>
        <v>0</v>
      </c>
      <c r="ASP391" s="7">
        <f>'REGISTRO IDENTIFICADOS ENLAS BD'!ASM525</f>
        <v>0</v>
      </c>
      <c r="ASQ391" s="7">
        <f>'REGISTRO IDENTIFICADOS ENLAS BD'!ASN525</f>
        <v>0</v>
      </c>
      <c r="ASR391" s="7">
        <f>'REGISTRO IDENTIFICADOS ENLAS BD'!ASO525</f>
        <v>0</v>
      </c>
      <c r="ASS391" s="7">
        <f>'REGISTRO IDENTIFICADOS ENLAS BD'!ASP525</f>
        <v>0</v>
      </c>
      <c r="AST391" s="7">
        <f>'REGISTRO IDENTIFICADOS ENLAS BD'!ASQ525</f>
        <v>0</v>
      </c>
      <c r="ASU391" s="7">
        <f>'REGISTRO IDENTIFICADOS ENLAS BD'!ASR525</f>
        <v>0</v>
      </c>
      <c r="ASV391" s="7">
        <f>'REGISTRO IDENTIFICADOS ENLAS BD'!ASS525</f>
        <v>0</v>
      </c>
      <c r="ASW391" s="7">
        <f>'REGISTRO IDENTIFICADOS ENLAS BD'!AST525</f>
        <v>0</v>
      </c>
      <c r="ASX391" s="7">
        <f>'REGISTRO IDENTIFICADOS ENLAS BD'!ASU525</f>
        <v>0</v>
      </c>
      <c r="ASY391" s="7">
        <f>'REGISTRO IDENTIFICADOS ENLAS BD'!ASV525</f>
        <v>0</v>
      </c>
      <c r="ASZ391" s="7">
        <f>'REGISTRO IDENTIFICADOS ENLAS BD'!ASW525</f>
        <v>0</v>
      </c>
      <c r="ATA391" s="7">
        <f>'REGISTRO IDENTIFICADOS ENLAS BD'!ASX525</f>
        <v>0</v>
      </c>
      <c r="ATB391" s="7">
        <f>'REGISTRO IDENTIFICADOS ENLAS BD'!ASY525</f>
        <v>0</v>
      </c>
      <c r="ATC391" s="7">
        <f>'REGISTRO IDENTIFICADOS ENLAS BD'!ASZ525</f>
        <v>0</v>
      </c>
      <c r="ATD391" s="7">
        <f>'REGISTRO IDENTIFICADOS ENLAS BD'!ATA525</f>
        <v>0</v>
      </c>
      <c r="ATE391" s="7">
        <f>'REGISTRO IDENTIFICADOS ENLAS BD'!ATB525</f>
        <v>0</v>
      </c>
      <c r="ATF391" s="7">
        <f>'REGISTRO IDENTIFICADOS ENLAS BD'!ATC525</f>
        <v>0</v>
      </c>
      <c r="ATG391" s="7">
        <f>'REGISTRO IDENTIFICADOS ENLAS BD'!ATD525</f>
        <v>0</v>
      </c>
      <c r="ATH391" s="7">
        <f>'REGISTRO IDENTIFICADOS ENLAS BD'!ATE525</f>
        <v>0</v>
      </c>
      <c r="ATI391" s="7">
        <f>'REGISTRO IDENTIFICADOS ENLAS BD'!ATF525</f>
        <v>0</v>
      </c>
      <c r="ATJ391" s="7">
        <f>'REGISTRO IDENTIFICADOS ENLAS BD'!ATG525</f>
        <v>0</v>
      </c>
      <c r="ATK391" s="7">
        <f>'REGISTRO IDENTIFICADOS ENLAS BD'!ATH525</f>
        <v>0</v>
      </c>
      <c r="ATL391" s="7">
        <f>'REGISTRO IDENTIFICADOS ENLAS BD'!ATI525</f>
        <v>0</v>
      </c>
      <c r="ATM391" s="7">
        <f>'REGISTRO IDENTIFICADOS ENLAS BD'!ATJ525</f>
        <v>0</v>
      </c>
      <c r="ATN391" s="7">
        <f>'REGISTRO IDENTIFICADOS ENLAS BD'!ATK525</f>
        <v>0</v>
      </c>
      <c r="ATO391" s="7">
        <f>'REGISTRO IDENTIFICADOS ENLAS BD'!ATL525</f>
        <v>0</v>
      </c>
      <c r="ATP391" s="7">
        <f>'REGISTRO IDENTIFICADOS ENLAS BD'!ATM525</f>
        <v>0</v>
      </c>
      <c r="ATQ391" s="7">
        <f>'REGISTRO IDENTIFICADOS ENLAS BD'!ATN525</f>
        <v>0</v>
      </c>
      <c r="ATR391" s="7">
        <f>'REGISTRO IDENTIFICADOS ENLAS BD'!ATO525</f>
        <v>0</v>
      </c>
      <c r="ATS391" s="7">
        <f>'REGISTRO IDENTIFICADOS ENLAS BD'!ATP525</f>
        <v>0</v>
      </c>
      <c r="ATT391" s="7">
        <f>'REGISTRO IDENTIFICADOS ENLAS BD'!ATQ525</f>
        <v>0</v>
      </c>
      <c r="ATU391" s="7">
        <f>'REGISTRO IDENTIFICADOS ENLAS BD'!ATR525</f>
        <v>0</v>
      </c>
      <c r="ATV391" s="7">
        <f>'REGISTRO IDENTIFICADOS ENLAS BD'!ATS525</f>
        <v>0</v>
      </c>
      <c r="ATW391" s="7">
        <f>'REGISTRO IDENTIFICADOS ENLAS BD'!ATT525</f>
        <v>0</v>
      </c>
      <c r="ATX391" s="7">
        <f>'REGISTRO IDENTIFICADOS ENLAS BD'!ATU525</f>
        <v>0</v>
      </c>
      <c r="ATY391" s="7">
        <f>'REGISTRO IDENTIFICADOS ENLAS BD'!ATV525</f>
        <v>0</v>
      </c>
      <c r="ATZ391" s="7">
        <f>'REGISTRO IDENTIFICADOS ENLAS BD'!ATW525</f>
        <v>0</v>
      </c>
      <c r="AUA391" s="7">
        <f>'REGISTRO IDENTIFICADOS ENLAS BD'!ATX525</f>
        <v>0</v>
      </c>
      <c r="AUB391" s="7">
        <f>'REGISTRO IDENTIFICADOS ENLAS BD'!ATY525</f>
        <v>0</v>
      </c>
      <c r="AUC391" s="7">
        <f>'REGISTRO IDENTIFICADOS ENLAS BD'!ATZ525</f>
        <v>0</v>
      </c>
      <c r="AUD391" s="7">
        <f>'REGISTRO IDENTIFICADOS ENLAS BD'!AUA525</f>
        <v>0</v>
      </c>
      <c r="AUE391" s="7">
        <f>'REGISTRO IDENTIFICADOS ENLAS BD'!AUB525</f>
        <v>0</v>
      </c>
      <c r="AUF391" s="7">
        <f>'REGISTRO IDENTIFICADOS ENLAS BD'!AUC525</f>
        <v>0</v>
      </c>
      <c r="AUG391" s="7">
        <f>'REGISTRO IDENTIFICADOS ENLAS BD'!AUD525</f>
        <v>0</v>
      </c>
      <c r="AUH391" s="7">
        <f>'REGISTRO IDENTIFICADOS ENLAS BD'!AUE525</f>
        <v>0</v>
      </c>
      <c r="AUI391" s="7">
        <f>'REGISTRO IDENTIFICADOS ENLAS BD'!AUF525</f>
        <v>0</v>
      </c>
      <c r="AUJ391" s="7">
        <f>'REGISTRO IDENTIFICADOS ENLAS BD'!AUG525</f>
        <v>0</v>
      </c>
      <c r="AUK391" s="7">
        <f>'REGISTRO IDENTIFICADOS ENLAS BD'!AUH525</f>
        <v>0</v>
      </c>
      <c r="AUL391" s="7">
        <f>'REGISTRO IDENTIFICADOS ENLAS BD'!AUI525</f>
        <v>0</v>
      </c>
      <c r="AUM391" s="7">
        <f>'REGISTRO IDENTIFICADOS ENLAS BD'!AUJ525</f>
        <v>0</v>
      </c>
      <c r="AUN391" s="7">
        <f>'REGISTRO IDENTIFICADOS ENLAS BD'!AUK525</f>
        <v>0</v>
      </c>
      <c r="AUO391" s="7">
        <f>'REGISTRO IDENTIFICADOS ENLAS BD'!AUL525</f>
        <v>0</v>
      </c>
      <c r="AUP391" s="7">
        <f>'REGISTRO IDENTIFICADOS ENLAS BD'!AUM525</f>
        <v>0</v>
      </c>
      <c r="AUQ391" s="7">
        <f>'REGISTRO IDENTIFICADOS ENLAS BD'!AUN525</f>
        <v>0</v>
      </c>
      <c r="AUR391" s="7">
        <f>'REGISTRO IDENTIFICADOS ENLAS BD'!AUO525</f>
        <v>0</v>
      </c>
      <c r="AUS391" s="7">
        <f>'REGISTRO IDENTIFICADOS ENLAS BD'!AUP525</f>
        <v>0</v>
      </c>
      <c r="AUT391" s="7">
        <f>'REGISTRO IDENTIFICADOS ENLAS BD'!AUQ525</f>
        <v>0</v>
      </c>
      <c r="AUU391" s="7">
        <f>'REGISTRO IDENTIFICADOS ENLAS BD'!AUR525</f>
        <v>0</v>
      </c>
      <c r="AUV391" s="7">
        <f>'REGISTRO IDENTIFICADOS ENLAS BD'!AUS525</f>
        <v>0</v>
      </c>
      <c r="AUW391" s="7">
        <f>'REGISTRO IDENTIFICADOS ENLAS BD'!AUT525</f>
        <v>0</v>
      </c>
      <c r="AUX391" s="7">
        <f>'REGISTRO IDENTIFICADOS ENLAS BD'!AUU525</f>
        <v>0</v>
      </c>
      <c r="AUY391" s="7">
        <f>'REGISTRO IDENTIFICADOS ENLAS BD'!AUV525</f>
        <v>0</v>
      </c>
      <c r="AUZ391" s="7">
        <f>'REGISTRO IDENTIFICADOS ENLAS BD'!AUW525</f>
        <v>0</v>
      </c>
      <c r="AVA391" s="7">
        <f>'REGISTRO IDENTIFICADOS ENLAS BD'!AUX525</f>
        <v>0</v>
      </c>
      <c r="AVB391" s="7">
        <f>'REGISTRO IDENTIFICADOS ENLAS BD'!AUY525</f>
        <v>0</v>
      </c>
      <c r="AVC391" s="7">
        <f>'REGISTRO IDENTIFICADOS ENLAS BD'!AUZ525</f>
        <v>0</v>
      </c>
      <c r="AVD391" s="7">
        <f>'REGISTRO IDENTIFICADOS ENLAS BD'!AVA525</f>
        <v>0</v>
      </c>
      <c r="AVE391" s="7">
        <f>'REGISTRO IDENTIFICADOS ENLAS BD'!AVB525</f>
        <v>0</v>
      </c>
      <c r="AVF391" s="7">
        <f>'REGISTRO IDENTIFICADOS ENLAS BD'!AVC525</f>
        <v>0</v>
      </c>
      <c r="AVG391" s="7">
        <f>'REGISTRO IDENTIFICADOS ENLAS BD'!AVD525</f>
        <v>0</v>
      </c>
      <c r="AVH391" s="7">
        <f>'REGISTRO IDENTIFICADOS ENLAS BD'!AVE525</f>
        <v>0</v>
      </c>
      <c r="AVI391" s="7">
        <f>'REGISTRO IDENTIFICADOS ENLAS BD'!AVF525</f>
        <v>0</v>
      </c>
      <c r="AVJ391" s="7">
        <f>'REGISTRO IDENTIFICADOS ENLAS BD'!AVG525</f>
        <v>0</v>
      </c>
      <c r="AVK391" s="7">
        <f>'REGISTRO IDENTIFICADOS ENLAS BD'!AVH525</f>
        <v>0</v>
      </c>
      <c r="AVL391" s="7">
        <f>'REGISTRO IDENTIFICADOS ENLAS BD'!AVI525</f>
        <v>0</v>
      </c>
      <c r="AVM391" s="7">
        <f>'REGISTRO IDENTIFICADOS ENLAS BD'!AVJ525</f>
        <v>0</v>
      </c>
      <c r="AVN391" s="7">
        <f>'REGISTRO IDENTIFICADOS ENLAS BD'!AVK525</f>
        <v>0</v>
      </c>
      <c r="AVO391" s="7">
        <f>'REGISTRO IDENTIFICADOS ENLAS BD'!AVL525</f>
        <v>0</v>
      </c>
      <c r="AVP391" s="7">
        <f>'REGISTRO IDENTIFICADOS ENLAS BD'!AVM525</f>
        <v>0</v>
      </c>
      <c r="AVQ391" s="7">
        <f>'REGISTRO IDENTIFICADOS ENLAS BD'!AVN525</f>
        <v>0</v>
      </c>
      <c r="AVR391" s="7">
        <f>'REGISTRO IDENTIFICADOS ENLAS BD'!AVO525</f>
        <v>0</v>
      </c>
      <c r="AVS391" s="7">
        <f>'REGISTRO IDENTIFICADOS ENLAS BD'!AVP525</f>
        <v>0</v>
      </c>
      <c r="AVT391" s="7">
        <f>'REGISTRO IDENTIFICADOS ENLAS BD'!AVQ525</f>
        <v>0</v>
      </c>
      <c r="AVU391" s="7">
        <f>'REGISTRO IDENTIFICADOS ENLAS BD'!AVR525</f>
        <v>0</v>
      </c>
      <c r="AVV391" s="7">
        <f>'REGISTRO IDENTIFICADOS ENLAS BD'!AVS525</f>
        <v>0</v>
      </c>
      <c r="AVW391" s="7">
        <f>'REGISTRO IDENTIFICADOS ENLAS BD'!AVT525</f>
        <v>0</v>
      </c>
      <c r="AVX391" s="7">
        <f>'REGISTRO IDENTIFICADOS ENLAS BD'!AVU525</f>
        <v>0</v>
      </c>
      <c r="AVY391" s="7">
        <f>'REGISTRO IDENTIFICADOS ENLAS BD'!AVV525</f>
        <v>0</v>
      </c>
      <c r="AVZ391" s="7">
        <f>'REGISTRO IDENTIFICADOS ENLAS BD'!AVW525</f>
        <v>0</v>
      </c>
      <c r="AWA391" s="7">
        <f>'REGISTRO IDENTIFICADOS ENLAS BD'!AVX525</f>
        <v>0</v>
      </c>
      <c r="AWB391" s="7">
        <f>'REGISTRO IDENTIFICADOS ENLAS BD'!AVY525</f>
        <v>0</v>
      </c>
      <c r="AWC391" s="7">
        <f>'REGISTRO IDENTIFICADOS ENLAS BD'!AVZ525</f>
        <v>0</v>
      </c>
      <c r="AWD391" s="7">
        <f>'REGISTRO IDENTIFICADOS ENLAS BD'!AWA525</f>
        <v>0</v>
      </c>
      <c r="AWE391" s="7">
        <f>'REGISTRO IDENTIFICADOS ENLAS BD'!AWB525</f>
        <v>0</v>
      </c>
      <c r="AWF391" s="7">
        <f>'REGISTRO IDENTIFICADOS ENLAS BD'!AWC525</f>
        <v>0</v>
      </c>
      <c r="AWG391" s="7">
        <f>'REGISTRO IDENTIFICADOS ENLAS BD'!AWD525</f>
        <v>0</v>
      </c>
      <c r="AWH391" s="7">
        <f>'REGISTRO IDENTIFICADOS ENLAS BD'!AWE525</f>
        <v>0</v>
      </c>
      <c r="AWI391" s="7">
        <f>'REGISTRO IDENTIFICADOS ENLAS BD'!AWF525</f>
        <v>0</v>
      </c>
      <c r="AWJ391" s="7">
        <f>'REGISTRO IDENTIFICADOS ENLAS BD'!AWG525</f>
        <v>0</v>
      </c>
      <c r="AWK391" s="7">
        <f>'REGISTRO IDENTIFICADOS ENLAS BD'!AWH525</f>
        <v>0</v>
      </c>
      <c r="AWL391" s="7">
        <f>'REGISTRO IDENTIFICADOS ENLAS BD'!AWI525</f>
        <v>0</v>
      </c>
      <c r="AWM391" s="7">
        <f>'REGISTRO IDENTIFICADOS ENLAS BD'!AWJ525</f>
        <v>0</v>
      </c>
      <c r="AWN391" s="7">
        <f>'REGISTRO IDENTIFICADOS ENLAS BD'!AWK525</f>
        <v>0</v>
      </c>
      <c r="AWO391" s="7">
        <f>'REGISTRO IDENTIFICADOS ENLAS BD'!AWL525</f>
        <v>0</v>
      </c>
      <c r="AWP391" s="7">
        <f>'REGISTRO IDENTIFICADOS ENLAS BD'!AWM525</f>
        <v>0</v>
      </c>
      <c r="AWQ391" s="7">
        <f>'REGISTRO IDENTIFICADOS ENLAS BD'!AWN525</f>
        <v>0</v>
      </c>
      <c r="AWR391" s="7">
        <f>'REGISTRO IDENTIFICADOS ENLAS BD'!AWO525</f>
        <v>0</v>
      </c>
      <c r="AWS391" s="7">
        <f>'REGISTRO IDENTIFICADOS ENLAS BD'!AWP525</f>
        <v>0</v>
      </c>
      <c r="AWT391" s="7">
        <f>'REGISTRO IDENTIFICADOS ENLAS BD'!AWQ525</f>
        <v>0</v>
      </c>
      <c r="AWU391" s="7">
        <f>'REGISTRO IDENTIFICADOS ENLAS BD'!AWR525</f>
        <v>0</v>
      </c>
      <c r="AWV391" s="7">
        <f>'REGISTRO IDENTIFICADOS ENLAS BD'!AWS525</f>
        <v>0</v>
      </c>
      <c r="AWW391" s="7">
        <f>'REGISTRO IDENTIFICADOS ENLAS BD'!AWT525</f>
        <v>0</v>
      </c>
      <c r="AWX391" s="7">
        <f>'REGISTRO IDENTIFICADOS ENLAS BD'!AWU525</f>
        <v>0</v>
      </c>
      <c r="AWY391" s="7">
        <f>'REGISTRO IDENTIFICADOS ENLAS BD'!AWV525</f>
        <v>0</v>
      </c>
      <c r="AWZ391" s="7">
        <f>'REGISTRO IDENTIFICADOS ENLAS BD'!AWW525</f>
        <v>0</v>
      </c>
      <c r="AXA391" s="7">
        <f>'REGISTRO IDENTIFICADOS ENLAS BD'!AWX525</f>
        <v>0</v>
      </c>
      <c r="AXB391" s="7">
        <f>'REGISTRO IDENTIFICADOS ENLAS BD'!AWY525</f>
        <v>0</v>
      </c>
      <c r="AXC391" s="7">
        <f>'REGISTRO IDENTIFICADOS ENLAS BD'!AWZ525</f>
        <v>0</v>
      </c>
      <c r="AXD391" s="7">
        <f>'REGISTRO IDENTIFICADOS ENLAS BD'!AXA525</f>
        <v>0</v>
      </c>
      <c r="AXE391" s="7">
        <f>'REGISTRO IDENTIFICADOS ENLAS BD'!AXB525</f>
        <v>0</v>
      </c>
      <c r="AXF391" s="7">
        <f>'REGISTRO IDENTIFICADOS ENLAS BD'!AXC525</f>
        <v>0</v>
      </c>
      <c r="AXG391" s="7">
        <f>'REGISTRO IDENTIFICADOS ENLAS BD'!AXD525</f>
        <v>0</v>
      </c>
      <c r="AXH391" s="7">
        <f>'REGISTRO IDENTIFICADOS ENLAS BD'!AXE525</f>
        <v>0</v>
      </c>
      <c r="AXI391" s="7">
        <f>'REGISTRO IDENTIFICADOS ENLAS BD'!AXF525</f>
        <v>0</v>
      </c>
      <c r="AXJ391" s="7">
        <f>'REGISTRO IDENTIFICADOS ENLAS BD'!AXG525</f>
        <v>0</v>
      </c>
      <c r="AXK391" s="7">
        <f>'REGISTRO IDENTIFICADOS ENLAS BD'!AXH525</f>
        <v>0</v>
      </c>
      <c r="AXL391" s="7">
        <f>'REGISTRO IDENTIFICADOS ENLAS BD'!AXI525</f>
        <v>0</v>
      </c>
      <c r="AXM391" s="7">
        <f>'REGISTRO IDENTIFICADOS ENLAS BD'!AXJ525</f>
        <v>0</v>
      </c>
      <c r="AXN391" s="7">
        <f>'REGISTRO IDENTIFICADOS ENLAS BD'!AXK525</f>
        <v>0</v>
      </c>
      <c r="AXO391" s="7">
        <f>'REGISTRO IDENTIFICADOS ENLAS BD'!AXL525</f>
        <v>0</v>
      </c>
      <c r="AXP391" s="7">
        <f>'REGISTRO IDENTIFICADOS ENLAS BD'!AXM525</f>
        <v>0</v>
      </c>
      <c r="AXQ391" s="7">
        <f>'REGISTRO IDENTIFICADOS ENLAS BD'!AXN525</f>
        <v>0</v>
      </c>
      <c r="AXR391" s="7">
        <f>'REGISTRO IDENTIFICADOS ENLAS BD'!AXO525</f>
        <v>0</v>
      </c>
      <c r="AXS391" s="7">
        <f>'REGISTRO IDENTIFICADOS ENLAS BD'!AXP525</f>
        <v>0</v>
      </c>
      <c r="AXT391" s="7">
        <f>'REGISTRO IDENTIFICADOS ENLAS BD'!AXQ525</f>
        <v>0</v>
      </c>
      <c r="AXU391" s="7">
        <f>'REGISTRO IDENTIFICADOS ENLAS BD'!AXR525</f>
        <v>0</v>
      </c>
      <c r="AXV391" s="7">
        <f>'REGISTRO IDENTIFICADOS ENLAS BD'!AXS525</f>
        <v>0</v>
      </c>
      <c r="AXW391" s="7">
        <f>'REGISTRO IDENTIFICADOS ENLAS BD'!AXT525</f>
        <v>0</v>
      </c>
      <c r="AXX391" s="7">
        <f>'REGISTRO IDENTIFICADOS ENLAS BD'!AXU525</f>
        <v>0</v>
      </c>
      <c r="AXY391" s="7">
        <f>'REGISTRO IDENTIFICADOS ENLAS BD'!AXV525</f>
        <v>0</v>
      </c>
      <c r="AXZ391" s="7">
        <f>'REGISTRO IDENTIFICADOS ENLAS BD'!AXW525</f>
        <v>0</v>
      </c>
      <c r="AYA391" s="7">
        <f>'REGISTRO IDENTIFICADOS ENLAS BD'!AXX525</f>
        <v>0</v>
      </c>
      <c r="AYB391" s="7">
        <f>'REGISTRO IDENTIFICADOS ENLAS BD'!AXY525</f>
        <v>0</v>
      </c>
      <c r="AYC391" s="7">
        <f>'REGISTRO IDENTIFICADOS ENLAS BD'!AXZ525</f>
        <v>0</v>
      </c>
      <c r="AYD391" s="7">
        <f>'REGISTRO IDENTIFICADOS ENLAS BD'!AYA525</f>
        <v>0</v>
      </c>
      <c r="AYE391" s="7">
        <f>'REGISTRO IDENTIFICADOS ENLAS BD'!AYB525</f>
        <v>0</v>
      </c>
      <c r="AYF391" s="7">
        <f>'REGISTRO IDENTIFICADOS ENLAS BD'!AYC525</f>
        <v>0</v>
      </c>
      <c r="AYG391" s="7">
        <f>'REGISTRO IDENTIFICADOS ENLAS BD'!AYD525</f>
        <v>0</v>
      </c>
      <c r="AYH391" s="7">
        <f>'REGISTRO IDENTIFICADOS ENLAS BD'!AYE525</f>
        <v>0</v>
      </c>
      <c r="AYI391" s="7">
        <f>'REGISTRO IDENTIFICADOS ENLAS BD'!AYF525</f>
        <v>0</v>
      </c>
      <c r="AYJ391" s="7">
        <f>'REGISTRO IDENTIFICADOS ENLAS BD'!AYG525</f>
        <v>0</v>
      </c>
      <c r="AYK391" s="7">
        <f>'REGISTRO IDENTIFICADOS ENLAS BD'!AYH525</f>
        <v>0</v>
      </c>
      <c r="AYL391" s="7">
        <f>'REGISTRO IDENTIFICADOS ENLAS BD'!AYI525</f>
        <v>0</v>
      </c>
      <c r="AYM391" s="7">
        <f>'REGISTRO IDENTIFICADOS ENLAS BD'!AYJ525</f>
        <v>0</v>
      </c>
      <c r="AYN391" s="7">
        <f>'REGISTRO IDENTIFICADOS ENLAS BD'!AYK525</f>
        <v>0</v>
      </c>
      <c r="AYO391" s="7">
        <f>'REGISTRO IDENTIFICADOS ENLAS BD'!AYL525</f>
        <v>0</v>
      </c>
      <c r="AYP391" s="7">
        <f>'REGISTRO IDENTIFICADOS ENLAS BD'!AYM525</f>
        <v>0</v>
      </c>
      <c r="AYQ391" s="7">
        <f>'REGISTRO IDENTIFICADOS ENLAS BD'!AYN525</f>
        <v>0</v>
      </c>
      <c r="AYR391" s="7">
        <f>'REGISTRO IDENTIFICADOS ENLAS BD'!AYO525</f>
        <v>0</v>
      </c>
      <c r="AYS391" s="7">
        <f>'REGISTRO IDENTIFICADOS ENLAS BD'!AYP525</f>
        <v>0</v>
      </c>
      <c r="AYT391" s="7">
        <f>'REGISTRO IDENTIFICADOS ENLAS BD'!AYQ525</f>
        <v>0</v>
      </c>
      <c r="AYU391" s="7">
        <f>'REGISTRO IDENTIFICADOS ENLAS BD'!AYR525</f>
        <v>0</v>
      </c>
      <c r="AYV391" s="7">
        <f>'REGISTRO IDENTIFICADOS ENLAS BD'!AYS525</f>
        <v>0</v>
      </c>
      <c r="AYW391" s="7">
        <f>'REGISTRO IDENTIFICADOS ENLAS BD'!AYT525</f>
        <v>0</v>
      </c>
      <c r="AYX391" s="7">
        <f>'REGISTRO IDENTIFICADOS ENLAS BD'!AYU525</f>
        <v>0</v>
      </c>
      <c r="AYY391" s="7">
        <f>'REGISTRO IDENTIFICADOS ENLAS BD'!AYV525</f>
        <v>0</v>
      </c>
      <c r="AYZ391" s="7">
        <f>'REGISTRO IDENTIFICADOS ENLAS BD'!AYW525</f>
        <v>0</v>
      </c>
      <c r="AZA391" s="7">
        <f>'REGISTRO IDENTIFICADOS ENLAS BD'!AYX525</f>
        <v>0</v>
      </c>
      <c r="AZB391" s="7">
        <f>'REGISTRO IDENTIFICADOS ENLAS BD'!AYY525</f>
        <v>0</v>
      </c>
      <c r="AZC391" s="7">
        <f>'REGISTRO IDENTIFICADOS ENLAS BD'!AYZ525</f>
        <v>0</v>
      </c>
      <c r="AZD391" s="7">
        <f>'REGISTRO IDENTIFICADOS ENLAS BD'!AZA525</f>
        <v>0</v>
      </c>
      <c r="AZE391" s="7">
        <f>'REGISTRO IDENTIFICADOS ENLAS BD'!AZB525</f>
        <v>0</v>
      </c>
      <c r="AZF391" s="7">
        <f>'REGISTRO IDENTIFICADOS ENLAS BD'!AZC525</f>
        <v>0</v>
      </c>
      <c r="AZG391" s="7">
        <f>'REGISTRO IDENTIFICADOS ENLAS BD'!AZD525</f>
        <v>0</v>
      </c>
      <c r="AZH391" s="7">
        <f>'REGISTRO IDENTIFICADOS ENLAS BD'!AZE525</f>
        <v>0</v>
      </c>
      <c r="AZI391" s="7">
        <f>'REGISTRO IDENTIFICADOS ENLAS BD'!AZF525</f>
        <v>0</v>
      </c>
      <c r="AZJ391" s="7">
        <f>'REGISTRO IDENTIFICADOS ENLAS BD'!AZG525</f>
        <v>0</v>
      </c>
      <c r="AZK391" s="7">
        <f>'REGISTRO IDENTIFICADOS ENLAS BD'!AZH525</f>
        <v>0</v>
      </c>
      <c r="AZL391" s="7">
        <f>'REGISTRO IDENTIFICADOS ENLAS BD'!AZI525</f>
        <v>0</v>
      </c>
      <c r="AZM391" s="7">
        <f>'REGISTRO IDENTIFICADOS ENLAS BD'!AZJ525</f>
        <v>0</v>
      </c>
      <c r="AZN391" s="7">
        <f>'REGISTRO IDENTIFICADOS ENLAS BD'!AZK525</f>
        <v>0</v>
      </c>
      <c r="AZO391" s="7">
        <f>'REGISTRO IDENTIFICADOS ENLAS BD'!AZL525</f>
        <v>0</v>
      </c>
      <c r="AZP391" s="7">
        <f>'REGISTRO IDENTIFICADOS ENLAS BD'!AZM525</f>
        <v>0</v>
      </c>
      <c r="AZQ391" s="7">
        <f>'REGISTRO IDENTIFICADOS ENLAS BD'!AZN525</f>
        <v>0</v>
      </c>
      <c r="AZR391" s="7">
        <f>'REGISTRO IDENTIFICADOS ENLAS BD'!AZO525</f>
        <v>0</v>
      </c>
      <c r="AZS391" s="7">
        <f>'REGISTRO IDENTIFICADOS ENLAS BD'!AZP525</f>
        <v>0</v>
      </c>
      <c r="AZT391" s="7">
        <f>'REGISTRO IDENTIFICADOS ENLAS BD'!AZQ525</f>
        <v>0</v>
      </c>
      <c r="AZU391" s="7">
        <f>'REGISTRO IDENTIFICADOS ENLAS BD'!AZR525</f>
        <v>0</v>
      </c>
      <c r="AZV391" s="7">
        <f>'REGISTRO IDENTIFICADOS ENLAS BD'!AZS525</f>
        <v>0</v>
      </c>
      <c r="AZW391" s="7">
        <f>'REGISTRO IDENTIFICADOS ENLAS BD'!AZT525</f>
        <v>0</v>
      </c>
      <c r="AZX391" s="7">
        <f>'REGISTRO IDENTIFICADOS ENLAS BD'!AZU525</f>
        <v>0</v>
      </c>
      <c r="AZY391" s="7">
        <f>'REGISTRO IDENTIFICADOS ENLAS BD'!AZV525</f>
        <v>0</v>
      </c>
      <c r="AZZ391" s="7">
        <f>'REGISTRO IDENTIFICADOS ENLAS BD'!AZW525</f>
        <v>0</v>
      </c>
      <c r="BAA391" s="7">
        <f>'REGISTRO IDENTIFICADOS ENLAS BD'!AZX525</f>
        <v>0</v>
      </c>
      <c r="BAB391" s="7">
        <f>'REGISTRO IDENTIFICADOS ENLAS BD'!AZY525</f>
        <v>0</v>
      </c>
      <c r="BAC391" s="7">
        <f>'REGISTRO IDENTIFICADOS ENLAS BD'!AZZ525</f>
        <v>0</v>
      </c>
      <c r="BAD391" s="7">
        <f>'REGISTRO IDENTIFICADOS ENLAS BD'!BAA525</f>
        <v>0</v>
      </c>
      <c r="BAE391" s="7">
        <f>'REGISTRO IDENTIFICADOS ENLAS BD'!BAB525</f>
        <v>0</v>
      </c>
      <c r="BAF391" s="7">
        <f>'REGISTRO IDENTIFICADOS ENLAS BD'!BAC525</f>
        <v>0</v>
      </c>
      <c r="BAG391" s="7">
        <f>'REGISTRO IDENTIFICADOS ENLAS BD'!BAD525</f>
        <v>0</v>
      </c>
      <c r="BAH391" s="7">
        <f>'REGISTRO IDENTIFICADOS ENLAS BD'!BAE525</f>
        <v>0</v>
      </c>
      <c r="BAI391" s="7">
        <f>'REGISTRO IDENTIFICADOS ENLAS BD'!BAF525</f>
        <v>0</v>
      </c>
      <c r="BAJ391" s="7">
        <f>'REGISTRO IDENTIFICADOS ENLAS BD'!BAG525</f>
        <v>0</v>
      </c>
      <c r="BAK391" s="7">
        <f>'REGISTRO IDENTIFICADOS ENLAS BD'!BAH525</f>
        <v>0</v>
      </c>
      <c r="BAL391" s="7">
        <f>'REGISTRO IDENTIFICADOS ENLAS BD'!BAI525</f>
        <v>0</v>
      </c>
      <c r="BAM391" s="7">
        <f>'REGISTRO IDENTIFICADOS ENLAS BD'!BAJ525</f>
        <v>0</v>
      </c>
      <c r="BAN391" s="7">
        <f>'REGISTRO IDENTIFICADOS ENLAS BD'!BAK525</f>
        <v>0</v>
      </c>
      <c r="BAO391" s="7">
        <f>'REGISTRO IDENTIFICADOS ENLAS BD'!BAL525</f>
        <v>0</v>
      </c>
      <c r="BAP391" s="7">
        <f>'REGISTRO IDENTIFICADOS ENLAS BD'!BAM525</f>
        <v>0</v>
      </c>
      <c r="BAQ391" s="7">
        <f>'REGISTRO IDENTIFICADOS ENLAS BD'!BAN525</f>
        <v>0</v>
      </c>
      <c r="BAR391" s="7">
        <f>'REGISTRO IDENTIFICADOS ENLAS BD'!BAO525</f>
        <v>0</v>
      </c>
      <c r="BAS391" s="7">
        <f>'REGISTRO IDENTIFICADOS ENLAS BD'!BAP525</f>
        <v>0</v>
      </c>
      <c r="BAT391" s="7">
        <f>'REGISTRO IDENTIFICADOS ENLAS BD'!BAQ525</f>
        <v>0</v>
      </c>
      <c r="BAU391" s="7">
        <f>'REGISTRO IDENTIFICADOS ENLAS BD'!BAR525</f>
        <v>0</v>
      </c>
      <c r="BAV391" s="7">
        <f>'REGISTRO IDENTIFICADOS ENLAS BD'!BAS525</f>
        <v>0</v>
      </c>
      <c r="BAW391" s="7">
        <f>'REGISTRO IDENTIFICADOS ENLAS BD'!BAT525</f>
        <v>0</v>
      </c>
      <c r="BAX391" s="7">
        <f>'REGISTRO IDENTIFICADOS ENLAS BD'!BAU525</f>
        <v>0</v>
      </c>
      <c r="BAY391" s="7">
        <f>'REGISTRO IDENTIFICADOS ENLAS BD'!BAV525</f>
        <v>0</v>
      </c>
      <c r="BAZ391" s="7">
        <f>'REGISTRO IDENTIFICADOS ENLAS BD'!BAW525</f>
        <v>0</v>
      </c>
      <c r="BBA391" s="7">
        <f>'REGISTRO IDENTIFICADOS ENLAS BD'!BAX525</f>
        <v>0</v>
      </c>
      <c r="BBB391" s="7">
        <f>'REGISTRO IDENTIFICADOS ENLAS BD'!BAY525</f>
        <v>0</v>
      </c>
      <c r="BBC391" s="7">
        <f>'REGISTRO IDENTIFICADOS ENLAS BD'!BAZ525</f>
        <v>0</v>
      </c>
      <c r="BBD391" s="7">
        <f>'REGISTRO IDENTIFICADOS ENLAS BD'!BBA525</f>
        <v>0</v>
      </c>
      <c r="BBE391" s="7">
        <f>'REGISTRO IDENTIFICADOS ENLAS BD'!BBB525</f>
        <v>0</v>
      </c>
      <c r="BBF391" s="7">
        <f>'REGISTRO IDENTIFICADOS ENLAS BD'!BBC525</f>
        <v>0</v>
      </c>
      <c r="BBG391" s="7">
        <f>'REGISTRO IDENTIFICADOS ENLAS BD'!BBD525</f>
        <v>0</v>
      </c>
      <c r="BBH391" s="7">
        <f>'REGISTRO IDENTIFICADOS ENLAS BD'!BBE525</f>
        <v>0</v>
      </c>
      <c r="BBI391" s="7">
        <f>'REGISTRO IDENTIFICADOS ENLAS BD'!BBF525</f>
        <v>0</v>
      </c>
      <c r="BBJ391" s="7">
        <f>'REGISTRO IDENTIFICADOS ENLAS BD'!BBG525</f>
        <v>0</v>
      </c>
      <c r="BBK391" s="7">
        <f>'REGISTRO IDENTIFICADOS ENLAS BD'!BBH525</f>
        <v>0</v>
      </c>
      <c r="BBL391" s="7">
        <f>'REGISTRO IDENTIFICADOS ENLAS BD'!BBI525</f>
        <v>0</v>
      </c>
      <c r="BBM391" s="7">
        <f>'REGISTRO IDENTIFICADOS ENLAS BD'!BBJ525</f>
        <v>0</v>
      </c>
      <c r="BBN391" s="7">
        <f>'REGISTRO IDENTIFICADOS ENLAS BD'!BBK525</f>
        <v>0</v>
      </c>
      <c r="BBO391" s="7">
        <f>'REGISTRO IDENTIFICADOS ENLAS BD'!BBL525</f>
        <v>0</v>
      </c>
      <c r="BBP391" s="7">
        <f>'REGISTRO IDENTIFICADOS ENLAS BD'!BBM525</f>
        <v>0</v>
      </c>
      <c r="BBQ391" s="7">
        <f>'REGISTRO IDENTIFICADOS ENLAS BD'!BBN525</f>
        <v>0</v>
      </c>
      <c r="BBR391" s="7">
        <f>'REGISTRO IDENTIFICADOS ENLAS BD'!BBO525</f>
        <v>0</v>
      </c>
      <c r="BBS391" s="7">
        <f>'REGISTRO IDENTIFICADOS ENLAS BD'!BBP525</f>
        <v>0</v>
      </c>
      <c r="BBT391" s="7">
        <f>'REGISTRO IDENTIFICADOS ENLAS BD'!BBQ525</f>
        <v>0</v>
      </c>
      <c r="BBU391" s="7">
        <f>'REGISTRO IDENTIFICADOS ENLAS BD'!BBR525</f>
        <v>0</v>
      </c>
      <c r="BBV391" s="7">
        <f>'REGISTRO IDENTIFICADOS ENLAS BD'!BBS525</f>
        <v>0</v>
      </c>
      <c r="BBW391" s="7">
        <f>'REGISTRO IDENTIFICADOS ENLAS BD'!BBT525</f>
        <v>0</v>
      </c>
      <c r="BBX391" s="7">
        <f>'REGISTRO IDENTIFICADOS ENLAS BD'!BBU525</f>
        <v>0</v>
      </c>
      <c r="BBY391" s="7">
        <f>'REGISTRO IDENTIFICADOS ENLAS BD'!BBV525</f>
        <v>0</v>
      </c>
      <c r="BBZ391" s="7">
        <f>'REGISTRO IDENTIFICADOS ENLAS BD'!BBW525</f>
        <v>0</v>
      </c>
      <c r="BCA391" s="7">
        <f>'REGISTRO IDENTIFICADOS ENLAS BD'!BBX525</f>
        <v>0</v>
      </c>
      <c r="BCB391" s="7">
        <f>'REGISTRO IDENTIFICADOS ENLAS BD'!BBY525</f>
        <v>0</v>
      </c>
      <c r="BCC391" s="7">
        <f>'REGISTRO IDENTIFICADOS ENLAS BD'!BBZ525</f>
        <v>0</v>
      </c>
      <c r="BCD391" s="7">
        <f>'REGISTRO IDENTIFICADOS ENLAS BD'!BCA525</f>
        <v>0</v>
      </c>
      <c r="BCE391" s="7">
        <f>'REGISTRO IDENTIFICADOS ENLAS BD'!BCB525</f>
        <v>0</v>
      </c>
      <c r="BCF391" s="7">
        <f>'REGISTRO IDENTIFICADOS ENLAS BD'!BCC525</f>
        <v>0</v>
      </c>
      <c r="BCG391" s="7">
        <f>'REGISTRO IDENTIFICADOS ENLAS BD'!BCD525</f>
        <v>0</v>
      </c>
      <c r="BCH391" s="7">
        <f>'REGISTRO IDENTIFICADOS ENLAS BD'!BCE525</f>
        <v>0</v>
      </c>
      <c r="BCI391" s="7">
        <f>'REGISTRO IDENTIFICADOS ENLAS BD'!BCF525</f>
        <v>0</v>
      </c>
      <c r="BCJ391" s="7">
        <f>'REGISTRO IDENTIFICADOS ENLAS BD'!BCG525</f>
        <v>0</v>
      </c>
      <c r="BCK391" s="7">
        <f>'REGISTRO IDENTIFICADOS ENLAS BD'!BCH525</f>
        <v>0</v>
      </c>
      <c r="BCL391" s="7">
        <f>'REGISTRO IDENTIFICADOS ENLAS BD'!BCI525</f>
        <v>0</v>
      </c>
      <c r="BCM391" s="7">
        <f>'REGISTRO IDENTIFICADOS ENLAS BD'!BCJ525</f>
        <v>0</v>
      </c>
      <c r="BCN391" s="7">
        <f>'REGISTRO IDENTIFICADOS ENLAS BD'!BCK525</f>
        <v>0</v>
      </c>
      <c r="BCO391" s="7">
        <f>'REGISTRO IDENTIFICADOS ENLAS BD'!BCL525</f>
        <v>0</v>
      </c>
      <c r="BCP391" s="7">
        <f>'REGISTRO IDENTIFICADOS ENLAS BD'!BCM525</f>
        <v>0</v>
      </c>
      <c r="BCQ391" s="7">
        <f>'REGISTRO IDENTIFICADOS ENLAS BD'!BCN525</f>
        <v>0</v>
      </c>
      <c r="BCR391" s="7">
        <f>'REGISTRO IDENTIFICADOS ENLAS BD'!BCO525</f>
        <v>0</v>
      </c>
      <c r="BCS391" s="7">
        <f>'REGISTRO IDENTIFICADOS ENLAS BD'!BCP525</f>
        <v>0</v>
      </c>
      <c r="BCT391" s="7">
        <f>'REGISTRO IDENTIFICADOS ENLAS BD'!BCQ525</f>
        <v>0</v>
      </c>
      <c r="BCU391" s="7">
        <f>'REGISTRO IDENTIFICADOS ENLAS BD'!BCR525</f>
        <v>0</v>
      </c>
      <c r="BCV391" s="7">
        <f>'REGISTRO IDENTIFICADOS ENLAS BD'!BCS525</f>
        <v>0</v>
      </c>
      <c r="BCW391" s="7">
        <f>'REGISTRO IDENTIFICADOS ENLAS BD'!BCT525</f>
        <v>0</v>
      </c>
      <c r="BCX391" s="7">
        <f>'REGISTRO IDENTIFICADOS ENLAS BD'!BCU525</f>
        <v>0</v>
      </c>
      <c r="BCY391" s="7">
        <f>'REGISTRO IDENTIFICADOS ENLAS BD'!BCV525</f>
        <v>0</v>
      </c>
      <c r="BCZ391" s="7">
        <f>'REGISTRO IDENTIFICADOS ENLAS BD'!BCW525</f>
        <v>0</v>
      </c>
      <c r="BDA391" s="7">
        <f>'REGISTRO IDENTIFICADOS ENLAS BD'!BCX525</f>
        <v>0</v>
      </c>
      <c r="BDB391" s="7">
        <f>'REGISTRO IDENTIFICADOS ENLAS BD'!BCY525</f>
        <v>0</v>
      </c>
      <c r="BDC391" s="7">
        <f>'REGISTRO IDENTIFICADOS ENLAS BD'!BCZ525</f>
        <v>0</v>
      </c>
      <c r="BDD391" s="7">
        <f>'REGISTRO IDENTIFICADOS ENLAS BD'!BDA525</f>
        <v>0</v>
      </c>
      <c r="BDE391" s="7">
        <f>'REGISTRO IDENTIFICADOS ENLAS BD'!BDB525</f>
        <v>0</v>
      </c>
      <c r="BDF391" s="7">
        <f>'REGISTRO IDENTIFICADOS ENLAS BD'!BDC525</f>
        <v>0</v>
      </c>
      <c r="BDG391" s="7">
        <f>'REGISTRO IDENTIFICADOS ENLAS BD'!BDD525</f>
        <v>0</v>
      </c>
      <c r="BDH391" s="7">
        <f>'REGISTRO IDENTIFICADOS ENLAS BD'!BDE525</f>
        <v>0</v>
      </c>
      <c r="BDI391" s="7">
        <f>'REGISTRO IDENTIFICADOS ENLAS BD'!BDF525</f>
        <v>0</v>
      </c>
      <c r="BDJ391" s="7">
        <f>'REGISTRO IDENTIFICADOS ENLAS BD'!BDG525</f>
        <v>0</v>
      </c>
      <c r="BDK391" s="7">
        <f>'REGISTRO IDENTIFICADOS ENLAS BD'!BDH525</f>
        <v>0</v>
      </c>
      <c r="BDL391" s="7">
        <f>'REGISTRO IDENTIFICADOS ENLAS BD'!BDI525</f>
        <v>0</v>
      </c>
      <c r="BDM391" s="7">
        <f>'REGISTRO IDENTIFICADOS ENLAS BD'!BDJ525</f>
        <v>0</v>
      </c>
      <c r="BDN391" s="7">
        <f>'REGISTRO IDENTIFICADOS ENLAS BD'!BDK525</f>
        <v>0</v>
      </c>
      <c r="BDO391" s="7">
        <f>'REGISTRO IDENTIFICADOS ENLAS BD'!BDL525</f>
        <v>0</v>
      </c>
      <c r="BDP391" s="7">
        <f>'REGISTRO IDENTIFICADOS ENLAS BD'!BDM525</f>
        <v>0</v>
      </c>
      <c r="BDQ391" s="7">
        <f>'REGISTRO IDENTIFICADOS ENLAS BD'!BDN525</f>
        <v>0</v>
      </c>
      <c r="BDR391" s="7">
        <f>'REGISTRO IDENTIFICADOS ENLAS BD'!BDO525</f>
        <v>0</v>
      </c>
      <c r="BDS391" s="7">
        <f>'REGISTRO IDENTIFICADOS ENLAS BD'!BDP525</f>
        <v>0</v>
      </c>
      <c r="BDT391" s="7">
        <f>'REGISTRO IDENTIFICADOS ENLAS BD'!BDQ525</f>
        <v>0</v>
      </c>
      <c r="BDU391" s="7">
        <f>'REGISTRO IDENTIFICADOS ENLAS BD'!BDR525</f>
        <v>0</v>
      </c>
      <c r="BDV391" s="7">
        <f>'REGISTRO IDENTIFICADOS ENLAS BD'!BDS525</f>
        <v>0</v>
      </c>
      <c r="BDW391" s="7">
        <f>'REGISTRO IDENTIFICADOS ENLAS BD'!BDT525</f>
        <v>0</v>
      </c>
      <c r="BDX391" s="7">
        <f>'REGISTRO IDENTIFICADOS ENLAS BD'!BDU525</f>
        <v>0</v>
      </c>
      <c r="BDY391" s="7">
        <f>'REGISTRO IDENTIFICADOS ENLAS BD'!BDV525</f>
        <v>0</v>
      </c>
      <c r="BDZ391" s="7">
        <f>'REGISTRO IDENTIFICADOS ENLAS BD'!BDW525</f>
        <v>0</v>
      </c>
      <c r="BEA391" s="7">
        <f>'REGISTRO IDENTIFICADOS ENLAS BD'!BDX525</f>
        <v>0</v>
      </c>
      <c r="BEB391" s="7">
        <f>'REGISTRO IDENTIFICADOS ENLAS BD'!BDY525</f>
        <v>0</v>
      </c>
      <c r="BEC391" s="7">
        <f>'REGISTRO IDENTIFICADOS ENLAS BD'!BDZ525</f>
        <v>0</v>
      </c>
      <c r="BED391" s="7">
        <f>'REGISTRO IDENTIFICADOS ENLAS BD'!BEA525</f>
        <v>0</v>
      </c>
      <c r="BEE391" s="7">
        <f>'REGISTRO IDENTIFICADOS ENLAS BD'!BEB525</f>
        <v>0</v>
      </c>
      <c r="BEF391" s="7">
        <f>'REGISTRO IDENTIFICADOS ENLAS BD'!BEC525</f>
        <v>0</v>
      </c>
      <c r="BEG391" s="7">
        <f>'REGISTRO IDENTIFICADOS ENLAS BD'!BED525</f>
        <v>0</v>
      </c>
      <c r="BEH391" s="7">
        <f>'REGISTRO IDENTIFICADOS ENLAS BD'!BEE525</f>
        <v>0</v>
      </c>
      <c r="BEI391" s="7">
        <f>'REGISTRO IDENTIFICADOS ENLAS BD'!BEF525</f>
        <v>0</v>
      </c>
      <c r="BEJ391" s="7">
        <f>'REGISTRO IDENTIFICADOS ENLAS BD'!BEG525</f>
        <v>0</v>
      </c>
      <c r="BEK391" s="7">
        <f>'REGISTRO IDENTIFICADOS ENLAS BD'!BEH525</f>
        <v>0</v>
      </c>
      <c r="BEL391" s="7">
        <f>'REGISTRO IDENTIFICADOS ENLAS BD'!BEI525</f>
        <v>0</v>
      </c>
      <c r="BEM391" s="7">
        <f>'REGISTRO IDENTIFICADOS ENLAS BD'!BEJ525</f>
        <v>0</v>
      </c>
      <c r="BEN391" s="7">
        <f>'REGISTRO IDENTIFICADOS ENLAS BD'!BEK525</f>
        <v>0</v>
      </c>
      <c r="BEO391" s="7">
        <f>'REGISTRO IDENTIFICADOS ENLAS BD'!BEL525</f>
        <v>0</v>
      </c>
      <c r="BEP391" s="7">
        <f>'REGISTRO IDENTIFICADOS ENLAS BD'!BEM525</f>
        <v>0</v>
      </c>
      <c r="BEQ391" s="7">
        <f>'REGISTRO IDENTIFICADOS ENLAS BD'!BEN525</f>
        <v>0</v>
      </c>
      <c r="BER391" s="7">
        <f>'REGISTRO IDENTIFICADOS ENLAS BD'!BEO525</f>
        <v>0</v>
      </c>
      <c r="BES391" s="7">
        <f>'REGISTRO IDENTIFICADOS ENLAS BD'!BEP525</f>
        <v>0</v>
      </c>
      <c r="BET391" s="7">
        <f>'REGISTRO IDENTIFICADOS ENLAS BD'!BEQ525</f>
        <v>0</v>
      </c>
      <c r="BEU391" s="7">
        <f>'REGISTRO IDENTIFICADOS ENLAS BD'!BER525</f>
        <v>0</v>
      </c>
      <c r="BEV391" s="7">
        <f>'REGISTRO IDENTIFICADOS ENLAS BD'!BES525</f>
        <v>0</v>
      </c>
      <c r="BEW391" s="7">
        <f>'REGISTRO IDENTIFICADOS ENLAS BD'!BET525</f>
        <v>0</v>
      </c>
      <c r="BEX391" s="7">
        <f>'REGISTRO IDENTIFICADOS ENLAS BD'!BEU525</f>
        <v>0</v>
      </c>
      <c r="BEY391" s="7">
        <f>'REGISTRO IDENTIFICADOS ENLAS BD'!BEV525</f>
        <v>0</v>
      </c>
      <c r="BEZ391" s="7">
        <f>'REGISTRO IDENTIFICADOS ENLAS BD'!BEW525</f>
        <v>0</v>
      </c>
      <c r="BFA391" s="7">
        <f>'REGISTRO IDENTIFICADOS ENLAS BD'!BEX525</f>
        <v>0</v>
      </c>
      <c r="BFB391" s="7">
        <f>'REGISTRO IDENTIFICADOS ENLAS BD'!BEY525</f>
        <v>0</v>
      </c>
      <c r="BFC391" s="7">
        <f>'REGISTRO IDENTIFICADOS ENLAS BD'!BEZ525</f>
        <v>0</v>
      </c>
      <c r="BFD391" s="7">
        <f>'REGISTRO IDENTIFICADOS ENLAS BD'!BFA525</f>
        <v>0</v>
      </c>
      <c r="BFE391" s="7">
        <f>'REGISTRO IDENTIFICADOS ENLAS BD'!BFB525</f>
        <v>0</v>
      </c>
      <c r="BFF391" s="7">
        <f>'REGISTRO IDENTIFICADOS ENLAS BD'!BFC525</f>
        <v>0</v>
      </c>
      <c r="BFG391" s="7">
        <f>'REGISTRO IDENTIFICADOS ENLAS BD'!BFD525</f>
        <v>0</v>
      </c>
      <c r="BFH391" s="7">
        <f>'REGISTRO IDENTIFICADOS ENLAS BD'!BFE525</f>
        <v>0</v>
      </c>
      <c r="BFI391" s="7">
        <f>'REGISTRO IDENTIFICADOS ENLAS BD'!BFF525</f>
        <v>0</v>
      </c>
      <c r="BFJ391" s="7">
        <f>'REGISTRO IDENTIFICADOS ENLAS BD'!BFG525</f>
        <v>0</v>
      </c>
      <c r="BFK391" s="7">
        <f>'REGISTRO IDENTIFICADOS ENLAS BD'!BFH525</f>
        <v>0</v>
      </c>
      <c r="BFL391" s="7">
        <f>'REGISTRO IDENTIFICADOS ENLAS BD'!BFI525</f>
        <v>0</v>
      </c>
      <c r="BFM391" s="7">
        <f>'REGISTRO IDENTIFICADOS ENLAS BD'!BFJ525</f>
        <v>0</v>
      </c>
      <c r="BFN391" s="7">
        <f>'REGISTRO IDENTIFICADOS ENLAS BD'!BFK525</f>
        <v>0</v>
      </c>
      <c r="BFO391" s="7">
        <f>'REGISTRO IDENTIFICADOS ENLAS BD'!BFL525</f>
        <v>0</v>
      </c>
      <c r="BFP391" s="7">
        <f>'REGISTRO IDENTIFICADOS ENLAS BD'!BFM525</f>
        <v>0</v>
      </c>
      <c r="BFQ391" s="7">
        <f>'REGISTRO IDENTIFICADOS ENLAS BD'!BFN525</f>
        <v>0</v>
      </c>
      <c r="BFR391" s="7">
        <f>'REGISTRO IDENTIFICADOS ENLAS BD'!BFO525</f>
        <v>0</v>
      </c>
      <c r="BFS391" s="7">
        <f>'REGISTRO IDENTIFICADOS ENLAS BD'!BFP525</f>
        <v>0</v>
      </c>
      <c r="BFT391" s="7">
        <f>'REGISTRO IDENTIFICADOS ENLAS BD'!BFQ525</f>
        <v>0</v>
      </c>
      <c r="BFU391" s="7">
        <f>'REGISTRO IDENTIFICADOS ENLAS BD'!BFR525</f>
        <v>0</v>
      </c>
      <c r="BFV391" s="7">
        <f>'REGISTRO IDENTIFICADOS ENLAS BD'!BFS525</f>
        <v>0</v>
      </c>
      <c r="BFW391" s="7">
        <f>'REGISTRO IDENTIFICADOS ENLAS BD'!BFT525</f>
        <v>0</v>
      </c>
      <c r="BFX391" s="7">
        <f>'REGISTRO IDENTIFICADOS ENLAS BD'!BFU525</f>
        <v>0</v>
      </c>
      <c r="BFY391" s="7">
        <f>'REGISTRO IDENTIFICADOS ENLAS BD'!BFV525</f>
        <v>0</v>
      </c>
      <c r="BFZ391" s="7">
        <f>'REGISTRO IDENTIFICADOS ENLAS BD'!BFW525</f>
        <v>0</v>
      </c>
      <c r="BGA391" s="7">
        <f>'REGISTRO IDENTIFICADOS ENLAS BD'!BFX525</f>
        <v>0</v>
      </c>
      <c r="BGB391" s="7">
        <f>'REGISTRO IDENTIFICADOS ENLAS BD'!BFY525</f>
        <v>0</v>
      </c>
      <c r="BGC391" s="7">
        <f>'REGISTRO IDENTIFICADOS ENLAS BD'!BFZ525</f>
        <v>0</v>
      </c>
      <c r="BGD391" s="7">
        <f>'REGISTRO IDENTIFICADOS ENLAS BD'!BGA525</f>
        <v>0</v>
      </c>
      <c r="BGE391" s="7">
        <f>'REGISTRO IDENTIFICADOS ENLAS BD'!BGB525</f>
        <v>0</v>
      </c>
      <c r="BGF391" s="7">
        <f>'REGISTRO IDENTIFICADOS ENLAS BD'!BGC525</f>
        <v>0</v>
      </c>
      <c r="BGG391" s="7">
        <f>'REGISTRO IDENTIFICADOS ENLAS BD'!BGD525</f>
        <v>0</v>
      </c>
      <c r="BGH391" s="7">
        <f>'REGISTRO IDENTIFICADOS ENLAS BD'!BGE525</f>
        <v>0</v>
      </c>
      <c r="BGI391" s="7">
        <f>'REGISTRO IDENTIFICADOS ENLAS BD'!BGF525</f>
        <v>0</v>
      </c>
      <c r="BGJ391" s="7">
        <f>'REGISTRO IDENTIFICADOS ENLAS BD'!BGG525</f>
        <v>0</v>
      </c>
      <c r="BGK391" s="7">
        <f>'REGISTRO IDENTIFICADOS ENLAS BD'!BGH525</f>
        <v>0</v>
      </c>
      <c r="BGL391" s="7">
        <f>'REGISTRO IDENTIFICADOS ENLAS BD'!BGI525</f>
        <v>0</v>
      </c>
      <c r="BGM391" s="7">
        <f>'REGISTRO IDENTIFICADOS ENLAS BD'!BGJ525</f>
        <v>0</v>
      </c>
      <c r="BGN391" s="7">
        <f>'REGISTRO IDENTIFICADOS ENLAS BD'!BGK525</f>
        <v>0</v>
      </c>
      <c r="BGO391" s="7">
        <f>'REGISTRO IDENTIFICADOS ENLAS BD'!BGL525</f>
        <v>0</v>
      </c>
      <c r="BGP391" s="7">
        <f>'REGISTRO IDENTIFICADOS ENLAS BD'!BGM525</f>
        <v>0</v>
      </c>
      <c r="BGQ391" s="7">
        <f>'REGISTRO IDENTIFICADOS ENLAS BD'!BGN525</f>
        <v>0</v>
      </c>
      <c r="BGR391" s="7">
        <f>'REGISTRO IDENTIFICADOS ENLAS BD'!BGO525</f>
        <v>0</v>
      </c>
      <c r="BGS391" s="7">
        <f>'REGISTRO IDENTIFICADOS ENLAS BD'!BGP525</f>
        <v>0</v>
      </c>
      <c r="BGT391" s="7">
        <f>'REGISTRO IDENTIFICADOS ENLAS BD'!BGQ525</f>
        <v>0</v>
      </c>
      <c r="BGU391" s="7">
        <f>'REGISTRO IDENTIFICADOS ENLAS BD'!BGR525</f>
        <v>0</v>
      </c>
      <c r="BGV391" s="7">
        <f>'REGISTRO IDENTIFICADOS ENLAS BD'!BGS525</f>
        <v>0</v>
      </c>
      <c r="BGW391" s="7">
        <f>'REGISTRO IDENTIFICADOS ENLAS BD'!BGT525</f>
        <v>0</v>
      </c>
      <c r="BGX391" s="7">
        <f>'REGISTRO IDENTIFICADOS ENLAS BD'!BGU525</f>
        <v>0</v>
      </c>
      <c r="BGY391" s="7">
        <f>'REGISTRO IDENTIFICADOS ENLAS BD'!BGV525</f>
        <v>0</v>
      </c>
      <c r="BGZ391" s="7">
        <f>'REGISTRO IDENTIFICADOS ENLAS BD'!BGW525</f>
        <v>0</v>
      </c>
      <c r="BHA391" s="7">
        <f>'REGISTRO IDENTIFICADOS ENLAS BD'!BGX525</f>
        <v>0</v>
      </c>
      <c r="BHB391" s="7">
        <f>'REGISTRO IDENTIFICADOS ENLAS BD'!BGY525</f>
        <v>0</v>
      </c>
      <c r="BHC391" s="7">
        <f>'REGISTRO IDENTIFICADOS ENLAS BD'!BGZ525</f>
        <v>0</v>
      </c>
      <c r="BHD391" s="7">
        <f>'REGISTRO IDENTIFICADOS ENLAS BD'!BHA525</f>
        <v>0</v>
      </c>
      <c r="BHE391" s="7">
        <f>'REGISTRO IDENTIFICADOS ENLAS BD'!BHB525</f>
        <v>0</v>
      </c>
      <c r="BHF391" s="7">
        <f>'REGISTRO IDENTIFICADOS ENLAS BD'!BHC525</f>
        <v>0</v>
      </c>
      <c r="BHG391" s="7">
        <f>'REGISTRO IDENTIFICADOS ENLAS BD'!BHD525</f>
        <v>0</v>
      </c>
      <c r="BHH391" s="7">
        <f>'REGISTRO IDENTIFICADOS ENLAS BD'!BHE525</f>
        <v>0</v>
      </c>
      <c r="BHI391" s="7">
        <f>'REGISTRO IDENTIFICADOS ENLAS BD'!BHF525</f>
        <v>0</v>
      </c>
      <c r="BHJ391" s="7">
        <f>'REGISTRO IDENTIFICADOS ENLAS BD'!BHG525</f>
        <v>0</v>
      </c>
      <c r="BHK391" s="7">
        <f>'REGISTRO IDENTIFICADOS ENLAS BD'!BHH525</f>
        <v>0</v>
      </c>
      <c r="BHL391" s="7">
        <f>'REGISTRO IDENTIFICADOS ENLAS BD'!BHI525</f>
        <v>0</v>
      </c>
      <c r="BHM391" s="7">
        <f>'REGISTRO IDENTIFICADOS ENLAS BD'!BHJ525</f>
        <v>0</v>
      </c>
      <c r="BHN391" s="7">
        <f>'REGISTRO IDENTIFICADOS ENLAS BD'!BHK525</f>
        <v>0</v>
      </c>
      <c r="BHO391" s="7">
        <f>'REGISTRO IDENTIFICADOS ENLAS BD'!BHL525</f>
        <v>0</v>
      </c>
      <c r="BHP391" s="7">
        <f>'REGISTRO IDENTIFICADOS ENLAS BD'!BHM525</f>
        <v>0</v>
      </c>
      <c r="BHQ391" s="7">
        <f>'REGISTRO IDENTIFICADOS ENLAS BD'!BHN525</f>
        <v>0</v>
      </c>
      <c r="BHR391" s="7">
        <f>'REGISTRO IDENTIFICADOS ENLAS BD'!BHO525</f>
        <v>0</v>
      </c>
      <c r="BHS391" s="7">
        <f>'REGISTRO IDENTIFICADOS ENLAS BD'!BHP525</f>
        <v>0</v>
      </c>
      <c r="BHT391" s="7">
        <f>'REGISTRO IDENTIFICADOS ENLAS BD'!BHQ525</f>
        <v>0</v>
      </c>
      <c r="BHU391" s="7">
        <f>'REGISTRO IDENTIFICADOS ENLAS BD'!BHR525</f>
        <v>0</v>
      </c>
      <c r="BHV391" s="7">
        <f>'REGISTRO IDENTIFICADOS ENLAS BD'!BHS525</f>
        <v>0</v>
      </c>
      <c r="BHW391" s="7">
        <f>'REGISTRO IDENTIFICADOS ENLAS BD'!BHT525</f>
        <v>0</v>
      </c>
      <c r="BHX391" s="7">
        <f>'REGISTRO IDENTIFICADOS ENLAS BD'!BHU525</f>
        <v>0</v>
      </c>
      <c r="BHY391" s="7">
        <f>'REGISTRO IDENTIFICADOS ENLAS BD'!BHV525</f>
        <v>0</v>
      </c>
      <c r="BHZ391" s="7">
        <f>'REGISTRO IDENTIFICADOS ENLAS BD'!BHW525</f>
        <v>0</v>
      </c>
      <c r="BIA391" s="7">
        <f>'REGISTRO IDENTIFICADOS ENLAS BD'!BHX525</f>
        <v>0</v>
      </c>
      <c r="BIB391" s="7">
        <f>'REGISTRO IDENTIFICADOS ENLAS BD'!BHY525</f>
        <v>0</v>
      </c>
      <c r="BIC391" s="7">
        <f>'REGISTRO IDENTIFICADOS ENLAS BD'!BHZ525</f>
        <v>0</v>
      </c>
      <c r="BID391" s="7">
        <f>'REGISTRO IDENTIFICADOS ENLAS BD'!BIA525</f>
        <v>0</v>
      </c>
      <c r="BIE391" s="7">
        <f>'REGISTRO IDENTIFICADOS ENLAS BD'!BIB525</f>
        <v>0</v>
      </c>
      <c r="BIF391" s="7">
        <f>'REGISTRO IDENTIFICADOS ENLAS BD'!BIC525</f>
        <v>0</v>
      </c>
      <c r="BIG391" s="7">
        <f>'REGISTRO IDENTIFICADOS ENLAS BD'!BID525</f>
        <v>0</v>
      </c>
      <c r="BIH391" s="7">
        <f>'REGISTRO IDENTIFICADOS ENLAS BD'!BIE525</f>
        <v>0</v>
      </c>
      <c r="BII391" s="7">
        <f>'REGISTRO IDENTIFICADOS ENLAS BD'!BIF525</f>
        <v>0</v>
      </c>
      <c r="BIJ391" s="7">
        <f>'REGISTRO IDENTIFICADOS ENLAS BD'!BIG525</f>
        <v>0</v>
      </c>
      <c r="BIK391" s="7">
        <f>'REGISTRO IDENTIFICADOS ENLAS BD'!BIH525</f>
        <v>0</v>
      </c>
      <c r="BIL391" s="7">
        <f>'REGISTRO IDENTIFICADOS ENLAS BD'!BII525</f>
        <v>0</v>
      </c>
      <c r="BIM391" s="7">
        <f>'REGISTRO IDENTIFICADOS ENLAS BD'!BIJ525</f>
        <v>0</v>
      </c>
      <c r="BIN391" s="7">
        <f>'REGISTRO IDENTIFICADOS ENLAS BD'!BIK525</f>
        <v>0</v>
      </c>
      <c r="BIO391" s="7">
        <f>'REGISTRO IDENTIFICADOS ENLAS BD'!BIL525</f>
        <v>0</v>
      </c>
      <c r="BIP391" s="7">
        <f>'REGISTRO IDENTIFICADOS ENLAS BD'!BIM525</f>
        <v>0</v>
      </c>
      <c r="BIQ391" s="7">
        <f>'REGISTRO IDENTIFICADOS ENLAS BD'!BIN525</f>
        <v>0</v>
      </c>
      <c r="BIR391" s="7">
        <f>'REGISTRO IDENTIFICADOS ENLAS BD'!BIO525</f>
        <v>0</v>
      </c>
      <c r="BIS391" s="7">
        <f>'REGISTRO IDENTIFICADOS ENLAS BD'!BIP525</f>
        <v>0</v>
      </c>
      <c r="BIT391" s="7">
        <f>'REGISTRO IDENTIFICADOS ENLAS BD'!BIQ525</f>
        <v>0</v>
      </c>
      <c r="BIU391" s="7">
        <f>'REGISTRO IDENTIFICADOS ENLAS BD'!BIR525</f>
        <v>0</v>
      </c>
      <c r="BIV391" s="7">
        <f>'REGISTRO IDENTIFICADOS ENLAS BD'!BIS525</f>
        <v>0</v>
      </c>
      <c r="BIW391" s="7">
        <f>'REGISTRO IDENTIFICADOS ENLAS BD'!BIT525</f>
        <v>0</v>
      </c>
      <c r="BIX391" s="7">
        <f>'REGISTRO IDENTIFICADOS ENLAS BD'!BIU525</f>
        <v>0</v>
      </c>
      <c r="BIY391" s="7">
        <f>'REGISTRO IDENTIFICADOS ENLAS BD'!BIV525</f>
        <v>0</v>
      </c>
      <c r="BIZ391" s="7">
        <f>'REGISTRO IDENTIFICADOS ENLAS BD'!BIW525</f>
        <v>0</v>
      </c>
      <c r="BJA391" s="7">
        <f>'REGISTRO IDENTIFICADOS ENLAS BD'!BIX525</f>
        <v>0</v>
      </c>
      <c r="BJB391" s="7">
        <f>'REGISTRO IDENTIFICADOS ENLAS BD'!BIY525</f>
        <v>0</v>
      </c>
      <c r="BJC391" s="7">
        <f>'REGISTRO IDENTIFICADOS ENLAS BD'!BIZ525</f>
        <v>0</v>
      </c>
      <c r="BJD391" s="7">
        <f>'REGISTRO IDENTIFICADOS ENLAS BD'!BJA525</f>
        <v>0</v>
      </c>
      <c r="BJE391" s="7">
        <f>'REGISTRO IDENTIFICADOS ENLAS BD'!BJB525</f>
        <v>0</v>
      </c>
      <c r="BJF391" s="7">
        <f>'REGISTRO IDENTIFICADOS ENLAS BD'!BJC525</f>
        <v>0</v>
      </c>
      <c r="BJG391" s="7">
        <f>'REGISTRO IDENTIFICADOS ENLAS BD'!BJD525</f>
        <v>0</v>
      </c>
      <c r="BJH391" s="7">
        <f>'REGISTRO IDENTIFICADOS ENLAS BD'!BJE525</f>
        <v>0</v>
      </c>
      <c r="BJI391" s="7">
        <f>'REGISTRO IDENTIFICADOS ENLAS BD'!BJF525</f>
        <v>0</v>
      </c>
      <c r="BJJ391" s="7">
        <f>'REGISTRO IDENTIFICADOS ENLAS BD'!BJG525</f>
        <v>0</v>
      </c>
      <c r="BJK391" s="7">
        <f>'REGISTRO IDENTIFICADOS ENLAS BD'!BJH525</f>
        <v>0</v>
      </c>
      <c r="BJL391" s="7">
        <f>'REGISTRO IDENTIFICADOS ENLAS BD'!BJI525</f>
        <v>0</v>
      </c>
      <c r="BJM391" s="7">
        <f>'REGISTRO IDENTIFICADOS ENLAS BD'!BJJ525</f>
        <v>0</v>
      </c>
      <c r="BJN391" s="7">
        <f>'REGISTRO IDENTIFICADOS ENLAS BD'!BJK525</f>
        <v>0</v>
      </c>
      <c r="BJO391" s="7">
        <f>'REGISTRO IDENTIFICADOS ENLAS BD'!BJL525</f>
        <v>0</v>
      </c>
      <c r="BJP391" s="7">
        <f>'REGISTRO IDENTIFICADOS ENLAS BD'!BJM525</f>
        <v>0</v>
      </c>
      <c r="BJQ391" s="7">
        <f>'REGISTRO IDENTIFICADOS ENLAS BD'!BJN525</f>
        <v>0</v>
      </c>
      <c r="BJR391" s="7">
        <f>'REGISTRO IDENTIFICADOS ENLAS BD'!BJO525</f>
        <v>0</v>
      </c>
      <c r="BJS391" s="7">
        <f>'REGISTRO IDENTIFICADOS ENLAS BD'!BJP525</f>
        <v>0</v>
      </c>
      <c r="BJT391" s="7">
        <f>'REGISTRO IDENTIFICADOS ENLAS BD'!BJQ525</f>
        <v>0</v>
      </c>
      <c r="BJU391" s="7">
        <f>'REGISTRO IDENTIFICADOS ENLAS BD'!BJR525</f>
        <v>0</v>
      </c>
      <c r="BJV391" s="7">
        <f>'REGISTRO IDENTIFICADOS ENLAS BD'!BJS525</f>
        <v>0</v>
      </c>
      <c r="BJW391" s="7">
        <f>'REGISTRO IDENTIFICADOS ENLAS BD'!BJT525</f>
        <v>0</v>
      </c>
      <c r="BJX391" s="7">
        <f>'REGISTRO IDENTIFICADOS ENLAS BD'!BJU525</f>
        <v>0</v>
      </c>
      <c r="BJY391" s="7">
        <f>'REGISTRO IDENTIFICADOS ENLAS BD'!BJV525</f>
        <v>0</v>
      </c>
      <c r="BJZ391" s="7">
        <f>'REGISTRO IDENTIFICADOS ENLAS BD'!BJW525</f>
        <v>0</v>
      </c>
      <c r="BKA391" s="7">
        <f>'REGISTRO IDENTIFICADOS ENLAS BD'!BJX525</f>
        <v>0</v>
      </c>
      <c r="BKB391" s="7">
        <f>'REGISTRO IDENTIFICADOS ENLAS BD'!BJY525</f>
        <v>0</v>
      </c>
      <c r="BKC391" s="7">
        <f>'REGISTRO IDENTIFICADOS ENLAS BD'!BJZ525</f>
        <v>0</v>
      </c>
      <c r="BKD391" s="7">
        <f>'REGISTRO IDENTIFICADOS ENLAS BD'!BKA525</f>
        <v>0</v>
      </c>
      <c r="BKE391" s="7">
        <f>'REGISTRO IDENTIFICADOS ENLAS BD'!BKB525</f>
        <v>0</v>
      </c>
      <c r="BKF391" s="7">
        <f>'REGISTRO IDENTIFICADOS ENLAS BD'!BKC525</f>
        <v>0</v>
      </c>
      <c r="BKG391" s="7">
        <f>'REGISTRO IDENTIFICADOS ENLAS BD'!BKD525</f>
        <v>0</v>
      </c>
      <c r="BKH391" s="7">
        <f>'REGISTRO IDENTIFICADOS ENLAS BD'!BKE525</f>
        <v>0</v>
      </c>
      <c r="BKI391" s="7">
        <f>'REGISTRO IDENTIFICADOS ENLAS BD'!BKF525</f>
        <v>0</v>
      </c>
      <c r="BKJ391" s="7">
        <f>'REGISTRO IDENTIFICADOS ENLAS BD'!BKG525</f>
        <v>0</v>
      </c>
      <c r="BKK391" s="7">
        <f>'REGISTRO IDENTIFICADOS ENLAS BD'!BKH525</f>
        <v>0</v>
      </c>
      <c r="BKL391" s="7">
        <f>'REGISTRO IDENTIFICADOS ENLAS BD'!BKI525</f>
        <v>0</v>
      </c>
      <c r="BKM391" s="7">
        <f>'REGISTRO IDENTIFICADOS ENLAS BD'!BKJ525</f>
        <v>0</v>
      </c>
      <c r="BKN391" s="7">
        <f>'REGISTRO IDENTIFICADOS ENLAS BD'!BKK525</f>
        <v>0</v>
      </c>
      <c r="BKO391" s="7">
        <f>'REGISTRO IDENTIFICADOS ENLAS BD'!BKL525</f>
        <v>0</v>
      </c>
      <c r="BKP391" s="7">
        <f>'REGISTRO IDENTIFICADOS ENLAS BD'!BKM525</f>
        <v>0</v>
      </c>
      <c r="BKQ391" s="7">
        <f>'REGISTRO IDENTIFICADOS ENLAS BD'!BKN525</f>
        <v>0</v>
      </c>
      <c r="BKR391" s="7">
        <f>'REGISTRO IDENTIFICADOS ENLAS BD'!BKO525</f>
        <v>0</v>
      </c>
      <c r="BKS391" s="7">
        <f>'REGISTRO IDENTIFICADOS ENLAS BD'!BKP525</f>
        <v>0</v>
      </c>
      <c r="BKT391" s="7">
        <f>'REGISTRO IDENTIFICADOS ENLAS BD'!BKQ525</f>
        <v>0</v>
      </c>
      <c r="BKU391" s="7">
        <f>'REGISTRO IDENTIFICADOS ENLAS BD'!BKR525</f>
        <v>0</v>
      </c>
      <c r="BKV391" s="7">
        <f>'REGISTRO IDENTIFICADOS ENLAS BD'!BKS525</f>
        <v>0</v>
      </c>
      <c r="BKW391" s="7">
        <f>'REGISTRO IDENTIFICADOS ENLAS BD'!BKT525</f>
        <v>0</v>
      </c>
      <c r="BKX391" s="7">
        <f>'REGISTRO IDENTIFICADOS ENLAS BD'!BKU525</f>
        <v>0</v>
      </c>
      <c r="BKY391" s="7">
        <f>'REGISTRO IDENTIFICADOS ENLAS BD'!BKV525</f>
        <v>0</v>
      </c>
      <c r="BKZ391" s="7">
        <f>'REGISTRO IDENTIFICADOS ENLAS BD'!BKW525</f>
        <v>0</v>
      </c>
      <c r="BLA391" s="7">
        <f>'REGISTRO IDENTIFICADOS ENLAS BD'!BKX525</f>
        <v>0</v>
      </c>
      <c r="BLB391" s="7">
        <f>'REGISTRO IDENTIFICADOS ENLAS BD'!BKY525</f>
        <v>0</v>
      </c>
      <c r="BLC391" s="7">
        <f>'REGISTRO IDENTIFICADOS ENLAS BD'!BKZ525</f>
        <v>0</v>
      </c>
      <c r="BLD391" s="7">
        <f>'REGISTRO IDENTIFICADOS ENLAS BD'!BLA525</f>
        <v>0</v>
      </c>
      <c r="BLE391" s="7">
        <f>'REGISTRO IDENTIFICADOS ENLAS BD'!BLB525</f>
        <v>0</v>
      </c>
      <c r="BLF391" s="7">
        <f>'REGISTRO IDENTIFICADOS ENLAS BD'!BLC525</f>
        <v>0</v>
      </c>
      <c r="BLG391" s="7">
        <f>'REGISTRO IDENTIFICADOS ENLAS BD'!BLD525</f>
        <v>0</v>
      </c>
      <c r="BLH391" s="7">
        <f>'REGISTRO IDENTIFICADOS ENLAS BD'!BLE525</f>
        <v>0</v>
      </c>
      <c r="BLI391" s="7">
        <f>'REGISTRO IDENTIFICADOS ENLAS BD'!BLF525</f>
        <v>0</v>
      </c>
      <c r="BLJ391" s="7">
        <f>'REGISTRO IDENTIFICADOS ENLAS BD'!BLG525</f>
        <v>0</v>
      </c>
      <c r="BLK391" s="7">
        <f>'REGISTRO IDENTIFICADOS ENLAS BD'!BLH525</f>
        <v>0</v>
      </c>
      <c r="BLL391" s="7">
        <f>'REGISTRO IDENTIFICADOS ENLAS BD'!BLI525</f>
        <v>0</v>
      </c>
      <c r="BLM391" s="7">
        <f>'REGISTRO IDENTIFICADOS ENLAS BD'!BLJ525</f>
        <v>0</v>
      </c>
      <c r="BLN391" s="7">
        <f>'REGISTRO IDENTIFICADOS ENLAS BD'!BLK525</f>
        <v>0</v>
      </c>
      <c r="BLO391" s="7">
        <f>'REGISTRO IDENTIFICADOS ENLAS BD'!BLL525</f>
        <v>0</v>
      </c>
      <c r="BLP391" s="7">
        <f>'REGISTRO IDENTIFICADOS ENLAS BD'!BLM525</f>
        <v>0</v>
      </c>
      <c r="BLQ391" s="7">
        <f>'REGISTRO IDENTIFICADOS ENLAS BD'!BLN525</f>
        <v>0</v>
      </c>
      <c r="BLR391" s="7">
        <f>'REGISTRO IDENTIFICADOS ENLAS BD'!BLO525</f>
        <v>0</v>
      </c>
      <c r="BLS391" s="7">
        <f>'REGISTRO IDENTIFICADOS ENLAS BD'!BLP525</f>
        <v>0</v>
      </c>
      <c r="BLT391" s="7">
        <f>'REGISTRO IDENTIFICADOS ENLAS BD'!BLQ525</f>
        <v>0</v>
      </c>
      <c r="BLU391" s="7">
        <f>'REGISTRO IDENTIFICADOS ENLAS BD'!BLR525</f>
        <v>0</v>
      </c>
      <c r="BLV391" s="7">
        <f>'REGISTRO IDENTIFICADOS ENLAS BD'!BLS525</f>
        <v>0</v>
      </c>
      <c r="BLW391" s="7">
        <f>'REGISTRO IDENTIFICADOS ENLAS BD'!BLT525</f>
        <v>0</v>
      </c>
      <c r="BLX391" s="7">
        <f>'REGISTRO IDENTIFICADOS ENLAS BD'!BLU525</f>
        <v>0</v>
      </c>
      <c r="BLY391" s="7">
        <f>'REGISTRO IDENTIFICADOS ENLAS BD'!BLV525</f>
        <v>0</v>
      </c>
      <c r="BLZ391" s="7">
        <f>'REGISTRO IDENTIFICADOS ENLAS BD'!BLW525</f>
        <v>0</v>
      </c>
      <c r="BMA391" s="7">
        <f>'REGISTRO IDENTIFICADOS ENLAS BD'!BLX525</f>
        <v>0</v>
      </c>
      <c r="BMB391" s="7">
        <f>'REGISTRO IDENTIFICADOS ENLAS BD'!BLY525</f>
        <v>0</v>
      </c>
      <c r="BMC391" s="7">
        <f>'REGISTRO IDENTIFICADOS ENLAS BD'!BLZ525</f>
        <v>0</v>
      </c>
      <c r="BMD391" s="7">
        <f>'REGISTRO IDENTIFICADOS ENLAS BD'!BMA525</f>
        <v>0</v>
      </c>
      <c r="BME391" s="7">
        <f>'REGISTRO IDENTIFICADOS ENLAS BD'!BMB525</f>
        <v>0</v>
      </c>
      <c r="BMF391" s="7">
        <f>'REGISTRO IDENTIFICADOS ENLAS BD'!BMC525</f>
        <v>0</v>
      </c>
      <c r="BMG391" s="7">
        <f>'REGISTRO IDENTIFICADOS ENLAS BD'!BMD525</f>
        <v>0</v>
      </c>
      <c r="BMH391" s="7">
        <f>'REGISTRO IDENTIFICADOS ENLAS BD'!BME525</f>
        <v>0</v>
      </c>
      <c r="BMI391" s="7">
        <f>'REGISTRO IDENTIFICADOS ENLAS BD'!BMF525</f>
        <v>0</v>
      </c>
      <c r="BMJ391" s="7">
        <f>'REGISTRO IDENTIFICADOS ENLAS BD'!BMG525</f>
        <v>0</v>
      </c>
      <c r="BMK391" s="7">
        <f>'REGISTRO IDENTIFICADOS ENLAS BD'!BMH525</f>
        <v>0</v>
      </c>
      <c r="BML391" s="7">
        <f>'REGISTRO IDENTIFICADOS ENLAS BD'!BMI525</f>
        <v>0</v>
      </c>
      <c r="BMM391" s="7">
        <f>'REGISTRO IDENTIFICADOS ENLAS BD'!BMJ525</f>
        <v>0</v>
      </c>
      <c r="BMN391" s="7">
        <f>'REGISTRO IDENTIFICADOS ENLAS BD'!BMK525</f>
        <v>0</v>
      </c>
      <c r="BMO391" s="7">
        <f>'REGISTRO IDENTIFICADOS ENLAS BD'!BML525</f>
        <v>0</v>
      </c>
      <c r="BMP391" s="7">
        <f>'REGISTRO IDENTIFICADOS ENLAS BD'!BMM525</f>
        <v>0</v>
      </c>
      <c r="BMQ391" s="7">
        <f>'REGISTRO IDENTIFICADOS ENLAS BD'!BMN525</f>
        <v>0</v>
      </c>
      <c r="BMR391" s="7">
        <f>'REGISTRO IDENTIFICADOS ENLAS BD'!BMO525</f>
        <v>0</v>
      </c>
      <c r="BMS391" s="7">
        <f>'REGISTRO IDENTIFICADOS ENLAS BD'!BMP525</f>
        <v>0</v>
      </c>
      <c r="BMT391" s="7">
        <f>'REGISTRO IDENTIFICADOS ENLAS BD'!BMQ525</f>
        <v>0</v>
      </c>
      <c r="BMU391" s="7">
        <f>'REGISTRO IDENTIFICADOS ENLAS BD'!BMR525</f>
        <v>0</v>
      </c>
      <c r="BMV391" s="7">
        <f>'REGISTRO IDENTIFICADOS ENLAS BD'!BMS525</f>
        <v>0</v>
      </c>
      <c r="BMW391" s="7">
        <f>'REGISTRO IDENTIFICADOS ENLAS BD'!BMT525</f>
        <v>0</v>
      </c>
      <c r="BMX391" s="7">
        <f>'REGISTRO IDENTIFICADOS ENLAS BD'!BMU525</f>
        <v>0</v>
      </c>
      <c r="BMY391" s="7">
        <f>'REGISTRO IDENTIFICADOS ENLAS BD'!BMV525</f>
        <v>0</v>
      </c>
      <c r="BMZ391" s="7">
        <f>'REGISTRO IDENTIFICADOS ENLAS BD'!BMW525</f>
        <v>0</v>
      </c>
      <c r="BNA391" s="7">
        <f>'REGISTRO IDENTIFICADOS ENLAS BD'!BMX525</f>
        <v>0</v>
      </c>
      <c r="BNB391" s="7">
        <f>'REGISTRO IDENTIFICADOS ENLAS BD'!BMY525</f>
        <v>0</v>
      </c>
      <c r="BNC391" s="7">
        <f>'REGISTRO IDENTIFICADOS ENLAS BD'!BMZ525</f>
        <v>0</v>
      </c>
      <c r="BND391" s="7">
        <f>'REGISTRO IDENTIFICADOS ENLAS BD'!BNA525</f>
        <v>0</v>
      </c>
      <c r="BNE391" s="7">
        <f>'REGISTRO IDENTIFICADOS ENLAS BD'!BNB525</f>
        <v>0</v>
      </c>
      <c r="BNF391" s="7">
        <f>'REGISTRO IDENTIFICADOS ENLAS BD'!BNC525</f>
        <v>0</v>
      </c>
      <c r="BNG391" s="7">
        <f>'REGISTRO IDENTIFICADOS ENLAS BD'!BND525</f>
        <v>0</v>
      </c>
      <c r="BNH391" s="7">
        <f>'REGISTRO IDENTIFICADOS ENLAS BD'!BNE525</f>
        <v>0</v>
      </c>
      <c r="BNI391" s="7">
        <f>'REGISTRO IDENTIFICADOS ENLAS BD'!BNF525</f>
        <v>0</v>
      </c>
      <c r="BNJ391" s="7">
        <f>'REGISTRO IDENTIFICADOS ENLAS BD'!BNG525</f>
        <v>0</v>
      </c>
      <c r="BNK391" s="7">
        <f>'REGISTRO IDENTIFICADOS ENLAS BD'!BNH525</f>
        <v>0</v>
      </c>
      <c r="BNL391" s="7">
        <f>'REGISTRO IDENTIFICADOS ENLAS BD'!BNI525</f>
        <v>0</v>
      </c>
      <c r="BNM391" s="7">
        <f>'REGISTRO IDENTIFICADOS ENLAS BD'!BNJ525</f>
        <v>0</v>
      </c>
      <c r="BNN391" s="7">
        <f>'REGISTRO IDENTIFICADOS ENLAS BD'!BNK525</f>
        <v>0</v>
      </c>
      <c r="BNO391" s="7">
        <f>'REGISTRO IDENTIFICADOS ENLAS BD'!BNL525</f>
        <v>0</v>
      </c>
      <c r="BNP391" s="7">
        <f>'REGISTRO IDENTIFICADOS ENLAS BD'!BNM525</f>
        <v>0</v>
      </c>
      <c r="BNQ391" s="7">
        <f>'REGISTRO IDENTIFICADOS ENLAS BD'!BNN525</f>
        <v>0</v>
      </c>
      <c r="BNR391" s="7">
        <f>'REGISTRO IDENTIFICADOS ENLAS BD'!BNO525</f>
        <v>0</v>
      </c>
      <c r="BNS391" s="7">
        <f>'REGISTRO IDENTIFICADOS ENLAS BD'!BNP525</f>
        <v>0</v>
      </c>
      <c r="BNT391" s="7">
        <f>'REGISTRO IDENTIFICADOS ENLAS BD'!BNQ525</f>
        <v>0</v>
      </c>
      <c r="BNU391" s="7">
        <f>'REGISTRO IDENTIFICADOS ENLAS BD'!BNR525</f>
        <v>0</v>
      </c>
      <c r="BNV391" s="7">
        <f>'REGISTRO IDENTIFICADOS ENLAS BD'!BNS525</f>
        <v>0</v>
      </c>
      <c r="BNW391" s="7">
        <f>'REGISTRO IDENTIFICADOS ENLAS BD'!BNT525</f>
        <v>0</v>
      </c>
      <c r="BNX391" s="7">
        <f>'REGISTRO IDENTIFICADOS ENLAS BD'!BNU525</f>
        <v>0</v>
      </c>
      <c r="BNY391" s="7">
        <f>'REGISTRO IDENTIFICADOS ENLAS BD'!BNV525</f>
        <v>0</v>
      </c>
      <c r="BNZ391" s="7">
        <f>'REGISTRO IDENTIFICADOS ENLAS BD'!BNW525</f>
        <v>0</v>
      </c>
      <c r="BOA391" s="7">
        <f>'REGISTRO IDENTIFICADOS ENLAS BD'!BNX525</f>
        <v>0</v>
      </c>
      <c r="BOB391" s="7">
        <f>'REGISTRO IDENTIFICADOS ENLAS BD'!BNY525</f>
        <v>0</v>
      </c>
      <c r="BOC391" s="7">
        <f>'REGISTRO IDENTIFICADOS ENLAS BD'!BNZ525</f>
        <v>0</v>
      </c>
      <c r="BOD391" s="7">
        <f>'REGISTRO IDENTIFICADOS ENLAS BD'!BOA525</f>
        <v>0</v>
      </c>
      <c r="BOE391" s="7">
        <f>'REGISTRO IDENTIFICADOS ENLAS BD'!BOB525</f>
        <v>0</v>
      </c>
      <c r="BOF391" s="7">
        <f>'REGISTRO IDENTIFICADOS ENLAS BD'!BOC525</f>
        <v>0</v>
      </c>
      <c r="BOG391" s="7">
        <f>'REGISTRO IDENTIFICADOS ENLAS BD'!BOD525</f>
        <v>0</v>
      </c>
      <c r="BOH391" s="7">
        <f>'REGISTRO IDENTIFICADOS ENLAS BD'!BOE525</f>
        <v>0</v>
      </c>
      <c r="BOI391" s="7">
        <f>'REGISTRO IDENTIFICADOS ENLAS BD'!BOF525</f>
        <v>0</v>
      </c>
      <c r="BOJ391" s="7">
        <f>'REGISTRO IDENTIFICADOS ENLAS BD'!BOG525</f>
        <v>0</v>
      </c>
      <c r="BOK391" s="7">
        <f>'REGISTRO IDENTIFICADOS ENLAS BD'!BOH525</f>
        <v>0</v>
      </c>
      <c r="BOL391" s="7">
        <f>'REGISTRO IDENTIFICADOS ENLAS BD'!BOI525</f>
        <v>0</v>
      </c>
      <c r="BOM391" s="7">
        <f>'REGISTRO IDENTIFICADOS ENLAS BD'!BOJ525</f>
        <v>0</v>
      </c>
      <c r="BON391" s="7">
        <f>'REGISTRO IDENTIFICADOS ENLAS BD'!BOK525</f>
        <v>0</v>
      </c>
      <c r="BOO391" s="7">
        <f>'REGISTRO IDENTIFICADOS ENLAS BD'!BOL525</f>
        <v>0</v>
      </c>
      <c r="BOP391" s="7">
        <f>'REGISTRO IDENTIFICADOS ENLAS BD'!BOM525</f>
        <v>0</v>
      </c>
      <c r="BOQ391" s="7">
        <f>'REGISTRO IDENTIFICADOS ENLAS BD'!BON525</f>
        <v>0</v>
      </c>
      <c r="BOR391" s="7">
        <f>'REGISTRO IDENTIFICADOS ENLAS BD'!BOO525</f>
        <v>0</v>
      </c>
      <c r="BOS391" s="7">
        <f>'REGISTRO IDENTIFICADOS ENLAS BD'!BOP525</f>
        <v>0</v>
      </c>
      <c r="BOT391" s="7">
        <f>'REGISTRO IDENTIFICADOS ENLAS BD'!BOQ525</f>
        <v>0</v>
      </c>
      <c r="BOU391" s="7">
        <f>'REGISTRO IDENTIFICADOS ENLAS BD'!BOR525</f>
        <v>0</v>
      </c>
      <c r="BOV391" s="7">
        <f>'REGISTRO IDENTIFICADOS ENLAS BD'!BOS525</f>
        <v>0</v>
      </c>
      <c r="BOW391" s="7">
        <f>'REGISTRO IDENTIFICADOS ENLAS BD'!BOT525</f>
        <v>0</v>
      </c>
      <c r="BOX391" s="7">
        <f>'REGISTRO IDENTIFICADOS ENLAS BD'!BOU525</f>
        <v>0</v>
      </c>
      <c r="BOY391" s="7">
        <f>'REGISTRO IDENTIFICADOS ENLAS BD'!BOV525</f>
        <v>0</v>
      </c>
      <c r="BOZ391" s="7">
        <f>'REGISTRO IDENTIFICADOS ENLAS BD'!BOW525</f>
        <v>0</v>
      </c>
      <c r="BPA391" s="7">
        <f>'REGISTRO IDENTIFICADOS ENLAS BD'!BOX525</f>
        <v>0</v>
      </c>
      <c r="BPB391" s="7">
        <f>'REGISTRO IDENTIFICADOS ENLAS BD'!BOY525</f>
        <v>0</v>
      </c>
      <c r="BPC391" s="7">
        <f>'REGISTRO IDENTIFICADOS ENLAS BD'!BOZ525</f>
        <v>0</v>
      </c>
      <c r="BPD391" s="7">
        <f>'REGISTRO IDENTIFICADOS ENLAS BD'!BPA525</f>
        <v>0</v>
      </c>
      <c r="BPE391" s="7">
        <f>'REGISTRO IDENTIFICADOS ENLAS BD'!BPB525</f>
        <v>0</v>
      </c>
      <c r="BPF391" s="7">
        <f>'REGISTRO IDENTIFICADOS ENLAS BD'!BPC525</f>
        <v>0</v>
      </c>
      <c r="BPG391" s="7">
        <f>'REGISTRO IDENTIFICADOS ENLAS BD'!BPD525</f>
        <v>0</v>
      </c>
      <c r="BPH391" s="7">
        <f>'REGISTRO IDENTIFICADOS ENLAS BD'!BPE525</f>
        <v>0</v>
      </c>
      <c r="BPI391" s="7">
        <f>'REGISTRO IDENTIFICADOS ENLAS BD'!BPF525</f>
        <v>0</v>
      </c>
      <c r="BPJ391" s="7">
        <f>'REGISTRO IDENTIFICADOS ENLAS BD'!BPG525</f>
        <v>0</v>
      </c>
      <c r="BPK391" s="7">
        <f>'REGISTRO IDENTIFICADOS ENLAS BD'!BPH525</f>
        <v>0</v>
      </c>
      <c r="BPL391" s="7">
        <f>'REGISTRO IDENTIFICADOS ENLAS BD'!BPI525</f>
        <v>0</v>
      </c>
      <c r="BPM391" s="7">
        <f>'REGISTRO IDENTIFICADOS ENLAS BD'!BPJ525</f>
        <v>0</v>
      </c>
      <c r="BPN391" s="7">
        <f>'REGISTRO IDENTIFICADOS ENLAS BD'!BPK525</f>
        <v>0</v>
      </c>
      <c r="BPO391" s="7">
        <f>'REGISTRO IDENTIFICADOS ENLAS BD'!BPL525</f>
        <v>0</v>
      </c>
      <c r="BPP391" s="7">
        <f>'REGISTRO IDENTIFICADOS ENLAS BD'!BPM525</f>
        <v>0</v>
      </c>
      <c r="BPQ391" s="7">
        <f>'REGISTRO IDENTIFICADOS ENLAS BD'!BPN525</f>
        <v>0</v>
      </c>
      <c r="BPR391" s="7">
        <f>'REGISTRO IDENTIFICADOS ENLAS BD'!BPO525</f>
        <v>0</v>
      </c>
      <c r="BPS391" s="7">
        <f>'REGISTRO IDENTIFICADOS ENLAS BD'!BPP525</f>
        <v>0</v>
      </c>
      <c r="BPT391" s="7">
        <f>'REGISTRO IDENTIFICADOS ENLAS BD'!BPQ525</f>
        <v>0</v>
      </c>
      <c r="BPU391" s="7">
        <f>'REGISTRO IDENTIFICADOS ENLAS BD'!BPR525</f>
        <v>0</v>
      </c>
      <c r="BPV391" s="7">
        <f>'REGISTRO IDENTIFICADOS ENLAS BD'!BPS525</f>
        <v>0</v>
      </c>
      <c r="BPW391" s="7">
        <f>'REGISTRO IDENTIFICADOS ENLAS BD'!BPT525</f>
        <v>0</v>
      </c>
      <c r="BPX391" s="7">
        <f>'REGISTRO IDENTIFICADOS ENLAS BD'!BPU525</f>
        <v>0</v>
      </c>
      <c r="BPY391" s="7">
        <f>'REGISTRO IDENTIFICADOS ENLAS BD'!BPV525</f>
        <v>0</v>
      </c>
      <c r="BPZ391" s="7">
        <f>'REGISTRO IDENTIFICADOS ENLAS BD'!BPW525</f>
        <v>0</v>
      </c>
      <c r="BQA391" s="7">
        <f>'REGISTRO IDENTIFICADOS ENLAS BD'!BPX525</f>
        <v>0</v>
      </c>
      <c r="BQB391" s="7">
        <f>'REGISTRO IDENTIFICADOS ENLAS BD'!BPY525</f>
        <v>0</v>
      </c>
      <c r="BQC391" s="7">
        <f>'REGISTRO IDENTIFICADOS ENLAS BD'!BPZ525</f>
        <v>0</v>
      </c>
      <c r="BQD391" s="7">
        <f>'REGISTRO IDENTIFICADOS ENLAS BD'!BQA525</f>
        <v>0</v>
      </c>
      <c r="BQE391" s="7">
        <f>'REGISTRO IDENTIFICADOS ENLAS BD'!BQB525</f>
        <v>0</v>
      </c>
      <c r="BQF391" s="7">
        <f>'REGISTRO IDENTIFICADOS ENLAS BD'!BQC525</f>
        <v>0</v>
      </c>
      <c r="BQG391" s="7">
        <f>'REGISTRO IDENTIFICADOS ENLAS BD'!BQD525</f>
        <v>0</v>
      </c>
      <c r="BQH391" s="7">
        <f>'REGISTRO IDENTIFICADOS ENLAS BD'!BQE525</f>
        <v>0</v>
      </c>
      <c r="BQI391" s="7">
        <f>'REGISTRO IDENTIFICADOS ENLAS BD'!BQF525</f>
        <v>0</v>
      </c>
      <c r="BQJ391" s="7">
        <f>'REGISTRO IDENTIFICADOS ENLAS BD'!BQG525</f>
        <v>0</v>
      </c>
      <c r="BQK391" s="7">
        <f>'REGISTRO IDENTIFICADOS ENLAS BD'!BQH525</f>
        <v>0</v>
      </c>
      <c r="BQL391" s="7">
        <f>'REGISTRO IDENTIFICADOS ENLAS BD'!BQI525</f>
        <v>0</v>
      </c>
      <c r="BQM391" s="7">
        <f>'REGISTRO IDENTIFICADOS ENLAS BD'!BQJ525</f>
        <v>0</v>
      </c>
      <c r="BQN391" s="7">
        <f>'REGISTRO IDENTIFICADOS ENLAS BD'!BQK525</f>
        <v>0</v>
      </c>
      <c r="BQO391" s="7">
        <f>'REGISTRO IDENTIFICADOS ENLAS BD'!BQL525</f>
        <v>0</v>
      </c>
      <c r="BQP391" s="7">
        <f>'REGISTRO IDENTIFICADOS ENLAS BD'!BQM525</f>
        <v>0</v>
      </c>
      <c r="BQQ391" s="7">
        <f>'REGISTRO IDENTIFICADOS ENLAS BD'!BQN525</f>
        <v>0</v>
      </c>
      <c r="BQR391" s="7">
        <f>'REGISTRO IDENTIFICADOS ENLAS BD'!BQO525</f>
        <v>0</v>
      </c>
      <c r="BQS391" s="7">
        <f>'REGISTRO IDENTIFICADOS ENLAS BD'!BQP525</f>
        <v>0</v>
      </c>
      <c r="BQT391" s="7">
        <f>'REGISTRO IDENTIFICADOS ENLAS BD'!BQQ525</f>
        <v>0</v>
      </c>
      <c r="BQU391" s="7">
        <f>'REGISTRO IDENTIFICADOS ENLAS BD'!BQR525</f>
        <v>0</v>
      </c>
      <c r="BQV391" s="7">
        <f>'REGISTRO IDENTIFICADOS ENLAS BD'!BQS525</f>
        <v>0</v>
      </c>
      <c r="BQW391" s="7">
        <f>'REGISTRO IDENTIFICADOS ENLAS BD'!BQT525</f>
        <v>0</v>
      </c>
      <c r="BQX391" s="7">
        <f>'REGISTRO IDENTIFICADOS ENLAS BD'!BQU525</f>
        <v>0</v>
      </c>
      <c r="BQY391" s="7">
        <f>'REGISTRO IDENTIFICADOS ENLAS BD'!BQV525</f>
        <v>0</v>
      </c>
      <c r="BQZ391" s="7">
        <f>'REGISTRO IDENTIFICADOS ENLAS BD'!BQW525</f>
        <v>0</v>
      </c>
      <c r="BRA391" s="7">
        <f>'REGISTRO IDENTIFICADOS ENLAS BD'!BQX525</f>
        <v>0</v>
      </c>
      <c r="BRB391" s="7">
        <f>'REGISTRO IDENTIFICADOS ENLAS BD'!BQY525</f>
        <v>0</v>
      </c>
      <c r="BRC391" s="7">
        <f>'REGISTRO IDENTIFICADOS ENLAS BD'!BQZ525</f>
        <v>0</v>
      </c>
      <c r="BRD391" s="7">
        <f>'REGISTRO IDENTIFICADOS ENLAS BD'!BRA525</f>
        <v>0</v>
      </c>
      <c r="BRE391" s="7">
        <f>'REGISTRO IDENTIFICADOS ENLAS BD'!BRB525</f>
        <v>0</v>
      </c>
      <c r="BRF391" s="7">
        <f>'REGISTRO IDENTIFICADOS ENLAS BD'!BRC525</f>
        <v>0</v>
      </c>
      <c r="BRG391" s="7">
        <f>'REGISTRO IDENTIFICADOS ENLAS BD'!BRD525</f>
        <v>0</v>
      </c>
      <c r="BRH391" s="7">
        <f>'REGISTRO IDENTIFICADOS ENLAS BD'!BRE525</f>
        <v>0</v>
      </c>
      <c r="BRI391" s="7">
        <f>'REGISTRO IDENTIFICADOS ENLAS BD'!BRF525</f>
        <v>0</v>
      </c>
      <c r="BRJ391" s="7">
        <f>'REGISTRO IDENTIFICADOS ENLAS BD'!BRG525</f>
        <v>0</v>
      </c>
      <c r="BRK391" s="7">
        <f>'REGISTRO IDENTIFICADOS ENLAS BD'!BRH525</f>
        <v>0</v>
      </c>
      <c r="BRL391" s="7">
        <f>'REGISTRO IDENTIFICADOS ENLAS BD'!BRI525</f>
        <v>0</v>
      </c>
      <c r="BRM391" s="7">
        <f>'REGISTRO IDENTIFICADOS ENLAS BD'!BRJ525</f>
        <v>0</v>
      </c>
      <c r="BRN391" s="7">
        <f>'REGISTRO IDENTIFICADOS ENLAS BD'!BRK525</f>
        <v>0</v>
      </c>
      <c r="BRO391" s="7">
        <f>'REGISTRO IDENTIFICADOS ENLAS BD'!BRL525</f>
        <v>0</v>
      </c>
      <c r="BRP391" s="7">
        <f>'REGISTRO IDENTIFICADOS ENLAS BD'!BRM525</f>
        <v>0</v>
      </c>
      <c r="BRQ391" s="7">
        <f>'REGISTRO IDENTIFICADOS ENLAS BD'!BRN525</f>
        <v>0</v>
      </c>
      <c r="BRR391" s="7">
        <f>'REGISTRO IDENTIFICADOS ENLAS BD'!BRO525</f>
        <v>0</v>
      </c>
      <c r="BRS391" s="7">
        <f>'REGISTRO IDENTIFICADOS ENLAS BD'!BRP525</f>
        <v>0</v>
      </c>
      <c r="BRT391" s="7">
        <f>'REGISTRO IDENTIFICADOS ENLAS BD'!BRQ525</f>
        <v>0</v>
      </c>
      <c r="BRU391" s="7">
        <f>'REGISTRO IDENTIFICADOS ENLAS BD'!BRR525</f>
        <v>0</v>
      </c>
      <c r="BRV391" s="7">
        <f>'REGISTRO IDENTIFICADOS ENLAS BD'!BRS525</f>
        <v>0</v>
      </c>
      <c r="BRW391" s="7">
        <f>'REGISTRO IDENTIFICADOS ENLAS BD'!BRT525</f>
        <v>0</v>
      </c>
      <c r="BRX391" s="7">
        <f>'REGISTRO IDENTIFICADOS ENLAS BD'!BRU525</f>
        <v>0</v>
      </c>
      <c r="BRY391" s="7">
        <f>'REGISTRO IDENTIFICADOS ENLAS BD'!BRV525</f>
        <v>0</v>
      </c>
      <c r="BRZ391" s="7">
        <f>'REGISTRO IDENTIFICADOS ENLAS BD'!BRW525</f>
        <v>0</v>
      </c>
      <c r="BSA391" s="7">
        <f>'REGISTRO IDENTIFICADOS ENLAS BD'!BRX525</f>
        <v>0</v>
      </c>
      <c r="BSB391" s="7">
        <f>'REGISTRO IDENTIFICADOS ENLAS BD'!BRY525</f>
        <v>0</v>
      </c>
      <c r="BSC391" s="7">
        <f>'REGISTRO IDENTIFICADOS ENLAS BD'!BRZ525</f>
        <v>0</v>
      </c>
      <c r="BSD391" s="7">
        <f>'REGISTRO IDENTIFICADOS ENLAS BD'!BSA525</f>
        <v>0</v>
      </c>
      <c r="BSE391" s="7">
        <f>'REGISTRO IDENTIFICADOS ENLAS BD'!BSB525</f>
        <v>0</v>
      </c>
      <c r="BSF391" s="7">
        <f>'REGISTRO IDENTIFICADOS ENLAS BD'!BSC525</f>
        <v>0</v>
      </c>
      <c r="BSG391" s="7">
        <f>'REGISTRO IDENTIFICADOS ENLAS BD'!BSD525</f>
        <v>0</v>
      </c>
      <c r="BSH391" s="7">
        <f>'REGISTRO IDENTIFICADOS ENLAS BD'!BSE525</f>
        <v>0</v>
      </c>
      <c r="BSI391" s="7">
        <f>'REGISTRO IDENTIFICADOS ENLAS BD'!BSF525</f>
        <v>0</v>
      </c>
      <c r="BSJ391" s="7">
        <f>'REGISTRO IDENTIFICADOS ENLAS BD'!BSG525</f>
        <v>0</v>
      </c>
      <c r="BSK391" s="7">
        <f>'REGISTRO IDENTIFICADOS ENLAS BD'!BSH525</f>
        <v>0</v>
      </c>
      <c r="BSL391" s="7">
        <f>'REGISTRO IDENTIFICADOS ENLAS BD'!BSI525</f>
        <v>0</v>
      </c>
      <c r="BSM391" s="7">
        <f>'REGISTRO IDENTIFICADOS ENLAS BD'!BSJ525</f>
        <v>0</v>
      </c>
      <c r="BSN391" s="7">
        <f>'REGISTRO IDENTIFICADOS ENLAS BD'!BSK525</f>
        <v>0</v>
      </c>
      <c r="BSO391" s="7">
        <f>'REGISTRO IDENTIFICADOS ENLAS BD'!BSL525</f>
        <v>0</v>
      </c>
      <c r="BSP391" s="7">
        <f>'REGISTRO IDENTIFICADOS ENLAS BD'!BSM525</f>
        <v>0</v>
      </c>
      <c r="BSQ391" s="7">
        <f>'REGISTRO IDENTIFICADOS ENLAS BD'!BSN525</f>
        <v>0</v>
      </c>
      <c r="BSR391" s="7">
        <f>'REGISTRO IDENTIFICADOS ENLAS BD'!BSO525</f>
        <v>0</v>
      </c>
      <c r="BSS391" s="7">
        <f>'REGISTRO IDENTIFICADOS ENLAS BD'!BSP525</f>
        <v>0</v>
      </c>
      <c r="BST391" s="7">
        <f>'REGISTRO IDENTIFICADOS ENLAS BD'!BSQ525</f>
        <v>0</v>
      </c>
      <c r="BSU391" s="7">
        <f>'REGISTRO IDENTIFICADOS ENLAS BD'!BSR525</f>
        <v>0</v>
      </c>
      <c r="BSV391" s="7">
        <f>'REGISTRO IDENTIFICADOS ENLAS BD'!BSS525</f>
        <v>0</v>
      </c>
      <c r="BSW391" s="7">
        <f>'REGISTRO IDENTIFICADOS ENLAS BD'!BST525</f>
        <v>0</v>
      </c>
      <c r="BSX391" s="7">
        <f>'REGISTRO IDENTIFICADOS ENLAS BD'!BSU525</f>
        <v>0</v>
      </c>
      <c r="BSY391" s="7">
        <f>'REGISTRO IDENTIFICADOS ENLAS BD'!BSV525</f>
        <v>0</v>
      </c>
      <c r="BSZ391" s="7">
        <f>'REGISTRO IDENTIFICADOS ENLAS BD'!BSW525</f>
        <v>0</v>
      </c>
      <c r="BTA391" s="7">
        <f>'REGISTRO IDENTIFICADOS ENLAS BD'!BSX525</f>
        <v>0</v>
      </c>
      <c r="BTB391" s="7">
        <f>'REGISTRO IDENTIFICADOS ENLAS BD'!BSY525</f>
        <v>0</v>
      </c>
      <c r="BTC391" s="7">
        <f>'REGISTRO IDENTIFICADOS ENLAS BD'!BSZ525</f>
        <v>0</v>
      </c>
      <c r="BTD391" s="7">
        <f>'REGISTRO IDENTIFICADOS ENLAS BD'!BTA525</f>
        <v>0</v>
      </c>
      <c r="BTE391" s="7">
        <f>'REGISTRO IDENTIFICADOS ENLAS BD'!BTB525</f>
        <v>0</v>
      </c>
      <c r="BTF391" s="7">
        <f>'REGISTRO IDENTIFICADOS ENLAS BD'!BTC525</f>
        <v>0</v>
      </c>
      <c r="BTG391" s="7">
        <f>'REGISTRO IDENTIFICADOS ENLAS BD'!BTD525</f>
        <v>0</v>
      </c>
      <c r="BTH391" s="7">
        <f>'REGISTRO IDENTIFICADOS ENLAS BD'!BTE525</f>
        <v>0</v>
      </c>
      <c r="BTI391" s="7">
        <f>'REGISTRO IDENTIFICADOS ENLAS BD'!BTF525</f>
        <v>0</v>
      </c>
      <c r="BTJ391" s="7">
        <f>'REGISTRO IDENTIFICADOS ENLAS BD'!BTG525</f>
        <v>0</v>
      </c>
      <c r="BTK391" s="7">
        <f>'REGISTRO IDENTIFICADOS ENLAS BD'!BTH525</f>
        <v>0</v>
      </c>
      <c r="BTL391" s="7">
        <f>'REGISTRO IDENTIFICADOS ENLAS BD'!BTI525</f>
        <v>0</v>
      </c>
      <c r="BTM391" s="7">
        <f>'REGISTRO IDENTIFICADOS ENLAS BD'!BTJ525</f>
        <v>0</v>
      </c>
      <c r="BTN391" s="7">
        <f>'REGISTRO IDENTIFICADOS ENLAS BD'!BTK525</f>
        <v>0</v>
      </c>
      <c r="BTO391" s="7">
        <f>'REGISTRO IDENTIFICADOS ENLAS BD'!BTL525</f>
        <v>0</v>
      </c>
      <c r="BTP391" s="7">
        <f>'REGISTRO IDENTIFICADOS ENLAS BD'!BTM525</f>
        <v>0</v>
      </c>
      <c r="BTQ391" s="7">
        <f>'REGISTRO IDENTIFICADOS ENLAS BD'!BTN525</f>
        <v>0</v>
      </c>
      <c r="BTR391" s="7">
        <f>'REGISTRO IDENTIFICADOS ENLAS BD'!BTO525</f>
        <v>0</v>
      </c>
      <c r="BTS391" s="7">
        <f>'REGISTRO IDENTIFICADOS ENLAS BD'!BTP525</f>
        <v>0</v>
      </c>
      <c r="BTT391" s="7">
        <f>'REGISTRO IDENTIFICADOS ENLAS BD'!BTQ525</f>
        <v>0</v>
      </c>
      <c r="BTU391" s="7">
        <f>'REGISTRO IDENTIFICADOS ENLAS BD'!BTR525</f>
        <v>0</v>
      </c>
      <c r="BTV391" s="7">
        <f>'REGISTRO IDENTIFICADOS ENLAS BD'!BTS525</f>
        <v>0</v>
      </c>
      <c r="BTW391" s="7">
        <f>'REGISTRO IDENTIFICADOS ENLAS BD'!BTT525</f>
        <v>0</v>
      </c>
      <c r="BTX391" s="7">
        <f>'REGISTRO IDENTIFICADOS ENLAS BD'!BTU525</f>
        <v>0</v>
      </c>
      <c r="BTY391" s="7">
        <f>'REGISTRO IDENTIFICADOS ENLAS BD'!BTV525</f>
        <v>0</v>
      </c>
      <c r="BTZ391" s="7">
        <f>'REGISTRO IDENTIFICADOS ENLAS BD'!BTW525</f>
        <v>0</v>
      </c>
      <c r="BUA391" s="7">
        <f>'REGISTRO IDENTIFICADOS ENLAS BD'!BTX525</f>
        <v>0</v>
      </c>
      <c r="BUB391" s="7">
        <f>'REGISTRO IDENTIFICADOS ENLAS BD'!BTY525</f>
        <v>0</v>
      </c>
      <c r="BUC391" s="7">
        <f>'REGISTRO IDENTIFICADOS ENLAS BD'!BTZ525</f>
        <v>0</v>
      </c>
      <c r="BUD391" s="7">
        <f>'REGISTRO IDENTIFICADOS ENLAS BD'!BUA525</f>
        <v>0</v>
      </c>
      <c r="BUE391" s="7">
        <f>'REGISTRO IDENTIFICADOS ENLAS BD'!BUB525</f>
        <v>0</v>
      </c>
      <c r="BUF391" s="7">
        <f>'REGISTRO IDENTIFICADOS ENLAS BD'!BUC525</f>
        <v>0</v>
      </c>
      <c r="BUG391" s="7">
        <f>'REGISTRO IDENTIFICADOS ENLAS BD'!BUD525</f>
        <v>0</v>
      </c>
      <c r="BUH391" s="7">
        <f>'REGISTRO IDENTIFICADOS ENLAS BD'!BUE525</f>
        <v>0</v>
      </c>
      <c r="BUI391" s="7">
        <f>'REGISTRO IDENTIFICADOS ENLAS BD'!BUF525</f>
        <v>0</v>
      </c>
      <c r="BUJ391" s="7">
        <f>'REGISTRO IDENTIFICADOS ENLAS BD'!BUG525</f>
        <v>0</v>
      </c>
      <c r="BUK391" s="7">
        <f>'REGISTRO IDENTIFICADOS ENLAS BD'!BUH525</f>
        <v>0</v>
      </c>
      <c r="BUL391" s="7">
        <f>'REGISTRO IDENTIFICADOS ENLAS BD'!BUI525</f>
        <v>0</v>
      </c>
      <c r="BUM391" s="7">
        <f>'REGISTRO IDENTIFICADOS ENLAS BD'!BUJ525</f>
        <v>0</v>
      </c>
      <c r="BUN391" s="7">
        <f>'REGISTRO IDENTIFICADOS ENLAS BD'!BUK525</f>
        <v>0</v>
      </c>
      <c r="BUO391" s="7">
        <f>'REGISTRO IDENTIFICADOS ENLAS BD'!BUL525</f>
        <v>0</v>
      </c>
      <c r="BUP391" s="7">
        <f>'REGISTRO IDENTIFICADOS ENLAS BD'!BUM525</f>
        <v>0</v>
      </c>
      <c r="BUQ391" s="7">
        <f>'REGISTRO IDENTIFICADOS ENLAS BD'!BUN525</f>
        <v>0</v>
      </c>
      <c r="BUR391" s="7">
        <f>'REGISTRO IDENTIFICADOS ENLAS BD'!BUO525</f>
        <v>0</v>
      </c>
      <c r="BUS391" s="7">
        <f>'REGISTRO IDENTIFICADOS ENLAS BD'!BUP525</f>
        <v>0</v>
      </c>
      <c r="BUT391" s="7">
        <f>'REGISTRO IDENTIFICADOS ENLAS BD'!BUQ525</f>
        <v>0</v>
      </c>
      <c r="BUU391" s="7">
        <f>'REGISTRO IDENTIFICADOS ENLAS BD'!BUR525</f>
        <v>0</v>
      </c>
      <c r="BUV391" s="7">
        <f>'REGISTRO IDENTIFICADOS ENLAS BD'!BUS525</f>
        <v>0</v>
      </c>
      <c r="BUW391" s="7">
        <f>'REGISTRO IDENTIFICADOS ENLAS BD'!BUT525</f>
        <v>0</v>
      </c>
      <c r="BUX391" s="7">
        <f>'REGISTRO IDENTIFICADOS ENLAS BD'!BUU525</f>
        <v>0</v>
      </c>
      <c r="BUY391" s="7">
        <f>'REGISTRO IDENTIFICADOS ENLAS BD'!BUV525</f>
        <v>0</v>
      </c>
      <c r="BUZ391" s="7">
        <f>'REGISTRO IDENTIFICADOS ENLAS BD'!BUW525</f>
        <v>0</v>
      </c>
      <c r="BVA391" s="7">
        <f>'REGISTRO IDENTIFICADOS ENLAS BD'!BUX525</f>
        <v>0</v>
      </c>
      <c r="BVB391" s="7">
        <f>'REGISTRO IDENTIFICADOS ENLAS BD'!BUY525</f>
        <v>0</v>
      </c>
      <c r="BVC391" s="7">
        <f>'REGISTRO IDENTIFICADOS ENLAS BD'!BUZ525</f>
        <v>0</v>
      </c>
      <c r="BVD391" s="7">
        <f>'REGISTRO IDENTIFICADOS ENLAS BD'!BVA525</f>
        <v>0</v>
      </c>
      <c r="BVE391" s="7">
        <f>'REGISTRO IDENTIFICADOS ENLAS BD'!BVB525</f>
        <v>0</v>
      </c>
      <c r="BVF391" s="7">
        <f>'REGISTRO IDENTIFICADOS ENLAS BD'!BVC525</f>
        <v>0</v>
      </c>
      <c r="BVG391" s="7">
        <f>'REGISTRO IDENTIFICADOS ENLAS BD'!BVD525</f>
        <v>0</v>
      </c>
      <c r="BVH391" s="7">
        <f>'REGISTRO IDENTIFICADOS ENLAS BD'!BVE525</f>
        <v>0</v>
      </c>
      <c r="BVI391" s="7">
        <f>'REGISTRO IDENTIFICADOS ENLAS BD'!BVF525</f>
        <v>0</v>
      </c>
      <c r="BVJ391" s="7">
        <f>'REGISTRO IDENTIFICADOS ENLAS BD'!BVG525</f>
        <v>0</v>
      </c>
      <c r="BVK391" s="7">
        <f>'REGISTRO IDENTIFICADOS ENLAS BD'!BVH525</f>
        <v>0</v>
      </c>
      <c r="BVL391" s="7">
        <f>'REGISTRO IDENTIFICADOS ENLAS BD'!BVI525</f>
        <v>0</v>
      </c>
      <c r="BVM391" s="7">
        <f>'REGISTRO IDENTIFICADOS ENLAS BD'!BVJ525</f>
        <v>0</v>
      </c>
      <c r="BVN391" s="7">
        <f>'REGISTRO IDENTIFICADOS ENLAS BD'!BVK525</f>
        <v>0</v>
      </c>
      <c r="BVO391" s="7">
        <f>'REGISTRO IDENTIFICADOS ENLAS BD'!BVL525</f>
        <v>0</v>
      </c>
      <c r="BVP391" s="7">
        <f>'REGISTRO IDENTIFICADOS ENLAS BD'!BVM525</f>
        <v>0</v>
      </c>
      <c r="BVQ391" s="7">
        <f>'REGISTRO IDENTIFICADOS ENLAS BD'!BVN525</f>
        <v>0</v>
      </c>
      <c r="BVR391" s="7">
        <f>'REGISTRO IDENTIFICADOS ENLAS BD'!BVO525</f>
        <v>0</v>
      </c>
      <c r="BVS391" s="7">
        <f>'REGISTRO IDENTIFICADOS ENLAS BD'!BVP525</f>
        <v>0</v>
      </c>
      <c r="BVT391" s="7">
        <f>'REGISTRO IDENTIFICADOS ENLAS BD'!BVQ525</f>
        <v>0</v>
      </c>
      <c r="BVU391" s="7">
        <f>'REGISTRO IDENTIFICADOS ENLAS BD'!BVR525</f>
        <v>0</v>
      </c>
      <c r="BVV391" s="7">
        <f>'REGISTRO IDENTIFICADOS ENLAS BD'!BVS525</f>
        <v>0</v>
      </c>
      <c r="BVW391" s="7">
        <f>'REGISTRO IDENTIFICADOS ENLAS BD'!BVT525</f>
        <v>0</v>
      </c>
      <c r="BVX391" s="7">
        <f>'REGISTRO IDENTIFICADOS ENLAS BD'!BVU525</f>
        <v>0</v>
      </c>
      <c r="BVY391" s="7">
        <f>'REGISTRO IDENTIFICADOS ENLAS BD'!BVV525</f>
        <v>0</v>
      </c>
      <c r="BVZ391" s="7">
        <f>'REGISTRO IDENTIFICADOS ENLAS BD'!BVW525</f>
        <v>0</v>
      </c>
      <c r="BWA391" s="7">
        <f>'REGISTRO IDENTIFICADOS ENLAS BD'!BVX525</f>
        <v>0</v>
      </c>
      <c r="BWB391" s="7">
        <f>'REGISTRO IDENTIFICADOS ENLAS BD'!BVY525</f>
        <v>0</v>
      </c>
      <c r="BWC391" s="7">
        <f>'REGISTRO IDENTIFICADOS ENLAS BD'!BVZ525</f>
        <v>0</v>
      </c>
      <c r="BWD391" s="7">
        <f>'REGISTRO IDENTIFICADOS ENLAS BD'!BWA525</f>
        <v>0</v>
      </c>
      <c r="BWE391" s="7">
        <f>'REGISTRO IDENTIFICADOS ENLAS BD'!BWB525</f>
        <v>0</v>
      </c>
      <c r="BWF391" s="7">
        <f>'REGISTRO IDENTIFICADOS ENLAS BD'!BWC525</f>
        <v>0</v>
      </c>
      <c r="BWG391" s="7">
        <f>'REGISTRO IDENTIFICADOS ENLAS BD'!BWD525</f>
        <v>0</v>
      </c>
      <c r="BWH391" s="7">
        <f>'REGISTRO IDENTIFICADOS ENLAS BD'!BWE525</f>
        <v>0</v>
      </c>
      <c r="BWI391" s="7">
        <f>'REGISTRO IDENTIFICADOS ENLAS BD'!BWF525</f>
        <v>0</v>
      </c>
      <c r="BWJ391" s="7">
        <f>'REGISTRO IDENTIFICADOS ENLAS BD'!BWG525</f>
        <v>0</v>
      </c>
      <c r="BWK391" s="7">
        <f>'REGISTRO IDENTIFICADOS ENLAS BD'!BWH525</f>
        <v>0</v>
      </c>
      <c r="BWL391" s="7">
        <f>'REGISTRO IDENTIFICADOS ENLAS BD'!BWI525</f>
        <v>0</v>
      </c>
      <c r="BWM391" s="7">
        <f>'REGISTRO IDENTIFICADOS ENLAS BD'!BWJ525</f>
        <v>0</v>
      </c>
      <c r="BWN391" s="7">
        <f>'REGISTRO IDENTIFICADOS ENLAS BD'!BWK525</f>
        <v>0</v>
      </c>
      <c r="BWO391" s="7">
        <f>'REGISTRO IDENTIFICADOS ENLAS BD'!BWL525</f>
        <v>0</v>
      </c>
      <c r="BWP391" s="7">
        <f>'REGISTRO IDENTIFICADOS ENLAS BD'!BWM525</f>
        <v>0</v>
      </c>
      <c r="BWQ391" s="7">
        <f>'REGISTRO IDENTIFICADOS ENLAS BD'!BWN525</f>
        <v>0</v>
      </c>
      <c r="BWR391" s="7">
        <f>'REGISTRO IDENTIFICADOS ENLAS BD'!BWO525</f>
        <v>0</v>
      </c>
      <c r="BWS391" s="7">
        <f>'REGISTRO IDENTIFICADOS ENLAS BD'!BWP525</f>
        <v>0</v>
      </c>
      <c r="BWT391" s="7">
        <f>'REGISTRO IDENTIFICADOS ENLAS BD'!BWQ525</f>
        <v>0</v>
      </c>
      <c r="BWU391" s="7">
        <f>'REGISTRO IDENTIFICADOS ENLAS BD'!BWR525</f>
        <v>0</v>
      </c>
      <c r="BWV391" s="7">
        <f>'REGISTRO IDENTIFICADOS ENLAS BD'!BWS525</f>
        <v>0</v>
      </c>
      <c r="BWW391" s="7">
        <f>'REGISTRO IDENTIFICADOS ENLAS BD'!BWT525</f>
        <v>0</v>
      </c>
      <c r="BWX391" s="7">
        <f>'REGISTRO IDENTIFICADOS ENLAS BD'!BWU525</f>
        <v>0</v>
      </c>
      <c r="BWY391" s="7">
        <f>'REGISTRO IDENTIFICADOS ENLAS BD'!BWV525</f>
        <v>0</v>
      </c>
      <c r="BWZ391" s="7">
        <f>'REGISTRO IDENTIFICADOS ENLAS BD'!BWW525</f>
        <v>0</v>
      </c>
      <c r="BXA391" s="7">
        <f>'REGISTRO IDENTIFICADOS ENLAS BD'!BWX525</f>
        <v>0</v>
      </c>
      <c r="BXB391" s="7">
        <f>'REGISTRO IDENTIFICADOS ENLAS BD'!BWY525</f>
        <v>0</v>
      </c>
      <c r="BXC391" s="7">
        <f>'REGISTRO IDENTIFICADOS ENLAS BD'!BWZ525</f>
        <v>0</v>
      </c>
      <c r="BXD391" s="7">
        <f>'REGISTRO IDENTIFICADOS ENLAS BD'!BXA525</f>
        <v>0</v>
      </c>
      <c r="BXE391" s="7">
        <f>'REGISTRO IDENTIFICADOS ENLAS BD'!BXB525</f>
        <v>0</v>
      </c>
      <c r="BXF391" s="7">
        <f>'REGISTRO IDENTIFICADOS ENLAS BD'!BXC525</f>
        <v>0</v>
      </c>
      <c r="BXG391" s="7">
        <f>'REGISTRO IDENTIFICADOS ENLAS BD'!BXD525</f>
        <v>0</v>
      </c>
      <c r="BXH391" s="7">
        <f>'REGISTRO IDENTIFICADOS ENLAS BD'!BXE525</f>
        <v>0</v>
      </c>
      <c r="BXI391" s="7">
        <f>'REGISTRO IDENTIFICADOS ENLAS BD'!BXF525</f>
        <v>0</v>
      </c>
      <c r="BXJ391" s="7">
        <f>'REGISTRO IDENTIFICADOS ENLAS BD'!BXG525</f>
        <v>0</v>
      </c>
      <c r="BXK391" s="7">
        <f>'REGISTRO IDENTIFICADOS ENLAS BD'!BXH525</f>
        <v>0</v>
      </c>
      <c r="BXL391" s="7">
        <f>'REGISTRO IDENTIFICADOS ENLAS BD'!BXI525</f>
        <v>0</v>
      </c>
      <c r="BXM391" s="7">
        <f>'REGISTRO IDENTIFICADOS ENLAS BD'!BXJ525</f>
        <v>0</v>
      </c>
      <c r="BXN391" s="7">
        <f>'REGISTRO IDENTIFICADOS ENLAS BD'!BXK525</f>
        <v>0</v>
      </c>
      <c r="BXO391" s="7">
        <f>'REGISTRO IDENTIFICADOS ENLAS BD'!BXL525</f>
        <v>0</v>
      </c>
      <c r="BXP391" s="7">
        <f>'REGISTRO IDENTIFICADOS ENLAS BD'!BXM525</f>
        <v>0</v>
      </c>
      <c r="BXQ391" s="7">
        <f>'REGISTRO IDENTIFICADOS ENLAS BD'!BXN525</f>
        <v>0</v>
      </c>
      <c r="BXR391" s="7">
        <f>'REGISTRO IDENTIFICADOS ENLAS BD'!BXO525</f>
        <v>0</v>
      </c>
      <c r="BXS391" s="7">
        <f>'REGISTRO IDENTIFICADOS ENLAS BD'!BXP525</f>
        <v>0</v>
      </c>
      <c r="BXT391" s="7">
        <f>'REGISTRO IDENTIFICADOS ENLAS BD'!BXQ525</f>
        <v>0</v>
      </c>
      <c r="BXU391" s="7">
        <f>'REGISTRO IDENTIFICADOS ENLAS BD'!BXR525</f>
        <v>0</v>
      </c>
      <c r="BXV391" s="7">
        <f>'REGISTRO IDENTIFICADOS ENLAS BD'!BXS525</f>
        <v>0</v>
      </c>
      <c r="BXW391" s="7">
        <f>'REGISTRO IDENTIFICADOS ENLAS BD'!BXT525</f>
        <v>0</v>
      </c>
      <c r="BXX391" s="7">
        <f>'REGISTRO IDENTIFICADOS ENLAS BD'!BXU525</f>
        <v>0</v>
      </c>
      <c r="BXY391" s="7">
        <f>'REGISTRO IDENTIFICADOS ENLAS BD'!BXV525</f>
        <v>0</v>
      </c>
      <c r="BXZ391" s="7">
        <f>'REGISTRO IDENTIFICADOS ENLAS BD'!BXW525</f>
        <v>0</v>
      </c>
      <c r="BYA391" s="7">
        <f>'REGISTRO IDENTIFICADOS ENLAS BD'!BXX525</f>
        <v>0</v>
      </c>
      <c r="BYB391" s="7">
        <f>'REGISTRO IDENTIFICADOS ENLAS BD'!BXY525</f>
        <v>0</v>
      </c>
      <c r="BYC391" s="7">
        <f>'REGISTRO IDENTIFICADOS ENLAS BD'!BXZ525</f>
        <v>0</v>
      </c>
      <c r="BYD391" s="7">
        <f>'REGISTRO IDENTIFICADOS ENLAS BD'!BYA525</f>
        <v>0</v>
      </c>
      <c r="BYE391" s="7">
        <f>'REGISTRO IDENTIFICADOS ENLAS BD'!BYB525</f>
        <v>0</v>
      </c>
      <c r="BYF391" s="7">
        <f>'REGISTRO IDENTIFICADOS ENLAS BD'!BYC525</f>
        <v>0</v>
      </c>
      <c r="BYG391" s="7">
        <f>'REGISTRO IDENTIFICADOS ENLAS BD'!BYD525</f>
        <v>0</v>
      </c>
      <c r="BYH391" s="7">
        <f>'REGISTRO IDENTIFICADOS ENLAS BD'!BYE525</f>
        <v>0</v>
      </c>
      <c r="BYI391" s="7">
        <f>'REGISTRO IDENTIFICADOS ENLAS BD'!BYF525</f>
        <v>0</v>
      </c>
      <c r="BYJ391" s="7">
        <f>'REGISTRO IDENTIFICADOS ENLAS BD'!BYG525</f>
        <v>0</v>
      </c>
      <c r="BYK391" s="7">
        <f>'REGISTRO IDENTIFICADOS ENLAS BD'!BYH525</f>
        <v>0</v>
      </c>
      <c r="BYL391" s="7">
        <f>'REGISTRO IDENTIFICADOS ENLAS BD'!BYI525</f>
        <v>0</v>
      </c>
      <c r="BYM391" s="7">
        <f>'REGISTRO IDENTIFICADOS ENLAS BD'!BYJ525</f>
        <v>0</v>
      </c>
      <c r="BYN391" s="7">
        <f>'REGISTRO IDENTIFICADOS ENLAS BD'!BYK525</f>
        <v>0</v>
      </c>
      <c r="BYO391" s="7">
        <f>'REGISTRO IDENTIFICADOS ENLAS BD'!BYL525</f>
        <v>0</v>
      </c>
      <c r="BYP391" s="7">
        <f>'REGISTRO IDENTIFICADOS ENLAS BD'!BYM525</f>
        <v>0</v>
      </c>
      <c r="BYQ391" s="7">
        <f>'REGISTRO IDENTIFICADOS ENLAS BD'!BYN525</f>
        <v>0</v>
      </c>
      <c r="BYR391" s="7">
        <f>'REGISTRO IDENTIFICADOS ENLAS BD'!BYO525</f>
        <v>0</v>
      </c>
      <c r="BYS391" s="7">
        <f>'REGISTRO IDENTIFICADOS ENLAS BD'!BYP525</f>
        <v>0</v>
      </c>
      <c r="BYT391" s="7">
        <f>'REGISTRO IDENTIFICADOS ENLAS BD'!BYQ525</f>
        <v>0</v>
      </c>
      <c r="BYU391" s="7">
        <f>'REGISTRO IDENTIFICADOS ENLAS BD'!BYR525</f>
        <v>0</v>
      </c>
      <c r="BYV391" s="7">
        <f>'REGISTRO IDENTIFICADOS ENLAS BD'!BYS525</f>
        <v>0</v>
      </c>
      <c r="BYW391" s="7">
        <f>'REGISTRO IDENTIFICADOS ENLAS BD'!BYT525</f>
        <v>0</v>
      </c>
      <c r="BYX391" s="7">
        <f>'REGISTRO IDENTIFICADOS ENLAS BD'!BYU525</f>
        <v>0</v>
      </c>
      <c r="BYY391" s="7">
        <f>'REGISTRO IDENTIFICADOS ENLAS BD'!BYV525</f>
        <v>0</v>
      </c>
      <c r="BYZ391" s="7">
        <f>'REGISTRO IDENTIFICADOS ENLAS BD'!BYW525</f>
        <v>0</v>
      </c>
      <c r="BZA391" s="7">
        <f>'REGISTRO IDENTIFICADOS ENLAS BD'!BYX525</f>
        <v>0</v>
      </c>
      <c r="BZB391" s="7">
        <f>'REGISTRO IDENTIFICADOS ENLAS BD'!BYY525</f>
        <v>0</v>
      </c>
      <c r="BZC391" s="7">
        <f>'REGISTRO IDENTIFICADOS ENLAS BD'!BYZ525</f>
        <v>0</v>
      </c>
      <c r="BZD391" s="7">
        <f>'REGISTRO IDENTIFICADOS ENLAS BD'!BZA525</f>
        <v>0</v>
      </c>
      <c r="BZE391" s="7">
        <f>'REGISTRO IDENTIFICADOS ENLAS BD'!BZB525</f>
        <v>0</v>
      </c>
      <c r="BZF391" s="7">
        <f>'REGISTRO IDENTIFICADOS ENLAS BD'!BZC525</f>
        <v>0</v>
      </c>
      <c r="BZG391" s="7">
        <f>'REGISTRO IDENTIFICADOS ENLAS BD'!BZD525</f>
        <v>0</v>
      </c>
      <c r="BZH391" s="7">
        <f>'REGISTRO IDENTIFICADOS ENLAS BD'!BZE525</f>
        <v>0</v>
      </c>
      <c r="BZI391" s="7">
        <f>'REGISTRO IDENTIFICADOS ENLAS BD'!BZF525</f>
        <v>0</v>
      </c>
      <c r="BZJ391" s="7">
        <f>'REGISTRO IDENTIFICADOS ENLAS BD'!BZG525</f>
        <v>0</v>
      </c>
      <c r="BZK391" s="7">
        <f>'REGISTRO IDENTIFICADOS ENLAS BD'!BZH525</f>
        <v>0</v>
      </c>
      <c r="BZL391" s="7">
        <f>'REGISTRO IDENTIFICADOS ENLAS BD'!BZI525</f>
        <v>0</v>
      </c>
      <c r="BZM391" s="7">
        <f>'REGISTRO IDENTIFICADOS ENLAS BD'!BZJ525</f>
        <v>0</v>
      </c>
      <c r="BZN391" s="7">
        <f>'REGISTRO IDENTIFICADOS ENLAS BD'!BZK525</f>
        <v>0</v>
      </c>
      <c r="BZO391" s="7">
        <f>'REGISTRO IDENTIFICADOS ENLAS BD'!BZL525</f>
        <v>0</v>
      </c>
      <c r="BZP391" s="7">
        <f>'REGISTRO IDENTIFICADOS ENLAS BD'!BZM525</f>
        <v>0</v>
      </c>
      <c r="BZQ391" s="7">
        <f>'REGISTRO IDENTIFICADOS ENLAS BD'!BZN525</f>
        <v>0</v>
      </c>
      <c r="BZR391" s="7">
        <f>'REGISTRO IDENTIFICADOS ENLAS BD'!BZO525</f>
        <v>0</v>
      </c>
      <c r="BZS391" s="7">
        <f>'REGISTRO IDENTIFICADOS ENLAS BD'!BZP525</f>
        <v>0</v>
      </c>
      <c r="BZT391" s="7">
        <f>'REGISTRO IDENTIFICADOS ENLAS BD'!BZQ525</f>
        <v>0</v>
      </c>
      <c r="BZU391" s="7">
        <f>'REGISTRO IDENTIFICADOS ENLAS BD'!BZR525</f>
        <v>0</v>
      </c>
      <c r="BZV391" s="7">
        <f>'REGISTRO IDENTIFICADOS ENLAS BD'!BZS525</f>
        <v>0</v>
      </c>
      <c r="BZW391" s="7">
        <f>'REGISTRO IDENTIFICADOS ENLAS BD'!BZT525</f>
        <v>0</v>
      </c>
      <c r="BZX391" s="7">
        <f>'REGISTRO IDENTIFICADOS ENLAS BD'!BZU525</f>
        <v>0</v>
      </c>
      <c r="BZY391" s="7">
        <f>'REGISTRO IDENTIFICADOS ENLAS BD'!BZV525</f>
        <v>0</v>
      </c>
      <c r="BZZ391" s="7">
        <f>'REGISTRO IDENTIFICADOS ENLAS BD'!BZW525</f>
        <v>0</v>
      </c>
      <c r="CAA391" s="7">
        <f>'REGISTRO IDENTIFICADOS ENLAS BD'!BZX525</f>
        <v>0</v>
      </c>
      <c r="CAB391" s="7">
        <f>'REGISTRO IDENTIFICADOS ENLAS BD'!BZY525</f>
        <v>0</v>
      </c>
      <c r="CAC391" s="7">
        <f>'REGISTRO IDENTIFICADOS ENLAS BD'!BZZ525</f>
        <v>0</v>
      </c>
      <c r="CAD391" s="7">
        <f>'REGISTRO IDENTIFICADOS ENLAS BD'!CAA525</f>
        <v>0</v>
      </c>
      <c r="CAE391" s="7">
        <f>'REGISTRO IDENTIFICADOS ENLAS BD'!CAB525</f>
        <v>0</v>
      </c>
      <c r="CAF391" s="7">
        <f>'REGISTRO IDENTIFICADOS ENLAS BD'!CAC525</f>
        <v>0</v>
      </c>
      <c r="CAG391" s="7">
        <f>'REGISTRO IDENTIFICADOS ENLAS BD'!CAD525</f>
        <v>0</v>
      </c>
      <c r="CAH391" s="7">
        <f>'REGISTRO IDENTIFICADOS ENLAS BD'!CAE525</f>
        <v>0</v>
      </c>
      <c r="CAI391" s="7">
        <f>'REGISTRO IDENTIFICADOS ENLAS BD'!CAF525</f>
        <v>0</v>
      </c>
      <c r="CAJ391" s="7">
        <f>'REGISTRO IDENTIFICADOS ENLAS BD'!CAG525</f>
        <v>0</v>
      </c>
      <c r="CAK391" s="7">
        <f>'REGISTRO IDENTIFICADOS ENLAS BD'!CAH525</f>
        <v>0</v>
      </c>
      <c r="CAL391" s="7">
        <f>'REGISTRO IDENTIFICADOS ENLAS BD'!CAI525</f>
        <v>0</v>
      </c>
      <c r="CAM391" s="7">
        <f>'REGISTRO IDENTIFICADOS ENLAS BD'!CAJ525</f>
        <v>0</v>
      </c>
      <c r="CAN391" s="7">
        <f>'REGISTRO IDENTIFICADOS ENLAS BD'!CAK525</f>
        <v>0</v>
      </c>
      <c r="CAO391" s="7">
        <f>'REGISTRO IDENTIFICADOS ENLAS BD'!CAL525</f>
        <v>0</v>
      </c>
      <c r="CAP391" s="7">
        <f>'REGISTRO IDENTIFICADOS ENLAS BD'!CAM525</f>
        <v>0</v>
      </c>
      <c r="CAQ391" s="7">
        <f>'REGISTRO IDENTIFICADOS ENLAS BD'!CAN525</f>
        <v>0</v>
      </c>
      <c r="CAR391" s="7">
        <f>'REGISTRO IDENTIFICADOS ENLAS BD'!CAO525</f>
        <v>0</v>
      </c>
      <c r="CAS391" s="7">
        <f>'REGISTRO IDENTIFICADOS ENLAS BD'!CAP525</f>
        <v>0</v>
      </c>
      <c r="CAT391" s="7">
        <f>'REGISTRO IDENTIFICADOS ENLAS BD'!CAQ525</f>
        <v>0</v>
      </c>
      <c r="CAU391" s="7">
        <f>'REGISTRO IDENTIFICADOS ENLAS BD'!CAR525</f>
        <v>0</v>
      </c>
      <c r="CAV391" s="7">
        <f>'REGISTRO IDENTIFICADOS ENLAS BD'!CAS525</f>
        <v>0</v>
      </c>
      <c r="CAW391" s="7">
        <f>'REGISTRO IDENTIFICADOS ENLAS BD'!CAT525</f>
        <v>0</v>
      </c>
      <c r="CAX391" s="7">
        <f>'REGISTRO IDENTIFICADOS ENLAS BD'!CAU525</f>
        <v>0</v>
      </c>
      <c r="CAY391" s="7">
        <f>'REGISTRO IDENTIFICADOS ENLAS BD'!CAV525</f>
        <v>0</v>
      </c>
      <c r="CAZ391" s="7">
        <f>'REGISTRO IDENTIFICADOS ENLAS BD'!CAW525</f>
        <v>0</v>
      </c>
      <c r="CBA391" s="7">
        <f>'REGISTRO IDENTIFICADOS ENLAS BD'!CAX525</f>
        <v>0</v>
      </c>
      <c r="CBB391" s="7">
        <f>'REGISTRO IDENTIFICADOS ENLAS BD'!CAY525</f>
        <v>0</v>
      </c>
      <c r="CBC391" s="7">
        <f>'REGISTRO IDENTIFICADOS ENLAS BD'!CAZ525</f>
        <v>0</v>
      </c>
      <c r="CBD391" s="7">
        <f>'REGISTRO IDENTIFICADOS ENLAS BD'!CBA525</f>
        <v>0</v>
      </c>
      <c r="CBE391" s="7">
        <f>'REGISTRO IDENTIFICADOS ENLAS BD'!CBB525</f>
        <v>0</v>
      </c>
      <c r="CBF391" s="7">
        <f>'REGISTRO IDENTIFICADOS ENLAS BD'!CBC525</f>
        <v>0</v>
      </c>
      <c r="CBG391" s="7">
        <f>'REGISTRO IDENTIFICADOS ENLAS BD'!CBD525</f>
        <v>0</v>
      </c>
      <c r="CBH391" s="7">
        <f>'REGISTRO IDENTIFICADOS ENLAS BD'!CBE525</f>
        <v>0</v>
      </c>
      <c r="CBI391" s="7">
        <f>'REGISTRO IDENTIFICADOS ENLAS BD'!CBF525</f>
        <v>0</v>
      </c>
      <c r="CBJ391" s="7">
        <f>'REGISTRO IDENTIFICADOS ENLAS BD'!CBG525</f>
        <v>0</v>
      </c>
      <c r="CBK391" s="7">
        <f>'REGISTRO IDENTIFICADOS ENLAS BD'!CBH525</f>
        <v>0</v>
      </c>
      <c r="CBL391" s="7">
        <f>'REGISTRO IDENTIFICADOS ENLAS BD'!CBI525</f>
        <v>0</v>
      </c>
      <c r="CBM391" s="7">
        <f>'REGISTRO IDENTIFICADOS ENLAS BD'!CBJ525</f>
        <v>0</v>
      </c>
      <c r="CBN391" s="7">
        <f>'REGISTRO IDENTIFICADOS ENLAS BD'!CBK525</f>
        <v>0</v>
      </c>
      <c r="CBO391" s="7">
        <f>'REGISTRO IDENTIFICADOS ENLAS BD'!CBL525</f>
        <v>0</v>
      </c>
      <c r="CBP391" s="7">
        <f>'REGISTRO IDENTIFICADOS ENLAS BD'!CBM525</f>
        <v>0</v>
      </c>
      <c r="CBQ391" s="7">
        <f>'REGISTRO IDENTIFICADOS ENLAS BD'!CBN525</f>
        <v>0</v>
      </c>
      <c r="CBR391" s="7">
        <f>'REGISTRO IDENTIFICADOS ENLAS BD'!CBO525</f>
        <v>0</v>
      </c>
      <c r="CBS391" s="7">
        <f>'REGISTRO IDENTIFICADOS ENLAS BD'!CBP525</f>
        <v>0</v>
      </c>
      <c r="CBT391" s="7">
        <f>'REGISTRO IDENTIFICADOS ENLAS BD'!CBQ525</f>
        <v>0</v>
      </c>
      <c r="CBU391" s="7">
        <f>'REGISTRO IDENTIFICADOS ENLAS BD'!CBR525</f>
        <v>0</v>
      </c>
      <c r="CBV391" s="7">
        <f>'REGISTRO IDENTIFICADOS ENLAS BD'!CBS525</f>
        <v>0</v>
      </c>
      <c r="CBW391" s="7">
        <f>'REGISTRO IDENTIFICADOS ENLAS BD'!CBT525</f>
        <v>0</v>
      </c>
      <c r="CBX391" s="7">
        <f>'REGISTRO IDENTIFICADOS ENLAS BD'!CBU525</f>
        <v>0</v>
      </c>
      <c r="CBY391" s="7">
        <f>'REGISTRO IDENTIFICADOS ENLAS BD'!CBV525</f>
        <v>0</v>
      </c>
      <c r="CBZ391" s="7">
        <f>'REGISTRO IDENTIFICADOS ENLAS BD'!CBW525</f>
        <v>0</v>
      </c>
      <c r="CCA391" s="7">
        <f>'REGISTRO IDENTIFICADOS ENLAS BD'!CBX525</f>
        <v>0</v>
      </c>
      <c r="CCB391" s="7">
        <f>'REGISTRO IDENTIFICADOS ENLAS BD'!CBY525</f>
        <v>0</v>
      </c>
      <c r="CCC391" s="7">
        <f>'REGISTRO IDENTIFICADOS ENLAS BD'!CBZ525</f>
        <v>0</v>
      </c>
      <c r="CCD391" s="7">
        <f>'REGISTRO IDENTIFICADOS ENLAS BD'!CCA525</f>
        <v>0</v>
      </c>
      <c r="CCE391" s="7">
        <f>'REGISTRO IDENTIFICADOS ENLAS BD'!CCB525</f>
        <v>0</v>
      </c>
      <c r="CCF391" s="7">
        <f>'REGISTRO IDENTIFICADOS ENLAS BD'!CCC525</f>
        <v>0</v>
      </c>
      <c r="CCG391" s="7">
        <f>'REGISTRO IDENTIFICADOS ENLAS BD'!CCD525</f>
        <v>0</v>
      </c>
      <c r="CCH391" s="7">
        <f>'REGISTRO IDENTIFICADOS ENLAS BD'!CCE525</f>
        <v>0</v>
      </c>
      <c r="CCI391" s="7">
        <f>'REGISTRO IDENTIFICADOS ENLAS BD'!CCF525</f>
        <v>0</v>
      </c>
      <c r="CCJ391" s="7">
        <f>'REGISTRO IDENTIFICADOS ENLAS BD'!CCG525</f>
        <v>0</v>
      </c>
      <c r="CCK391" s="7">
        <f>'REGISTRO IDENTIFICADOS ENLAS BD'!CCH525</f>
        <v>0</v>
      </c>
      <c r="CCL391" s="7">
        <f>'REGISTRO IDENTIFICADOS ENLAS BD'!CCI525</f>
        <v>0</v>
      </c>
      <c r="CCM391" s="7">
        <f>'REGISTRO IDENTIFICADOS ENLAS BD'!CCJ525</f>
        <v>0</v>
      </c>
      <c r="CCN391" s="7">
        <f>'REGISTRO IDENTIFICADOS ENLAS BD'!CCK525</f>
        <v>0</v>
      </c>
      <c r="CCO391" s="7">
        <f>'REGISTRO IDENTIFICADOS ENLAS BD'!CCL525</f>
        <v>0</v>
      </c>
      <c r="CCP391" s="7">
        <f>'REGISTRO IDENTIFICADOS ENLAS BD'!CCM525</f>
        <v>0</v>
      </c>
      <c r="CCQ391" s="7">
        <f>'REGISTRO IDENTIFICADOS ENLAS BD'!CCN525</f>
        <v>0</v>
      </c>
      <c r="CCR391" s="7">
        <f>'REGISTRO IDENTIFICADOS ENLAS BD'!CCO525</f>
        <v>0</v>
      </c>
      <c r="CCS391" s="7">
        <f>'REGISTRO IDENTIFICADOS ENLAS BD'!CCP525</f>
        <v>0</v>
      </c>
      <c r="CCT391" s="7">
        <f>'REGISTRO IDENTIFICADOS ENLAS BD'!CCQ525</f>
        <v>0</v>
      </c>
      <c r="CCU391" s="7">
        <f>'REGISTRO IDENTIFICADOS ENLAS BD'!CCR525</f>
        <v>0</v>
      </c>
      <c r="CCV391" s="7">
        <f>'REGISTRO IDENTIFICADOS ENLAS BD'!CCS525</f>
        <v>0</v>
      </c>
      <c r="CCW391" s="7">
        <f>'REGISTRO IDENTIFICADOS ENLAS BD'!CCT525</f>
        <v>0</v>
      </c>
      <c r="CCX391" s="7">
        <f>'REGISTRO IDENTIFICADOS ENLAS BD'!CCU525</f>
        <v>0</v>
      </c>
      <c r="CCY391" s="7">
        <f>'REGISTRO IDENTIFICADOS ENLAS BD'!CCV525</f>
        <v>0</v>
      </c>
      <c r="CCZ391" s="7">
        <f>'REGISTRO IDENTIFICADOS ENLAS BD'!CCW525</f>
        <v>0</v>
      </c>
      <c r="CDA391" s="7">
        <f>'REGISTRO IDENTIFICADOS ENLAS BD'!CCX525</f>
        <v>0</v>
      </c>
      <c r="CDB391" s="7">
        <f>'REGISTRO IDENTIFICADOS ENLAS BD'!CCY525</f>
        <v>0</v>
      </c>
      <c r="CDC391" s="7">
        <f>'REGISTRO IDENTIFICADOS ENLAS BD'!CCZ525</f>
        <v>0</v>
      </c>
      <c r="CDD391" s="7">
        <f>'REGISTRO IDENTIFICADOS ENLAS BD'!CDA525</f>
        <v>0</v>
      </c>
      <c r="CDE391" s="7">
        <f>'REGISTRO IDENTIFICADOS ENLAS BD'!CDB525</f>
        <v>0</v>
      </c>
      <c r="CDF391" s="7">
        <f>'REGISTRO IDENTIFICADOS ENLAS BD'!CDC525</f>
        <v>0</v>
      </c>
      <c r="CDG391" s="7">
        <f>'REGISTRO IDENTIFICADOS ENLAS BD'!CDD525</f>
        <v>0</v>
      </c>
      <c r="CDH391" s="7">
        <f>'REGISTRO IDENTIFICADOS ENLAS BD'!CDE525</f>
        <v>0</v>
      </c>
      <c r="CDI391" s="7">
        <f>'REGISTRO IDENTIFICADOS ENLAS BD'!CDF525</f>
        <v>0</v>
      </c>
      <c r="CDJ391" s="7">
        <f>'REGISTRO IDENTIFICADOS ENLAS BD'!CDG525</f>
        <v>0</v>
      </c>
      <c r="CDK391" s="7">
        <f>'REGISTRO IDENTIFICADOS ENLAS BD'!CDH525</f>
        <v>0</v>
      </c>
      <c r="CDL391" s="7">
        <f>'REGISTRO IDENTIFICADOS ENLAS BD'!CDI525</f>
        <v>0</v>
      </c>
      <c r="CDM391" s="7">
        <f>'REGISTRO IDENTIFICADOS ENLAS BD'!CDJ525</f>
        <v>0</v>
      </c>
      <c r="CDN391" s="7">
        <f>'REGISTRO IDENTIFICADOS ENLAS BD'!CDK525</f>
        <v>0</v>
      </c>
      <c r="CDO391" s="7">
        <f>'REGISTRO IDENTIFICADOS ENLAS BD'!CDL525</f>
        <v>0</v>
      </c>
      <c r="CDP391" s="7">
        <f>'REGISTRO IDENTIFICADOS ENLAS BD'!CDM525</f>
        <v>0</v>
      </c>
      <c r="CDQ391" s="7">
        <f>'REGISTRO IDENTIFICADOS ENLAS BD'!CDN525</f>
        <v>0</v>
      </c>
      <c r="CDR391" s="7">
        <f>'REGISTRO IDENTIFICADOS ENLAS BD'!CDO525</f>
        <v>0</v>
      </c>
      <c r="CDS391" s="7">
        <f>'REGISTRO IDENTIFICADOS ENLAS BD'!CDP525</f>
        <v>0</v>
      </c>
      <c r="CDT391" s="7">
        <f>'REGISTRO IDENTIFICADOS ENLAS BD'!CDQ525</f>
        <v>0</v>
      </c>
      <c r="CDU391" s="7">
        <f>'REGISTRO IDENTIFICADOS ENLAS BD'!CDR525</f>
        <v>0</v>
      </c>
      <c r="CDV391" s="7">
        <f>'REGISTRO IDENTIFICADOS ENLAS BD'!CDS525</f>
        <v>0</v>
      </c>
      <c r="CDW391" s="7">
        <f>'REGISTRO IDENTIFICADOS ENLAS BD'!CDT525</f>
        <v>0</v>
      </c>
      <c r="CDX391" s="7">
        <f>'REGISTRO IDENTIFICADOS ENLAS BD'!CDU525</f>
        <v>0</v>
      </c>
      <c r="CDY391" s="7">
        <f>'REGISTRO IDENTIFICADOS ENLAS BD'!CDV525</f>
        <v>0</v>
      </c>
      <c r="CDZ391" s="7">
        <f>'REGISTRO IDENTIFICADOS ENLAS BD'!CDW525</f>
        <v>0</v>
      </c>
      <c r="CEA391" s="7">
        <f>'REGISTRO IDENTIFICADOS ENLAS BD'!CDX525</f>
        <v>0</v>
      </c>
      <c r="CEB391" s="7">
        <f>'REGISTRO IDENTIFICADOS ENLAS BD'!CDY525</f>
        <v>0</v>
      </c>
      <c r="CEC391" s="7">
        <f>'REGISTRO IDENTIFICADOS ENLAS BD'!CDZ525</f>
        <v>0</v>
      </c>
      <c r="CED391" s="7">
        <f>'REGISTRO IDENTIFICADOS ENLAS BD'!CEA525</f>
        <v>0</v>
      </c>
      <c r="CEE391" s="7">
        <f>'REGISTRO IDENTIFICADOS ENLAS BD'!CEB525</f>
        <v>0</v>
      </c>
      <c r="CEF391" s="7">
        <f>'REGISTRO IDENTIFICADOS ENLAS BD'!CEC525</f>
        <v>0</v>
      </c>
      <c r="CEG391" s="7">
        <f>'REGISTRO IDENTIFICADOS ENLAS BD'!CED525</f>
        <v>0</v>
      </c>
      <c r="CEH391" s="7">
        <f>'REGISTRO IDENTIFICADOS ENLAS BD'!CEE525</f>
        <v>0</v>
      </c>
      <c r="CEI391" s="7">
        <f>'REGISTRO IDENTIFICADOS ENLAS BD'!CEF525</f>
        <v>0</v>
      </c>
      <c r="CEJ391" s="7">
        <f>'REGISTRO IDENTIFICADOS ENLAS BD'!CEG525</f>
        <v>0</v>
      </c>
      <c r="CEK391" s="7">
        <f>'REGISTRO IDENTIFICADOS ENLAS BD'!CEH525</f>
        <v>0</v>
      </c>
      <c r="CEL391" s="7">
        <f>'REGISTRO IDENTIFICADOS ENLAS BD'!CEI525</f>
        <v>0</v>
      </c>
      <c r="CEM391" s="7">
        <f>'REGISTRO IDENTIFICADOS ENLAS BD'!CEJ525</f>
        <v>0</v>
      </c>
      <c r="CEN391" s="7">
        <f>'REGISTRO IDENTIFICADOS ENLAS BD'!CEK525</f>
        <v>0</v>
      </c>
      <c r="CEO391" s="7">
        <f>'REGISTRO IDENTIFICADOS ENLAS BD'!CEL525</f>
        <v>0</v>
      </c>
      <c r="CEP391" s="7">
        <f>'REGISTRO IDENTIFICADOS ENLAS BD'!CEM525</f>
        <v>0</v>
      </c>
      <c r="CEQ391" s="7">
        <f>'REGISTRO IDENTIFICADOS ENLAS BD'!CEN525</f>
        <v>0</v>
      </c>
      <c r="CER391" s="7">
        <f>'REGISTRO IDENTIFICADOS ENLAS BD'!CEO525</f>
        <v>0</v>
      </c>
      <c r="CES391" s="7">
        <f>'REGISTRO IDENTIFICADOS ENLAS BD'!CEP525</f>
        <v>0</v>
      </c>
      <c r="CET391" s="7">
        <f>'REGISTRO IDENTIFICADOS ENLAS BD'!CEQ525</f>
        <v>0</v>
      </c>
      <c r="CEU391" s="7">
        <f>'REGISTRO IDENTIFICADOS ENLAS BD'!CER525</f>
        <v>0</v>
      </c>
      <c r="CEV391" s="7">
        <f>'REGISTRO IDENTIFICADOS ENLAS BD'!CES525</f>
        <v>0</v>
      </c>
      <c r="CEW391" s="7">
        <f>'REGISTRO IDENTIFICADOS ENLAS BD'!CET525</f>
        <v>0</v>
      </c>
      <c r="CEX391" s="7">
        <f>'REGISTRO IDENTIFICADOS ENLAS BD'!CEU525</f>
        <v>0</v>
      </c>
      <c r="CEY391" s="7">
        <f>'REGISTRO IDENTIFICADOS ENLAS BD'!CEV525</f>
        <v>0</v>
      </c>
      <c r="CEZ391" s="7">
        <f>'REGISTRO IDENTIFICADOS ENLAS BD'!CEW525</f>
        <v>0</v>
      </c>
      <c r="CFA391" s="7">
        <f>'REGISTRO IDENTIFICADOS ENLAS BD'!CEX525</f>
        <v>0</v>
      </c>
      <c r="CFB391" s="7">
        <f>'REGISTRO IDENTIFICADOS ENLAS BD'!CEY525</f>
        <v>0</v>
      </c>
      <c r="CFC391" s="7">
        <f>'REGISTRO IDENTIFICADOS ENLAS BD'!CEZ525</f>
        <v>0</v>
      </c>
      <c r="CFD391" s="7">
        <f>'REGISTRO IDENTIFICADOS ENLAS BD'!CFA525</f>
        <v>0</v>
      </c>
      <c r="CFE391" s="7">
        <f>'REGISTRO IDENTIFICADOS ENLAS BD'!CFB525</f>
        <v>0</v>
      </c>
      <c r="CFF391" s="7">
        <f>'REGISTRO IDENTIFICADOS ENLAS BD'!CFC525</f>
        <v>0</v>
      </c>
      <c r="CFG391" s="7">
        <f>'REGISTRO IDENTIFICADOS ENLAS BD'!CFD525</f>
        <v>0</v>
      </c>
      <c r="CFH391" s="7">
        <f>'REGISTRO IDENTIFICADOS ENLAS BD'!CFE525</f>
        <v>0</v>
      </c>
      <c r="CFI391" s="7">
        <f>'REGISTRO IDENTIFICADOS ENLAS BD'!CFF525</f>
        <v>0</v>
      </c>
      <c r="CFJ391" s="7">
        <f>'REGISTRO IDENTIFICADOS ENLAS BD'!CFG525</f>
        <v>0</v>
      </c>
      <c r="CFK391" s="7">
        <f>'REGISTRO IDENTIFICADOS ENLAS BD'!CFH525</f>
        <v>0</v>
      </c>
      <c r="CFL391" s="7">
        <f>'REGISTRO IDENTIFICADOS ENLAS BD'!CFI525</f>
        <v>0</v>
      </c>
      <c r="CFM391" s="7">
        <f>'REGISTRO IDENTIFICADOS ENLAS BD'!CFJ525</f>
        <v>0</v>
      </c>
      <c r="CFN391" s="7">
        <f>'REGISTRO IDENTIFICADOS ENLAS BD'!CFK525</f>
        <v>0</v>
      </c>
      <c r="CFO391" s="7">
        <f>'REGISTRO IDENTIFICADOS ENLAS BD'!CFL525</f>
        <v>0</v>
      </c>
      <c r="CFP391" s="7">
        <f>'REGISTRO IDENTIFICADOS ENLAS BD'!CFM525</f>
        <v>0</v>
      </c>
      <c r="CFQ391" s="7">
        <f>'REGISTRO IDENTIFICADOS ENLAS BD'!CFN525</f>
        <v>0</v>
      </c>
      <c r="CFR391" s="7">
        <f>'REGISTRO IDENTIFICADOS ENLAS BD'!CFO525</f>
        <v>0</v>
      </c>
      <c r="CFS391" s="7">
        <f>'REGISTRO IDENTIFICADOS ENLAS BD'!CFP525</f>
        <v>0</v>
      </c>
      <c r="CFT391" s="7">
        <f>'REGISTRO IDENTIFICADOS ENLAS BD'!CFQ525</f>
        <v>0</v>
      </c>
      <c r="CFU391" s="7">
        <f>'REGISTRO IDENTIFICADOS ENLAS BD'!CFR525</f>
        <v>0</v>
      </c>
      <c r="CFV391" s="7">
        <f>'REGISTRO IDENTIFICADOS ENLAS BD'!CFS525</f>
        <v>0</v>
      </c>
      <c r="CFW391" s="7">
        <f>'REGISTRO IDENTIFICADOS ENLAS BD'!CFT525</f>
        <v>0</v>
      </c>
      <c r="CFX391" s="7">
        <f>'REGISTRO IDENTIFICADOS ENLAS BD'!CFU525</f>
        <v>0</v>
      </c>
      <c r="CFY391" s="7">
        <f>'REGISTRO IDENTIFICADOS ENLAS BD'!CFV525</f>
        <v>0</v>
      </c>
      <c r="CFZ391" s="7">
        <f>'REGISTRO IDENTIFICADOS ENLAS BD'!CFW525</f>
        <v>0</v>
      </c>
      <c r="CGA391" s="7">
        <f>'REGISTRO IDENTIFICADOS ENLAS BD'!CFX525</f>
        <v>0</v>
      </c>
      <c r="CGB391" s="7">
        <f>'REGISTRO IDENTIFICADOS ENLAS BD'!CFY525</f>
        <v>0</v>
      </c>
      <c r="CGC391" s="7">
        <f>'REGISTRO IDENTIFICADOS ENLAS BD'!CFZ525</f>
        <v>0</v>
      </c>
      <c r="CGD391" s="7">
        <f>'REGISTRO IDENTIFICADOS ENLAS BD'!CGA525</f>
        <v>0</v>
      </c>
      <c r="CGE391" s="7">
        <f>'REGISTRO IDENTIFICADOS ENLAS BD'!CGB525</f>
        <v>0</v>
      </c>
      <c r="CGF391" s="7">
        <f>'REGISTRO IDENTIFICADOS ENLAS BD'!CGC525</f>
        <v>0</v>
      </c>
      <c r="CGG391" s="7">
        <f>'REGISTRO IDENTIFICADOS ENLAS BD'!CGD525</f>
        <v>0</v>
      </c>
      <c r="CGH391" s="7">
        <f>'REGISTRO IDENTIFICADOS ENLAS BD'!CGE525</f>
        <v>0</v>
      </c>
      <c r="CGI391" s="7">
        <f>'REGISTRO IDENTIFICADOS ENLAS BD'!CGF525</f>
        <v>0</v>
      </c>
      <c r="CGJ391" s="7">
        <f>'REGISTRO IDENTIFICADOS ENLAS BD'!CGG525</f>
        <v>0</v>
      </c>
      <c r="CGK391" s="7">
        <f>'REGISTRO IDENTIFICADOS ENLAS BD'!CGH525</f>
        <v>0</v>
      </c>
      <c r="CGL391" s="7">
        <f>'REGISTRO IDENTIFICADOS ENLAS BD'!CGI525</f>
        <v>0</v>
      </c>
      <c r="CGM391" s="7">
        <f>'REGISTRO IDENTIFICADOS ENLAS BD'!CGJ525</f>
        <v>0</v>
      </c>
      <c r="CGN391" s="7">
        <f>'REGISTRO IDENTIFICADOS ENLAS BD'!CGK525</f>
        <v>0</v>
      </c>
      <c r="CGO391" s="7">
        <f>'REGISTRO IDENTIFICADOS ENLAS BD'!CGL525</f>
        <v>0</v>
      </c>
      <c r="CGP391" s="7">
        <f>'REGISTRO IDENTIFICADOS ENLAS BD'!CGM525</f>
        <v>0</v>
      </c>
      <c r="CGQ391" s="7">
        <f>'REGISTRO IDENTIFICADOS ENLAS BD'!CGN525</f>
        <v>0</v>
      </c>
      <c r="CGR391" s="7">
        <f>'REGISTRO IDENTIFICADOS ENLAS BD'!CGO525</f>
        <v>0</v>
      </c>
      <c r="CGS391" s="7">
        <f>'REGISTRO IDENTIFICADOS ENLAS BD'!CGP525</f>
        <v>0</v>
      </c>
      <c r="CGT391" s="7">
        <f>'REGISTRO IDENTIFICADOS ENLAS BD'!CGQ525</f>
        <v>0</v>
      </c>
      <c r="CGU391" s="7">
        <f>'REGISTRO IDENTIFICADOS ENLAS BD'!CGR525</f>
        <v>0</v>
      </c>
      <c r="CGV391" s="7">
        <f>'REGISTRO IDENTIFICADOS ENLAS BD'!CGS525</f>
        <v>0</v>
      </c>
      <c r="CGW391" s="7">
        <f>'REGISTRO IDENTIFICADOS ENLAS BD'!CGT525</f>
        <v>0</v>
      </c>
      <c r="CGX391" s="7">
        <f>'REGISTRO IDENTIFICADOS ENLAS BD'!CGU525</f>
        <v>0</v>
      </c>
      <c r="CGY391" s="7">
        <f>'REGISTRO IDENTIFICADOS ENLAS BD'!CGV525</f>
        <v>0</v>
      </c>
      <c r="CGZ391" s="7">
        <f>'REGISTRO IDENTIFICADOS ENLAS BD'!CGW525</f>
        <v>0</v>
      </c>
      <c r="CHA391" s="7">
        <f>'REGISTRO IDENTIFICADOS ENLAS BD'!CGX525</f>
        <v>0</v>
      </c>
      <c r="CHB391" s="7">
        <f>'REGISTRO IDENTIFICADOS ENLAS BD'!CGY525</f>
        <v>0</v>
      </c>
      <c r="CHC391" s="7">
        <f>'REGISTRO IDENTIFICADOS ENLAS BD'!CGZ525</f>
        <v>0</v>
      </c>
      <c r="CHD391" s="7">
        <f>'REGISTRO IDENTIFICADOS ENLAS BD'!CHA525</f>
        <v>0</v>
      </c>
      <c r="CHE391" s="7">
        <f>'REGISTRO IDENTIFICADOS ENLAS BD'!CHB525</f>
        <v>0</v>
      </c>
      <c r="CHF391" s="7">
        <f>'REGISTRO IDENTIFICADOS ENLAS BD'!CHC525</f>
        <v>0</v>
      </c>
      <c r="CHG391" s="7">
        <f>'REGISTRO IDENTIFICADOS ENLAS BD'!CHD525</f>
        <v>0</v>
      </c>
      <c r="CHH391" s="7">
        <f>'REGISTRO IDENTIFICADOS ENLAS BD'!CHE525</f>
        <v>0</v>
      </c>
      <c r="CHI391" s="7">
        <f>'REGISTRO IDENTIFICADOS ENLAS BD'!CHF525</f>
        <v>0</v>
      </c>
      <c r="CHJ391" s="7">
        <f>'REGISTRO IDENTIFICADOS ENLAS BD'!CHG525</f>
        <v>0</v>
      </c>
      <c r="CHK391" s="7">
        <f>'REGISTRO IDENTIFICADOS ENLAS BD'!CHH525</f>
        <v>0</v>
      </c>
      <c r="CHL391" s="7">
        <f>'REGISTRO IDENTIFICADOS ENLAS BD'!CHI525</f>
        <v>0</v>
      </c>
      <c r="CHM391" s="7">
        <f>'REGISTRO IDENTIFICADOS ENLAS BD'!CHJ525</f>
        <v>0</v>
      </c>
      <c r="CHN391" s="7">
        <f>'REGISTRO IDENTIFICADOS ENLAS BD'!CHK525</f>
        <v>0</v>
      </c>
      <c r="CHO391" s="7">
        <f>'REGISTRO IDENTIFICADOS ENLAS BD'!CHL525</f>
        <v>0</v>
      </c>
      <c r="CHP391" s="7">
        <f>'REGISTRO IDENTIFICADOS ENLAS BD'!CHM525</f>
        <v>0</v>
      </c>
      <c r="CHQ391" s="7">
        <f>'REGISTRO IDENTIFICADOS ENLAS BD'!CHN525</f>
        <v>0</v>
      </c>
      <c r="CHR391" s="7">
        <f>'REGISTRO IDENTIFICADOS ENLAS BD'!CHO525</f>
        <v>0</v>
      </c>
      <c r="CHS391" s="7">
        <f>'REGISTRO IDENTIFICADOS ENLAS BD'!CHP525</f>
        <v>0</v>
      </c>
      <c r="CHT391" s="7">
        <f>'REGISTRO IDENTIFICADOS ENLAS BD'!CHQ525</f>
        <v>0</v>
      </c>
      <c r="CHU391" s="7">
        <f>'REGISTRO IDENTIFICADOS ENLAS BD'!CHR525</f>
        <v>0</v>
      </c>
      <c r="CHV391" s="7">
        <f>'REGISTRO IDENTIFICADOS ENLAS BD'!CHS525</f>
        <v>0</v>
      </c>
      <c r="CHW391" s="7">
        <f>'REGISTRO IDENTIFICADOS ENLAS BD'!CHT525</f>
        <v>0</v>
      </c>
      <c r="CHX391" s="7">
        <f>'REGISTRO IDENTIFICADOS ENLAS BD'!CHU525</f>
        <v>0</v>
      </c>
      <c r="CHY391" s="7">
        <f>'REGISTRO IDENTIFICADOS ENLAS BD'!CHV525</f>
        <v>0</v>
      </c>
      <c r="CHZ391" s="7">
        <f>'REGISTRO IDENTIFICADOS ENLAS BD'!CHW525</f>
        <v>0</v>
      </c>
      <c r="CIA391" s="7">
        <f>'REGISTRO IDENTIFICADOS ENLAS BD'!CHX525</f>
        <v>0</v>
      </c>
      <c r="CIB391" s="7">
        <f>'REGISTRO IDENTIFICADOS ENLAS BD'!CHY525</f>
        <v>0</v>
      </c>
      <c r="CIC391" s="7">
        <f>'REGISTRO IDENTIFICADOS ENLAS BD'!CHZ525</f>
        <v>0</v>
      </c>
      <c r="CID391" s="7">
        <f>'REGISTRO IDENTIFICADOS ENLAS BD'!CIA525</f>
        <v>0</v>
      </c>
      <c r="CIE391" s="7">
        <f>'REGISTRO IDENTIFICADOS ENLAS BD'!CIB525</f>
        <v>0</v>
      </c>
      <c r="CIF391" s="7">
        <f>'REGISTRO IDENTIFICADOS ENLAS BD'!CIC525</f>
        <v>0</v>
      </c>
      <c r="CIG391" s="7">
        <f>'REGISTRO IDENTIFICADOS ENLAS BD'!CID525</f>
        <v>0</v>
      </c>
      <c r="CIH391" s="7">
        <f>'REGISTRO IDENTIFICADOS ENLAS BD'!CIE525</f>
        <v>0</v>
      </c>
      <c r="CII391" s="7">
        <f>'REGISTRO IDENTIFICADOS ENLAS BD'!CIF525</f>
        <v>0</v>
      </c>
      <c r="CIJ391" s="7">
        <f>'REGISTRO IDENTIFICADOS ENLAS BD'!CIG525</f>
        <v>0</v>
      </c>
      <c r="CIK391" s="7">
        <f>'REGISTRO IDENTIFICADOS ENLAS BD'!CIH525</f>
        <v>0</v>
      </c>
      <c r="CIL391" s="7">
        <f>'REGISTRO IDENTIFICADOS ENLAS BD'!CII525</f>
        <v>0</v>
      </c>
      <c r="CIM391" s="7">
        <f>'REGISTRO IDENTIFICADOS ENLAS BD'!CIJ525</f>
        <v>0</v>
      </c>
      <c r="CIN391" s="7">
        <f>'REGISTRO IDENTIFICADOS ENLAS BD'!CIK525</f>
        <v>0</v>
      </c>
      <c r="CIO391" s="7">
        <f>'REGISTRO IDENTIFICADOS ENLAS BD'!CIL525</f>
        <v>0</v>
      </c>
      <c r="CIP391" s="7">
        <f>'REGISTRO IDENTIFICADOS ENLAS BD'!CIM525</f>
        <v>0</v>
      </c>
      <c r="CIQ391" s="7">
        <f>'REGISTRO IDENTIFICADOS ENLAS BD'!CIN525</f>
        <v>0</v>
      </c>
      <c r="CIR391" s="7">
        <f>'REGISTRO IDENTIFICADOS ENLAS BD'!CIO525</f>
        <v>0</v>
      </c>
      <c r="CIS391" s="7">
        <f>'REGISTRO IDENTIFICADOS ENLAS BD'!CIP525</f>
        <v>0</v>
      </c>
      <c r="CIT391" s="7">
        <f>'REGISTRO IDENTIFICADOS ENLAS BD'!CIQ525</f>
        <v>0</v>
      </c>
      <c r="CIU391" s="7">
        <f>'REGISTRO IDENTIFICADOS ENLAS BD'!CIR525</f>
        <v>0</v>
      </c>
      <c r="CIV391" s="7">
        <f>'REGISTRO IDENTIFICADOS ENLAS BD'!CIS525</f>
        <v>0</v>
      </c>
      <c r="CIW391" s="7">
        <f>'REGISTRO IDENTIFICADOS ENLAS BD'!CIT525</f>
        <v>0</v>
      </c>
      <c r="CIX391" s="7">
        <f>'REGISTRO IDENTIFICADOS ENLAS BD'!CIU525</f>
        <v>0</v>
      </c>
      <c r="CIY391" s="7">
        <f>'REGISTRO IDENTIFICADOS ENLAS BD'!CIV525</f>
        <v>0</v>
      </c>
      <c r="CIZ391" s="7">
        <f>'REGISTRO IDENTIFICADOS ENLAS BD'!CIW525</f>
        <v>0</v>
      </c>
      <c r="CJA391" s="7">
        <f>'REGISTRO IDENTIFICADOS ENLAS BD'!CIX525</f>
        <v>0</v>
      </c>
      <c r="CJB391" s="7">
        <f>'REGISTRO IDENTIFICADOS ENLAS BD'!CIY525</f>
        <v>0</v>
      </c>
      <c r="CJC391" s="7">
        <f>'REGISTRO IDENTIFICADOS ENLAS BD'!CIZ525</f>
        <v>0</v>
      </c>
      <c r="CJD391" s="7">
        <f>'REGISTRO IDENTIFICADOS ENLAS BD'!CJA525</f>
        <v>0</v>
      </c>
      <c r="CJE391" s="7">
        <f>'REGISTRO IDENTIFICADOS ENLAS BD'!CJB525</f>
        <v>0</v>
      </c>
      <c r="CJF391" s="7">
        <f>'REGISTRO IDENTIFICADOS ENLAS BD'!CJC525</f>
        <v>0</v>
      </c>
      <c r="CJG391" s="7">
        <f>'REGISTRO IDENTIFICADOS ENLAS BD'!CJD525</f>
        <v>0</v>
      </c>
      <c r="CJH391" s="7">
        <f>'REGISTRO IDENTIFICADOS ENLAS BD'!CJE525</f>
        <v>0</v>
      </c>
      <c r="CJI391" s="7">
        <f>'REGISTRO IDENTIFICADOS ENLAS BD'!CJF525</f>
        <v>0</v>
      </c>
      <c r="CJJ391" s="7">
        <f>'REGISTRO IDENTIFICADOS ENLAS BD'!CJG525</f>
        <v>0</v>
      </c>
      <c r="CJK391" s="7">
        <f>'REGISTRO IDENTIFICADOS ENLAS BD'!CJH525</f>
        <v>0</v>
      </c>
      <c r="CJL391" s="7">
        <f>'REGISTRO IDENTIFICADOS ENLAS BD'!CJI525</f>
        <v>0</v>
      </c>
      <c r="CJM391" s="7">
        <f>'REGISTRO IDENTIFICADOS ENLAS BD'!CJJ525</f>
        <v>0</v>
      </c>
      <c r="CJN391" s="7">
        <f>'REGISTRO IDENTIFICADOS ENLAS BD'!CJK525</f>
        <v>0</v>
      </c>
      <c r="CJO391" s="7">
        <f>'REGISTRO IDENTIFICADOS ENLAS BD'!CJL525</f>
        <v>0</v>
      </c>
      <c r="CJP391" s="7">
        <f>'REGISTRO IDENTIFICADOS ENLAS BD'!CJM525</f>
        <v>0</v>
      </c>
      <c r="CJQ391" s="7">
        <f>'REGISTRO IDENTIFICADOS ENLAS BD'!CJN525</f>
        <v>0</v>
      </c>
      <c r="CJR391" s="7">
        <f>'REGISTRO IDENTIFICADOS ENLAS BD'!CJO525</f>
        <v>0</v>
      </c>
      <c r="CJS391" s="7">
        <f>'REGISTRO IDENTIFICADOS ENLAS BD'!CJP525</f>
        <v>0</v>
      </c>
      <c r="CJT391" s="7">
        <f>'REGISTRO IDENTIFICADOS ENLAS BD'!CJQ525</f>
        <v>0</v>
      </c>
      <c r="CJU391" s="7">
        <f>'REGISTRO IDENTIFICADOS ENLAS BD'!CJR525</f>
        <v>0</v>
      </c>
      <c r="CJV391" s="7">
        <f>'REGISTRO IDENTIFICADOS ENLAS BD'!CJS525</f>
        <v>0</v>
      </c>
      <c r="CJW391" s="7">
        <f>'REGISTRO IDENTIFICADOS ENLAS BD'!CJT525</f>
        <v>0</v>
      </c>
      <c r="CJX391" s="7">
        <f>'REGISTRO IDENTIFICADOS ENLAS BD'!CJU525</f>
        <v>0</v>
      </c>
      <c r="CJY391" s="7">
        <f>'REGISTRO IDENTIFICADOS ENLAS BD'!CJV525</f>
        <v>0</v>
      </c>
      <c r="CJZ391" s="7">
        <f>'REGISTRO IDENTIFICADOS ENLAS BD'!CJW525</f>
        <v>0</v>
      </c>
      <c r="CKA391" s="7">
        <f>'REGISTRO IDENTIFICADOS ENLAS BD'!CJX525</f>
        <v>0</v>
      </c>
      <c r="CKB391" s="7">
        <f>'REGISTRO IDENTIFICADOS ENLAS BD'!CJY525</f>
        <v>0</v>
      </c>
      <c r="CKC391" s="7">
        <f>'REGISTRO IDENTIFICADOS ENLAS BD'!CJZ525</f>
        <v>0</v>
      </c>
      <c r="CKD391" s="7">
        <f>'REGISTRO IDENTIFICADOS ENLAS BD'!CKA525</f>
        <v>0</v>
      </c>
      <c r="CKE391" s="7">
        <f>'REGISTRO IDENTIFICADOS ENLAS BD'!CKB525</f>
        <v>0</v>
      </c>
      <c r="CKF391" s="7">
        <f>'REGISTRO IDENTIFICADOS ENLAS BD'!CKC525</f>
        <v>0</v>
      </c>
      <c r="CKG391" s="7">
        <f>'REGISTRO IDENTIFICADOS ENLAS BD'!CKD525</f>
        <v>0</v>
      </c>
      <c r="CKH391" s="7">
        <f>'REGISTRO IDENTIFICADOS ENLAS BD'!CKE525</f>
        <v>0</v>
      </c>
      <c r="CKI391" s="7">
        <f>'REGISTRO IDENTIFICADOS ENLAS BD'!CKF525</f>
        <v>0</v>
      </c>
      <c r="CKJ391" s="7">
        <f>'REGISTRO IDENTIFICADOS ENLAS BD'!CKG525</f>
        <v>0</v>
      </c>
      <c r="CKK391" s="7">
        <f>'REGISTRO IDENTIFICADOS ENLAS BD'!CKH525</f>
        <v>0</v>
      </c>
      <c r="CKL391" s="7">
        <f>'REGISTRO IDENTIFICADOS ENLAS BD'!CKI525</f>
        <v>0</v>
      </c>
      <c r="CKM391" s="7">
        <f>'REGISTRO IDENTIFICADOS ENLAS BD'!CKJ525</f>
        <v>0</v>
      </c>
      <c r="CKN391" s="7">
        <f>'REGISTRO IDENTIFICADOS ENLAS BD'!CKK525</f>
        <v>0</v>
      </c>
      <c r="CKO391" s="7">
        <f>'REGISTRO IDENTIFICADOS ENLAS BD'!CKL525</f>
        <v>0</v>
      </c>
      <c r="CKP391" s="7">
        <f>'REGISTRO IDENTIFICADOS ENLAS BD'!CKM525</f>
        <v>0</v>
      </c>
      <c r="CKQ391" s="7">
        <f>'REGISTRO IDENTIFICADOS ENLAS BD'!CKN525</f>
        <v>0</v>
      </c>
      <c r="CKR391" s="7">
        <f>'REGISTRO IDENTIFICADOS ENLAS BD'!CKO525</f>
        <v>0</v>
      </c>
      <c r="CKS391" s="7">
        <f>'REGISTRO IDENTIFICADOS ENLAS BD'!CKP525</f>
        <v>0</v>
      </c>
      <c r="CKT391" s="7">
        <f>'REGISTRO IDENTIFICADOS ENLAS BD'!CKQ525</f>
        <v>0</v>
      </c>
      <c r="CKU391" s="7">
        <f>'REGISTRO IDENTIFICADOS ENLAS BD'!CKR525</f>
        <v>0</v>
      </c>
      <c r="CKV391" s="7">
        <f>'REGISTRO IDENTIFICADOS ENLAS BD'!CKS525</f>
        <v>0</v>
      </c>
      <c r="CKW391" s="7">
        <f>'REGISTRO IDENTIFICADOS ENLAS BD'!CKT525</f>
        <v>0</v>
      </c>
      <c r="CKX391" s="7">
        <f>'REGISTRO IDENTIFICADOS ENLAS BD'!CKU525</f>
        <v>0</v>
      </c>
      <c r="CKY391" s="7">
        <f>'REGISTRO IDENTIFICADOS ENLAS BD'!CKV525</f>
        <v>0</v>
      </c>
      <c r="CKZ391" s="7">
        <f>'REGISTRO IDENTIFICADOS ENLAS BD'!CKW525</f>
        <v>0</v>
      </c>
      <c r="CLA391" s="7">
        <f>'REGISTRO IDENTIFICADOS ENLAS BD'!CKX525</f>
        <v>0</v>
      </c>
      <c r="CLB391" s="7">
        <f>'REGISTRO IDENTIFICADOS ENLAS BD'!CKY525</f>
        <v>0</v>
      </c>
      <c r="CLC391" s="7">
        <f>'REGISTRO IDENTIFICADOS ENLAS BD'!CKZ525</f>
        <v>0</v>
      </c>
      <c r="CLD391" s="7">
        <f>'REGISTRO IDENTIFICADOS ENLAS BD'!CLA525</f>
        <v>0</v>
      </c>
      <c r="CLE391" s="7">
        <f>'REGISTRO IDENTIFICADOS ENLAS BD'!CLB525</f>
        <v>0</v>
      </c>
      <c r="CLF391" s="7">
        <f>'REGISTRO IDENTIFICADOS ENLAS BD'!CLC525</f>
        <v>0</v>
      </c>
      <c r="CLG391" s="7">
        <f>'REGISTRO IDENTIFICADOS ENLAS BD'!CLD525</f>
        <v>0</v>
      </c>
      <c r="CLH391" s="7">
        <f>'REGISTRO IDENTIFICADOS ENLAS BD'!CLE525</f>
        <v>0</v>
      </c>
      <c r="CLI391" s="7">
        <f>'REGISTRO IDENTIFICADOS ENLAS BD'!CLF525</f>
        <v>0</v>
      </c>
      <c r="CLJ391" s="7">
        <f>'REGISTRO IDENTIFICADOS ENLAS BD'!CLG525</f>
        <v>0</v>
      </c>
      <c r="CLK391" s="7">
        <f>'REGISTRO IDENTIFICADOS ENLAS BD'!CLH525</f>
        <v>0</v>
      </c>
      <c r="CLL391" s="7">
        <f>'REGISTRO IDENTIFICADOS ENLAS BD'!CLI525</f>
        <v>0</v>
      </c>
      <c r="CLM391" s="7">
        <f>'REGISTRO IDENTIFICADOS ENLAS BD'!CLJ525</f>
        <v>0</v>
      </c>
      <c r="CLN391" s="7">
        <f>'REGISTRO IDENTIFICADOS ENLAS BD'!CLK525</f>
        <v>0</v>
      </c>
      <c r="CLO391" s="7">
        <f>'REGISTRO IDENTIFICADOS ENLAS BD'!CLL525</f>
        <v>0</v>
      </c>
      <c r="CLP391" s="7">
        <f>'REGISTRO IDENTIFICADOS ENLAS BD'!CLM525</f>
        <v>0</v>
      </c>
      <c r="CLQ391" s="7">
        <f>'REGISTRO IDENTIFICADOS ENLAS BD'!CLN525</f>
        <v>0</v>
      </c>
      <c r="CLR391" s="7">
        <f>'REGISTRO IDENTIFICADOS ENLAS BD'!CLO525</f>
        <v>0</v>
      </c>
      <c r="CLS391" s="7">
        <f>'REGISTRO IDENTIFICADOS ENLAS BD'!CLP525</f>
        <v>0</v>
      </c>
      <c r="CLT391" s="7">
        <f>'REGISTRO IDENTIFICADOS ENLAS BD'!CLQ525</f>
        <v>0</v>
      </c>
      <c r="CLU391" s="7">
        <f>'REGISTRO IDENTIFICADOS ENLAS BD'!CLR525</f>
        <v>0</v>
      </c>
      <c r="CLV391" s="7">
        <f>'REGISTRO IDENTIFICADOS ENLAS BD'!CLS525</f>
        <v>0</v>
      </c>
      <c r="CLW391" s="7">
        <f>'REGISTRO IDENTIFICADOS ENLAS BD'!CLT525</f>
        <v>0</v>
      </c>
      <c r="CLX391" s="7">
        <f>'REGISTRO IDENTIFICADOS ENLAS BD'!CLU525</f>
        <v>0</v>
      </c>
      <c r="CLY391" s="7">
        <f>'REGISTRO IDENTIFICADOS ENLAS BD'!CLV525</f>
        <v>0</v>
      </c>
      <c r="CLZ391" s="7">
        <f>'REGISTRO IDENTIFICADOS ENLAS BD'!CLW525</f>
        <v>0</v>
      </c>
      <c r="CMA391" s="7">
        <f>'REGISTRO IDENTIFICADOS ENLAS BD'!CLX525</f>
        <v>0</v>
      </c>
      <c r="CMB391" s="7">
        <f>'REGISTRO IDENTIFICADOS ENLAS BD'!CLY525</f>
        <v>0</v>
      </c>
      <c r="CMC391" s="7">
        <f>'REGISTRO IDENTIFICADOS ENLAS BD'!CLZ525</f>
        <v>0</v>
      </c>
      <c r="CMD391" s="7">
        <f>'REGISTRO IDENTIFICADOS ENLAS BD'!CMA525</f>
        <v>0</v>
      </c>
      <c r="CME391" s="7">
        <f>'REGISTRO IDENTIFICADOS ENLAS BD'!CMB525</f>
        <v>0</v>
      </c>
      <c r="CMF391" s="7">
        <f>'REGISTRO IDENTIFICADOS ENLAS BD'!CMC525</f>
        <v>0</v>
      </c>
      <c r="CMG391" s="7">
        <f>'REGISTRO IDENTIFICADOS ENLAS BD'!CMD525</f>
        <v>0</v>
      </c>
      <c r="CMH391" s="7">
        <f>'REGISTRO IDENTIFICADOS ENLAS BD'!CME525</f>
        <v>0</v>
      </c>
      <c r="CMI391" s="7">
        <f>'REGISTRO IDENTIFICADOS ENLAS BD'!CMF525</f>
        <v>0</v>
      </c>
      <c r="CMJ391" s="7">
        <f>'REGISTRO IDENTIFICADOS ENLAS BD'!CMG525</f>
        <v>0</v>
      </c>
      <c r="CMK391" s="7">
        <f>'REGISTRO IDENTIFICADOS ENLAS BD'!CMH525</f>
        <v>0</v>
      </c>
      <c r="CML391" s="7">
        <f>'REGISTRO IDENTIFICADOS ENLAS BD'!CMI525</f>
        <v>0</v>
      </c>
      <c r="CMM391" s="7">
        <f>'REGISTRO IDENTIFICADOS ENLAS BD'!CMJ525</f>
        <v>0</v>
      </c>
      <c r="CMN391" s="7">
        <f>'REGISTRO IDENTIFICADOS ENLAS BD'!CMK525</f>
        <v>0</v>
      </c>
      <c r="CMO391" s="7">
        <f>'REGISTRO IDENTIFICADOS ENLAS BD'!CML525</f>
        <v>0</v>
      </c>
      <c r="CMP391" s="7">
        <f>'REGISTRO IDENTIFICADOS ENLAS BD'!CMM525</f>
        <v>0</v>
      </c>
      <c r="CMQ391" s="7">
        <f>'REGISTRO IDENTIFICADOS ENLAS BD'!CMN525</f>
        <v>0</v>
      </c>
      <c r="CMR391" s="7">
        <f>'REGISTRO IDENTIFICADOS ENLAS BD'!CMO525</f>
        <v>0</v>
      </c>
      <c r="CMS391" s="7">
        <f>'REGISTRO IDENTIFICADOS ENLAS BD'!CMP525</f>
        <v>0</v>
      </c>
      <c r="CMT391" s="7">
        <f>'REGISTRO IDENTIFICADOS ENLAS BD'!CMQ525</f>
        <v>0</v>
      </c>
      <c r="CMU391" s="7">
        <f>'REGISTRO IDENTIFICADOS ENLAS BD'!CMR525</f>
        <v>0</v>
      </c>
      <c r="CMV391" s="7">
        <f>'REGISTRO IDENTIFICADOS ENLAS BD'!CMS525</f>
        <v>0</v>
      </c>
      <c r="CMW391" s="7">
        <f>'REGISTRO IDENTIFICADOS ENLAS BD'!CMT525</f>
        <v>0</v>
      </c>
      <c r="CMX391" s="7">
        <f>'REGISTRO IDENTIFICADOS ENLAS BD'!CMU525</f>
        <v>0</v>
      </c>
      <c r="CMY391" s="7">
        <f>'REGISTRO IDENTIFICADOS ENLAS BD'!CMV525</f>
        <v>0</v>
      </c>
      <c r="CMZ391" s="7">
        <f>'REGISTRO IDENTIFICADOS ENLAS BD'!CMW525</f>
        <v>0</v>
      </c>
      <c r="CNA391" s="7">
        <f>'REGISTRO IDENTIFICADOS ENLAS BD'!CMX525</f>
        <v>0</v>
      </c>
      <c r="CNB391" s="7">
        <f>'REGISTRO IDENTIFICADOS ENLAS BD'!CMY525</f>
        <v>0</v>
      </c>
      <c r="CNC391" s="7">
        <f>'REGISTRO IDENTIFICADOS ENLAS BD'!CMZ525</f>
        <v>0</v>
      </c>
      <c r="CND391" s="7">
        <f>'REGISTRO IDENTIFICADOS ENLAS BD'!CNA525</f>
        <v>0</v>
      </c>
      <c r="CNE391" s="7">
        <f>'REGISTRO IDENTIFICADOS ENLAS BD'!CNB525</f>
        <v>0</v>
      </c>
      <c r="CNF391" s="7">
        <f>'REGISTRO IDENTIFICADOS ENLAS BD'!CNC525</f>
        <v>0</v>
      </c>
      <c r="CNG391" s="7">
        <f>'REGISTRO IDENTIFICADOS ENLAS BD'!CND525</f>
        <v>0</v>
      </c>
      <c r="CNH391" s="7">
        <f>'REGISTRO IDENTIFICADOS ENLAS BD'!CNE525</f>
        <v>0</v>
      </c>
      <c r="CNI391" s="7">
        <f>'REGISTRO IDENTIFICADOS ENLAS BD'!CNF525</f>
        <v>0</v>
      </c>
      <c r="CNJ391" s="7">
        <f>'REGISTRO IDENTIFICADOS ENLAS BD'!CNG525</f>
        <v>0</v>
      </c>
      <c r="CNK391" s="7">
        <f>'REGISTRO IDENTIFICADOS ENLAS BD'!CNH525</f>
        <v>0</v>
      </c>
      <c r="CNL391" s="7">
        <f>'REGISTRO IDENTIFICADOS ENLAS BD'!CNI525</f>
        <v>0</v>
      </c>
      <c r="CNM391" s="7">
        <f>'REGISTRO IDENTIFICADOS ENLAS BD'!CNJ525</f>
        <v>0</v>
      </c>
      <c r="CNN391" s="7">
        <f>'REGISTRO IDENTIFICADOS ENLAS BD'!CNK525</f>
        <v>0</v>
      </c>
      <c r="CNO391" s="7">
        <f>'REGISTRO IDENTIFICADOS ENLAS BD'!CNL525</f>
        <v>0</v>
      </c>
      <c r="CNP391" s="7">
        <f>'REGISTRO IDENTIFICADOS ENLAS BD'!CNM525</f>
        <v>0</v>
      </c>
      <c r="CNQ391" s="7">
        <f>'REGISTRO IDENTIFICADOS ENLAS BD'!CNN525</f>
        <v>0</v>
      </c>
      <c r="CNR391" s="7">
        <f>'REGISTRO IDENTIFICADOS ENLAS BD'!CNO525</f>
        <v>0</v>
      </c>
      <c r="CNS391" s="7">
        <f>'REGISTRO IDENTIFICADOS ENLAS BD'!CNP525</f>
        <v>0</v>
      </c>
      <c r="CNT391" s="7">
        <f>'REGISTRO IDENTIFICADOS ENLAS BD'!CNQ525</f>
        <v>0</v>
      </c>
      <c r="CNU391" s="7">
        <f>'REGISTRO IDENTIFICADOS ENLAS BD'!CNR525</f>
        <v>0</v>
      </c>
      <c r="CNV391" s="7">
        <f>'REGISTRO IDENTIFICADOS ENLAS BD'!CNS525</f>
        <v>0</v>
      </c>
      <c r="CNW391" s="7">
        <f>'REGISTRO IDENTIFICADOS ENLAS BD'!CNT525</f>
        <v>0</v>
      </c>
      <c r="CNX391" s="7">
        <f>'REGISTRO IDENTIFICADOS ENLAS BD'!CNU525</f>
        <v>0</v>
      </c>
      <c r="CNY391" s="7">
        <f>'REGISTRO IDENTIFICADOS ENLAS BD'!CNV525</f>
        <v>0</v>
      </c>
      <c r="CNZ391" s="7">
        <f>'REGISTRO IDENTIFICADOS ENLAS BD'!CNW525</f>
        <v>0</v>
      </c>
      <c r="COA391" s="7">
        <f>'REGISTRO IDENTIFICADOS ENLAS BD'!CNX525</f>
        <v>0</v>
      </c>
      <c r="COB391" s="7">
        <f>'REGISTRO IDENTIFICADOS ENLAS BD'!CNY525</f>
        <v>0</v>
      </c>
      <c r="COC391" s="7">
        <f>'REGISTRO IDENTIFICADOS ENLAS BD'!CNZ525</f>
        <v>0</v>
      </c>
      <c r="COD391" s="7">
        <f>'REGISTRO IDENTIFICADOS ENLAS BD'!COA525</f>
        <v>0</v>
      </c>
      <c r="COE391" s="7">
        <f>'REGISTRO IDENTIFICADOS ENLAS BD'!COB525</f>
        <v>0</v>
      </c>
      <c r="COF391" s="7">
        <f>'REGISTRO IDENTIFICADOS ENLAS BD'!COC525</f>
        <v>0</v>
      </c>
      <c r="COG391" s="7">
        <f>'REGISTRO IDENTIFICADOS ENLAS BD'!COD525</f>
        <v>0</v>
      </c>
      <c r="COH391" s="7">
        <f>'REGISTRO IDENTIFICADOS ENLAS BD'!COE525</f>
        <v>0</v>
      </c>
      <c r="COI391" s="7">
        <f>'REGISTRO IDENTIFICADOS ENLAS BD'!COF525</f>
        <v>0</v>
      </c>
      <c r="COJ391" s="7">
        <f>'REGISTRO IDENTIFICADOS ENLAS BD'!COG525</f>
        <v>0</v>
      </c>
      <c r="COK391" s="7">
        <f>'REGISTRO IDENTIFICADOS ENLAS BD'!COH525</f>
        <v>0</v>
      </c>
      <c r="COL391" s="7">
        <f>'REGISTRO IDENTIFICADOS ENLAS BD'!COI525</f>
        <v>0</v>
      </c>
      <c r="COM391" s="7">
        <f>'REGISTRO IDENTIFICADOS ENLAS BD'!COJ525</f>
        <v>0</v>
      </c>
      <c r="CON391" s="7">
        <f>'REGISTRO IDENTIFICADOS ENLAS BD'!COK525</f>
        <v>0</v>
      </c>
      <c r="COO391" s="7">
        <f>'REGISTRO IDENTIFICADOS ENLAS BD'!COL525</f>
        <v>0</v>
      </c>
      <c r="COP391" s="7">
        <f>'REGISTRO IDENTIFICADOS ENLAS BD'!COM525</f>
        <v>0</v>
      </c>
      <c r="COQ391" s="7">
        <f>'REGISTRO IDENTIFICADOS ENLAS BD'!CON525</f>
        <v>0</v>
      </c>
      <c r="COR391" s="7">
        <f>'REGISTRO IDENTIFICADOS ENLAS BD'!COO525</f>
        <v>0</v>
      </c>
      <c r="COS391" s="7">
        <f>'REGISTRO IDENTIFICADOS ENLAS BD'!COP525</f>
        <v>0</v>
      </c>
      <c r="COT391" s="7">
        <f>'REGISTRO IDENTIFICADOS ENLAS BD'!COQ525</f>
        <v>0</v>
      </c>
      <c r="COU391" s="7">
        <f>'REGISTRO IDENTIFICADOS ENLAS BD'!COR525</f>
        <v>0</v>
      </c>
      <c r="COV391" s="7">
        <f>'REGISTRO IDENTIFICADOS ENLAS BD'!COS525</f>
        <v>0</v>
      </c>
      <c r="COW391" s="7">
        <f>'REGISTRO IDENTIFICADOS ENLAS BD'!COT525</f>
        <v>0</v>
      </c>
      <c r="COX391" s="7">
        <f>'REGISTRO IDENTIFICADOS ENLAS BD'!COU525</f>
        <v>0</v>
      </c>
      <c r="COY391" s="7">
        <f>'REGISTRO IDENTIFICADOS ENLAS BD'!COV525</f>
        <v>0</v>
      </c>
      <c r="COZ391" s="7">
        <f>'REGISTRO IDENTIFICADOS ENLAS BD'!COW525</f>
        <v>0</v>
      </c>
      <c r="CPA391" s="7">
        <f>'REGISTRO IDENTIFICADOS ENLAS BD'!COX525</f>
        <v>0</v>
      </c>
      <c r="CPB391" s="7">
        <f>'REGISTRO IDENTIFICADOS ENLAS BD'!COY525</f>
        <v>0</v>
      </c>
      <c r="CPC391" s="7">
        <f>'REGISTRO IDENTIFICADOS ENLAS BD'!COZ525</f>
        <v>0</v>
      </c>
      <c r="CPD391" s="7">
        <f>'REGISTRO IDENTIFICADOS ENLAS BD'!CPA525</f>
        <v>0</v>
      </c>
      <c r="CPE391" s="7">
        <f>'REGISTRO IDENTIFICADOS ENLAS BD'!CPB525</f>
        <v>0</v>
      </c>
      <c r="CPF391" s="7">
        <f>'REGISTRO IDENTIFICADOS ENLAS BD'!CPC525</f>
        <v>0</v>
      </c>
      <c r="CPG391" s="7">
        <f>'REGISTRO IDENTIFICADOS ENLAS BD'!CPD525</f>
        <v>0</v>
      </c>
      <c r="CPH391" s="7">
        <f>'REGISTRO IDENTIFICADOS ENLAS BD'!CPE525</f>
        <v>0</v>
      </c>
      <c r="CPI391" s="7">
        <f>'REGISTRO IDENTIFICADOS ENLAS BD'!CPF525</f>
        <v>0</v>
      </c>
      <c r="CPJ391" s="7">
        <f>'REGISTRO IDENTIFICADOS ENLAS BD'!CPG525</f>
        <v>0</v>
      </c>
      <c r="CPK391" s="7">
        <f>'REGISTRO IDENTIFICADOS ENLAS BD'!CPH525</f>
        <v>0</v>
      </c>
      <c r="CPL391" s="7">
        <f>'REGISTRO IDENTIFICADOS ENLAS BD'!CPI525</f>
        <v>0</v>
      </c>
      <c r="CPM391" s="7">
        <f>'REGISTRO IDENTIFICADOS ENLAS BD'!CPJ525</f>
        <v>0</v>
      </c>
      <c r="CPN391" s="7">
        <f>'REGISTRO IDENTIFICADOS ENLAS BD'!CPK525</f>
        <v>0</v>
      </c>
      <c r="CPO391" s="7">
        <f>'REGISTRO IDENTIFICADOS ENLAS BD'!CPL525</f>
        <v>0</v>
      </c>
      <c r="CPP391" s="7">
        <f>'REGISTRO IDENTIFICADOS ENLAS BD'!CPM525</f>
        <v>0</v>
      </c>
      <c r="CPQ391" s="7">
        <f>'REGISTRO IDENTIFICADOS ENLAS BD'!CPN525</f>
        <v>0</v>
      </c>
      <c r="CPR391" s="7">
        <f>'REGISTRO IDENTIFICADOS ENLAS BD'!CPO525</f>
        <v>0</v>
      </c>
      <c r="CPS391" s="7">
        <f>'REGISTRO IDENTIFICADOS ENLAS BD'!CPP525</f>
        <v>0</v>
      </c>
      <c r="CPT391" s="7">
        <f>'REGISTRO IDENTIFICADOS ENLAS BD'!CPQ525</f>
        <v>0</v>
      </c>
      <c r="CPU391" s="7">
        <f>'REGISTRO IDENTIFICADOS ENLAS BD'!CPR525</f>
        <v>0</v>
      </c>
      <c r="CPV391" s="7">
        <f>'REGISTRO IDENTIFICADOS ENLAS BD'!CPS525</f>
        <v>0</v>
      </c>
      <c r="CPW391" s="7">
        <f>'REGISTRO IDENTIFICADOS ENLAS BD'!CPT525</f>
        <v>0</v>
      </c>
      <c r="CPX391" s="7">
        <f>'REGISTRO IDENTIFICADOS ENLAS BD'!CPU525</f>
        <v>0</v>
      </c>
      <c r="CPY391" s="7">
        <f>'REGISTRO IDENTIFICADOS ENLAS BD'!CPV525</f>
        <v>0</v>
      </c>
      <c r="CPZ391" s="7">
        <f>'REGISTRO IDENTIFICADOS ENLAS BD'!CPW525</f>
        <v>0</v>
      </c>
      <c r="CQA391" s="7">
        <f>'REGISTRO IDENTIFICADOS ENLAS BD'!CPX525</f>
        <v>0</v>
      </c>
      <c r="CQB391" s="7">
        <f>'REGISTRO IDENTIFICADOS ENLAS BD'!CPY525</f>
        <v>0</v>
      </c>
      <c r="CQC391" s="7">
        <f>'REGISTRO IDENTIFICADOS ENLAS BD'!CPZ525</f>
        <v>0</v>
      </c>
      <c r="CQD391" s="7">
        <f>'REGISTRO IDENTIFICADOS ENLAS BD'!CQA525</f>
        <v>0</v>
      </c>
      <c r="CQE391" s="7">
        <f>'REGISTRO IDENTIFICADOS ENLAS BD'!CQB525</f>
        <v>0</v>
      </c>
      <c r="CQF391" s="7">
        <f>'REGISTRO IDENTIFICADOS ENLAS BD'!CQC525</f>
        <v>0</v>
      </c>
      <c r="CQG391" s="7">
        <f>'REGISTRO IDENTIFICADOS ENLAS BD'!CQD525</f>
        <v>0</v>
      </c>
      <c r="CQH391" s="7">
        <f>'REGISTRO IDENTIFICADOS ENLAS BD'!CQE525</f>
        <v>0</v>
      </c>
      <c r="CQI391" s="7">
        <f>'REGISTRO IDENTIFICADOS ENLAS BD'!CQF525</f>
        <v>0</v>
      </c>
      <c r="CQJ391" s="7">
        <f>'REGISTRO IDENTIFICADOS ENLAS BD'!CQG525</f>
        <v>0</v>
      </c>
      <c r="CQK391" s="7">
        <f>'REGISTRO IDENTIFICADOS ENLAS BD'!CQH525</f>
        <v>0</v>
      </c>
      <c r="CQL391" s="7">
        <f>'REGISTRO IDENTIFICADOS ENLAS BD'!CQI525</f>
        <v>0</v>
      </c>
      <c r="CQM391" s="7">
        <f>'REGISTRO IDENTIFICADOS ENLAS BD'!CQJ525</f>
        <v>0</v>
      </c>
      <c r="CQN391" s="7">
        <f>'REGISTRO IDENTIFICADOS ENLAS BD'!CQK525</f>
        <v>0</v>
      </c>
      <c r="CQO391" s="7">
        <f>'REGISTRO IDENTIFICADOS ENLAS BD'!CQL525</f>
        <v>0</v>
      </c>
      <c r="CQP391" s="7">
        <f>'REGISTRO IDENTIFICADOS ENLAS BD'!CQM525</f>
        <v>0</v>
      </c>
      <c r="CQQ391" s="7">
        <f>'REGISTRO IDENTIFICADOS ENLAS BD'!CQN525</f>
        <v>0</v>
      </c>
      <c r="CQR391" s="7">
        <f>'REGISTRO IDENTIFICADOS ENLAS BD'!CQO525</f>
        <v>0</v>
      </c>
      <c r="CQS391" s="7">
        <f>'REGISTRO IDENTIFICADOS ENLAS BD'!CQP525</f>
        <v>0</v>
      </c>
      <c r="CQT391" s="7">
        <f>'REGISTRO IDENTIFICADOS ENLAS BD'!CQQ525</f>
        <v>0</v>
      </c>
      <c r="CQU391" s="7">
        <f>'REGISTRO IDENTIFICADOS ENLAS BD'!CQR525</f>
        <v>0</v>
      </c>
      <c r="CQV391" s="7">
        <f>'REGISTRO IDENTIFICADOS ENLAS BD'!CQS525</f>
        <v>0</v>
      </c>
      <c r="CQW391" s="7">
        <f>'REGISTRO IDENTIFICADOS ENLAS BD'!CQT525</f>
        <v>0</v>
      </c>
      <c r="CQX391" s="7">
        <f>'REGISTRO IDENTIFICADOS ENLAS BD'!CQU525</f>
        <v>0</v>
      </c>
      <c r="CQY391" s="7">
        <f>'REGISTRO IDENTIFICADOS ENLAS BD'!CQV525</f>
        <v>0</v>
      </c>
      <c r="CQZ391" s="7">
        <f>'REGISTRO IDENTIFICADOS ENLAS BD'!CQW525</f>
        <v>0</v>
      </c>
      <c r="CRA391" s="7">
        <f>'REGISTRO IDENTIFICADOS ENLAS BD'!CQX525</f>
        <v>0</v>
      </c>
      <c r="CRB391" s="7">
        <f>'REGISTRO IDENTIFICADOS ENLAS BD'!CQY525</f>
        <v>0</v>
      </c>
      <c r="CRC391" s="7">
        <f>'REGISTRO IDENTIFICADOS ENLAS BD'!CQZ525</f>
        <v>0</v>
      </c>
      <c r="CRD391" s="7">
        <f>'REGISTRO IDENTIFICADOS ENLAS BD'!CRA525</f>
        <v>0</v>
      </c>
      <c r="CRE391" s="7">
        <f>'REGISTRO IDENTIFICADOS ENLAS BD'!CRB525</f>
        <v>0</v>
      </c>
      <c r="CRF391" s="7">
        <f>'REGISTRO IDENTIFICADOS ENLAS BD'!CRC525</f>
        <v>0</v>
      </c>
      <c r="CRG391" s="7">
        <f>'REGISTRO IDENTIFICADOS ENLAS BD'!CRD525</f>
        <v>0</v>
      </c>
      <c r="CRH391" s="7">
        <f>'REGISTRO IDENTIFICADOS ENLAS BD'!CRE525</f>
        <v>0</v>
      </c>
      <c r="CRI391" s="7">
        <f>'REGISTRO IDENTIFICADOS ENLAS BD'!CRF525</f>
        <v>0</v>
      </c>
      <c r="CRJ391" s="7">
        <f>'REGISTRO IDENTIFICADOS ENLAS BD'!CRG525</f>
        <v>0</v>
      </c>
      <c r="CRK391" s="7">
        <f>'REGISTRO IDENTIFICADOS ENLAS BD'!CRH525</f>
        <v>0</v>
      </c>
      <c r="CRL391" s="7">
        <f>'REGISTRO IDENTIFICADOS ENLAS BD'!CRI525</f>
        <v>0</v>
      </c>
      <c r="CRM391" s="7">
        <f>'REGISTRO IDENTIFICADOS ENLAS BD'!CRJ525</f>
        <v>0</v>
      </c>
      <c r="CRN391" s="7">
        <f>'REGISTRO IDENTIFICADOS ENLAS BD'!CRK525</f>
        <v>0</v>
      </c>
      <c r="CRO391" s="7">
        <f>'REGISTRO IDENTIFICADOS ENLAS BD'!CRL525</f>
        <v>0</v>
      </c>
      <c r="CRP391" s="7">
        <f>'REGISTRO IDENTIFICADOS ENLAS BD'!CRM525</f>
        <v>0</v>
      </c>
      <c r="CRQ391" s="7">
        <f>'REGISTRO IDENTIFICADOS ENLAS BD'!CRN525</f>
        <v>0</v>
      </c>
      <c r="CRR391" s="7">
        <f>'REGISTRO IDENTIFICADOS ENLAS BD'!CRO525</f>
        <v>0</v>
      </c>
      <c r="CRS391" s="7">
        <f>'REGISTRO IDENTIFICADOS ENLAS BD'!CRP525</f>
        <v>0</v>
      </c>
      <c r="CRT391" s="7">
        <f>'REGISTRO IDENTIFICADOS ENLAS BD'!CRQ525</f>
        <v>0</v>
      </c>
      <c r="CRU391" s="7">
        <f>'REGISTRO IDENTIFICADOS ENLAS BD'!CRR525</f>
        <v>0</v>
      </c>
      <c r="CRV391" s="7">
        <f>'REGISTRO IDENTIFICADOS ENLAS BD'!CRS525</f>
        <v>0</v>
      </c>
      <c r="CRW391" s="7">
        <f>'REGISTRO IDENTIFICADOS ENLAS BD'!CRT525</f>
        <v>0</v>
      </c>
      <c r="CRX391" s="7">
        <f>'REGISTRO IDENTIFICADOS ENLAS BD'!CRU525</f>
        <v>0</v>
      </c>
      <c r="CRY391" s="7">
        <f>'REGISTRO IDENTIFICADOS ENLAS BD'!CRV525</f>
        <v>0</v>
      </c>
      <c r="CRZ391" s="7">
        <f>'REGISTRO IDENTIFICADOS ENLAS BD'!CRW525</f>
        <v>0</v>
      </c>
      <c r="CSA391" s="7">
        <f>'REGISTRO IDENTIFICADOS ENLAS BD'!CRX525</f>
        <v>0</v>
      </c>
      <c r="CSB391" s="7">
        <f>'REGISTRO IDENTIFICADOS ENLAS BD'!CRY525</f>
        <v>0</v>
      </c>
      <c r="CSC391" s="7">
        <f>'REGISTRO IDENTIFICADOS ENLAS BD'!CRZ525</f>
        <v>0</v>
      </c>
      <c r="CSD391" s="7">
        <f>'REGISTRO IDENTIFICADOS ENLAS BD'!CSA525</f>
        <v>0</v>
      </c>
      <c r="CSE391" s="7">
        <f>'REGISTRO IDENTIFICADOS ENLAS BD'!CSB525</f>
        <v>0</v>
      </c>
      <c r="CSF391" s="7">
        <f>'REGISTRO IDENTIFICADOS ENLAS BD'!CSC525</f>
        <v>0</v>
      </c>
      <c r="CSG391" s="7">
        <f>'REGISTRO IDENTIFICADOS ENLAS BD'!CSD525</f>
        <v>0</v>
      </c>
      <c r="CSH391" s="7">
        <f>'REGISTRO IDENTIFICADOS ENLAS BD'!CSE525</f>
        <v>0</v>
      </c>
      <c r="CSI391" s="7">
        <f>'REGISTRO IDENTIFICADOS ENLAS BD'!CSF525</f>
        <v>0</v>
      </c>
      <c r="CSJ391" s="7">
        <f>'REGISTRO IDENTIFICADOS ENLAS BD'!CSG525</f>
        <v>0</v>
      </c>
      <c r="CSK391" s="7">
        <f>'REGISTRO IDENTIFICADOS ENLAS BD'!CSH525</f>
        <v>0</v>
      </c>
      <c r="CSL391" s="7">
        <f>'REGISTRO IDENTIFICADOS ENLAS BD'!CSI525</f>
        <v>0</v>
      </c>
      <c r="CSM391" s="7">
        <f>'REGISTRO IDENTIFICADOS ENLAS BD'!CSJ525</f>
        <v>0</v>
      </c>
      <c r="CSN391" s="7">
        <f>'REGISTRO IDENTIFICADOS ENLAS BD'!CSK525</f>
        <v>0</v>
      </c>
      <c r="CSO391" s="7">
        <f>'REGISTRO IDENTIFICADOS ENLAS BD'!CSL525</f>
        <v>0</v>
      </c>
      <c r="CSP391" s="7">
        <f>'REGISTRO IDENTIFICADOS ENLAS BD'!CSM525</f>
        <v>0</v>
      </c>
      <c r="CSQ391" s="7">
        <f>'REGISTRO IDENTIFICADOS ENLAS BD'!CSN525</f>
        <v>0</v>
      </c>
      <c r="CSR391" s="7">
        <f>'REGISTRO IDENTIFICADOS ENLAS BD'!CSO525</f>
        <v>0</v>
      </c>
      <c r="CSS391" s="7">
        <f>'REGISTRO IDENTIFICADOS ENLAS BD'!CSP525</f>
        <v>0</v>
      </c>
      <c r="CST391" s="7">
        <f>'REGISTRO IDENTIFICADOS ENLAS BD'!CSQ525</f>
        <v>0</v>
      </c>
      <c r="CSU391" s="7">
        <f>'REGISTRO IDENTIFICADOS ENLAS BD'!CSR525</f>
        <v>0</v>
      </c>
      <c r="CSV391" s="7">
        <f>'REGISTRO IDENTIFICADOS ENLAS BD'!CSS525</f>
        <v>0</v>
      </c>
      <c r="CSW391" s="7">
        <f>'REGISTRO IDENTIFICADOS ENLAS BD'!CST525</f>
        <v>0</v>
      </c>
      <c r="CSX391" s="7">
        <f>'REGISTRO IDENTIFICADOS ENLAS BD'!CSU525</f>
        <v>0</v>
      </c>
      <c r="CSY391" s="7">
        <f>'REGISTRO IDENTIFICADOS ENLAS BD'!CSV525</f>
        <v>0</v>
      </c>
      <c r="CSZ391" s="7">
        <f>'REGISTRO IDENTIFICADOS ENLAS BD'!CSW525</f>
        <v>0</v>
      </c>
      <c r="CTA391" s="7">
        <f>'REGISTRO IDENTIFICADOS ENLAS BD'!CSX525</f>
        <v>0</v>
      </c>
      <c r="CTB391" s="7">
        <f>'REGISTRO IDENTIFICADOS ENLAS BD'!CSY525</f>
        <v>0</v>
      </c>
      <c r="CTC391" s="7">
        <f>'REGISTRO IDENTIFICADOS ENLAS BD'!CSZ525</f>
        <v>0</v>
      </c>
      <c r="CTD391" s="7">
        <f>'REGISTRO IDENTIFICADOS ENLAS BD'!CTA525</f>
        <v>0</v>
      </c>
      <c r="CTE391" s="7">
        <f>'REGISTRO IDENTIFICADOS ENLAS BD'!CTB525</f>
        <v>0</v>
      </c>
      <c r="CTF391" s="7">
        <f>'REGISTRO IDENTIFICADOS ENLAS BD'!CTC525</f>
        <v>0</v>
      </c>
      <c r="CTG391" s="7">
        <f>'REGISTRO IDENTIFICADOS ENLAS BD'!CTD525</f>
        <v>0</v>
      </c>
      <c r="CTH391" s="7">
        <f>'REGISTRO IDENTIFICADOS ENLAS BD'!CTE525</f>
        <v>0</v>
      </c>
      <c r="CTI391" s="7">
        <f>'REGISTRO IDENTIFICADOS ENLAS BD'!CTF525</f>
        <v>0</v>
      </c>
      <c r="CTJ391" s="7">
        <f>'REGISTRO IDENTIFICADOS ENLAS BD'!CTG525</f>
        <v>0</v>
      </c>
      <c r="CTK391" s="7">
        <f>'REGISTRO IDENTIFICADOS ENLAS BD'!CTH525</f>
        <v>0</v>
      </c>
      <c r="CTL391" s="7">
        <f>'REGISTRO IDENTIFICADOS ENLAS BD'!CTI525</f>
        <v>0</v>
      </c>
      <c r="CTM391" s="7">
        <f>'REGISTRO IDENTIFICADOS ENLAS BD'!CTJ525</f>
        <v>0</v>
      </c>
      <c r="CTN391" s="7">
        <f>'REGISTRO IDENTIFICADOS ENLAS BD'!CTK525</f>
        <v>0</v>
      </c>
      <c r="CTO391" s="7">
        <f>'REGISTRO IDENTIFICADOS ENLAS BD'!CTL525</f>
        <v>0</v>
      </c>
      <c r="CTP391" s="7">
        <f>'REGISTRO IDENTIFICADOS ENLAS BD'!CTM525</f>
        <v>0</v>
      </c>
      <c r="CTQ391" s="7">
        <f>'REGISTRO IDENTIFICADOS ENLAS BD'!CTN525</f>
        <v>0</v>
      </c>
      <c r="CTR391" s="7">
        <f>'REGISTRO IDENTIFICADOS ENLAS BD'!CTO525</f>
        <v>0</v>
      </c>
      <c r="CTS391" s="7">
        <f>'REGISTRO IDENTIFICADOS ENLAS BD'!CTP525</f>
        <v>0</v>
      </c>
      <c r="CTT391" s="7">
        <f>'REGISTRO IDENTIFICADOS ENLAS BD'!CTQ525</f>
        <v>0</v>
      </c>
      <c r="CTU391" s="7">
        <f>'REGISTRO IDENTIFICADOS ENLAS BD'!CTR525</f>
        <v>0</v>
      </c>
      <c r="CTV391" s="7">
        <f>'REGISTRO IDENTIFICADOS ENLAS BD'!CTS525</f>
        <v>0</v>
      </c>
      <c r="CTW391" s="7">
        <f>'REGISTRO IDENTIFICADOS ENLAS BD'!CTT525</f>
        <v>0</v>
      </c>
      <c r="CTX391" s="7">
        <f>'REGISTRO IDENTIFICADOS ENLAS BD'!CTU525</f>
        <v>0</v>
      </c>
      <c r="CTY391" s="7">
        <f>'REGISTRO IDENTIFICADOS ENLAS BD'!CTV525</f>
        <v>0</v>
      </c>
      <c r="CTZ391" s="7">
        <f>'REGISTRO IDENTIFICADOS ENLAS BD'!CTW525</f>
        <v>0</v>
      </c>
      <c r="CUA391" s="7">
        <f>'REGISTRO IDENTIFICADOS ENLAS BD'!CTX525</f>
        <v>0</v>
      </c>
      <c r="CUB391" s="7">
        <f>'REGISTRO IDENTIFICADOS ENLAS BD'!CTY525</f>
        <v>0</v>
      </c>
      <c r="CUC391" s="7">
        <f>'REGISTRO IDENTIFICADOS ENLAS BD'!CTZ525</f>
        <v>0</v>
      </c>
      <c r="CUD391" s="7">
        <f>'REGISTRO IDENTIFICADOS ENLAS BD'!CUA525</f>
        <v>0</v>
      </c>
      <c r="CUE391" s="7">
        <f>'REGISTRO IDENTIFICADOS ENLAS BD'!CUB525</f>
        <v>0</v>
      </c>
      <c r="CUF391" s="7">
        <f>'REGISTRO IDENTIFICADOS ENLAS BD'!CUC525</f>
        <v>0</v>
      </c>
      <c r="CUG391" s="7">
        <f>'REGISTRO IDENTIFICADOS ENLAS BD'!CUD525</f>
        <v>0</v>
      </c>
      <c r="CUH391" s="7">
        <f>'REGISTRO IDENTIFICADOS ENLAS BD'!CUE525</f>
        <v>0</v>
      </c>
      <c r="CUI391" s="7">
        <f>'REGISTRO IDENTIFICADOS ENLAS BD'!CUF525</f>
        <v>0</v>
      </c>
      <c r="CUJ391" s="7">
        <f>'REGISTRO IDENTIFICADOS ENLAS BD'!CUG525</f>
        <v>0</v>
      </c>
      <c r="CUK391" s="7">
        <f>'REGISTRO IDENTIFICADOS ENLAS BD'!CUH525</f>
        <v>0</v>
      </c>
      <c r="CUL391" s="7">
        <f>'REGISTRO IDENTIFICADOS ENLAS BD'!CUI525</f>
        <v>0</v>
      </c>
      <c r="CUM391" s="7">
        <f>'REGISTRO IDENTIFICADOS ENLAS BD'!CUJ525</f>
        <v>0</v>
      </c>
      <c r="CUN391" s="7">
        <f>'REGISTRO IDENTIFICADOS ENLAS BD'!CUK525</f>
        <v>0</v>
      </c>
      <c r="CUO391" s="7">
        <f>'REGISTRO IDENTIFICADOS ENLAS BD'!CUL525</f>
        <v>0</v>
      </c>
      <c r="CUP391" s="7">
        <f>'REGISTRO IDENTIFICADOS ENLAS BD'!CUM525</f>
        <v>0</v>
      </c>
      <c r="CUQ391" s="7">
        <f>'REGISTRO IDENTIFICADOS ENLAS BD'!CUN525</f>
        <v>0</v>
      </c>
      <c r="CUR391" s="7">
        <f>'REGISTRO IDENTIFICADOS ENLAS BD'!CUO525</f>
        <v>0</v>
      </c>
      <c r="CUS391" s="7">
        <f>'REGISTRO IDENTIFICADOS ENLAS BD'!CUP525</f>
        <v>0</v>
      </c>
      <c r="CUT391" s="7">
        <f>'REGISTRO IDENTIFICADOS ENLAS BD'!CUQ525</f>
        <v>0</v>
      </c>
      <c r="CUU391" s="7">
        <f>'REGISTRO IDENTIFICADOS ENLAS BD'!CUR525</f>
        <v>0</v>
      </c>
      <c r="CUV391" s="7">
        <f>'REGISTRO IDENTIFICADOS ENLAS BD'!CUS525</f>
        <v>0</v>
      </c>
      <c r="CUW391" s="7">
        <f>'REGISTRO IDENTIFICADOS ENLAS BD'!CUT525</f>
        <v>0</v>
      </c>
      <c r="CUX391" s="7">
        <f>'REGISTRO IDENTIFICADOS ENLAS BD'!CUU525</f>
        <v>0</v>
      </c>
      <c r="CUY391" s="7">
        <f>'REGISTRO IDENTIFICADOS ENLAS BD'!CUV525</f>
        <v>0</v>
      </c>
      <c r="CUZ391" s="7">
        <f>'REGISTRO IDENTIFICADOS ENLAS BD'!CUW525</f>
        <v>0</v>
      </c>
      <c r="CVA391" s="7">
        <f>'REGISTRO IDENTIFICADOS ENLAS BD'!CUX525</f>
        <v>0</v>
      </c>
      <c r="CVB391" s="7">
        <f>'REGISTRO IDENTIFICADOS ENLAS BD'!CUY525</f>
        <v>0</v>
      </c>
      <c r="CVC391" s="7">
        <f>'REGISTRO IDENTIFICADOS ENLAS BD'!CUZ525</f>
        <v>0</v>
      </c>
      <c r="CVD391" s="7">
        <f>'REGISTRO IDENTIFICADOS ENLAS BD'!CVA525</f>
        <v>0</v>
      </c>
      <c r="CVE391" s="7">
        <f>'REGISTRO IDENTIFICADOS ENLAS BD'!CVB525</f>
        <v>0</v>
      </c>
      <c r="CVF391" s="7">
        <f>'REGISTRO IDENTIFICADOS ENLAS BD'!CVC525</f>
        <v>0</v>
      </c>
      <c r="CVG391" s="7">
        <f>'REGISTRO IDENTIFICADOS ENLAS BD'!CVD525</f>
        <v>0</v>
      </c>
      <c r="CVH391" s="7">
        <f>'REGISTRO IDENTIFICADOS ENLAS BD'!CVE525</f>
        <v>0</v>
      </c>
      <c r="CVI391" s="7">
        <f>'REGISTRO IDENTIFICADOS ENLAS BD'!CVF525</f>
        <v>0</v>
      </c>
      <c r="CVJ391" s="7">
        <f>'REGISTRO IDENTIFICADOS ENLAS BD'!CVG525</f>
        <v>0</v>
      </c>
      <c r="CVK391" s="7">
        <f>'REGISTRO IDENTIFICADOS ENLAS BD'!CVH525</f>
        <v>0</v>
      </c>
      <c r="CVL391" s="7">
        <f>'REGISTRO IDENTIFICADOS ENLAS BD'!CVI525</f>
        <v>0</v>
      </c>
      <c r="CVM391" s="7">
        <f>'REGISTRO IDENTIFICADOS ENLAS BD'!CVJ525</f>
        <v>0</v>
      </c>
      <c r="CVN391" s="7">
        <f>'REGISTRO IDENTIFICADOS ENLAS BD'!CVK525</f>
        <v>0</v>
      </c>
      <c r="CVO391" s="7">
        <f>'REGISTRO IDENTIFICADOS ENLAS BD'!CVL525</f>
        <v>0</v>
      </c>
      <c r="CVP391" s="7">
        <f>'REGISTRO IDENTIFICADOS ENLAS BD'!CVM525</f>
        <v>0</v>
      </c>
      <c r="CVQ391" s="7">
        <f>'REGISTRO IDENTIFICADOS ENLAS BD'!CVN525</f>
        <v>0</v>
      </c>
      <c r="CVR391" s="7">
        <f>'REGISTRO IDENTIFICADOS ENLAS BD'!CVO525</f>
        <v>0</v>
      </c>
      <c r="CVS391" s="7">
        <f>'REGISTRO IDENTIFICADOS ENLAS BD'!CVP525</f>
        <v>0</v>
      </c>
      <c r="CVT391" s="7">
        <f>'REGISTRO IDENTIFICADOS ENLAS BD'!CVQ525</f>
        <v>0</v>
      </c>
      <c r="CVU391" s="7">
        <f>'REGISTRO IDENTIFICADOS ENLAS BD'!CVR525</f>
        <v>0</v>
      </c>
      <c r="CVV391" s="7">
        <f>'REGISTRO IDENTIFICADOS ENLAS BD'!CVS525</f>
        <v>0</v>
      </c>
      <c r="CVW391" s="7">
        <f>'REGISTRO IDENTIFICADOS ENLAS BD'!CVT525</f>
        <v>0</v>
      </c>
      <c r="CVX391" s="7">
        <f>'REGISTRO IDENTIFICADOS ENLAS BD'!CVU525</f>
        <v>0</v>
      </c>
      <c r="CVY391" s="7">
        <f>'REGISTRO IDENTIFICADOS ENLAS BD'!CVV525</f>
        <v>0</v>
      </c>
      <c r="CVZ391" s="7">
        <f>'REGISTRO IDENTIFICADOS ENLAS BD'!CVW525</f>
        <v>0</v>
      </c>
      <c r="CWA391" s="7">
        <f>'REGISTRO IDENTIFICADOS ENLAS BD'!CVX525</f>
        <v>0</v>
      </c>
      <c r="CWB391" s="7">
        <f>'REGISTRO IDENTIFICADOS ENLAS BD'!CVY525</f>
        <v>0</v>
      </c>
      <c r="CWC391" s="7">
        <f>'REGISTRO IDENTIFICADOS ENLAS BD'!CVZ525</f>
        <v>0</v>
      </c>
      <c r="CWD391" s="7">
        <f>'REGISTRO IDENTIFICADOS ENLAS BD'!CWA525</f>
        <v>0</v>
      </c>
      <c r="CWE391" s="7">
        <f>'REGISTRO IDENTIFICADOS ENLAS BD'!CWB525</f>
        <v>0</v>
      </c>
      <c r="CWF391" s="7">
        <f>'REGISTRO IDENTIFICADOS ENLAS BD'!CWC525</f>
        <v>0</v>
      </c>
      <c r="CWG391" s="7">
        <f>'REGISTRO IDENTIFICADOS ENLAS BD'!CWD525</f>
        <v>0</v>
      </c>
      <c r="CWH391" s="7">
        <f>'REGISTRO IDENTIFICADOS ENLAS BD'!CWE525</f>
        <v>0</v>
      </c>
      <c r="CWI391" s="7">
        <f>'REGISTRO IDENTIFICADOS ENLAS BD'!CWF525</f>
        <v>0</v>
      </c>
      <c r="CWJ391" s="7">
        <f>'REGISTRO IDENTIFICADOS ENLAS BD'!CWG525</f>
        <v>0</v>
      </c>
      <c r="CWK391" s="7">
        <f>'REGISTRO IDENTIFICADOS ENLAS BD'!CWH525</f>
        <v>0</v>
      </c>
      <c r="CWL391" s="7">
        <f>'REGISTRO IDENTIFICADOS ENLAS BD'!CWI525</f>
        <v>0</v>
      </c>
      <c r="CWM391" s="7">
        <f>'REGISTRO IDENTIFICADOS ENLAS BD'!CWJ525</f>
        <v>0</v>
      </c>
      <c r="CWN391" s="7">
        <f>'REGISTRO IDENTIFICADOS ENLAS BD'!CWK525</f>
        <v>0</v>
      </c>
      <c r="CWO391" s="7">
        <f>'REGISTRO IDENTIFICADOS ENLAS BD'!CWL525</f>
        <v>0</v>
      </c>
      <c r="CWP391" s="7">
        <f>'REGISTRO IDENTIFICADOS ENLAS BD'!CWM525</f>
        <v>0</v>
      </c>
      <c r="CWQ391" s="7">
        <f>'REGISTRO IDENTIFICADOS ENLAS BD'!CWN525</f>
        <v>0</v>
      </c>
      <c r="CWR391" s="7">
        <f>'REGISTRO IDENTIFICADOS ENLAS BD'!CWO525</f>
        <v>0</v>
      </c>
      <c r="CWS391" s="7">
        <f>'REGISTRO IDENTIFICADOS ENLAS BD'!CWP525</f>
        <v>0</v>
      </c>
      <c r="CWT391" s="7">
        <f>'REGISTRO IDENTIFICADOS ENLAS BD'!CWQ525</f>
        <v>0</v>
      </c>
      <c r="CWU391" s="7">
        <f>'REGISTRO IDENTIFICADOS ENLAS BD'!CWR525</f>
        <v>0</v>
      </c>
      <c r="CWV391" s="7">
        <f>'REGISTRO IDENTIFICADOS ENLAS BD'!CWS525</f>
        <v>0</v>
      </c>
      <c r="CWW391" s="7">
        <f>'REGISTRO IDENTIFICADOS ENLAS BD'!CWT525</f>
        <v>0</v>
      </c>
      <c r="CWX391" s="7">
        <f>'REGISTRO IDENTIFICADOS ENLAS BD'!CWU525</f>
        <v>0</v>
      </c>
      <c r="CWY391" s="7">
        <f>'REGISTRO IDENTIFICADOS ENLAS BD'!CWV525</f>
        <v>0</v>
      </c>
      <c r="CWZ391" s="7">
        <f>'REGISTRO IDENTIFICADOS ENLAS BD'!CWW525</f>
        <v>0</v>
      </c>
      <c r="CXA391" s="7">
        <f>'REGISTRO IDENTIFICADOS ENLAS BD'!CWX525</f>
        <v>0</v>
      </c>
      <c r="CXB391" s="7">
        <f>'REGISTRO IDENTIFICADOS ENLAS BD'!CWY525</f>
        <v>0</v>
      </c>
      <c r="CXC391" s="7">
        <f>'REGISTRO IDENTIFICADOS ENLAS BD'!CWZ525</f>
        <v>0</v>
      </c>
      <c r="CXD391" s="7">
        <f>'REGISTRO IDENTIFICADOS ENLAS BD'!CXA525</f>
        <v>0</v>
      </c>
      <c r="CXE391" s="7">
        <f>'REGISTRO IDENTIFICADOS ENLAS BD'!CXB525</f>
        <v>0</v>
      </c>
      <c r="CXF391" s="7">
        <f>'REGISTRO IDENTIFICADOS ENLAS BD'!CXC525</f>
        <v>0</v>
      </c>
      <c r="CXG391" s="7">
        <f>'REGISTRO IDENTIFICADOS ENLAS BD'!CXD525</f>
        <v>0</v>
      </c>
      <c r="CXH391" s="7">
        <f>'REGISTRO IDENTIFICADOS ENLAS BD'!CXE525</f>
        <v>0</v>
      </c>
      <c r="CXI391" s="7">
        <f>'REGISTRO IDENTIFICADOS ENLAS BD'!CXF525</f>
        <v>0</v>
      </c>
      <c r="CXJ391" s="7">
        <f>'REGISTRO IDENTIFICADOS ENLAS BD'!CXG525</f>
        <v>0</v>
      </c>
      <c r="CXK391" s="7">
        <f>'REGISTRO IDENTIFICADOS ENLAS BD'!CXH525</f>
        <v>0</v>
      </c>
      <c r="CXL391" s="7">
        <f>'REGISTRO IDENTIFICADOS ENLAS BD'!CXI525</f>
        <v>0</v>
      </c>
      <c r="CXM391" s="7">
        <f>'REGISTRO IDENTIFICADOS ENLAS BD'!CXJ525</f>
        <v>0</v>
      </c>
      <c r="CXN391" s="7">
        <f>'REGISTRO IDENTIFICADOS ENLAS BD'!CXK525</f>
        <v>0</v>
      </c>
      <c r="CXO391" s="7">
        <f>'REGISTRO IDENTIFICADOS ENLAS BD'!CXL525</f>
        <v>0</v>
      </c>
      <c r="CXP391" s="7">
        <f>'REGISTRO IDENTIFICADOS ENLAS BD'!CXM525</f>
        <v>0</v>
      </c>
      <c r="CXQ391" s="7">
        <f>'REGISTRO IDENTIFICADOS ENLAS BD'!CXN525</f>
        <v>0</v>
      </c>
      <c r="CXR391" s="7">
        <f>'REGISTRO IDENTIFICADOS ENLAS BD'!CXO525</f>
        <v>0</v>
      </c>
      <c r="CXS391" s="7">
        <f>'REGISTRO IDENTIFICADOS ENLAS BD'!CXP525</f>
        <v>0</v>
      </c>
      <c r="CXT391" s="7">
        <f>'REGISTRO IDENTIFICADOS ENLAS BD'!CXQ525</f>
        <v>0</v>
      </c>
      <c r="CXU391" s="7">
        <f>'REGISTRO IDENTIFICADOS ENLAS BD'!CXR525</f>
        <v>0</v>
      </c>
      <c r="CXV391" s="7">
        <f>'REGISTRO IDENTIFICADOS ENLAS BD'!CXS525</f>
        <v>0</v>
      </c>
      <c r="CXW391" s="7">
        <f>'REGISTRO IDENTIFICADOS ENLAS BD'!CXT525</f>
        <v>0</v>
      </c>
      <c r="CXX391" s="7">
        <f>'REGISTRO IDENTIFICADOS ENLAS BD'!CXU525</f>
        <v>0</v>
      </c>
      <c r="CXY391" s="7">
        <f>'REGISTRO IDENTIFICADOS ENLAS BD'!CXV525</f>
        <v>0</v>
      </c>
      <c r="CXZ391" s="7">
        <f>'REGISTRO IDENTIFICADOS ENLAS BD'!CXW525</f>
        <v>0</v>
      </c>
      <c r="CYA391" s="7">
        <f>'REGISTRO IDENTIFICADOS ENLAS BD'!CXX525</f>
        <v>0</v>
      </c>
      <c r="CYB391" s="7">
        <f>'REGISTRO IDENTIFICADOS ENLAS BD'!CXY525</f>
        <v>0</v>
      </c>
      <c r="CYC391" s="7">
        <f>'REGISTRO IDENTIFICADOS ENLAS BD'!CXZ525</f>
        <v>0</v>
      </c>
      <c r="CYD391" s="7">
        <f>'REGISTRO IDENTIFICADOS ENLAS BD'!CYA525</f>
        <v>0</v>
      </c>
      <c r="CYE391" s="7">
        <f>'REGISTRO IDENTIFICADOS ENLAS BD'!CYB525</f>
        <v>0</v>
      </c>
      <c r="CYF391" s="7">
        <f>'REGISTRO IDENTIFICADOS ENLAS BD'!CYC525</f>
        <v>0</v>
      </c>
      <c r="CYG391" s="7">
        <f>'REGISTRO IDENTIFICADOS ENLAS BD'!CYD525</f>
        <v>0</v>
      </c>
      <c r="CYH391" s="7">
        <f>'REGISTRO IDENTIFICADOS ENLAS BD'!CYE525</f>
        <v>0</v>
      </c>
      <c r="CYI391" s="7">
        <f>'REGISTRO IDENTIFICADOS ENLAS BD'!CYF525</f>
        <v>0</v>
      </c>
      <c r="CYJ391" s="7">
        <f>'REGISTRO IDENTIFICADOS ENLAS BD'!CYG525</f>
        <v>0</v>
      </c>
      <c r="CYK391" s="7">
        <f>'REGISTRO IDENTIFICADOS ENLAS BD'!CYH525</f>
        <v>0</v>
      </c>
      <c r="CYL391" s="7">
        <f>'REGISTRO IDENTIFICADOS ENLAS BD'!CYI525</f>
        <v>0</v>
      </c>
      <c r="CYM391" s="7">
        <f>'REGISTRO IDENTIFICADOS ENLAS BD'!CYJ525</f>
        <v>0</v>
      </c>
      <c r="CYN391" s="7">
        <f>'REGISTRO IDENTIFICADOS ENLAS BD'!CYK525</f>
        <v>0</v>
      </c>
      <c r="CYO391" s="7">
        <f>'REGISTRO IDENTIFICADOS ENLAS BD'!CYL525</f>
        <v>0</v>
      </c>
      <c r="CYP391" s="7">
        <f>'REGISTRO IDENTIFICADOS ENLAS BD'!CYM525</f>
        <v>0</v>
      </c>
      <c r="CYQ391" s="7">
        <f>'REGISTRO IDENTIFICADOS ENLAS BD'!CYN525</f>
        <v>0</v>
      </c>
      <c r="CYR391" s="7">
        <f>'REGISTRO IDENTIFICADOS ENLAS BD'!CYO525</f>
        <v>0</v>
      </c>
      <c r="CYS391" s="7">
        <f>'REGISTRO IDENTIFICADOS ENLAS BD'!CYP525</f>
        <v>0</v>
      </c>
      <c r="CYT391" s="7">
        <f>'REGISTRO IDENTIFICADOS ENLAS BD'!CYQ525</f>
        <v>0</v>
      </c>
      <c r="CYU391" s="7">
        <f>'REGISTRO IDENTIFICADOS ENLAS BD'!CYR525</f>
        <v>0</v>
      </c>
      <c r="CYV391" s="7">
        <f>'REGISTRO IDENTIFICADOS ENLAS BD'!CYS525</f>
        <v>0</v>
      </c>
      <c r="CYW391" s="7">
        <f>'REGISTRO IDENTIFICADOS ENLAS BD'!CYT525</f>
        <v>0</v>
      </c>
      <c r="CYX391" s="7">
        <f>'REGISTRO IDENTIFICADOS ENLAS BD'!CYU525</f>
        <v>0</v>
      </c>
      <c r="CYY391" s="7">
        <f>'REGISTRO IDENTIFICADOS ENLAS BD'!CYV525</f>
        <v>0</v>
      </c>
      <c r="CYZ391" s="7">
        <f>'REGISTRO IDENTIFICADOS ENLAS BD'!CYW525</f>
        <v>0</v>
      </c>
      <c r="CZA391" s="7">
        <f>'REGISTRO IDENTIFICADOS ENLAS BD'!CYX525</f>
        <v>0</v>
      </c>
      <c r="CZB391" s="7">
        <f>'REGISTRO IDENTIFICADOS ENLAS BD'!CYY525</f>
        <v>0</v>
      </c>
      <c r="CZC391" s="7">
        <f>'REGISTRO IDENTIFICADOS ENLAS BD'!CYZ525</f>
        <v>0</v>
      </c>
      <c r="CZD391" s="7">
        <f>'REGISTRO IDENTIFICADOS ENLAS BD'!CZA525</f>
        <v>0</v>
      </c>
      <c r="CZE391" s="7">
        <f>'REGISTRO IDENTIFICADOS ENLAS BD'!CZB525</f>
        <v>0</v>
      </c>
      <c r="CZF391" s="7">
        <f>'REGISTRO IDENTIFICADOS ENLAS BD'!CZC525</f>
        <v>0</v>
      </c>
      <c r="CZG391" s="7">
        <f>'REGISTRO IDENTIFICADOS ENLAS BD'!CZD525</f>
        <v>0</v>
      </c>
      <c r="CZH391" s="7">
        <f>'REGISTRO IDENTIFICADOS ENLAS BD'!CZE525</f>
        <v>0</v>
      </c>
      <c r="CZI391" s="7">
        <f>'REGISTRO IDENTIFICADOS ENLAS BD'!CZF525</f>
        <v>0</v>
      </c>
      <c r="CZJ391" s="7">
        <f>'REGISTRO IDENTIFICADOS ENLAS BD'!CZG525</f>
        <v>0</v>
      </c>
      <c r="CZK391" s="7">
        <f>'REGISTRO IDENTIFICADOS ENLAS BD'!CZH525</f>
        <v>0</v>
      </c>
      <c r="CZL391" s="7">
        <f>'REGISTRO IDENTIFICADOS ENLAS BD'!CZI525</f>
        <v>0</v>
      </c>
      <c r="CZM391" s="7">
        <f>'REGISTRO IDENTIFICADOS ENLAS BD'!CZJ525</f>
        <v>0</v>
      </c>
      <c r="CZN391" s="7">
        <f>'REGISTRO IDENTIFICADOS ENLAS BD'!CZK525</f>
        <v>0</v>
      </c>
      <c r="CZO391" s="7">
        <f>'REGISTRO IDENTIFICADOS ENLAS BD'!CZL525</f>
        <v>0</v>
      </c>
      <c r="CZP391" s="7">
        <f>'REGISTRO IDENTIFICADOS ENLAS BD'!CZM525</f>
        <v>0</v>
      </c>
      <c r="CZQ391" s="7">
        <f>'REGISTRO IDENTIFICADOS ENLAS BD'!CZN525</f>
        <v>0</v>
      </c>
      <c r="CZR391" s="7">
        <f>'REGISTRO IDENTIFICADOS ENLAS BD'!CZO525</f>
        <v>0</v>
      </c>
      <c r="CZS391" s="7">
        <f>'REGISTRO IDENTIFICADOS ENLAS BD'!CZP525</f>
        <v>0</v>
      </c>
      <c r="CZT391" s="7">
        <f>'REGISTRO IDENTIFICADOS ENLAS BD'!CZQ525</f>
        <v>0</v>
      </c>
      <c r="CZU391" s="7">
        <f>'REGISTRO IDENTIFICADOS ENLAS BD'!CZR525</f>
        <v>0</v>
      </c>
      <c r="CZV391" s="7">
        <f>'REGISTRO IDENTIFICADOS ENLAS BD'!CZS525</f>
        <v>0</v>
      </c>
      <c r="CZW391" s="7">
        <f>'REGISTRO IDENTIFICADOS ENLAS BD'!CZT525</f>
        <v>0</v>
      </c>
      <c r="CZX391" s="7">
        <f>'REGISTRO IDENTIFICADOS ENLAS BD'!CZU525</f>
        <v>0</v>
      </c>
      <c r="CZY391" s="7">
        <f>'REGISTRO IDENTIFICADOS ENLAS BD'!CZV525</f>
        <v>0</v>
      </c>
      <c r="CZZ391" s="7">
        <f>'REGISTRO IDENTIFICADOS ENLAS BD'!CZW525</f>
        <v>0</v>
      </c>
      <c r="DAA391" s="7">
        <f>'REGISTRO IDENTIFICADOS ENLAS BD'!CZX525</f>
        <v>0</v>
      </c>
      <c r="DAB391" s="7">
        <f>'REGISTRO IDENTIFICADOS ENLAS BD'!CZY525</f>
        <v>0</v>
      </c>
      <c r="DAC391" s="7">
        <f>'REGISTRO IDENTIFICADOS ENLAS BD'!CZZ525</f>
        <v>0</v>
      </c>
      <c r="DAD391" s="7">
        <f>'REGISTRO IDENTIFICADOS ENLAS BD'!DAA525</f>
        <v>0</v>
      </c>
      <c r="DAE391" s="7">
        <f>'REGISTRO IDENTIFICADOS ENLAS BD'!DAB525</f>
        <v>0</v>
      </c>
      <c r="DAF391" s="7">
        <f>'REGISTRO IDENTIFICADOS ENLAS BD'!DAC525</f>
        <v>0</v>
      </c>
      <c r="DAG391" s="7">
        <f>'REGISTRO IDENTIFICADOS ENLAS BD'!DAD525</f>
        <v>0</v>
      </c>
      <c r="DAH391" s="7">
        <f>'REGISTRO IDENTIFICADOS ENLAS BD'!DAE525</f>
        <v>0</v>
      </c>
      <c r="DAI391" s="7">
        <f>'REGISTRO IDENTIFICADOS ENLAS BD'!DAF525</f>
        <v>0</v>
      </c>
      <c r="DAJ391" s="7">
        <f>'REGISTRO IDENTIFICADOS ENLAS BD'!DAG525</f>
        <v>0</v>
      </c>
      <c r="DAK391" s="7">
        <f>'REGISTRO IDENTIFICADOS ENLAS BD'!DAH525</f>
        <v>0</v>
      </c>
      <c r="DAL391" s="7">
        <f>'REGISTRO IDENTIFICADOS ENLAS BD'!DAI525</f>
        <v>0</v>
      </c>
      <c r="DAM391" s="7">
        <f>'REGISTRO IDENTIFICADOS ENLAS BD'!DAJ525</f>
        <v>0</v>
      </c>
      <c r="DAN391" s="7">
        <f>'REGISTRO IDENTIFICADOS ENLAS BD'!DAK525</f>
        <v>0</v>
      </c>
      <c r="DAO391" s="7">
        <f>'REGISTRO IDENTIFICADOS ENLAS BD'!DAL525</f>
        <v>0</v>
      </c>
      <c r="DAP391" s="7">
        <f>'REGISTRO IDENTIFICADOS ENLAS BD'!DAM525</f>
        <v>0</v>
      </c>
      <c r="DAQ391" s="7">
        <f>'REGISTRO IDENTIFICADOS ENLAS BD'!DAN525</f>
        <v>0</v>
      </c>
      <c r="DAR391" s="7">
        <f>'REGISTRO IDENTIFICADOS ENLAS BD'!DAO525</f>
        <v>0</v>
      </c>
      <c r="DAS391" s="7">
        <f>'REGISTRO IDENTIFICADOS ENLAS BD'!DAP525</f>
        <v>0</v>
      </c>
      <c r="DAT391" s="7">
        <f>'REGISTRO IDENTIFICADOS ENLAS BD'!DAQ525</f>
        <v>0</v>
      </c>
      <c r="DAU391" s="7">
        <f>'REGISTRO IDENTIFICADOS ENLAS BD'!DAR525</f>
        <v>0</v>
      </c>
      <c r="DAV391" s="7">
        <f>'REGISTRO IDENTIFICADOS ENLAS BD'!DAS525</f>
        <v>0</v>
      </c>
      <c r="DAW391" s="7">
        <f>'REGISTRO IDENTIFICADOS ENLAS BD'!DAT525</f>
        <v>0</v>
      </c>
      <c r="DAX391" s="7">
        <f>'REGISTRO IDENTIFICADOS ENLAS BD'!DAU525</f>
        <v>0</v>
      </c>
      <c r="DAY391" s="7">
        <f>'REGISTRO IDENTIFICADOS ENLAS BD'!DAV525</f>
        <v>0</v>
      </c>
      <c r="DAZ391" s="7">
        <f>'REGISTRO IDENTIFICADOS ENLAS BD'!DAW525</f>
        <v>0</v>
      </c>
      <c r="DBA391" s="7">
        <f>'REGISTRO IDENTIFICADOS ENLAS BD'!DAX525</f>
        <v>0</v>
      </c>
      <c r="DBB391" s="7">
        <f>'REGISTRO IDENTIFICADOS ENLAS BD'!DAY525</f>
        <v>0</v>
      </c>
      <c r="DBC391" s="7">
        <f>'REGISTRO IDENTIFICADOS ENLAS BD'!DAZ525</f>
        <v>0</v>
      </c>
      <c r="DBD391" s="7">
        <f>'REGISTRO IDENTIFICADOS ENLAS BD'!DBA525</f>
        <v>0</v>
      </c>
      <c r="DBE391" s="7">
        <f>'REGISTRO IDENTIFICADOS ENLAS BD'!DBB525</f>
        <v>0</v>
      </c>
      <c r="DBF391" s="7">
        <f>'REGISTRO IDENTIFICADOS ENLAS BD'!DBC525</f>
        <v>0</v>
      </c>
      <c r="DBG391" s="7">
        <f>'REGISTRO IDENTIFICADOS ENLAS BD'!DBD525</f>
        <v>0</v>
      </c>
      <c r="DBH391" s="7">
        <f>'REGISTRO IDENTIFICADOS ENLAS BD'!DBE525</f>
        <v>0</v>
      </c>
      <c r="DBI391" s="7">
        <f>'REGISTRO IDENTIFICADOS ENLAS BD'!DBF525</f>
        <v>0</v>
      </c>
      <c r="DBJ391" s="7">
        <f>'REGISTRO IDENTIFICADOS ENLAS BD'!DBG525</f>
        <v>0</v>
      </c>
      <c r="DBK391" s="7">
        <f>'REGISTRO IDENTIFICADOS ENLAS BD'!DBH525</f>
        <v>0</v>
      </c>
      <c r="DBL391" s="7">
        <f>'REGISTRO IDENTIFICADOS ENLAS BD'!DBI525</f>
        <v>0</v>
      </c>
      <c r="DBM391" s="7">
        <f>'REGISTRO IDENTIFICADOS ENLAS BD'!DBJ525</f>
        <v>0</v>
      </c>
      <c r="DBN391" s="7">
        <f>'REGISTRO IDENTIFICADOS ENLAS BD'!DBK525</f>
        <v>0</v>
      </c>
      <c r="DBO391" s="7">
        <f>'REGISTRO IDENTIFICADOS ENLAS BD'!DBL525</f>
        <v>0</v>
      </c>
      <c r="DBP391" s="7">
        <f>'REGISTRO IDENTIFICADOS ENLAS BD'!DBM525</f>
        <v>0</v>
      </c>
      <c r="DBQ391" s="7">
        <f>'REGISTRO IDENTIFICADOS ENLAS BD'!DBN525</f>
        <v>0</v>
      </c>
      <c r="DBR391" s="7">
        <f>'REGISTRO IDENTIFICADOS ENLAS BD'!DBO525</f>
        <v>0</v>
      </c>
      <c r="DBS391" s="7">
        <f>'REGISTRO IDENTIFICADOS ENLAS BD'!DBP525</f>
        <v>0</v>
      </c>
      <c r="DBT391" s="7">
        <f>'REGISTRO IDENTIFICADOS ENLAS BD'!DBQ525</f>
        <v>0</v>
      </c>
      <c r="DBU391" s="7">
        <f>'REGISTRO IDENTIFICADOS ENLAS BD'!DBR525</f>
        <v>0</v>
      </c>
      <c r="DBV391" s="7">
        <f>'REGISTRO IDENTIFICADOS ENLAS BD'!DBS525</f>
        <v>0</v>
      </c>
      <c r="DBW391" s="7">
        <f>'REGISTRO IDENTIFICADOS ENLAS BD'!DBT525</f>
        <v>0</v>
      </c>
      <c r="DBX391" s="7">
        <f>'REGISTRO IDENTIFICADOS ENLAS BD'!DBU525</f>
        <v>0</v>
      </c>
      <c r="DBY391" s="7">
        <f>'REGISTRO IDENTIFICADOS ENLAS BD'!DBV525</f>
        <v>0</v>
      </c>
      <c r="DBZ391" s="7">
        <f>'REGISTRO IDENTIFICADOS ENLAS BD'!DBW525</f>
        <v>0</v>
      </c>
      <c r="DCA391" s="7">
        <f>'REGISTRO IDENTIFICADOS ENLAS BD'!DBX525</f>
        <v>0</v>
      </c>
      <c r="DCB391" s="7">
        <f>'REGISTRO IDENTIFICADOS ENLAS BD'!DBY525</f>
        <v>0</v>
      </c>
      <c r="DCC391" s="7">
        <f>'REGISTRO IDENTIFICADOS ENLAS BD'!DBZ525</f>
        <v>0</v>
      </c>
      <c r="DCD391" s="7">
        <f>'REGISTRO IDENTIFICADOS ENLAS BD'!DCA525</f>
        <v>0</v>
      </c>
      <c r="DCE391" s="7">
        <f>'REGISTRO IDENTIFICADOS ENLAS BD'!DCB525</f>
        <v>0</v>
      </c>
      <c r="DCF391" s="7">
        <f>'REGISTRO IDENTIFICADOS ENLAS BD'!DCC525</f>
        <v>0</v>
      </c>
      <c r="DCG391" s="7">
        <f>'REGISTRO IDENTIFICADOS ENLAS BD'!DCD525</f>
        <v>0</v>
      </c>
      <c r="DCH391" s="7">
        <f>'REGISTRO IDENTIFICADOS ENLAS BD'!DCE525</f>
        <v>0</v>
      </c>
      <c r="DCI391" s="7">
        <f>'REGISTRO IDENTIFICADOS ENLAS BD'!DCF525</f>
        <v>0</v>
      </c>
      <c r="DCJ391" s="7">
        <f>'REGISTRO IDENTIFICADOS ENLAS BD'!DCG525</f>
        <v>0</v>
      </c>
      <c r="DCK391" s="7">
        <f>'REGISTRO IDENTIFICADOS ENLAS BD'!DCH525</f>
        <v>0</v>
      </c>
      <c r="DCL391" s="7">
        <f>'REGISTRO IDENTIFICADOS ENLAS BD'!DCI525</f>
        <v>0</v>
      </c>
      <c r="DCM391" s="7">
        <f>'REGISTRO IDENTIFICADOS ENLAS BD'!DCJ525</f>
        <v>0</v>
      </c>
      <c r="DCN391" s="7">
        <f>'REGISTRO IDENTIFICADOS ENLAS BD'!DCK525</f>
        <v>0</v>
      </c>
      <c r="DCO391" s="7">
        <f>'REGISTRO IDENTIFICADOS ENLAS BD'!DCL525</f>
        <v>0</v>
      </c>
      <c r="DCP391" s="7">
        <f>'REGISTRO IDENTIFICADOS ENLAS BD'!DCM525</f>
        <v>0</v>
      </c>
      <c r="DCQ391" s="7">
        <f>'REGISTRO IDENTIFICADOS ENLAS BD'!DCN525</f>
        <v>0</v>
      </c>
      <c r="DCR391" s="7">
        <f>'REGISTRO IDENTIFICADOS ENLAS BD'!DCO525</f>
        <v>0</v>
      </c>
      <c r="DCS391" s="7">
        <f>'REGISTRO IDENTIFICADOS ENLAS BD'!DCP525</f>
        <v>0</v>
      </c>
      <c r="DCT391" s="7">
        <f>'REGISTRO IDENTIFICADOS ENLAS BD'!DCQ525</f>
        <v>0</v>
      </c>
      <c r="DCU391" s="7">
        <f>'REGISTRO IDENTIFICADOS ENLAS BD'!DCR525</f>
        <v>0</v>
      </c>
      <c r="DCV391" s="7">
        <f>'REGISTRO IDENTIFICADOS ENLAS BD'!DCS525</f>
        <v>0</v>
      </c>
      <c r="DCW391" s="7">
        <f>'REGISTRO IDENTIFICADOS ENLAS BD'!DCT525</f>
        <v>0</v>
      </c>
      <c r="DCX391" s="7">
        <f>'REGISTRO IDENTIFICADOS ENLAS BD'!DCU525</f>
        <v>0</v>
      </c>
      <c r="DCY391" s="7">
        <f>'REGISTRO IDENTIFICADOS ENLAS BD'!DCV525</f>
        <v>0</v>
      </c>
      <c r="DCZ391" s="7">
        <f>'REGISTRO IDENTIFICADOS ENLAS BD'!DCW525</f>
        <v>0</v>
      </c>
      <c r="DDA391" s="7">
        <f>'REGISTRO IDENTIFICADOS ENLAS BD'!DCX525</f>
        <v>0</v>
      </c>
      <c r="DDB391" s="7">
        <f>'REGISTRO IDENTIFICADOS ENLAS BD'!DCY525</f>
        <v>0</v>
      </c>
      <c r="DDC391" s="7">
        <f>'REGISTRO IDENTIFICADOS ENLAS BD'!DCZ525</f>
        <v>0</v>
      </c>
      <c r="DDD391" s="7">
        <f>'REGISTRO IDENTIFICADOS ENLAS BD'!DDA525</f>
        <v>0</v>
      </c>
      <c r="DDE391" s="7">
        <f>'REGISTRO IDENTIFICADOS ENLAS BD'!DDB525</f>
        <v>0</v>
      </c>
      <c r="DDF391" s="7">
        <f>'REGISTRO IDENTIFICADOS ENLAS BD'!DDC525</f>
        <v>0</v>
      </c>
      <c r="DDG391" s="7">
        <f>'REGISTRO IDENTIFICADOS ENLAS BD'!DDD525</f>
        <v>0</v>
      </c>
      <c r="DDH391" s="7">
        <f>'REGISTRO IDENTIFICADOS ENLAS BD'!DDE525</f>
        <v>0</v>
      </c>
      <c r="DDI391" s="7">
        <f>'REGISTRO IDENTIFICADOS ENLAS BD'!DDF525</f>
        <v>0</v>
      </c>
      <c r="DDJ391" s="7">
        <f>'REGISTRO IDENTIFICADOS ENLAS BD'!DDG525</f>
        <v>0</v>
      </c>
      <c r="DDK391" s="7">
        <f>'REGISTRO IDENTIFICADOS ENLAS BD'!DDH525</f>
        <v>0</v>
      </c>
      <c r="DDL391" s="7">
        <f>'REGISTRO IDENTIFICADOS ENLAS BD'!DDI525</f>
        <v>0</v>
      </c>
      <c r="DDM391" s="7">
        <f>'REGISTRO IDENTIFICADOS ENLAS BD'!DDJ525</f>
        <v>0</v>
      </c>
      <c r="DDN391" s="7">
        <f>'REGISTRO IDENTIFICADOS ENLAS BD'!DDK525</f>
        <v>0</v>
      </c>
      <c r="DDO391" s="7">
        <f>'REGISTRO IDENTIFICADOS ENLAS BD'!DDL525</f>
        <v>0</v>
      </c>
      <c r="DDP391" s="7">
        <f>'REGISTRO IDENTIFICADOS ENLAS BD'!DDM525</f>
        <v>0</v>
      </c>
      <c r="DDQ391" s="7">
        <f>'REGISTRO IDENTIFICADOS ENLAS BD'!DDN525</f>
        <v>0</v>
      </c>
      <c r="DDR391" s="7">
        <f>'REGISTRO IDENTIFICADOS ENLAS BD'!DDO525</f>
        <v>0</v>
      </c>
      <c r="DDS391" s="7">
        <f>'REGISTRO IDENTIFICADOS ENLAS BD'!DDP525</f>
        <v>0</v>
      </c>
      <c r="DDT391" s="7">
        <f>'REGISTRO IDENTIFICADOS ENLAS BD'!DDQ525</f>
        <v>0</v>
      </c>
      <c r="DDU391" s="7">
        <f>'REGISTRO IDENTIFICADOS ENLAS BD'!DDR525</f>
        <v>0</v>
      </c>
      <c r="DDV391" s="7">
        <f>'REGISTRO IDENTIFICADOS ENLAS BD'!DDS525</f>
        <v>0</v>
      </c>
      <c r="DDW391" s="7">
        <f>'REGISTRO IDENTIFICADOS ENLAS BD'!DDT525</f>
        <v>0</v>
      </c>
      <c r="DDX391" s="7">
        <f>'REGISTRO IDENTIFICADOS ENLAS BD'!DDU525</f>
        <v>0</v>
      </c>
      <c r="DDY391" s="7">
        <f>'REGISTRO IDENTIFICADOS ENLAS BD'!DDV525</f>
        <v>0</v>
      </c>
      <c r="DDZ391" s="7">
        <f>'REGISTRO IDENTIFICADOS ENLAS BD'!DDW525</f>
        <v>0</v>
      </c>
      <c r="DEA391" s="7">
        <f>'REGISTRO IDENTIFICADOS ENLAS BD'!DDX525</f>
        <v>0</v>
      </c>
      <c r="DEB391" s="7">
        <f>'REGISTRO IDENTIFICADOS ENLAS BD'!DDY525</f>
        <v>0</v>
      </c>
      <c r="DEC391" s="7">
        <f>'REGISTRO IDENTIFICADOS ENLAS BD'!DDZ525</f>
        <v>0</v>
      </c>
      <c r="DED391" s="7">
        <f>'REGISTRO IDENTIFICADOS ENLAS BD'!DEA525</f>
        <v>0</v>
      </c>
      <c r="DEE391" s="7">
        <f>'REGISTRO IDENTIFICADOS ENLAS BD'!DEB525</f>
        <v>0</v>
      </c>
      <c r="DEF391" s="7">
        <f>'REGISTRO IDENTIFICADOS ENLAS BD'!DEC525</f>
        <v>0</v>
      </c>
      <c r="DEG391" s="7">
        <f>'REGISTRO IDENTIFICADOS ENLAS BD'!DED525</f>
        <v>0</v>
      </c>
      <c r="DEH391" s="7">
        <f>'REGISTRO IDENTIFICADOS ENLAS BD'!DEE525</f>
        <v>0</v>
      </c>
      <c r="DEI391" s="7">
        <f>'REGISTRO IDENTIFICADOS ENLAS BD'!DEF525</f>
        <v>0</v>
      </c>
      <c r="DEJ391" s="7">
        <f>'REGISTRO IDENTIFICADOS ENLAS BD'!DEG525</f>
        <v>0</v>
      </c>
      <c r="DEK391" s="7">
        <f>'REGISTRO IDENTIFICADOS ENLAS BD'!DEH525</f>
        <v>0</v>
      </c>
      <c r="DEL391" s="7">
        <f>'REGISTRO IDENTIFICADOS ENLAS BD'!DEI525</f>
        <v>0</v>
      </c>
      <c r="DEM391" s="7">
        <f>'REGISTRO IDENTIFICADOS ENLAS BD'!DEJ525</f>
        <v>0</v>
      </c>
      <c r="DEN391" s="7">
        <f>'REGISTRO IDENTIFICADOS ENLAS BD'!DEK525</f>
        <v>0</v>
      </c>
      <c r="DEO391" s="7">
        <f>'REGISTRO IDENTIFICADOS ENLAS BD'!DEL525</f>
        <v>0</v>
      </c>
      <c r="DEP391" s="7">
        <f>'REGISTRO IDENTIFICADOS ENLAS BD'!DEM525</f>
        <v>0</v>
      </c>
      <c r="DEQ391" s="7">
        <f>'REGISTRO IDENTIFICADOS ENLAS BD'!DEN525</f>
        <v>0</v>
      </c>
      <c r="DER391" s="7">
        <f>'REGISTRO IDENTIFICADOS ENLAS BD'!DEO525</f>
        <v>0</v>
      </c>
      <c r="DES391" s="7">
        <f>'REGISTRO IDENTIFICADOS ENLAS BD'!DEP525</f>
        <v>0</v>
      </c>
      <c r="DET391" s="7">
        <f>'REGISTRO IDENTIFICADOS ENLAS BD'!DEQ525</f>
        <v>0</v>
      </c>
      <c r="DEU391" s="7">
        <f>'REGISTRO IDENTIFICADOS ENLAS BD'!DER525</f>
        <v>0</v>
      </c>
      <c r="DEV391" s="7">
        <f>'REGISTRO IDENTIFICADOS ENLAS BD'!DES525</f>
        <v>0</v>
      </c>
      <c r="DEW391" s="7">
        <f>'REGISTRO IDENTIFICADOS ENLAS BD'!DET525</f>
        <v>0</v>
      </c>
      <c r="DEX391" s="7">
        <f>'REGISTRO IDENTIFICADOS ENLAS BD'!DEU525</f>
        <v>0</v>
      </c>
      <c r="DEY391" s="7">
        <f>'REGISTRO IDENTIFICADOS ENLAS BD'!DEV525</f>
        <v>0</v>
      </c>
      <c r="DEZ391" s="7">
        <f>'REGISTRO IDENTIFICADOS ENLAS BD'!DEW525</f>
        <v>0</v>
      </c>
      <c r="DFA391" s="7">
        <f>'REGISTRO IDENTIFICADOS ENLAS BD'!DEX525</f>
        <v>0</v>
      </c>
      <c r="DFB391" s="7">
        <f>'REGISTRO IDENTIFICADOS ENLAS BD'!DEY525</f>
        <v>0</v>
      </c>
      <c r="DFC391" s="7">
        <f>'REGISTRO IDENTIFICADOS ENLAS BD'!DEZ525</f>
        <v>0</v>
      </c>
      <c r="DFD391" s="7">
        <f>'REGISTRO IDENTIFICADOS ENLAS BD'!DFA525</f>
        <v>0</v>
      </c>
      <c r="DFE391" s="7">
        <f>'REGISTRO IDENTIFICADOS ENLAS BD'!DFB525</f>
        <v>0</v>
      </c>
      <c r="DFF391" s="7">
        <f>'REGISTRO IDENTIFICADOS ENLAS BD'!DFC525</f>
        <v>0</v>
      </c>
      <c r="DFG391" s="7">
        <f>'REGISTRO IDENTIFICADOS ENLAS BD'!DFD525</f>
        <v>0</v>
      </c>
      <c r="DFH391" s="7">
        <f>'REGISTRO IDENTIFICADOS ENLAS BD'!DFE525</f>
        <v>0</v>
      </c>
      <c r="DFI391" s="7">
        <f>'REGISTRO IDENTIFICADOS ENLAS BD'!DFF525</f>
        <v>0</v>
      </c>
      <c r="DFJ391" s="7">
        <f>'REGISTRO IDENTIFICADOS ENLAS BD'!DFG525</f>
        <v>0</v>
      </c>
      <c r="DFK391" s="7">
        <f>'REGISTRO IDENTIFICADOS ENLAS BD'!DFH525</f>
        <v>0</v>
      </c>
      <c r="DFL391" s="7">
        <f>'REGISTRO IDENTIFICADOS ENLAS BD'!DFI525</f>
        <v>0</v>
      </c>
      <c r="DFM391" s="7">
        <f>'REGISTRO IDENTIFICADOS ENLAS BD'!DFJ525</f>
        <v>0</v>
      </c>
      <c r="DFN391" s="7">
        <f>'REGISTRO IDENTIFICADOS ENLAS BD'!DFK525</f>
        <v>0</v>
      </c>
      <c r="DFO391" s="7">
        <f>'REGISTRO IDENTIFICADOS ENLAS BD'!DFL525</f>
        <v>0</v>
      </c>
      <c r="DFP391" s="7">
        <f>'REGISTRO IDENTIFICADOS ENLAS BD'!DFM525</f>
        <v>0</v>
      </c>
      <c r="DFQ391" s="7">
        <f>'REGISTRO IDENTIFICADOS ENLAS BD'!DFN525</f>
        <v>0</v>
      </c>
      <c r="DFR391" s="7">
        <f>'REGISTRO IDENTIFICADOS ENLAS BD'!DFO525</f>
        <v>0</v>
      </c>
      <c r="DFS391" s="7">
        <f>'REGISTRO IDENTIFICADOS ENLAS BD'!DFP525</f>
        <v>0</v>
      </c>
      <c r="DFT391" s="7">
        <f>'REGISTRO IDENTIFICADOS ENLAS BD'!DFQ525</f>
        <v>0</v>
      </c>
      <c r="DFU391" s="7">
        <f>'REGISTRO IDENTIFICADOS ENLAS BD'!DFR525</f>
        <v>0</v>
      </c>
      <c r="DFV391" s="7">
        <f>'REGISTRO IDENTIFICADOS ENLAS BD'!DFS525</f>
        <v>0</v>
      </c>
      <c r="DFW391" s="7">
        <f>'REGISTRO IDENTIFICADOS ENLAS BD'!DFT525</f>
        <v>0</v>
      </c>
      <c r="DFX391" s="7">
        <f>'REGISTRO IDENTIFICADOS ENLAS BD'!DFU525</f>
        <v>0</v>
      </c>
      <c r="DFY391" s="7">
        <f>'REGISTRO IDENTIFICADOS ENLAS BD'!DFV525</f>
        <v>0</v>
      </c>
      <c r="DFZ391" s="7">
        <f>'REGISTRO IDENTIFICADOS ENLAS BD'!DFW525</f>
        <v>0</v>
      </c>
      <c r="DGA391" s="7">
        <f>'REGISTRO IDENTIFICADOS ENLAS BD'!DFX525</f>
        <v>0</v>
      </c>
      <c r="DGB391" s="7">
        <f>'REGISTRO IDENTIFICADOS ENLAS BD'!DFY525</f>
        <v>0</v>
      </c>
      <c r="DGC391" s="7">
        <f>'REGISTRO IDENTIFICADOS ENLAS BD'!DFZ525</f>
        <v>0</v>
      </c>
      <c r="DGD391" s="7">
        <f>'REGISTRO IDENTIFICADOS ENLAS BD'!DGA525</f>
        <v>0</v>
      </c>
      <c r="DGE391" s="7">
        <f>'REGISTRO IDENTIFICADOS ENLAS BD'!DGB525</f>
        <v>0</v>
      </c>
      <c r="DGF391" s="7">
        <f>'REGISTRO IDENTIFICADOS ENLAS BD'!DGC525</f>
        <v>0</v>
      </c>
      <c r="DGG391" s="7">
        <f>'REGISTRO IDENTIFICADOS ENLAS BD'!DGD525</f>
        <v>0</v>
      </c>
      <c r="DGH391" s="7">
        <f>'REGISTRO IDENTIFICADOS ENLAS BD'!DGE525</f>
        <v>0</v>
      </c>
      <c r="DGI391" s="7">
        <f>'REGISTRO IDENTIFICADOS ENLAS BD'!DGF525</f>
        <v>0</v>
      </c>
      <c r="DGJ391" s="7">
        <f>'REGISTRO IDENTIFICADOS ENLAS BD'!DGG525</f>
        <v>0</v>
      </c>
      <c r="DGK391" s="7">
        <f>'REGISTRO IDENTIFICADOS ENLAS BD'!DGH525</f>
        <v>0</v>
      </c>
      <c r="DGL391" s="7">
        <f>'REGISTRO IDENTIFICADOS ENLAS BD'!DGI525</f>
        <v>0</v>
      </c>
      <c r="DGM391" s="7">
        <f>'REGISTRO IDENTIFICADOS ENLAS BD'!DGJ525</f>
        <v>0</v>
      </c>
      <c r="DGN391" s="7">
        <f>'REGISTRO IDENTIFICADOS ENLAS BD'!DGK525</f>
        <v>0</v>
      </c>
      <c r="DGO391" s="7">
        <f>'REGISTRO IDENTIFICADOS ENLAS BD'!DGL525</f>
        <v>0</v>
      </c>
      <c r="DGP391" s="7">
        <f>'REGISTRO IDENTIFICADOS ENLAS BD'!DGM525</f>
        <v>0</v>
      </c>
      <c r="DGQ391" s="7">
        <f>'REGISTRO IDENTIFICADOS ENLAS BD'!DGN525</f>
        <v>0</v>
      </c>
      <c r="DGR391" s="7">
        <f>'REGISTRO IDENTIFICADOS ENLAS BD'!DGO525</f>
        <v>0</v>
      </c>
      <c r="DGS391" s="7">
        <f>'REGISTRO IDENTIFICADOS ENLAS BD'!DGP525</f>
        <v>0</v>
      </c>
      <c r="DGT391" s="7">
        <f>'REGISTRO IDENTIFICADOS ENLAS BD'!DGQ525</f>
        <v>0</v>
      </c>
      <c r="DGU391" s="7">
        <f>'REGISTRO IDENTIFICADOS ENLAS BD'!DGR525</f>
        <v>0</v>
      </c>
      <c r="DGV391" s="7">
        <f>'REGISTRO IDENTIFICADOS ENLAS BD'!DGS525</f>
        <v>0</v>
      </c>
      <c r="DGW391" s="7">
        <f>'REGISTRO IDENTIFICADOS ENLAS BD'!DGT525</f>
        <v>0</v>
      </c>
      <c r="DGX391" s="7">
        <f>'REGISTRO IDENTIFICADOS ENLAS BD'!DGU525</f>
        <v>0</v>
      </c>
      <c r="DGY391" s="7">
        <f>'REGISTRO IDENTIFICADOS ENLAS BD'!DGV525</f>
        <v>0</v>
      </c>
      <c r="DGZ391" s="7">
        <f>'REGISTRO IDENTIFICADOS ENLAS BD'!DGW525</f>
        <v>0</v>
      </c>
      <c r="DHA391" s="7">
        <f>'REGISTRO IDENTIFICADOS ENLAS BD'!DGX525</f>
        <v>0</v>
      </c>
      <c r="DHB391" s="7">
        <f>'REGISTRO IDENTIFICADOS ENLAS BD'!DGY525</f>
        <v>0</v>
      </c>
      <c r="DHC391" s="7">
        <f>'REGISTRO IDENTIFICADOS ENLAS BD'!DGZ525</f>
        <v>0</v>
      </c>
      <c r="DHD391" s="7">
        <f>'REGISTRO IDENTIFICADOS ENLAS BD'!DHA525</f>
        <v>0</v>
      </c>
      <c r="DHE391" s="7">
        <f>'REGISTRO IDENTIFICADOS ENLAS BD'!DHB525</f>
        <v>0</v>
      </c>
      <c r="DHF391" s="7">
        <f>'REGISTRO IDENTIFICADOS ENLAS BD'!DHC525</f>
        <v>0</v>
      </c>
      <c r="DHG391" s="7">
        <f>'REGISTRO IDENTIFICADOS ENLAS BD'!DHD525</f>
        <v>0</v>
      </c>
      <c r="DHH391" s="7">
        <f>'REGISTRO IDENTIFICADOS ENLAS BD'!DHE525</f>
        <v>0</v>
      </c>
      <c r="DHI391" s="7">
        <f>'REGISTRO IDENTIFICADOS ENLAS BD'!DHF525</f>
        <v>0</v>
      </c>
      <c r="DHJ391" s="7">
        <f>'REGISTRO IDENTIFICADOS ENLAS BD'!DHG525</f>
        <v>0</v>
      </c>
      <c r="DHK391" s="7">
        <f>'REGISTRO IDENTIFICADOS ENLAS BD'!DHH525</f>
        <v>0</v>
      </c>
      <c r="DHL391" s="7">
        <f>'REGISTRO IDENTIFICADOS ENLAS BD'!DHI525</f>
        <v>0</v>
      </c>
      <c r="DHM391" s="7">
        <f>'REGISTRO IDENTIFICADOS ENLAS BD'!DHJ525</f>
        <v>0</v>
      </c>
      <c r="DHN391" s="7">
        <f>'REGISTRO IDENTIFICADOS ENLAS BD'!DHK525</f>
        <v>0</v>
      </c>
      <c r="DHO391" s="7">
        <f>'REGISTRO IDENTIFICADOS ENLAS BD'!DHL525</f>
        <v>0</v>
      </c>
      <c r="DHP391" s="7">
        <f>'REGISTRO IDENTIFICADOS ENLAS BD'!DHM525</f>
        <v>0</v>
      </c>
      <c r="DHQ391" s="7">
        <f>'REGISTRO IDENTIFICADOS ENLAS BD'!DHN525</f>
        <v>0</v>
      </c>
      <c r="DHR391" s="7">
        <f>'REGISTRO IDENTIFICADOS ENLAS BD'!DHO525</f>
        <v>0</v>
      </c>
      <c r="DHS391" s="7">
        <f>'REGISTRO IDENTIFICADOS ENLAS BD'!DHP525</f>
        <v>0</v>
      </c>
      <c r="DHT391" s="7">
        <f>'REGISTRO IDENTIFICADOS ENLAS BD'!DHQ525</f>
        <v>0</v>
      </c>
      <c r="DHU391" s="7">
        <f>'REGISTRO IDENTIFICADOS ENLAS BD'!DHR525</f>
        <v>0</v>
      </c>
      <c r="DHV391" s="7">
        <f>'REGISTRO IDENTIFICADOS ENLAS BD'!DHS525</f>
        <v>0</v>
      </c>
      <c r="DHW391" s="7">
        <f>'REGISTRO IDENTIFICADOS ENLAS BD'!DHT525</f>
        <v>0</v>
      </c>
      <c r="DHX391" s="7">
        <f>'REGISTRO IDENTIFICADOS ENLAS BD'!DHU525</f>
        <v>0</v>
      </c>
      <c r="DHY391" s="7">
        <f>'REGISTRO IDENTIFICADOS ENLAS BD'!DHV525</f>
        <v>0</v>
      </c>
      <c r="DHZ391" s="7">
        <f>'REGISTRO IDENTIFICADOS ENLAS BD'!DHW525</f>
        <v>0</v>
      </c>
      <c r="DIA391" s="7">
        <f>'REGISTRO IDENTIFICADOS ENLAS BD'!DHX525</f>
        <v>0</v>
      </c>
      <c r="DIB391" s="7">
        <f>'REGISTRO IDENTIFICADOS ENLAS BD'!DHY525</f>
        <v>0</v>
      </c>
      <c r="DIC391" s="7">
        <f>'REGISTRO IDENTIFICADOS ENLAS BD'!DHZ525</f>
        <v>0</v>
      </c>
      <c r="DID391" s="7">
        <f>'REGISTRO IDENTIFICADOS ENLAS BD'!DIA525</f>
        <v>0</v>
      </c>
      <c r="DIE391" s="7">
        <f>'REGISTRO IDENTIFICADOS ENLAS BD'!DIB525</f>
        <v>0</v>
      </c>
      <c r="DIF391" s="7">
        <f>'REGISTRO IDENTIFICADOS ENLAS BD'!DIC525</f>
        <v>0</v>
      </c>
      <c r="DIG391" s="7">
        <f>'REGISTRO IDENTIFICADOS ENLAS BD'!DID525</f>
        <v>0</v>
      </c>
      <c r="DIH391" s="7">
        <f>'REGISTRO IDENTIFICADOS ENLAS BD'!DIE525</f>
        <v>0</v>
      </c>
      <c r="DII391" s="7">
        <f>'REGISTRO IDENTIFICADOS ENLAS BD'!DIF525</f>
        <v>0</v>
      </c>
      <c r="DIJ391" s="7">
        <f>'REGISTRO IDENTIFICADOS ENLAS BD'!DIG525</f>
        <v>0</v>
      </c>
      <c r="DIK391" s="7">
        <f>'REGISTRO IDENTIFICADOS ENLAS BD'!DIH525</f>
        <v>0</v>
      </c>
      <c r="DIL391" s="7">
        <f>'REGISTRO IDENTIFICADOS ENLAS BD'!DII525</f>
        <v>0</v>
      </c>
      <c r="DIM391" s="7">
        <f>'REGISTRO IDENTIFICADOS ENLAS BD'!DIJ525</f>
        <v>0</v>
      </c>
      <c r="DIN391" s="7">
        <f>'REGISTRO IDENTIFICADOS ENLAS BD'!DIK525</f>
        <v>0</v>
      </c>
      <c r="DIO391" s="7">
        <f>'REGISTRO IDENTIFICADOS ENLAS BD'!DIL525</f>
        <v>0</v>
      </c>
      <c r="DIP391" s="7">
        <f>'REGISTRO IDENTIFICADOS ENLAS BD'!DIM525</f>
        <v>0</v>
      </c>
      <c r="DIQ391" s="7">
        <f>'REGISTRO IDENTIFICADOS ENLAS BD'!DIN525</f>
        <v>0</v>
      </c>
      <c r="DIR391" s="7">
        <f>'REGISTRO IDENTIFICADOS ENLAS BD'!DIO525</f>
        <v>0</v>
      </c>
      <c r="DIS391" s="7">
        <f>'REGISTRO IDENTIFICADOS ENLAS BD'!DIP525</f>
        <v>0</v>
      </c>
      <c r="DIT391" s="7">
        <f>'REGISTRO IDENTIFICADOS ENLAS BD'!DIQ525</f>
        <v>0</v>
      </c>
      <c r="DIU391" s="7">
        <f>'REGISTRO IDENTIFICADOS ENLAS BD'!DIR525</f>
        <v>0</v>
      </c>
      <c r="DIV391" s="7">
        <f>'REGISTRO IDENTIFICADOS ENLAS BD'!DIS525</f>
        <v>0</v>
      </c>
      <c r="DIW391" s="7">
        <f>'REGISTRO IDENTIFICADOS ENLAS BD'!DIT525</f>
        <v>0</v>
      </c>
      <c r="DIX391" s="7">
        <f>'REGISTRO IDENTIFICADOS ENLAS BD'!DIU525</f>
        <v>0</v>
      </c>
      <c r="DIY391" s="7">
        <f>'REGISTRO IDENTIFICADOS ENLAS BD'!DIV525</f>
        <v>0</v>
      </c>
      <c r="DIZ391" s="7">
        <f>'REGISTRO IDENTIFICADOS ENLAS BD'!DIW525</f>
        <v>0</v>
      </c>
      <c r="DJA391" s="7">
        <f>'REGISTRO IDENTIFICADOS ENLAS BD'!DIX525</f>
        <v>0</v>
      </c>
      <c r="DJB391" s="7">
        <f>'REGISTRO IDENTIFICADOS ENLAS BD'!DIY525</f>
        <v>0</v>
      </c>
      <c r="DJC391" s="7">
        <f>'REGISTRO IDENTIFICADOS ENLAS BD'!DIZ525</f>
        <v>0</v>
      </c>
      <c r="DJD391" s="7">
        <f>'REGISTRO IDENTIFICADOS ENLAS BD'!DJA525</f>
        <v>0</v>
      </c>
      <c r="DJE391" s="7">
        <f>'REGISTRO IDENTIFICADOS ENLAS BD'!DJB525</f>
        <v>0</v>
      </c>
      <c r="DJF391" s="7">
        <f>'REGISTRO IDENTIFICADOS ENLAS BD'!DJC525</f>
        <v>0</v>
      </c>
      <c r="DJG391" s="7">
        <f>'REGISTRO IDENTIFICADOS ENLAS BD'!DJD525</f>
        <v>0</v>
      </c>
      <c r="DJH391" s="7">
        <f>'REGISTRO IDENTIFICADOS ENLAS BD'!DJE525</f>
        <v>0</v>
      </c>
      <c r="DJI391" s="7">
        <f>'REGISTRO IDENTIFICADOS ENLAS BD'!DJF525</f>
        <v>0</v>
      </c>
      <c r="DJJ391" s="7">
        <f>'REGISTRO IDENTIFICADOS ENLAS BD'!DJG525</f>
        <v>0</v>
      </c>
      <c r="DJK391" s="7">
        <f>'REGISTRO IDENTIFICADOS ENLAS BD'!DJH525</f>
        <v>0</v>
      </c>
      <c r="DJL391" s="7">
        <f>'REGISTRO IDENTIFICADOS ENLAS BD'!DJI525</f>
        <v>0</v>
      </c>
      <c r="DJM391" s="7">
        <f>'REGISTRO IDENTIFICADOS ENLAS BD'!DJJ525</f>
        <v>0</v>
      </c>
      <c r="DJN391" s="7">
        <f>'REGISTRO IDENTIFICADOS ENLAS BD'!DJK525</f>
        <v>0</v>
      </c>
      <c r="DJO391" s="7">
        <f>'REGISTRO IDENTIFICADOS ENLAS BD'!DJL525</f>
        <v>0</v>
      </c>
      <c r="DJP391" s="7">
        <f>'REGISTRO IDENTIFICADOS ENLAS BD'!DJM525</f>
        <v>0</v>
      </c>
      <c r="DJQ391" s="7">
        <f>'REGISTRO IDENTIFICADOS ENLAS BD'!DJN525</f>
        <v>0</v>
      </c>
      <c r="DJR391" s="7">
        <f>'REGISTRO IDENTIFICADOS ENLAS BD'!DJO525</f>
        <v>0</v>
      </c>
      <c r="DJS391" s="7">
        <f>'REGISTRO IDENTIFICADOS ENLAS BD'!DJP525</f>
        <v>0</v>
      </c>
      <c r="DJT391" s="7">
        <f>'REGISTRO IDENTIFICADOS ENLAS BD'!DJQ525</f>
        <v>0</v>
      </c>
      <c r="DJU391" s="7">
        <f>'REGISTRO IDENTIFICADOS ENLAS BD'!DJR525</f>
        <v>0</v>
      </c>
      <c r="DJV391" s="7">
        <f>'REGISTRO IDENTIFICADOS ENLAS BD'!DJS525</f>
        <v>0</v>
      </c>
      <c r="DJW391" s="7">
        <f>'REGISTRO IDENTIFICADOS ENLAS BD'!DJT525</f>
        <v>0</v>
      </c>
      <c r="DJX391" s="7">
        <f>'REGISTRO IDENTIFICADOS ENLAS BD'!DJU525</f>
        <v>0</v>
      </c>
      <c r="DJY391" s="7">
        <f>'REGISTRO IDENTIFICADOS ENLAS BD'!DJV525</f>
        <v>0</v>
      </c>
      <c r="DJZ391" s="7">
        <f>'REGISTRO IDENTIFICADOS ENLAS BD'!DJW525</f>
        <v>0</v>
      </c>
      <c r="DKA391" s="7">
        <f>'REGISTRO IDENTIFICADOS ENLAS BD'!DJX525</f>
        <v>0</v>
      </c>
      <c r="DKB391" s="7">
        <f>'REGISTRO IDENTIFICADOS ENLAS BD'!DJY525</f>
        <v>0</v>
      </c>
      <c r="DKC391" s="7">
        <f>'REGISTRO IDENTIFICADOS ENLAS BD'!DJZ525</f>
        <v>0</v>
      </c>
      <c r="DKD391" s="7">
        <f>'REGISTRO IDENTIFICADOS ENLAS BD'!DKA525</f>
        <v>0</v>
      </c>
      <c r="DKE391" s="7">
        <f>'REGISTRO IDENTIFICADOS ENLAS BD'!DKB525</f>
        <v>0</v>
      </c>
      <c r="DKF391" s="7">
        <f>'REGISTRO IDENTIFICADOS ENLAS BD'!DKC525</f>
        <v>0</v>
      </c>
      <c r="DKG391" s="7">
        <f>'REGISTRO IDENTIFICADOS ENLAS BD'!DKD525</f>
        <v>0</v>
      </c>
      <c r="DKH391" s="7">
        <f>'REGISTRO IDENTIFICADOS ENLAS BD'!DKE525</f>
        <v>0</v>
      </c>
      <c r="DKI391" s="7">
        <f>'REGISTRO IDENTIFICADOS ENLAS BD'!DKF525</f>
        <v>0</v>
      </c>
      <c r="DKJ391" s="7">
        <f>'REGISTRO IDENTIFICADOS ENLAS BD'!DKG525</f>
        <v>0</v>
      </c>
      <c r="DKK391" s="7">
        <f>'REGISTRO IDENTIFICADOS ENLAS BD'!DKH525</f>
        <v>0</v>
      </c>
      <c r="DKL391" s="7">
        <f>'REGISTRO IDENTIFICADOS ENLAS BD'!DKI525</f>
        <v>0</v>
      </c>
      <c r="DKM391" s="7">
        <f>'REGISTRO IDENTIFICADOS ENLAS BD'!DKJ525</f>
        <v>0</v>
      </c>
      <c r="DKN391" s="7">
        <f>'REGISTRO IDENTIFICADOS ENLAS BD'!DKK525</f>
        <v>0</v>
      </c>
      <c r="DKO391" s="7">
        <f>'REGISTRO IDENTIFICADOS ENLAS BD'!DKL525</f>
        <v>0</v>
      </c>
      <c r="DKP391" s="7">
        <f>'REGISTRO IDENTIFICADOS ENLAS BD'!DKM525</f>
        <v>0</v>
      </c>
      <c r="DKQ391" s="7">
        <f>'REGISTRO IDENTIFICADOS ENLAS BD'!DKN525</f>
        <v>0</v>
      </c>
      <c r="DKR391" s="7">
        <f>'REGISTRO IDENTIFICADOS ENLAS BD'!DKO525</f>
        <v>0</v>
      </c>
      <c r="DKS391" s="7">
        <f>'REGISTRO IDENTIFICADOS ENLAS BD'!DKP525</f>
        <v>0</v>
      </c>
      <c r="DKT391" s="7">
        <f>'REGISTRO IDENTIFICADOS ENLAS BD'!DKQ525</f>
        <v>0</v>
      </c>
      <c r="DKU391" s="7">
        <f>'REGISTRO IDENTIFICADOS ENLAS BD'!DKR525</f>
        <v>0</v>
      </c>
      <c r="DKV391" s="7">
        <f>'REGISTRO IDENTIFICADOS ENLAS BD'!DKS525</f>
        <v>0</v>
      </c>
      <c r="DKW391" s="7">
        <f>'REGISTRO IDENTIFICADOS ENLAS BD'!DKT525</f>
        <v>0</v>
      </c>
      <c r="DKX391" s="7">
        <f>'REGISTRO IDENTIFICADOS ENLAS BD'!DKU525</f>
        <v>0</v>
      </c>
      <c r="DKY391" s="7">
        <f>'REGISTRO IDENTIFICADOS ENLAS BD'!DKV525</f>
        <v>0</v>
      </c>
      <c r="DKZ391" s="7">
        <f>'REGISTRO IDENTIFICADOS ENLAS BD'!DKW525</f>
        <v>0</v>
      </c>
      <c r="DLA391" s="7">
        <f>'REGISTRO IDENTIFICADOS ENLAS BD'!DKX525</f>
        <v>0</v>
      </c>
      <c r="DLB391" s="7">
        <f>'REGISTRO IDENTIFICADOS ENLAS BD'!DKY525</f>
        <v>0</v>
      </c>
      <c r="DLC391" s="7">
        <f>'REGISTRO IDENTIFICADOS ENLAS BD'!DKZ525</f>
        <v>0</v>
      </c>
      <c r="DLD391" s="7">
        <f>'REGISTRO IDENTIFICADOS ENLAS BD'!DLA525</f>
        <v>0</v>
      </c>
      <c r="DLE391" s="7">
        <f>'REGISTRO IDENTIFICADOS ENLAS BD'!DLB525</f>
        <v>0</v>
      </c>
      <c r="DLF391" s="7">
        <f>'REGISTRO IDENTIFICADOS ENLAS BD'!DLC525</f>
        <v>0</v>
      </c>
      <c r="DLG391" s="7">
        <f>'REGISTRO IDENTIFICADOS ENLAS BD'!DLD525</f>
        <v>0</v>
      </c>
      <c r="DLH391" s="7">
        <f>'REGISTRO IDENTIFICADOS ENLAS BD'!DLE525</f>
        <v>0</v>
      </c>
      <c r="DLI391" s="7">
        <f>'REGISTRO IDENTIFICADOS ENLAS BD'!DLF525</f>
        <v>0</v>
      </c>
      <c r="DLJ391" s="7">
        <f>'REGISTRO IDENTIFICADOS ENLAS BD'!DLG525</f>
        <v>0</v>
      </c>
      <c r="DLK391" s="7">
        <f>'REGISTRO IDENTIFICADOS ENLAS BD'!DLH525</f>
        <v>0</v>
      </c>
      <c r="DLL391" s="7">
        <f>'REGISTRO IDENTIFICADOS ENLAS BD'!DLI525</f>
        <v>0</v>
      </c>
      <c r="DLM391" s="7">
        <f>'REGISTRO IDENTIFICADOS ENLAS BD'!DLJ525</f>
        <v>0</v>
      </c>
      <c r="DLN391" s="7">
        <f>'REGISTRO IDENTIFICADOS ENLAS BD'!DLK525</f>
        <v>0</v>
      </c>
      <c r="DLO391" s="7">
        <f>'REGISTRO IDENTIFICADOS ENLAS BD'!DLL525</f>
        <v>0</v>
      </c>
      <c r="DLP391" s="7">
        <f>'REGISTRO IDENTIFICADOS ENLAS BD'!DLM525</f>
        <v>0</v>
      </c>
      <c r="DLQ391" s="7">
        <f>'REGISTRO IDENTIFICADOS ENLAS BD'!DLN525</f>
        <v>0</v>
      </c>
      <c r="DLR391" s="7">
        <f>'REGISTRO IDENTIFICADOS ENLAS BD'!DLO525</f>
        <v>0</v>
      </c>
      <c r="DLS391" s="7">
        <f>'REGISTRO IDENTIFICADOS ENLAS BD'!DLP525</f>
        <v>0</v>
      </c>
      <c r="DLT391" s="7">
        <f>'REGISTRO IDENTIFICADOS ENLAS BD'!DLQ525</f>
        <v>0</v>
      </c>
      <c r="DLU391" s="7">
        <f>'REGISTRO IDENTIFICADOS ENLAS BD'!DLR525</f>
        <v>0</v>
      </c>
      <c r="DLV391" s="7">
        <f>'REGISTRO IDENTIFICADOS ENLAS BD'!DLS525</f>
        <v>0</v>
      </c>
      <c r="DLW391" s="7">
        <f>'REGISTRO IDENTIFICADOS ENLAS BD'!DLT525</f>
        <v>0</v>
      </c>
      <c r="DLX391" s="7">
        <f>'REGISTRO IDENTIFICADOS ENLAS BD'!DLU525</f>
        <v>0</v>
      </c>
      <c r="DLY391" s="7">
        <f>'REGISTRO IDENTIFICADOS ENLAS BD'!DLV525</f>
        <v>0</v>
      </c>
      <c r="DLZ391" s="7">
        <f>'REGISTRO IDENTIFICADOS ENLAS BD'!DLW525</f>
        <v>0</v>
      </c>
      <c r="DMA391" s="7">
        <f>'REGISTRO IDENTIFICADOS ENLAS BD'!DLX525</f>
        <v>0</v>
      </c>
      <c r="DMB391" s="7">
        <f>'REGISTRO IDENTIFICADOS ENLAS BD'!DLY525</f>
        <v>0</v>
      </c>
      <c r="DMC391" s="7">
        <f>'REGISTRO IDENTIFICADOS ENLAS BD'!DLZ525</f>
        <v>0</v>
      </c>
      <c r="DMD391" s="7">
        <f>'REGISTRO IDENTIFICADOS ENLAS BD'!DMA525</f>
        <v>0</v>
      </c>
      <c r="DME391" s="7">
        <f>'REGISTRO IDENTIFICADOS ENLAS BD'!DMB525</f>
        <v>0</v>
      </c>
      <c r="DMF391" s="7">
        <f>'REGISTRO IDENTIFICADOS ENLAS BD'!DMC525</f>
        <v>0</v>
      </c>
      <c r="DMG391" s="7">
        <f>'REGISTRO IDENTIFICADOS ENLAS BD'!DMD525</f>
        <v>0</v>
      </c>
      <c r="DMH391" s="7">
        <f>'REGISTRO IDENTIFICADOS ENLAS BD'!DME525</f>
        <v>0</v>
      </c>
      <c r="DMI391" s="7">
        <f>'REGISTRO IDENTIFICADOS ENLAS BD'!DMF525</f>
        <v>0</v>
      </c>
      <c r="DMJ391" s="7">
        <f>'REGISTRO IDENTIFICADOS ENLAS BD'!DMG525</f>
        <v>0</v>
      </c>
      <c r="DMK391" s="7">
        <f>'REGISTRO IDENTIFICADOS ENLAS BD'!DMH525</f>
        <v>0</v>
      </c>
      <c r="DML391" s="7">
        <f>'REGISTRO IDENTIFICADOS ENLAS BD'!DMI525</f>
        <v>0</v>
      </c>
      <c r="DMM391" s="7">
        <f>'REGISTRO IDENTIFICADOS ENLAS BD'!DMJ525</f>
        <v>0</v>
      </c>
      <c r="DMN391" s="7">
        <f>'REGISTRO IDENTIFICADOS ENLAS BD'!DMK525</f>
        <v>0</v>
      </c>
      <c r="DMO391" s="7">
        <f>'REGISTRO IDENTIFICADOS ENLAS BD'!DML525</f>
        <v>0</v>
      </c>
      <c r="DMP391" s="7">
        <f>'REGISTRO IDENTIFICADOS ENLAS BD'!DMM525</f>
        <v>0</v>
      </c>
      <c r="DMQ391" s="7">
        <f>'REGISTRO IDENTIFICADOS ENLAS BD'!DMN525</f>
        <v>0</v>
      </c>
      <c r="DMR391" s="7">
        <f>'REGISTRO IDENTIFICADOS ENLAS BD'!DMO525</f>
        <v>0</v>
      </c>
      <c r="DMS391" s="7">
        <f>'REGISTRO IDENTIFICADOS ENLAS BD'!DMP525</f>
        <v>0</v>
      </c>
      <c r="DMT391" s="7">
        <f>'REGISTRO IDENTIFICADOS ENLAS BD'!DMQ525</f>
        <v>0</v>
      </c>
      <c r="DMU391" s="7">
        <f>'REGISTRO IDENTIFICADOS ENLAS BD'!DMR525</f>
        <v>0</v>
      </c>
      <c r="DMV391" s="7">
        <f>'REGISTRO IDENTIFICADOS ENLAS BD'!DMS525</f>
        <v>0</v>
      </c>
      <c r="DMW391" s="7">
        <f>'REGISTRO IDENTIFICADOS ENLAS BD'!DMT525</f>
        <v>0</v>
      </c>
      <c r="DMX391" s="7">
        <f>'REGISTRO IDENTIFICADOS ENLAS BD'!DMU525</f>
        <v>0</v>
      </c>
      <c r="DMY391" s="7">
        <f>'REGISTRO IDENTIFICADOS ENLAS BD'!DMV525</f>
        <v>0</v>
      </c>
      <c r="DMZ391" s="7">
        <f>'REGISTRO IDENTIFICADOS ENLAS BD'!DMW525</f>
        <v>0</v>
      </c>
      <c r="DNA391" s="7">
        <f>'REGISTRO IDENTIFICADOS ENLAS BD'!DMX525</f>
        <v>0</v>
      </c>
      <c r="DNB391" s="7">
        <f>'REGISTRO IDENTIFICADOS ENLAS BD'!DMY525</f>
        <v>0</v>
      </c>
      <c r="DNC391" s="7">
        <f>'REGISTRO IDENTIFICADOS ENLAS BD'!DMZ525</f>
        <v>0</v>
      </c>
      <c r="DND391" s="7">
        <f>'REGISTRO IDENTIFICADOS ENLAS BD'!DNA525</f>
        <v>0</v>
      </c>
      <c r="DNE391" s="7">
        <f>'REGISTRO IDENTIFICADOS ENLAS BD'!DNB525</f>
        <v>0</v>
      </c>
      <c r="DNF391" s="7">
        <f>'REGISTRO IDENTIFICADOS ENLAS BD'!DNC525</f>
        <v>0</v>
      </c>
      <c r="DNG391" s="7">
        <f>'REGISTRO IDENTIFICADOS ENLAS BD'!DND525</f>
        <v>0</v>
      </c>
      <c r="DNH391" s="7">
        <f>'REGISTRO IDENTIFICADOS ENLAS BD'!DNE525</f>
        <v>0</v>
      </c>
      <c r="DNI391" s="7">
        <f>'REGISTRO IDENTIFICADOS ENLAS BD'!DNF525</f>
        <v>0</v>
      </c>
      <c r="DNJ391" s="7">
        <f>'REGISTRO IDENTIFICADOS ENLAS BD'!DNG525</f>
        <v>0</v>
      </c>
      <c r="DNK391" s="7">
        <f>'REGISTRO IDENTIFICADOS ENLAS BD'!DNH525</f>
        <v>0</v>
      </c>
      <c r="DNL391" s="7">
        <f>'REGISTRO IDENTIFICADOS ENLAS BD'!DNI525</f>
        <v>0</v>
      </c>
      <c r="DNM391" s="7">
        <f>'REGISTRO IDENTIFICADOS ENLAS BD'!DNJ525</f>
        <v>0</v>
      </c>
      <c r="DNN391" s="7">
        <f>'REGISTRO IDENTIFICADOS ENLAS BD'!DNK525</f>
        <v>0</v>
      </c>
      <c r="DNO391" s="7">
        <f>'REGISTRO IDENTIFICADOS ENLAS BD'!DNL525</f>
        <v>0</v>
      </c>
      <c r="DNP391" s="7">
        <f>'REGISTRO IDENTIFICADOS ENLAS BD'!DNM525</f>
        <v>0</v>
      </c>
      <c r="DNQ391" s="7">
        <f>'REGISTRO IDENTIFICADOS ENLAS BD'!DNN525</f>
        <v>0</v>
      </c>
      <c r="DNR391" s="7">
        <f>'REGISTRO IDENTIFICADOS ENLAS BD'!DNO525</f>
        <v>0</v>
      </c>
      <c r="DNS391" s="7">
        <f>'REGISTRO IDENTIFICADOS ENLAS BD'!DNP525</f>
        <v>0</v>
      </c>
      <c r="DNT391" s="7">
        <f>'REGISTRO IDENTIFICADOS ENLAS BD'!DNQ525</f>
        <v>0</v>
      </c>
      <c r="DNU391" s="7">
        <f>'REGISTRO IDENTIFICADOS ENLAS BD'!DNR525</f>
        <v>0</v>
      </c>
      <c r="DNV391" s="7">
        <f>'REGISTRO IDENTIFICADOS ENLAS BD'!DNS525</f>
        <v>0</v>
      </c>
      <c r="DNW391" s="7">
        <f>'REGISTRO IDENTIFICADOS ENLAS BD'!DNT525</f>
        <v>0</v>
      </c>
      <c r="DNX391" s="7">
        <f>'REGISTRO IDENTIFICADOS ENLAS BD'!DNU525</f>
        <v>0</v>
      </c>
      <c r="DNY391" s="7">
        <f>'REGISTRO IDENTIFICADOS ENLAS BD'!DNV525</f>
        <v>0</v>
      </c>
      <c r="DNZ391" s="7">
        <f>'REGISTRO IDENTIFICADOS ENLAS BD'!DNW525</f>
        <v>0</v>
      </c>
      <c r="DOA391" s="7">
        <f>'REGISTRO IDENTIFICADOS ENLAS BD'!DNX525</f>
        <v>0</v>
      </c>
      <c r="DOB391" s="7">
        <f>'REGISTRO IDENTIFICADOS ENLAS BD'!DNY525</f>
        <v>0</v>
      </c>
      <c r="DOC391" s="7">
        <f>'REGISTRO IDENTIFICADOS ENLAS BD'!DNZ525</f>
        <v>0</v>
      </c>
      <c r="DOD391" s="7">
        <f>'REGISTRO IDENTIFICADOS ENLAS BD'!DOA525</f>
        <v>0</v>
      </c>
      <c r="DOE391" s="7">
        <f>'REGISTRO IDENTIFICADOS ENLAS BD'!DOB525</f>
        <v>0</v>
      </c>
      <c r="DOF391" s="7">
        <f>'REGISTRO IDENTIFICADOS ENLAS BD'!DOC525</f>
        <v>0</v>
      </c>
      <c r="DOG391" s="7">
        <f>'REGISTRO IDENTIFICADOS ENLAS BD'!DOD525</f>
        <v>0</v>
      </c>
      <c r="DOH391" s="7">
        <f>'REGISTRO IDENTIFICADOS ENLAS BD'!DOE525</f>
        <v>0</v>
      </c>
      <c r="DOI391" s="7">
        <f>'REGISTRO IDENTIFICADOS ENLAS BD'!DOF525</f>
        <v>0</v>
      </c>
      <c r="DOJ391" s="7">
        <f>'REGISTRO IDENTIFICADOS ENLAS BD'!DOG525</f>
        <v>0</v>
      </c>
      <c r="DOK391" s="7">
        <f>'REGISTRO IDENTIFICADOS ENLAS BD'!DOH525</f>
        <v>0</v>
      </c>
      <c r="DOL391" s="7">
        <f>'REGISTRO IDENTIFICADOS ENLAS BD'!DOI525</f>
        <v>0</v>
      </c>
      <c r="DOM391" s="7">
        <f>'REGISTRO IDENTIFICADOS ENLAS BD'!DOJ525</f>
        <v>0</v>
      </c>
      <c r="DON391" s="7">
        <f>'REGISTRO IDENTIFICADOS ENLAS BD'!DOK525</f>
        <v>0</v>
      </c>
      <c r="DOO391" s="7">
        <f>'REGISTRO IDENTIFICADOS ENLAS BD'!DOL525</f>
        <v>0</v>
      </c>
      <c r="DOP391" s="7">
        <f>'REGISTRO IDENTIFICADOS ENLAS BD'!DOM525</f>
        <v>0</v>
      </c>
      <c r="DOQ391" s="7">
        <f>'REGISTRO IDENTIFICADOS ENLAS BD'!DON525</f>
        <v>0</v>
      </c>
      <c r="DOR391" s="7">
        <f>'REGISTRO IDENTIFICADOS ENLAS BD'!DOO525</f>
        <v>0</v>
      </c>
      <c r="DOS391" s="7">
        <f>'REGISTRO IDENTIFICADOS ENLAS BD'!DOP525</f>
        <v>0</v>
      </c>
      <c r="DOT391" s="7">
        <f>'REGISTRO IDENTIFICADOS ENLAS BD'!DOQ525</f>
        <v>0</v>
      </c>
      <c r="DOU391" s="7">
        <f>'REGISTRO IDENTIFICADOS ENLAS BD'!DOR525</f>
        <v>0</v>
      </c>
      <c r="DOV391" s="7">
        <f>'REGISTRO IDENTIFICADOS ENLAS BD'!DOS525</f>
        <v>0</v>
      </c>
      <c r="DOW391" s="7">
        <f>'REGISTRO IDENTIFICADOS ENLAS BD'!DOT525</f>
        <v>0</v>
      </c>
      <c r="DOX391" s="7">
        <f>'REGISTRO IDENTIFICADOS ENLAS BD'!DOU525</f>
        <v>0</v>
      </c>
      <c r="DOY391" s="7">
        <f>'REGISTRO IDENTIFICADOS ENLAS BD'!DOV525</f>
        <v>0</v>
      </c>
      <c r="DOZ391" s="7">
        <f>'REGISTRO IDENTIFICADOS ENLAS BD'!DOW525</f>
        <v>0</v>
      </c>
      <c r="DPA391" s="7">
        <f>'REGISTRO IDENTIFICADOS ENLAS BD'!DOX525</f>
        <v>0</v>
      </c>
      <c r="DPB391" s="7">
        <f>'REGISTRO IDENTIFICADOS ENLAS BD'!DOY525</f>
        <v>0</v>
      </c>
      <c r="DPC391" s="7">
        <f>'REGISTRO IDENTIFICADOS ENLAS BD'!DOZ525</f>
        <v>0</v>
      </c>
      <c r="DPD391" s="7">
        <f>'REGISTRO IDENTIFICADOS ENLAS BD'!DPA525</f>
        <v>0</v>
      </c>
      <c r="DPE391" s="7">
        <f>'REGISTRO IDENTIFICADOS ENLAS BD'!DPB525</f>
        <v>0</v>
      </c>
      <c r="DPF391" s="7">
        <f>'REGISTRO IDENTIFICADOS ENLAS BD'!DPC525</f>
        <v>0</v>
      </c>
      <c r="DPG391" s="7">
        <f>'REGISTRO IDENTIFICADOS ENLAS BD'!DPD525</f>
        <v>0</v>
      </c>
      <c r="DPH391" s="7">
        <f>'REGISTRO IDENTIFICADOS ENLAS BD'!DPE525</f>
        <v>0</v>
      </c>
      <c r="DPI391" s="7">
        <f>'REGISTRO IDENTIFICADOS ENLAS BD'!DPF525</f>
        <v>0</v>
      </c>
      <c r="DPJ391" s="7">
        <f>'REGISTRO IDENTIFICADOS ENLAS BD'!DPG525</f>
        <v>0</v>
      </c>
      <c r="DPK391" s="7">
        <f>'REGISTRO IDENTIFICADOS ENLAS BD'!DPH525</f>
        <v>0</v>
      </c>
      <c r="DPL391" s="7">
        <f>'REGISTRO IDENTIFICADOS ENLAS BD'!DPI525</f>
        <v>0</v>
      </c>
      <c r="DPM391" s="7">
        <f>'REGISTRO IDENTIFICADOS ENLAS BD'!DPJ525</f>
        <v>0</v>
      </c>
      <c r="DPN391" s="7">
        <f>'REGISTRO IDENTIFICADOS ENLAS BD'!DPK525</f>
        <v>0</v>
      </c>
      <c r="DPO391" s="7">
        <f>'REGISTRO IDENTIFICADOS ENLAS BD'!DPL525</f>
        <v>0</v>
      </c>
      <c r="DPP391" s="7">
        <f>'REGISTRO IDENTIFICADOS ENLAS BD'!DPM525</f>
        <v>0</v>
      </c>
      <c r="DPQ391" s="7">
        <f>'REGISTRO IDENTIFICADOS ENLAS BD'!DPN525</f>
        <v>0</v>
      </c>
      <c r="DPR391" s="7">
        <f>'REGISTRO IDENTIFICADOS ENLAS BD'!DPO525</f>
        <v>0</v>
      </c>
      <c r="DPS391" s="7">
        <f>'REGISTRO IDENTIFICADOS ENLAS BD'!DPP525</f>
        <v>0</v>
      </c>
      <c r="DPT391" s="7">
        <f>'REGISTRO IDENTIFICADOS ENLAS BD'!DPQ525</f>
        <v>0</v>
      </c>
      <c r="DPU391" s="7">
        <f>'REGISTRO IDENTIFICADOS ENLAS BD'!DPR525</f>
        <v>0</v>
      </c>
      <c r="DPV391" s="7">
        <f>'REGISTRO IDENTIFICADOS ENLAS BD'!DPS525</f>
        <v>0</v>
      </c>
      <c r="DPW391" s="7">
        <f>'REGISTRO IDENTIFICADOS ENLAS BD'!DPT525</f>
        <v>0</v>
      </c>
      <c r="DPX391" s="7">
        <f>'REGISTRO IDENTIFICADOS ENLAS BD'!DPU525</f>
        <v>0</v>
      </c>
      <c r="DPY391" s="7">
        <f>'REGISTRO IDENTIFICADOS ENLAS BD'!DPV525</f>
        <v>0</v>
      </c>
      <c r="DPZ391" s="7">
        <f>'REGISTRO IDENTIFICADOS ENLAS BD'!DPW525</f>
        <v>0</v>
      </c>
      <c r="DQA391" s="7">
        <f>'REGISTRO IDENTIFICADOS ENLAS BD'!DPX525</f>
        <v>0</v>
      </c>
      <c r="DQB391" s="7">
        <f>'REGISTRO IDENTIFICADOS ENLAS BD'!DPY525</f>
        <v>0</v>
      </c>
      <c r="DQC391" s="7">
        <f>'REGISTRO IDENTIFICADOS ENLAS BD'!DPZ525</f>
        <v>0</v>
      </c>
      <c r="DQD391" s="7">
        <f>'REGISTRO IDENTIFICADOS ENLAS BD'!DQA525</f>
        <v>0</v>
      </c>
      <c r="DQE391" s="7">
        <f>'REGISTRO IDENTIFICADOS ENLAS BD'!DQB525</f>
        <v>0</v>
      </c>
      <c r="DQF391" s="7">
        <f>'REGISTRO IDENTIFICADOS ENLAS BD'!DQC525</f>
        <v>0</v>
      </c>
      <c r="DQG391" s="7">
        <f>'REGISTRO IDENTIFICADOS ENLAS BD'!DQD525</f>
        <v>0</v>
      </c>
      <c r="DQH391" s="7">
        <f>'REGISTRO IDENTIFICADOS ENLAS BD'!DQE525</f>
        <v>0</v>
      </c>
      <c r="DQI391" s="7">
        <f>'REGISTRO IDENTIFICADOS ENLAS BD'!DQF525</f>
        <v>0</v>
      </c>
      <c r="DQJ391" s="7">
        <f>'REGISTRO IDENTIFICADOS ENLAS BD'!DQG525</f>
        <v>0</v>
      </c>
      <c r="DQK391" s="7">
        <f>'REGISTRO IDENTIFICADOS ENLAS BD'!DQH525</f>
        <v>0</v>
      </c>
      <c r="DQL391" s="7">
        <f>'REGISTRO IDENTIFICADOS ENLAS BD'!DQI525</f>
        <v>0</v>
      </c>
      <c r="DQM391" s="7">
        <f>'REGISTRO IDENTIFICADOS ENLAS BD'!DQJ525</f>
        <v>0</v>
      </c>
      <c r="DQN391" s="7">
        <f>'REGISTRO IDENTIFICADOS ENLAS BD'!DQK525</f>
        <v>0</v>
      </c>
      <c r="DQO391" s="7">
        <f>'REGISTRO IDENTIFICADOS ENLAS BD'!DQL525</f>
        <v>0</v>
      </c>
      <c r="DQP391" s="7">
        <f>'REGISTRO IDENTIFICADOS ENLAS BD'!DQM525</f>
        <v>0</v>
      </c>
      <c r="DQQ391" s="7">
        <f>'REGISTRO IDENTIFICADOS ENLAS BD'!DQN525</f>
        <v>0</v>
      </c>
      <c r="DQR391" s="7">
        <f>'REGISTRO IDENTIFICADOS ENLAS BD'!DQO525</f>
        <v>0</v>
      </c>
      <c r="DQS391" s="7">
        <f>'REGISTRO IDENTIFICADOS ENLAS BD'!DQP525</f>
        <v>0</v>
      </c>
      <c r="DQT391" s="7">
        <f>'REGISTRO IDENTIFICADOS ENLAS BD'!DQQ525</f>
        <v>0</v>
      </c>
      <c r="DQU391" s="7">
        <f>'REGISTRO IDENTIFICADOS ENLAS BD'!DQR525</f>
        <v>0</v>
      </c>
      <c r="DQV391" s="7">
        <f>'REGISTRO IDENTIFICADOS ENLAS BD'!DQS525</f>
        <v>0</v>
      </c>
      <c r="DQW391" s="7">
        <f>'REGISTRO IDENTIFICADOS ENLAS BD'!DQT525</f>
        <v>0</v>
      </c>
      <c r="DQX391" s="7">
        <f>'REGISTRO IDENTIFICADOS ENLAS BD'!DQU525</f>
        <v>0</v>
      </c>
      <c r="DQY391" s="7">
        <f>'REGISTRO IDENTIFICADOS ENLAS BD'!DQV525</f>
        <v>0</v>
      </c>
      <c r="DQZ391" s="7">
        <f>'REGISTRO IDENTIFICADOS ENLAS BD'!DQW525</f>
        <v>0</v>
      </c>
      <c r="DRA391" s="7">
        <f>'REGISTRO IDENTIFICADOS ENLAS BD'!DQX525</f>
        <v>0</v>
      </c>
      <c r="DRB391" s="7">
        <f>'REGISTRO IDENTIFICADOS ENLAS BD'!DQY525</f>
        <v>0</v>
      </c>
      <c r="DRC391" s="7">
        <f>'REGISTRO IDENTIFICADOS ENLAS BD'!DQZ525</f>
        <v>0</v>
      </c>
      <c r="DRD391" s="7">
        <f>'REGISTRO IDENTIFICADOS ENLAS BD'!DRA525</f>
        <v>0</v>
      </c>
      <c r="DRE391" s="7">
        <f>'REGISTRO IDENTIFICADOS ENLAS BD'!DRB525</f>
        <v>0</v>
      </c>
      <c r="DRF391" s="7">
        <f>'REGISTRO IDENTIFICADOS ENLAS BD'!DRC525</f>
        <v>0</v>
      </c>
      <c r="DRG391" s="7">
        <f>'REGISTRO IDENTIFICADOS ENLAS BD'!DRD525</f>
        <v>0</v>
      </c>
      <c r="DRH391" s="7">
        <f>'REGISTRO IDENTIFICADOS ENLAS BD'!DRE525</f>
        <v>0</v>
      </c>
      <c r="DRI391" s="7">
        <f>'REGISTRO IDENTIFICADOS ENLAS BD'!DRF525</f>
        <v>0</v>
      </c>
      <c r="DRJ391" s="7">
        <f>'REGISTRO IDENTIFICADOS ENLAS BD'!DRG525</f>
        <v>0</v>
      </c>
      <c r="DRK391" s="7">
        <f>'REGISTRO IDENTIFICADOS ENLAS BD'!DRH525</f>
        <v>0</v>
      </c>
      <c r="DRL391" s="7">
        <f>'REGISTRO IDENTIFICADOS ENLAS BD'!DRI525</f>
        <v>0</v>
      </c>
      <c r="DRM391" s="7">
        <f>'REGISTRO IDENTIFICADOS ENLAS BD'!DRJ525</f>
        <v>0</v>
      </c>
      <c r="DRN391" s="7">
        <f>'REGISTRO IDENTIFICADOS ENLAS BD'!DRK525</f>
        <v>0</v>
      </c>
      <c r="DRO391" s="7">
        <f>'REGISTRO IDENTIFICADOS ENLAS BD'!DRL525</f>
        <v>0</v>
      </c>
      <c r="DRP391" s="7">
        <f>'REGISTRO IDENTIFICADOS ENLAS BD'!DRM525</f>
        <v>0</v>
      </c>
      <c r="DRQ391" s="7">
        <f>'REGISTRO IDENTIFICADOS ENLAS BD'!DRN525</f>
        <v>0</v>
      </c>
      <c r="DRR391" s="7">
        <f>'REGISTRO IDENTIFICADOS ENLAS BD'!DRO525</f>
        <v>0</v>
      </c>
      <c r="DRS391" s="7">
        <f>'REGISTRO IDENTIFICADOS ENLAS BD'!DRP525</f>
        <v>0</v>
      </c>
      <c r="DRT391" s="7">
        <f>'REGISTRO IDENTIFICADOS ENLAS BD'!DRQ525</f>
        <v>0</v>
      </c>
      <c r="DRU391" s="7">
        <f>'REGISTRO IDENTIFICADOS ENLAS BD'!DRR525</f>
        <v>0</v>
      </c>
      <c r="DRV391" s="7">
        <f>'REGISTRO IDENTIFICADOS ENLAS BD'!DRS525</f>
        <v>0</v>
      </c>
      <c r="DRW391" s="7">
        <f>'REGISTRO IDENTIFICADOS ENLAS BD'!DRT525</f>
        <v>0</v>
      </c>
      <c r="DRX391" s="7">
        <f>'REGISTRO IDENTIFICADOS ENLAS BD'!DRU525</f>
        <v>0</v>
      </c>
      <c r="DRY391" s="7">
        <f>'REGISTRO IDENTIFICADOS ENLAS BD'!DRV525</f>
        <v>0</v>
      </c>
      <c r="DRZ391" s="7">
        <f>'REGISTRO IDENTIFICADOS ENLAS BD'!DRW525</f>
        <v>0</v>
      </c>
      <c r="DSA391" s="7">
        <f>'REGISTRO IDENTIFICADOS ENLAS BD'!DRX525</f>
        <v>0</v>
      </c>
      <c r="DSB391" s="7">
        <f>'REGISTRO IDENTIFICADOS ENLAS BD'!DRY525</f>
        <v>0</v>
      </c>
      <c r="DSC391" s="7">
        <f>'REGISTRO IDENTIFICADOS ENLAS BD'!DRZ525</f>
        <v>0</v>
      </c>
      <c r="DSD391" s="7">
        <f>'REGISTRO IDENTIFICADOS ENLAS BD'!DSA525</f>
        <v>0</v>
      </c>
      <c r="DSE391" s="7">
        <f>'REGISTRO IDENTIFICADOS ENLAS BD'!DSB525</f>
        <v>0</v>
      </c>
      <c r="DSF391" s="7">
        <f>'REGISTRO IDENTIFICADOS ENLAS BD'!DSC525</f>
        <v>0</v>
      </c>
      <c r="DSG391" s="7">
        <f>'REGISTRO IDENTIFICADOS ENLAS BD'!DSD525</f>
        <v>0</v>
      </c>
      <c r="DSH391" s="7">
        <f>'REGISTRO IDENTIFICADOS ENLAS BD'!DSE525</f>
        <v>0</v>
      </c>
      <c r="DSI391" s="7">
        <f>'REGISTRO IDENTIFICADOS ENLAS BD'!DSF525</f>
        <v>0</v>
      </c>
      <c r="DSJ391" s="7">
        <f>'REGISTRO IDENTIFICADOS ENLAS BD'!DSG525</f>
        <v>0</v>
      </c>
      <c r="DSK391" s="7">
        <f>'REGISTRO IDENTIFICADOS ENLAS BD'!DSH525</f>
        <v>0</v>
      </c>
      <c r="DSL391" s="7">
        <f>'REGISTRO IDENTIFICADOS ENLAS BD'!DSI525</f>
        <v>0</v>
      </c>
      <c r="DSM391" s="7">
        <f>'REGISTRO IDENTIFICADOS ENLAS BD'!DSJ525</f>
        <v>0</v>
      </c>
      <c r="DSN391" s="7">
        <f>'REGISTRO IDENTIFICADOS ENLAS BD'!DSK525</f>
        <v>0</v>
      </c>
      <c r="DSO391" s="7">
        <f>'REGISTRO IDENTIFICADOS ENLAS BD'!DSL525</f>
        <v>0</v>
      </c>
      <c r="DSP391" s="7">
        <f>'REGISTRO IDENTIFICADOS ENLAS BD'!DSM525</f>
        <v>0</v>
      </c>
      <c r="DSQ391" s="7">
        <f>'REGISTRO IDENTIFICADOS ENLAS BD'!DSN525</f>
        <v>0</v>
      </c>
      <c r="DSR391" s="7">
        <f>'REGISTRO IDENTIFICADOS ENLAS BD'!DSO525</f>
        <v>0</v>
      </c>
      <c r="DSS391" s="7">
        <f>'REGISTRO IDENTIFICADOS ENLAS BD'!DSP525</f>
        <v>0</v>
      </c>
      <c r="DST391" s="7">
        <f>'REGISTRO IDENTIFICADOS ENLAS BD'!DSQ525</f>
        <v>0</v>
      </c>
      <c r="DSU391" s="7">
        <f>'REGISTRO IDENTIFICADOS ENLAS BD'!DSR525</f>
        <v>0</v>
      </c>
      <c r="DSV391" s="7">
        <f>'REGISTRO IDENTIFICADOS ENLAS BD'!DSS525</f>
        <v>0</v>
      </c>
      <c r="DSW391" s="7">
        <f>'REGISTRO IDENTIFICADOS ENLAS BD'!DST525</f>
        <v>0</v>
      </c>
      <c r="DSX391" s="7">
        <f>'REGISTRO IDENTIFICADOS ENLAS BD'!DSU525</f>
        <v>0</v>
      </c>
      <c r="DSY391" s="7">
        <f>'REGISTRO IDENTIFICADOS ENLAS BD'!DSV525</f>
        <v>0</v>
      </c>
      <c r="DSZ391" s="7">
        <f>'REGISTRO IDENTIFICADOS ENLAS BD'!DSW525</f>
        <v>0</v>
      </c>
      <c r="DTA391" s="7">
        <f>'REGISTRO IDENTIFICADOS ENLAS BD'!DSX525</f>
        <v>0</v>
      </c>
      <c r="DTB391" s="7">
        <f>'REGISTRO IDENTIFICADOS ENLAS BD'!DSY525</f>
        <v>0</v>
      </c>
      <c r="DTC391" s="7">
        <f>'REGISTRO IDENTIFICADOS ENLAS BD'!DSZ525</f>
        <v>0</v>
      </c>
      <c r="DTD391" s="7">
        <f>'REGISTRO IDENTIFICADOS ENLAS BD'!DTA525</f>
        <v>0</v>
      </c>
      <c r="DTE391" s="7">
        <f>'REGISTRO IDENTIFICADOS ENLAS BD'!DTB525</f>
        <v>0</v>
      </c>
      <c r="DTF391" s="7">
        <f>'REGISTRO IDENTIFICADOS ENLAS BD'!DTC525</f>
        <v>0</v>
      </c>
      <c r="DTG391" s="7">
        <f>'REGISTRO IDENTIFICADOS ENLAS BD'!DTD525</f>
        <v>0</v>
      </c>
      <c r="DTH391" s="7">
        <f>'REGISTRO IDENTIFICADOS ENLAS BD'!DTE525</f>
        <v>0</v>
      </c>
      <c r="DTI391" s="7">
        <f>'REGISTRO IDENTIFICADOS ENLAS BD'!DTF525</f>
        <v>0</v>
      </c>
      <c r="DTJ391" s="7">
        <f>'REGISTRO IDENTIFICADOS ENLAS BD'!DTG525</f>
        <v>0</v>
      </c>
      <c r="DTK391" s="7">
        <f>'REGISTRO IDENTIFICADOS ENLAS BD'!DTH525</f>
        <v>0</v>
      </c>
      <c r="DTL391" s="7">
        <f>'REGISTRO IDENTIFICADOS ENLAS BD'!DTI525</f>
        <v>0</v>
      </c>
      <c r="DTM391" s="7">
        <f>'REGISTRO IDENTIFICADOS ENLAS BD'!DTJ525</f>
        <v>0</v>
      </c>
      <c r="DTN391" s="7">
        <f>'REGISTRO IDENTIFICADOS ENLAS BD'!DTK525</f>
        <v>0</v>
      </c>
      <c r="DTO391" s="7">
        <f>'REGISTRO IDENTIFICADOS ENLAS BD'!DTL525</f>
        <v>0</v>
      </c>
      <c r="DTP391" s="7">
        <f>'REGISTRO IDENTIFICADOS ENLAS BD'!DTM525</f>
        <v>0</v>
      </c>
      <c r="DTQ391" s="7">
        <f>'REGISTRO IDENTIFICADOS ENLAS BD'!DTN525</f>
        <v>0</v>
      </c>
      <c r="DTR391" s="7">
        <f>'REGISTRO IDENTIFICADOS ENLAS BD'!DTO525</f>
        <v>0</v>
      </c>
      <c r="DTS391" s="7">
        <f>'REGISTRO IDENTIFICADOS ENLAS BD'!DTP525</f>
        <v>0</v>
      </c>
      <c r="DTT391" s="7">
        <f>'REGISTRO IDENTIFICADOS ENLAS BD'!DTQ525</f>
        <v>0</v>
      </c>
      <c r="DTU391" s="7">
        <f>'REGISTRO IDENTIFICADOS ENLAS BD'!DTR525</f>
        <v>0</v>
      </c>
      <c r="DTV391" s="7">
        <f>'REGISTRO IDENTIFICADOS ENLAS BD'!DTS525</f>
        <v>0</v>
      </c>
      <c r="DTW391" s="7">
        <f>'REGISTRO IDENTIFICADOS ENLAS BD'!DTT525</f>
        <v>0</v>
      </c>
      <c r="DTX391" s="7">
        <f>'REGISTRO IDENTIFICADOS ENLAS BD'!DTU525</f>
        <v>0</v>
      </c>
      <c r="DTY391" s="7">
        <f>'REGISTRO IDENTIFICADOS ENLAS BD'!DTV525</f>
        <v>0</v>
      </c>
      <c r="DTZ391" s="7">
        <f>'REGISTRO IDENTIFICADOS ENLAS BD'!DTW525</f>
        <v>0</v>
      </c>
      <c r="DUA391" s="7">
        <f>'REGISTRO IDENTIFICADOS ENLAS BD'!DTX525</f>
        <v>0</v>
      </c>
      <c r="DUB391" s="7">
        <f>'REGISTRO IDENTIFICADOS ENLAS BD'!DTY525</f>
        <v>0</v>
      </c>
      <c r="DUC391" s="7">
        <f>'REGISTRO IDENTIFICADOS ENLAS BD'!DTZ525</f>
        <v>0</v>
      </c>
      <c r="DUD391" s="7">
        <f>'REGISTRO IDENTIFICADOS ENLAS BD'!DUA525</f>
        <v>0</v>
      </c>
      <c r="DUE391" s="7">
        <f>'REGISTRO IDENTIFICADOS ENLAS BD'!DUB525</f>
        <v>0</v>
      </c>
      <c r="DUF391" s="7">
        <f>'REGISTRO IDENTIFICADOS ENLAS BD'!DUC525</f>
        <v>0</v>
      </c>
      <c r="DUG391" s="7">
        <f>'REGISTRO IDENTIFICADOS ENLAS BD'!DUD525</f>
        <v>0</v>
      </c>
      <c r="DUH391" s="7">
        <f>'REGISTRO IDENTIFICADOS ENLAS BD'!DUE525</f>
        <v>0</v>
      </c>
      <c r="DUI391" s="7">
        <f>'REGISTRO IDENTIFICADOS ENLAS BD'!DUF525</f>
        <v>0</v>
      </c>
      <c r="DUJ391" s="7">
        <f>'REGISTRO IDENTIFICADOS ENLAS BD'!DUG525</f>
        <v>0</v>
      </c>
      <c r="DUK391" s="7">
        <f>'REGISTRO IDENTIFICADOS ENLAS BD'!DUH525</f>
        <v>0</v>
      </c>
      <c r="DUL391" s="7">
        <f>'REGISTRO IDENTIFICADOS ENLAS BD'!DUI525</f>
        <v>0</v>
      </c>
      <c r="DUM391" s="7">
        <f>'REGISTRO IDENTIFICADOS ENLAS BD'!DUJ525</f>
        <v>0</v>
      </c>
      <c r="DUN391" s="7">
        <f>'REGISTRO IDENTIFICADOS ENLAS BD'!DUK525</f>
        <v>0</v>
      </c>
      <c r="DUO391" s="7">
        <f>'REGISTRO IDENTIFICADOS ENLAS BD'!DUL525</f>
        <v>0</v>
      </c>
      <c r="DUP391" s="7">
        <f>'REGISTRO IDENTIFICADOS ENLAS BD'!DUM525</f>
        <v>0</v>
      </c>
      <c r="DUQ391" s="7">
        <f>'REGISTRO IDENTIFICADOS ENLAS BD'!DUN525</f>
        <v>0</v>
      </c>
      <c r="DUR391" s="7">
        <f>'REGISTRO IDENTIFICADOS ENLAS BD'!DUO525</f>
        <v>0</v>
      </c>
      <c r="DUS391" s="7">
        <f>'REGISTRO IDENTIFICADOS ENLAS BD'!DUP525</f>
        <v>0</v>
      </c>
      <c r="DUT391" s="7">
        <f>'REGISTRO IDENTIFICADOS ENLAS BD'!DUQ525</f>
        <v>0</v>
      </c>
      <c r="DUU391" s="7">
        <f>'REGISTRO IDENTIFICADOS ENLAS BD'!DUR525</f>
        <v>0</v>
      </c>
      <c r="DUV391" s="7">
        <f>'REGISTRO IDENTIFICADOS ENLAS BD'!DUS525</f>
        <v>0</v>
      </c>
      <c r="DUW391" s="7">
        <f>'REGISTRO IDENTIFICADOS ENLAS BD'!DUT525</f>
        <v>0</v>
      </c>
      <c r="DUX391" s="7">
        <f>'REGISTRO IDENTIFICADOS ENLAS BD'!DUU525</f>
        <v>0</v>
      </c>
      <c r="DUY391" s="7">
        <f>'REGISTRO IDENTIFICADOS ENLAS BD'!DUV525</f>
        <v>0</v>
      </c>
      <c r="DUZ391" s="7">
        <f>'REGISTRO IDENTIFICADOS ENLAS BD'!DUW525</f>
        <v>0</v>
      </c>
      <c r="DVA391" s="7">
        <f>'REGISTRO IDENTIFICADOS ENLAS BD'!DUX525</f>
        <v>0</v>
      </c>
      <c r="DVB391" s="7">
        <f>'REGISTRO IDENTIFICADOS ENLAS BD'!DUY525</f>
        <v>0</v>
      </c>
      <c r="DVC391" s="7">
        <f>'REGISTRO IDENTIFICADOS ENLAS BD'!DUZ525</f>
        <v>0</v>
      </c>
      <c r="DVD391" s="7">
        <f>'REGISTRO IDENTIFICADOS ENLAS BD'!DVA525</f>
        <v>0</v>
      </c>
      <c r="DVE391" s="7">
        <f>'REGISTRO IDENTIFICADOS ENLAS BD'!DVB525</f>
        <v>0</v>
      </c>
      <c r="DVF391" s="7">
        <f>'REGISTRO IDENTIFICADOS ENLAS BD'!DVC525</f>
        <v>0</v>
      </c>
      <c r="DVG391" s="7">
        <f>'REGISTRO IDENTIFICADOS ENLAS BD'!DVD525</f>
        <v>0</v>
      </c>
      <c r="DVH391" s="7">
        <f>'REGISTRO IDENTIFICADOS ENLAS BD'!DVE525</f>
        <v>0</v>
      </c>
      <c r="DVI391" s="7">
        <f>'REGISTRO IDENTIFICADOS ENLAS BD'!DVF525</f>
        <v>0</v>
      </c>
      <c r="DVJ391" s="7">
        <f>'REGISTRO IDENTIFICADOS ENLAS BD'!DVG525</f>
        <v>0</v>
      </c>
      <c r="DVK391" s="7">
        <f>'REGISTRO IDENTIFICADOS ENLAS BD'!DVH525</f>
        <v>0</v>
      </c>
      <c r="DVL391" s="7">
        <f>'REGISTRO IDENTIFICADOS ENLAS BD'!DVI525</f>
        <v>0</v>
      </c>
      <c r="DVM391" s="7">
        <f>'REGISTRO IDENTIFICADOS ENLAS BD'!DVJ525</f>
        <v>0</v>
      </c>
      <c r="DVN391" s="7">
        <f>'REGISTRO IDENTIFICADOS ENLAS BD'!DVK525</f>
        <v>0</v>
      </c>
      <c r="DVO391" s="7">
        <f>'REGISTRO IDENTIFICADOS ENLAS BD'!DVL525</f>
        <v>0</v>
      </c>
      <c r="DVP391" s="7">
        <f>'REGISTRO IDENTIFICADOS ENLAS BD'!DVM525</f>
        <v>0</v>
      </c>
      <c r="DVQ391" s="7">
        <f>'REGISTRO IDENTIFICADOS ENLAS BD'!DVN525</f>
        <v>0</v>
      </c>
      <c r="DVR391" s="7">
        <f>'REGISTRO IDENTIFICADOS ENLAS BD'!DVO525</f>
        <v>0</v>
      </c>
      <c r="DVS391" s="7">
        <f>'REGISTRO IDENTIFICADOS ENLAS BD'!DVP525</f>
        <v>0</v>
      </c>
      <c r="DVT391" s="7">
        <f>'REGISTRO IDENTIFICADOS ENLAS BD'!DVQ525</f>
        <v>0</v>
      </c>
      <c r="DVU391" s="7">
        <f>'REGISTRO IDENTIFICADOS ENLAS BD'!DVR525</f>
        <v>0</v>
      </c>
      <c r="DVV391" s="7">
        <f>'REGISTRO IDENTIFICADOS ENLAS BD'!DVS525</f>
        <v>0</v>
      </c>
      <c r="DVW391" s="7">
        <f>'REGISTRO IDENTIFICADOS ENLAS BD'!DVT525</f>
        <v>0</v>
      </c>
      <c r="DVX391" s="7">
        <f>'REGISTRO IDENTIFICADOS ENLAS BD'!DVU525</f>
        <v>0</v>
      </c>
      <c r="DVY391" s="7">
        <f>'REGISTRO IDENTIFICADOS ENLAS BD'!DVV525</f>
        <v>0</v>
      </c>
      <c r="DVZ391" s="7">
        <f>'REGISTRO IDENTIFICADOS ENLAS BD'!DVW525</f>
        <v>0</v>
      </c>
      <c r="DWA391" s="7">
        <f>'REGISTRO IDENTIFICADOS ENLAS BD'!DVX525</f>
        <v>0</v>
      </c>
      <c r="DWB391" s="7">
        <f>'REGISTRO IDENTIFICADOS ENLAS BD'!DVY525</f>
        <v>0</v>
      </c>
      <c r="DWC391" s="7">
        <f>'REGISTRO IDENTIFICADOS ENLAS BD'!DVZ525</f>
        <v>0</v>
      </c>
      <c r="DWD391" s="7">
        <f>'REGISTRO IDENTIFICADOS ENLAS BD'!DWA525</f>
        <v>0</v>
      </c>
      <c r="DWE391" s="7">
        <f>'REGISTRO IDENTIFICADOS ENLAS BD'!DWB525</f>
        <v>0</v>
      </c>
      <c r="DWF391" s="7">
        <f>'REGISTRO IDENTIFICADOS ENLAS BD'!DWC525</f>
        <v>0</v>
      </c>
      <c r="DWG391" s="7">
        <f>'REGISTRO IDENTIFICADOS ENLAS BD'!DWD525</f>
        <v>0</v>
      </c>
      <c r="DWH391" s="7">
        <f>'REGISTRO IDENTIFICADOS ENLAS BD'!DWE525</f>
        <v>0</v>
      </c>
      <c r="DWI391" s="7">
        <f>'REGISTRO IDENTIFICADOS ENLAS BD'!DWF525</f>
        <v>0</v>
      </c>
      <c r="DWJ391" s="7">
        <f>'REGISTRO IDENTIFICADOS ENLAS BD'!DWG525</f>
        <v>0</v>
      </c>
      <c r="DWK391" s="7">
        <f>'REGISTRO IDENTIFICADOS ENLAS BD'!DWH525</f>
        <v>0</v>
      </c>
      <c r="DWL391" s="7">
        <f>'REGISTRO IDENTIFICADOS ENLAS BD'!DWI525</f>
        <v>0</v>
      </c>
      <c r="DWM391" s="7">
        <f>'REGISTRO IDENTIFICADOS ENLAS BD'!DWJ525</f>
        <v>0</v>
      </c>
      <c r="DWN391" s="7">
        <f>'REGISTRO IDENTIFICADOS ENLAS BD'!DWK525</f>
        <v>0</v>
      </c>
      <c r="DWO391" s="7">
        <f>'REGISTRO IDENTIFICADOS ENLAS BD'!DWL525</f>
        <v>0</v>
      </c>
      <c r="DWP391" s="7">
        <f>'REGISTRO IDENTIFICADOS ENLAS BD'!DWM525</f>
        <v>0</v>
      </c>
      <c r="DWQ391" s="7">
        <f>'REGISTRO IDENTIFICADOS ENLAS BD'!DWN525</f>
        <v>0</v>
      </c>
      <c r="DWR391" s="7">
        <f>'REGISTRO IDENTIFICADOS ENLAS BD'!DWO525</f>
        <v>0</v>
      </c>
      <c r="DWS391" s="7">
        <f>'REGISTRO IDENTIFICADOS ENLAS BD'!DWP525</f>
        <v>0</v>
      </c>
      <c r="DWT391" s="7">
        <f>'REGISTRO IDENTIFICADOS ENLAS BD'!DWQ525</f>
        <v>0</v>
      </c>
      <c r="DWU391" s="7">
        <f>'REGISTRO IDENTIFICADOS ENLAS BD'!DWR525</f>
        <v>0</v>
      </c>
      <c r="DWV391" s="7">
        <f>'REGISTRO IDENTIFICADOS ENLAS BD'!DWS525</f>
        <v>0</v>
      </c>
      <c r="DWW391" s="7">
        <f>'REGISTRO IDENTIFICADOS ENLAS BD'!DWT525</f>
        <v>0</v>
      </c>
      <c r="DWX391" s="7">
        <f>'REGISTRO IDENTIFICADOS ENLAS BD'!DWU525</f>
        <v>0</v>
      </c>
      <c r="DWY391" s="7">
        <f>'REGISTRO IDENTIFICADOS ENLAS BD'!DWV525</f>
        <v>0</v>
      </c>
      <c r="DWZ391" s="7">
        <f>'REGISTRO IDENTIFICADOS ENLAS BD'!DWW525</f>
        <v>0</v>
      </c>
      <c r="DXA391" s="7">
        <f>'REGISTRO IDENTIFICADOS ENLAS BD'!DWX525</f>
        <v>0</v>
      </c>
      <c r="DXB391" s="7">
        <f>'REGISTRO IDENTIFICADOS ENLAS BD'!DWY525</f>
        <v>0</v>
      </c>
      <c r="DXC391" s="7">
        <f>'REGISTRO IDENTIFICADOS ENLAS BD'!DWZ525</f>
        <v>0</v>
      </c>
      <c r="DXD391" s="7">
        <f>'REGISTRO IDENTIFICADOS ENLAS BD'!DXA525</f>
        <v>0</v>
      </c>
      <c r="DXE391" s="7">
        <f>'REGISTRO IDENTIFICADOS ENLAS BD'!DXB525</f>
        <v>0</v>
      </c>
      <c r="DXF391" s="7">
        <f>'REGISTRO IDENTIFICADOS ENLAS BD'!DXC525</f>
        <v>0</v>
      </c>
      <c r="DXG391" s="7">
        <f>'REGISTRO IDENTIFICADOS ENLAS BD'!DXD525</f>
        <v>0</v>
      </c>
      <c r="DXH391" s="7">
        <f>'REGISTRO IDENTIFICADOS ENLAS BD'!DXE525</f>
        <v>0</v>
      </c>
      <c r="DXI391" s="7">
        <f>'REGISTRO IDENTIFICADOS ENLAS BD'!DXF525</f>
        <v>0</v>
      </c>
      <c r="DXJ391" s="7">
        <f>'REGISTRO IDENTIFICADOS ENLAS BD'!DXG525</f>
        <v>0</v>
      </c>
      <c r="DXK391" s="7">
        <f>'REGISTRO IDENTIFICADOS ENLAS BD'!DXH525</f>
        <v>0</v>
      </c>
      <c r="DXL391" s="7">
        <f>'REGISTRO IDENTIFICADOS ENLAS BD'!DXI525</f>
        <v>0</v>
      </c>
      <c r="DXM391" s="7">
        <f>'REGISTRO IDENTIFICADOS ENLAS BD'!DXJ525</f>
        <v>0</v>
      </c>
      <c r="DXN391" s="7">
        <f>'REGISTRO IDENTIFICADOS ENLAS BD'!DXK525</f>
        <v>0</v>
      </c>
      <c r="DXO391" s="7">
        <f>'REGISTRO IDENTIFICADOS ENLAS BD'!DXL525</f>
        <v>0</v>
      </c>
      <c r="DXP391" s="7">
        <f>'REGISTRO IDENTIFICADOS ENLAS BD'!DXM525</f>
        <v>0</v>
      </c>
      <c r="DXQ391" s="7">
        <f>'REGISTRO IDENTIFICADOS ENLAS BD'!DXN525</f>
        <v>0</v>
      </c>
      <c r="DXR391" s="7">
        <f>'REGISTRO IDENTIFICADOS ENLAS BD'!DXO525</f>
        <v>0</v>
      </c>
      <c r="DXS391" s="7">
        <f>'REGISTRO IDENTIFICADOS ENLAS BD'!DXP525</f>
        <v>0</v>
      </c>
      <c r="DXT391" s="7">
        <f>'REGISTRO IDENTIFICADOS ENLAS BD'!DXQ525</f>
        <v>0</v>
      </c>
      <c r="DXU391" s="7">
        <f>'REGISTRO IDENTIFICADOS ENLAS BD'!DXR525</f>
        <v>0</v>
      </c>
      <c r="DXV391" s="7">
        <f>'REGISTRO IDENTIFICADOS ENLAS BD'!DXS525</f>
        <v>0</v>
      </c>
      <c r="DXW391" s="7">
        <f>'REGISTRO IDENTIFICADOS ENLAS BD'!DXT525</f>
        <v>0</v>
      </c>
      <c r="DXX391" s="7">
        <f>'REGISTRO IDENTIFICADOS ENLAS BD'!DXU525</f>
        <v>0</v>
      </c>
      <c r="DXY391" s="7">
        <f>'REGISTRO IDENTIFICADOS ENLAS BD'!DXV525</f>
        <v>0</v>
      </c>
      <c r="DXZ391" s="7">
        <f>'REGISTRO IDENTIFICADOS ENLAS BD'!DXW525</f>
        <v>0</v>
      </c>
      <c r="DYA391" s="7">
        <f>'REGISTRO IDENTIFICADOS ENLAS BD'!DXX525</f>
        <v>0</v>
      </c>
      <c r="DYB391" s="7">
        <f>'REGISTRO IDENTIFICADOS ENLAS BD'!DXY525</f>
        <v>0</v>
      </c>
      <c r="DYC391" s="7">
        <f>'REGISTRO IDENTIFICADOS ENLAS BD'!DXZ525</f>
        <v>0</v>
      </c>
      <c r="DYD391" s="7">
        <f>'REGISTRO IDENTIFICADOS ENLAS BD'!DYA525</f>
        <v>0</v>
      </c>
      <c r="DYE391" s="7">
        <f>'REGISTRO IDENTIFICADOS ENLAS BD'!DYB525</f>
        <v>0</v>
      </c>
      <c r="DYF391" s="7">
        <f>'REGISTRO IDENTIFICADOS ENLAS BD'!DYC525</f>
        <v>0</v>
      </c>
      <c r="DYG391" s="7">
        <f>'REGISTRO IDENTIFICADOS ENLAS BD'!DYD525</f>
        <v>0</v>
      </c>
      <c r="DYH391" s="7">
        <f>'REGISTRO IDENTIFICADOS ENLAS BD'!DYE525</f>
        <v>0</v>
      </c>
      <c r="DYI391" s="7">
        <f>'REGISTRO IDENTIFICADOS ENLAS BD'!DYF525</f>
        <v>0</v>
      </c>
      <c r="DYJ391" s="7">
        <f>'REGISTRO IDENTIFICADOS ENLAS BD'!DYG525</f>
        <v>0</v>
      </c>
      <c r="DYK391" s="7">
        <f>'REGISTRO IDENTIFICADOS ENLAS BD'!DYH525</f>
        <v>0</v>
      </c>
      <c r="DYL391" s="7">
        <f>'REGISTRO IDENTIFICADOS ENLAS BD'!DYI525</f>
        <v>0</v>
      </c>
      <c r="DYM391" s="7">
        <f>'REGISTRO IDENTIFICADOS ENLAS BD'!DYJ525</f>
        <v>0</v>
      </c>
      <c r="DYN391" s="7">
        <f>'REGISTRO IDENTIFICADOS ENLAS BD'!DYK525</f>
        <v>0</v>
      </c>
      <c r="DYO391" s="7">
        <f>'REGISTRO IDENTIFICADOS ENLAS BD'!DYL525</f>
        <v>0</v>
      </c>
      <c r="DYP391" s="7">
        <f>'REGISTRO IDENTIFICADOS ENLAS BD'!DYM525</f>
        <v>0</v>
      </c>
      <c r="DYQ391" s="7">
        <f>'REGISTRO IDENTIFICADOS ENLAS BD'!DYN525</f>
        <v>0</v>
      </c>
      <c r="DYR391" s="7">
        <f>'REGISTRO IDENTIFICADOS ENLAS BD'!DYO525</f>
        <v>0</v>
      </c>
      <c r="DYS391" s="7">
        <f>'REGISTRO IDENTIFICADOS ENLAS BD'!DYP525</f>
        <v>0</v>
      </c>
      <c r="DYT391" s="7">
        <f>'REGISTRO IDENTIFICADOS ENLAS BD'!DYQ525</f>
        <v>0</v>
      </c>
      <c r="DYU391" s="7">
        <f>'REGISTRO IDENTIFICADOS ENLAS BD'!DYR525</f>
        <v>0</v>
      </c>
      <c r="DYV391" s="7">
        <f>'REGISTRO IDENTIFICADOS ENLAS BD'!DYS525</f>
        <v>0</v>
      </c>
      <c r="DYW391" s="7">
        <f>'REGISTRO IDENTIFICADOS ENLAS BD'!DYT525</f>
        <v>0</v>
      </c>
      <c r="DYX391" s="7">
        <f>'REGISTRO IDENTIFICADOS ENLAS BD'!DYU525</f>
        <v>0</v>
      </c>
      <c r="DYY391" s="7">
        <f>'REGISTRO IDENTIFICADOS ENLAS BD'!DYV525</f>
        <v>0</v>
      </c>
      <c r="DYZ391" s="7">
        <f>'REGISTRO IDENTIFICADOS ENLAS BD'!DYW525</f>
        <v>0</v>
      </c>
      <c r="DZA391" s="7">
        <f>'REGISTRO IDENTIFICADOS ENLAS BD'!DYX525</f>
        <v>0</v>
      </c>
      <c r="DZB391" s="7">
        <f>'REGISTRO IDENTIFICADOS ENLAS BD'!DYY525</f>
        <v>0</v>
      </c>
      <c r="DZC391" s="7">
        <f>'REGISTRO IDENTIFICADOS ENLAS BD'!DYZ525</f>
        <v>0</v>
      </c>
      <c r="DZD391" s="7">
        <f>'REGISTRO IDENTIFICADOS ENLAS BD'!DZA525</f>
        <v>0</v>
      </c>
      <c r="DZE391" s="7">
        <f>'REGISTRO IDENTIFICADOS ENLAS BD'!DZB525</f>
        <v>0</v>
      </c>
      <c r="DZF391" s="7">
        <f>'REGISTRO IDENTIFICADOS ENLAS BD'!DZC525</f>
        <v>0</v>
      </c>
      <c r="DZG391" s="7">
        <f>'REGISTRO IDENTIFICADOS ENLAS BD'!DZD525</f>
        <v>0</v>
      </c>
      <c r="DZH391" s="7">
        <f>'REGISTRO IDENTIFICADOS ENLAS BD'!DZE525</f>
        <v>0</v>
      </c>
      <c r="DZI391" s="7">
        <f>'REGISTRO IDENTIFICADOS ENLAS BD'!DZF525</f>
        <v>0</v>
      </c>
      <c r="DZJ391" s="7">
        <f>'REGISTRO IDENTIFICADOS ENLAS BD'!DZG525</f>
        <v>0</v>
      </c>
      <c r="DZK391" s="7">
        <f>'REGISTRO IDENTIFICADOS ENLAS BD'!DZH525</f>
        <v>0</v>
      </c>
      <c r="DZL391" s="7">
        <f>'REGISTRO IDENTIFICADOS ENLAS BD'!DZI525</f>
        <v>0</v>
      </c>
      <c r="DZM391" s="7">
        <f>'REGISTRO IDENTIFICADOS ENLAS BD'!DZJ525</f>
        <v>0</v>
      </c>
      <c r="DZN391" s="7">
        <f>'REGISTRO IDENTIFICADOS ENLAS BD'!DZK525</f>
        <v>0</v>
      </c>
      <c r="DZO391" s="7">
        <f>'REGISTRO IDENTIFICADOS ENLAS BD'!DZL525</f>
        <v>0</v>
      </c>
      <c r="DZP391" s="7">
        <f>'REGISTRO IDENTIFICADOS ENLAS BD'!DZM525</f>
        <v>0</v>
      </c>
      <c r="DZQ391" s="7">
        <f>'REGISTRO IDENTIFICADOS ENLAS BD'!DZN525</f>
        <v>0</v>
      </c>
      <c r="DZR391" s="7">
        <f>'REGISTRO IDENTIFICADOS ENLAS BD'!DZO525</f>
        <v>0</v>
      </c>
      <c r="DZS391" s="7">
        <f>'REGISTRO IDENTIFICADOS ENLAS BD'!DZP525</f>
        <v>0</v>
      </c>
      <c r="DZT391" s="7">
        <f>'REGISTRO IDENTIFICADOS ENLAS BD'!DZQ525</f>
        <v>0</v>
      </c>
      <c r="DZU391" s="7">
        <f>'REGISTRO IDENTIFICADOS ENLAS BD'!DZR525</f>
        <v>0</v>
      </c>
      <c r="DZV391" s="7">
        <f>'REGISTRO IDENTIFICADOS ENLAS BD'!DZS525</f>
        <v>0</v>
      </c>
      <c r="DZW391" s="7">
        <f>'REGISTRO IDENTIFICADOS ENLAS BD'!DZT525</f>
        <v>0</v>
      </c>
      <c r="DZX391" s="7">
        <f>'REGISTRO IDENTIFICADOS ENLAS BD'!DZU525</f>
        <v>0</v>
      </c>
      <c r="DZY391" s="7">
        <f>'REGISTRO IDENTIFICADOS ENLAS BD'!DZV525</f>
        <v>0</v>
      </c>
      <c r="DZZ391" s="7">
        <f>'REGISTRO IDENTIFICADOS ENLAS BD'!DZW525</f>
        <v>0</v>
      </c>
      <c r="EAA391" s="7">
        <f>'REGISTRO IDENTIFICADOS ENLAS BD'!DZX525</f>
        <v>0</v>
      </c>
      <c r="EAB391" s="7">
        <f>'REGISTRO IDENTIFICADOS ENLAS BD'!DZY525</f>
        <v>0</v>
      </c>
      <c r="EAC391" s="7">
        <f>'REGISTRO IDENTIFICADOS ENLAS BD'!DZZ525</f>
        <v>0</v>
      </c>
      <c r="EAD391" s="7">
        <f>'REGISTRO IDENTIFICADOS ENLAS BD'!EAA525</f>
        <v>0</v>
      </c>
      <c r="EAE391" s="7">
        <f>'REGISTRO IDENTIFICADOS ENLAS BD'!EAB525</f>
        <v>0</v>
      </c>
      <c r="EAF391" s="7">
        <f>'REGISTRO IDENTIFICADOS ENLAS BD'!EAC525</f>
        <v>0</v>
      </c>
      <c r="EAG391" s="7">
        <f>'REGISTRO IDENTIFICADOS ENLAS BD'!EAD525</f>
        <v>0</v>
      </c>
      <c r="EAH391" s="7">
        <f>'REGISTRO IDENTIFICADOS ENLAS BD'!EAE525</f>
        <v>0</v>
      </c>
      <c r="EAI391" s="7">
        <f>'REGISTRO IDENTIFICADOS ENLAS BD'!EAF525</f>
        <v>0</v>
      </c>
      <c r="EAJ391" s="7">
        <f>'REGISTRO IDENTIFICADOS ENLAS BD'!EAG525</f>
        <v>0</v>
      </c>
      <c r="EAK391" s="7">
        <f>'REGISTRO IDENTIFICADOS ENLAS BD'!EAH525</f>
        <v>0</v>
      </c>
      <c r="EAL391" s="7">
        <f>'REGISTRO IDENTIFICADOS ENLAS BD'!EAI525</f>
        <v>0</v>
      </c>
      <c r="EAM391" s="7">
        <f>'REGISTRO IDENTIFICADOS ENLAS BD'!EAJ525</f>
        <v>0</v>
      </c>
      <c r="EAN391" s="7">
        <f>'REGISTRO IDENTIFICADOS ENLAS BD'!EAK525</f>
        <v>0</v>
      </c>
      <c r="EAO391" s="7">
        <f>'REGISTRO IDENTIFICADOS ENLAS BD'!EAL525</f>
        <v>0</v>
      </c>
      <c r="EAP391" s="7">
        <f>'REGISTRO IDENTIFICADOS ENLAS BD'!EAM525</f>
        <v>0</v>
      </c>
      <c r="EAQ391" s="7">
        <f>'REGISTRO IDENTIFICADOS ENLAS BD'!EAN525</f>
        <v>0</v>
      </c>
      <c r="EAR391" s="7">
        <f>'REGISTRO IDENTIFICADOS ENLAS BD'!EAO525</f>
        <v>0</v>
      </c>
      <c r="EAS391" s="7">
        <f>'REGISTRO IDENTIFICADOS ENLAS BD'!EAP525</f>
        <v>0</v>
      </c>
      <c r="EAT391" s="7">
        <f>'REGISTRO IDENTIFICADOS ENLAS BD'!EAQ525</f>
        <v>0</v>
      </c>
      <c r="EAU391" s="7">
        <f>'REGISTRO IDENTIFICADOS ENLAS BD'!EAR525</f>
        <v>0</v>
      </c>
      <c r="EAV391" s="7">
        <f>'REGISTRO IDENTIFICADOS ENLAS BD'!EAS525</f>
        <v>0</v>
      </c>
      <c r="EAW391" s="7">
        <f>'REGISTRO IDENTIFICADOS ENLAS BD'!EAT525</f>
        <v>0</v>
      </c>
      <c r="EAX391" s="7">
        <f>'REGISTRO IDENTIFICADOS ENLAS BD'!EAU525</f>
        <v>0</v>
      </c>
      <c r="EAY391" s="7">
        <f>'REGISTRO IDENTIFICADOS ENLAS BD'!EAV525</f>
        <v>0</v>
      </c>
      <c r="EAZ391" s="7">
        <f>'REGISTRO IDENTIFICADOS ENLAS BD'!EAW525</f>
        <v>0</v>
      </c>
      <c r="EBA391" s="7">
        <f>'REGISTRO IDENTIFICADOS ENLAS BD'!EAX525</f>
        <v>0</v>
      </c>
      <c r="EBB391" s="7">
        <f>'REGISTRO IDENTIFICADOS ENLAS BD'!EAY525</f>
        <v>0</v>
      </c>
      <c r="EBC391" s="7">
        <f>'REGISTRO IDENTIFICADOS ENLAS BD'!EAZ525</f>
        <v>0</v>
      </c>
      <c r="EBD391" s="7">
        <f>'REGISTRO IDENTIFICADOS ENLAS BD'!EBA525</f>
        <v>0</v>
      </c>
      <c r="EBE391" s="7">
        <f>'REGISTRO IDENTIFICADOS ENLAS BD'!EBB525</f>
        <v>0</v>
      </c>
      <c r="EBF391" s="7">
        <f>'REGISTRO IDENTIFICADOS ENLAS BD'!EBC525</f>
        <v>0</v>
      </c>
      <c r="EBG391" s="7">
        <f>'REGISTRO IDENTIFICADOS ENLAS BD'!EBD525</f>
        <v>0</v>
      </c>
      <c r="EBH391" s="7">
        <f>'REGISTRO IDENTIFICADOS ENLAS BD'!EBE525</f>
        <v>0</v>
      </c>
      <c r="EBI391" s="7">
        <f>'REGISTRO IDENTIFICADOS ENLAS BD'!EBF525</f>
        <v>0</v>
      </c>
      <c r="EBJ391" s="7">
        <f>'REGISTRO IDENTIFICADOS ENLAS BD'!EBG525</f>
        <v>0</v>
      </c>
      <c r="EBK391" s="7">
        <f>'REGISTRO IDENTIFICADOS ENLAS BD'!EBH525</f>
        <v>0</v>
      </c>
      <c r="EBL391" s="7">
        <f>'REGISTRO IDENTIFICADOS ENLAS BD'!EBI525</f>
        <v>0</v>
      </c>
      <c r="EBM391" s="7">
        <f>'REGISTRO IDENTIFICADOS ENLAS BD'!EBJ525</f>
        <v>0</v>
      </c>
      <c r="EBN391" s="7">
        <f>'REGISTRO IDENTIFICADOS ENLAS BD'!EBK525</f>
        <v>0</v>
      </c>
      <c r="EBO391" s="7">
        <f>'REGISTRO IDENTIFICADOS ENLAS BD'!EBL525</f>
        <v>0</v>
      </c>
      <c r="EBP391" s="7">
        <f>'REGISTRO IDENTIFICADOS ENLAS BD'!EBM525</f>
        <v>0</v>
      </c>
      <c r="EBQ391" s="7">
        <f>'REGISTRO IDENTIFICADOS ENLAS BD'!EBN525</f>
        <v>0</v>
      </c>
      <c r="EBR391" s="7">
        <f>'REGISTRO IDENTIFICADOS ENLAS BD'!EBO525</f>
        <v>0</v>
      </c>
      <c r="EBS391" s="7">
        <f>'REGISTRO IDENTIFICADOS ENLAS BD'!EBP525</f>
        <v>0</v>
      </c>
      <c r="EBT391" s="7">
        <f>'REGISTRO IDENTIFICADOS ENLAS BD'!EBQ525</f>
        <v>0</v>
      </c>
      <c r="EBU391" s="7">
        <f>'REGISTRO IDENTIFICADOS ENLAS BD'!EBR525</f>
        <v>0</v>
      </c>
      <c r="EBV391" s="7">
        <f>'REGISTRO IDENTIFICADOS ENLAS BD'!EBS525</f>
        <v>0</v>
      </c>
      <c r="EBW391" s="7">
        <f>'REGISTRO IDENTIFICADOS ENLAS BD'!EBT525</f>
        <v>0</v>
      </c>
      <c r="EBX391" s="7">
        <f>'REGISTRO IDENTIFICADOS ENLAS BD'!EBU525</f>
        <v>0</v>
      </c>
      <c r="EBY391" s="7">
        <f>'REGISTRO IDENTIFICADOS ENLAS BD'!EBV525</f>
        <v>0</v>
      </c>
      <c r="EBZ391" s="7">
        <f>'REGISTRO IDENTIFICADOS ENLAS BD'!EBW525</f>
        <v>0</v>
      </c>
      <c r="ECA391" s="7">
        <f>'REGISTRO IDENTIFICADOS ENLAS BD'!EBX525</f>
        <v>0</v>
      </c>
      <c r="ECB391" s="7">
        <f>'REGISTRO IDENTIFICADOS ENLAS BD'!EBY525</f>
        <v>0</v>
      </c>
      <c r="ECC391" s="7">
        <f>'REGISTRO IDENTIFICADOS ENLAS BD'!EBZ525</f>
        <v>0</v>
      </c>
      <c r="ECD391" s="7">
        <f>'REGISTRO IDENTIFICADOS ENLAS BD'!ECA525</f>
        <v>0</v>
      </c>
      <c r="ECE391" s="7">
        <f>'REGISTRO IDENTIFICADOS ENLAS BD'!ECB525</f>
        <v>0</v>
      </c>
      <c r="ECF391" s="7">
        <f>'REGISTRO IDENTIFICADOS ENLAS BD'!ECC525</f>
        <v>0</v>
      </c>
      <c r="ECG391" s="7">
        <f>'REGISTRO IDENTIFICADOS ENLAS BD'!ECD525</f>
        <v>0</v>
      </c>
      <c r="ECH391" s="7">
        <f>'REGISTRO IDENTIFICADOS ENLAS BD'!ECE525</f>
        <v>0</v>
      </c>
      <c r="ECI391" s="7">
        <f>'REGISTRO IDENTIFICADOS ENLAS BD'!ECF525</f>
        <v>0</v>
      </c>
      <c r="ECJ391" s="7">
        <f>'REGISTRO IDENTIFICADOS ENLAS BD'!ECG525</f>
        <v>0</v>
      </c>
      <c r="ECK391" s="7">
        <f>'REGISTRO IDENTIFICADOS ENLAS BD'!ECH525</f>
        <v>0</v>
      </c>
      <c r="ECL391" s="7">
        <f>'REGISTRO IDENTIFICADOS ENLAS BD'!ECI525</f>
        <v>0</v>
      </c>
      <c r="ECM391" s="7">
        <f>'REGISTRO IDENTIFICADOS ENLAS BD'!ECJ525</f>
        <v>0</v>
      </c>
      <c r="ECN391" s="7">
        <f>'REGISTRO IDENTIFICADOS ENLAS BD'!ECK525</f>
        <v>0</v>
      </c>
      <c r="ECO391" s="7">
        <f>'REGISTRO IDENTIFICADOS ENLAS BD'!ECL525</f>
        <v>0</v>
      </c>
      <c r="ECP391" s="7">
        <f>'REGISTRO IDENTIFICADOS ENLAS BD'!ECM525</f>
        <v>0</v>
      </c>
      <c r="ECQ391" s="7">
        <f>'REGISTRO IDENTIFICADOS ENLAS BD'!ECN525</f>
        <v>0</v>
      </c>
      <c r="ECR391" s="7">
        <f>'REGISTRO IDENTIFICADOS ENLAS BD'!ECO525</f>
        <v>0</v>
      </c>
      <c r="ECS391" s="7">
        <f>'REGISTRO IDENTIFICADOS ENLAS BD'!ECP525</f>
        <v>0</v>
      </c>
      <c r="ECT391" s="7">
        <f>'REGISTRO IDENTIFICADOS ENLAS BD'!ECQ525</f>
        <v>0</v>
      </c>
      <c r="ECU391" s="7">
        <f>'REGISTRO IDENTIFICADOS ENLAS BD'!ECR525</f>
        <v>0</v>
      </c>
      <c r="ECV391" s="7">
        <f>'REGISTRO IDENTIFICADOS ENLAS BD'!ECS525</f>
        <v>0</v>
      </c>
      <c r="ECW391" s="7">
        <f>'REGISTRO IDENTIFICADOS ENLAS BD'!ECT525</f>
        <v>0</v>
      </c>
      <c r="ECX391" s="7">
        <f>'REGISTRO IDENTIFICADOS ENLAS BD'!ECU525</f>
        <v>0</v>
      </c>
      <c r="ECY391" s="7">
        <f>'REGISTRO IDENTIFICADOS ENLAS BD'!ECV525</f>
        <v>0</v>
      </c>
      <c r="ECZ391" s="7">
        <f>'REGISTRO IDENTIFICADOS ENLAS BD'!ECW525</f>
        <v>0</v>
      </c>
      <c r="EDA391" s="7">
        <f>'REGISTRO IDENTIFICADOS ENLAS BD'!ECX525</f>
        <v>0</v>
      </c>
      <c r="EDB391" s="7">
        <f>'REGISTRO IDENTIFICADOS ENLAS BD'!ECY525</f>
        <v>0</v>
      </c>
      <c r="EDC391" s="7">
        <f>'REGISTRO IDENTIFICADOS ENLAS BD'!ECZ525</f>
        <v>0</v>
      </c>
      <c r="EDD391" s="7">
        <f>'REGISTRO IDENTIFICADOS ENLAS BD'!EDA525</f>
        <v>0</v>
      </c>
      <c r="EDE391" s="7">
        <f>'REGISTRO IDENTIFICADOS ENLAS BD'!EDB525</f>
        <v>0</v>
      </c>
      <c r="EDF391" s="7">
        <f>'REGISTRO IDENTIFICADOS ENLAS BD'!EDC525</f>
        <v>0</v>
      </c>
      <c r="EDG391" s="7">
        <f>'REGISTRO IDENTIFICADOS ENLAS BD'!EDD525</f>
        <v>0</v>
      </c>
      <c r="EDH391" s="7">
        <f>'REGISTRO IDENTIFICADOS ENLAS BD'!EDE525</f>
        <v>0</v>
      </c>
      <c r="EDI391" s="7">
        <f>'REGISTRO IDENTIFICADOS ENLAS BD'!EDF525</f>
        <v>0</v>
      </c>
      <c r="EDJ391" s="7">
        <f>'REGISTRO IDENTIFICADOS ENLAS BD'!EDG525</f>
        <v>0</v>
      </c>
      <c r="EDK391" s="7">
        <f>'REGISTRO IDENTIFICADOS ENLAS BD'!EDH525</f>
        <v>0</v>
      </c>
      <c r="EDL391" s="7">
        <f>'REGISTRO IDENTIFICADOS ENLAS BD'!EDI525</f>
        <v>0</v>
      </c>
      <c r="EDM391" s="7">
        <f>'REGISTRO IDENTIFICADOS ENLAS BD'!EDJ525</f>
        <v>0</v>
      </c>
      <c r="EDN391" s="7">
        <f>'REGISTRO IDENTIFICADOS ENLAS BD'!EDK525</f>
        <v>0</v>
      </c>
      <c r="EDO391" s="7">
        <f>'REGISTRO IDENTIFICADOS ENLAS BD'!EDL525</f>
        <v>0</v>
      </c>
      <c r="EDP391" s="7">
        <f>'REGISTRO IDENTIFICADOS ENLAS BD'!EDM525</f>
        <v>0</v>
      </c>
      <c r="EDQ391" s="7">
        <f>'REGISTRO IDENTIFICADOS ENLAS BD'!EDN525</f>
        <v>0</v>
      </c>
      <c r="EDR391" s="7">
        <f>'REGISTRO IDENTIFICADOS ENLAS BD'!EDO525</f>
        <v>0</v>
      </c>
      <c r="EDS391" s="7">
        <f>'REGISTRO IDENTIFICADOS ENLAS BD'!EDP525</f>
        <v>0</v>
      </c>
      <c r="EDT391" s="7">
        <f>'REGISTRO IDENTIFICADOS ENLAS BD'!EDQ525</f>
        <v>0</v>
      </c>
      <c r="EDU391" s="7">
        <f>'REGISTRO IDENTIFICADOS ENLAS BD'!EDR525</f>
        <v>0</v>
      </c>
      <c r="EDV391" s="7">
        <f>'REGISTRO IDENTIFICADOS ENLAS BD'!EDS525</f>
        <v>0</v>
      </c>
      <c r="EDW391" s="7">
        <f>'REGISTRO IDENTIFICADOS ENLAS BD'!EDT525</f>
        <v>0</v>
      </c>
      <c r="EDX391" s="7">
        <f>'REGISTRO IDENTIFICADOS ENLAS BD'!EDU525</f>
        <v>0</v>
      </c>
      <c r="EDY391" s="7">
        <f>'REGISTRO IDENTIFICADOS ENLAS BD'!EDV525</f>
        <v>0</v>
      </c>
      <c r="EDZ391" s="7">
        <f>'REGISTRO IDENTIFICADOS ENLAS BD'!EDW525</f>
        <v>0</v>
      </c>
      <c r="EEA391" s="7">
        <f>'REGISTRO IDENTIFICADOS ENLAS BD'!EDX525</f>
        <v>0</v>
      </c>
      <c r="EEB391" s="7">
        <f>'REGISTRO IDENTIFICADOS ENLAS BD'!EDY525</f>
        <v>0</v>
      </c>
      <c r="EEC391" s="7">
        <f>'REGISTRO IDENTIFICADOS ENLAS BD'!EDZ525</f>
        <v>0</v>
      </c>
      <c r="EED391" s="7">
        <f>'REGISTRO IDENTIFICADOS ENLAS BD'!EEA525</f>
        <v>0</v>
      </c>
      <c r="EEE391" s="7">
        <f>'REGISTRO IDENTIFICADOS ENLAS BD'!EEB525</f>
        <v>0</v>
      </c>
      <c r="EEF391" s="7">
        <f>'REGISTRO IDENTIFICADOS ENLAS BD'!EEC525</f>
        <v>0</v>
      </c>
      <c r="EEG391" s="7">
        <f>'REGISTRO IDENTIFICADOS ENLAS BD'!EED525</f>
        <v>0</v>
      </c>
      <c r="EEH391" s="7">
        <f>'REGISTRO IDENTIFICADOS ENLAS BD'!EEE525</f>
        <v>0</v>
      </c>
      <c r="EEI391" s="7">
        <f>'REGISTRO IDENTIFICADOS ENLAS BD'!EEF525</f>
        <v>0</v>
      </c>
      <c r="EEJ391" s="7">
        <f>'REGISTRO IDENTIFICADOS ENLAS BD'!EEG525</f>
        <v>0</v>
      </c>
      <c r="EEK391" s="7">
        <f>'REGISTRO IDENTIFICADOS ENLAS BD'!EEH525</f>
        <v>0</v>
      </c>
      <c r="EEL391" s="7">
        <f>'REGISTRO IDENTIFICADOS ENLAS BD'!EEI525</f>
        <v>0</v>
      </c>
      <c r="EEM391" s="7">
        <f>'REGISTRO IDENTIFICADOS ENLAS BD'!EEJ525</f>
        <v>0</v>
      </c>
      <c r="EEN391" s="7">
        <f>'REGISTRO IDENTIFICADOS ENLAS BD'!EEK525</f>
        <v>0</v>
      </c>
      <c r="EEO391" s="7">
        <f>'REGISTRO IDENTIFICADOS ENLAS BD'!EEL525</f>
        <v>0</v>
      </c>
      <c r="EEP391" s="7">
        <f>'REGISTRO IDENTIFICADOS ENLAS BD'!EEM525</f>
        <v>0</v>
      </c>
      <c r="EEQ391" s="7">
        <f>'REGISTRO IDENTIFICADOS ENLAS BD'!EEN525</f>
        <v>0</v>
      </c>
      <c r="EER391" s="7">
        <f>'REGISTRO IDENTIFICADOS ENLAS BD'!EEO525</f>
        <v>0</v>
      </c>
      <c r="EES391" s="7">
        <f>'REGISTRO IDENTIFICADOS ENLAS BD'!EEP525</f>
        <v>0</v>
      </c>
      <c r="EET391" s="7">
        <f>'REGISTRO IDENTIFICADOS ENLAS BD'!EEQ525</f>
        <v>0</v>
      </c>
      <c r="EEU391" s="7">
        <f>'REGISTRO IDENTIFICADOS ENLAS BD'!EER525</f>
        <v>0</v>
      </c>
      <c r="EEV391" s="7">
        <f>'REGISTRO IDENTIFICADOS ENLAS BD'!EES525</f>
        <v>0</v>
      </c>
      <c r="EEW391" s="7">
        <f>'REGISTRO IDENTIFICADOS ENLAS BD'!EET525</f>
        <v>0</v>
      </c>
      <c r="EEX391" s="7">
        <f>'REGISTRO IDENTIFICADOS ENLAS BD'!EEU525</f>
        <v>0</v>
      </c>
      <c r="EEY391" s="7">
        <f>'REGISTRO IDENTIFICADOS ENLAS BD'!EEV525</f>
        <v>0</v>
      </c>
      <c r="EEZ391" s="7">
        <f>'REGISTRO IDENTIFICADOS ENLAS BD'!EEW525</f>
        <v>0</v>
      </c>
      <c r="EFA391" s="7">
        <f>'REGISTRO IDENTIFICADOS ENLAS BD'!EEX525</f>
        <v>0</v>
      </c>
      <c r="EFB391" s="7">
        <f>'REGISTRO IDENTIFICADOS ENLAS BD'!EEY525</f>
        <v>0</v>
      </c>
      <c r="EFC391" s="7">
        <f>'REGISTRO IDENTIFICADOS ENLAS BD'!EEZ525</f>
        <v>0</v>
      </c>
      <c r="EFD391" s="7">
        <f>'REGISTRO IDENTIFICADOS ENLAS BD'!EFA525</f>
        <v>0</v>
      </c>
      <c r="EFE391" s="7">
        <f>'REGISTRO IDENTIFICADOS ENLAS BD'!EFB525</f>
        <v>0</v>
      </c>
      <c r="EFF391" s="7">
        <f>'REGISTRO IDENTIFICADOS ENLAS BD'!EFC525</f>
        <v>0</v>
      </c>
      <c r="EFG391" s="7">
        <f>'REGISTRO IDENTIFICADOS ENLAS BD'!EFD525</f>
        <v>0</v>
      </c>
      <c r="EFH391" s="7">
        <f>'REGISTRO IDENTIFICADOS ENLAS BD'!EFE525</f>
        <v>0</v>
      </c>
      <c r="EFI391" s="7">
        <f>'REGISTRO IDENTIFICADOS ENLAS BD'!EFF525</f>
        <v>0</v>
      </c>
      <c r="EFJ391" s="7">
        <f>'REGISTRO IDENTIFICADOS ENLAS BD'!EFG525</f>
        <v>0</v>
      </c>
      <c r="EFK391" s="7">
        <f>'REGISTRO IDENTIFICADOS ENLAS BD'!EFH525</f>
        <v>0</v>
      </c>
      <c r="EFL391" s="7">
        <f>'REGISTRO IDENTIFICADOS ENLAS BD'!EFI525</f>
        <v>0</v>
      </c>
      <c r="EFM391" s="7">
        <f>'REGISTRO IDENTIFICADOS ENLAS BD'!EFJ525</f>
        <v>0</v>
      </c>
      <c r="EFN391" s="7">
        <f>'REGISTRO IDENTIFICADOS ENLAS BD'!EFK525</f>
        <v>0</v>
      </c>
      <c r="EFO391" s="7">
        <f>'REGISTRO IDENTIFICADOS ENLAS BD'!EFL525</f>
        <v>0</v>
      </c>
      <c r="EFP391" s="7">
        <f>'REGISTRO IDENTIFICADOS ENLAS BD'!EFM525</f>
        <v>0</v>
      </c>
      <c r="EFQ391" s="7">
        <f>'REGISTRO IDENTIFICADOS ENLAS BD'!EFN525</f>
        <v>0</v>
      </c>
      <c r="EFR391" s="7">
        <f>'REGISTRO IDENTIFICADOS ENLAS BD'!EFO525</f>
        <v>0</v>
      </c>
      <c r="EFS391" s="7">
        <f>'REGISTRO IDENTIFICADOS ENLAS BD'!EFP525</f>
        <v>0</v>
      </c>
      <c r="EFT391" s="7">
        <f>'REGISTRO IDENTIFICADOS ENLAS BD'!EFQ525</f>
        <v>0</v>
      </c>
      <c r="EFU391" s="7">
        <f>'REGISTRO IDENTIFICADOS ENLAS BD'!EFR525</f>
        <v>0</v>
      </c>
      <c r="EFV391" s="7">
        <f>'REGISTRO IDENTIFICADOS ENLAS BD'!EFS525</f>
        <v>0</v>
      </c>
      <c r="EFW391" s="7">
        <f>'REGISTRO IDENTIFICADOS ENLAS BD'!EFT525</f>
        <v>0</v>
      </c>
      <c r="EFX391" s="7">
        <f>'REGISTRO IDENTIFICADOS ENLAS BD'!EFU525</f>
        <v>0</v>
      </c>
      <c r="EFY391" s="7">
        <f>'REGISTRO IDENTIFICADOS ENLAS BD'!EFV525</f>
        <v>0</v>
      </c>
      <c r="EFZ391" s="7">
        <f>'REGISTRO IDENTIFICADOS ENLAS BD'!EFW525</f>
        <v>0</v>
      </c>
      <c r="EGA391" s="7">
        <f>'REGISTRO IDENTIFICADOS ENLAS BD'!EFX525</f>
        <v>0</v>
      </c>
      <c r="EGB391" s="7">
        <f>'REGISTRO IDENTIFICADOS ENLAS BD'!EFY525</f>
        <v>0</v>
      </c>
      <c r="EGC391" s="7">
        <f>'REGISTRO IDENTIFICADOS ENLAS BD'!EFZ525</f>
        <v>0</v>
      </c>
      <c r="EGD391" s="7">
        <f>'REGISTRO IDENTIFICADOS ENLAS BD'!EGA525</f>
        <v>0</v>
      </c>
      <c r="EGE391" s="7">
        <f>'REGISTRO IDENTIFICADOS ENLAS BD'!EGB525</f>
        <v>0</v>
      </c>
      <c r="EGF391" s="7">
        <f>'REGISTRO IDENTIFICADOS ENLAS BD'!EGC525</f>
        <v>0</v>
      </c>
      <c r="EGG391" s="7">
        <f>'REGISTRO IDENTIFICADOS ENLAS BD'!EGD525</f>
        <v>0</v>
      </c>
      <c r="EGH391" s="7">
        <f>'REGISTRO IDENTIFICADOS ENLAS BD'!EGE525</f>
        <v>0</v>
      </c>
      <c r="EGI391" s="7">
        <f>'REGISTRO IDENTIFICADOS ENLAS BD'!EGF525</f>
        <v>0</v>
      </c>
      <c r="EGJ391" s="7">
        <f>'REGISTRO IDENTIFICADOS ENLAS BD'!EGG525</f>
        <v>0</v>
      </c>
      <c r="EGK391" s="7">
        <f>'REGISTRO IDENTIFICADOS ENLAS BD'!EGH525</f>
        <v>0</v>
      </c>
      <c r="EGL391" s="7">
        <f>'REGISTRO IDENTIFICADOS ENLAS BD'!EGI525</f>
        <v>0</v>
      </c>
      <c r="EGM391" s="7">
        <f>'REGISTRO IDENTIFICADOS ENLAS BD'!EGJ525</f>
        <v>0</v>
      </c>
      <c r="EGN391" s="7">
        <f>'REGISTRO IDENTIFICADOS ENLAS BD'!EGK525</f>
        <v>0</v>
      </c>
      <c r="EGO391" s="7">
        <f>'REGISTRO IDENTIFICADOS ENLAS BD'!EGL525</f>
        <v>0</v>
      </c>
      <c r="EGP391" s="7">
        <f>'REGISTRO IDENTIFICADOS ENLAS BD'!EGM525</f>
        <v>0</v>
      </c>
      <c r="EGQ391" s="7">
        <f>'REGISTRO IDENTIFICADOS ENLAS BD'!EGN525</f>
        <v>0</v>
      </c>
      <c r="EGR391" s="7">
        <f>'REGISTRO IDENTIFICADOS ENLAS BD'!EGO525</f>
        <v>0</v>
      </c>
      <c r="EGS391" s="7">
        <f>'REGISTRO IDENTIFICADOS ENLAS BD'!EGP525</f>
        <v>0</v>
      </c>
      <c r="EGT391" s="7">
        <f>'REGISTRO IDENTIFICADOS ENLAS BD'!EGQ525</f>
        <v>0</v>
      </c>
      <c r="EGU391" s="7">
        <f>'REGISTRO IDENTIFICADOS ENLAS BD'!EGR525</f>
        <v>0</v>
      </c>
      <c r="EGV391" s="7">
        <f>'REGISTRO IDENTIFICADOS ENLAS BD'!EGS525</f>
        <v>0</v>
      </c>
      <c r="EGW391" s="7">
        <f>'REGISTRO IDENTIFICADOS ENLAS BD'!EGT525</f>
        <v>0</v>
      </c>
      <c r="EGX391" s="7">
        <f>'REGISTRO IDENTIFICADOS ENLAS BD'!EGU525</f>
        <v>0</v>
      </c>
      <c r="EGY391" s="7">
        <f>'REGISTRO IDENTIFICADOS ENLAS BD'!EGV525</f>
        <v>0</v>
      </c>
      <c r="EGZ391" s="7">
        <f>'REGISTRO IDENTIFICADOS ENLAS BD'!EGW525</f>
        <v>0</v>
      </c>
      <c r="EHA391" s="7">
        <f>'REGISTRO IDENTIFICADOS ENLAS BD'!EGX525</f>
        <v>0</v>
      </c>
      <c r="EHB391" s="7">
        <f>'REGISTRO IDENTIFICADOS ENLAS BD'!EGY525</f>
        <v>0</v>
      </c>
      <c r="EHC391" s="7">
        <f>'REGISTRO IDENTIFICADOS ENLAS BD'!EGZ525</f>
        <v>0</v>
      </c>
      <c r="EHD391" s="7">
        <f>'REGISTRO IDENTIFICADOS ENLAS BD'!EHA525</f>
        <v>0</v>
      </c>
      <c r="EHE391" s="7">
        <f>'REGISTRO IDENTIFICADOS ENLAS BD'!EHB525</f>
        <v>0</v>
      </c>
      <c r="EHF391" s="7">
        <f>'REGISTRO IDENTIFICADOS ENLAS BD'!EHC525</f>
        <v>0</v>
      </c>
      <c r="EHG391" s="7">
        <f>'REGISTRO IDENTIFICADOS ENLAS BD'!EHD525</f>
        <v>0</v>
      </c>
      <c r="EHH391" s="7">
        <f>'REGISTRO IDENTIFICADOS ENLAS BD'!EHE525</f>
        <v>0</v>
      </c>
      <c r="EHI391" s="7">
        <f>'REGISTRO IDENTIFICADOS ENLAS BD'!EHF525</f>
        <v>0</v>
      </c>
      <c r="EHJ391" s="7">
        <f>'REGISTRO IDENTIFICADOS ENLAS BD'!EHG525</f>
        <v>0</v>
      </c>
      <c r="EHK391" s="7">
        <f>'REGISTRO IDENTIFICADOS ENLAS BD'!EHH525</f>
        <v>0</v>
      </c>
      <c r="EHL391" s="7">
        <f>'REGISTRO IDENTIFICADOS ENLAS BD'!EHI525</f>
        <v>0</v>
      </c>
      <c r="EHM391" s="7">
        <f>'REGISTRO IDENTIFICADOS ENLAS BD'!EHJ525</f>
        <v>0</v>
      </c>
      <c r="EHN391" s="7">
        <f>'REGISTRO IDENTIFICADOS ENLAS BD'!EHK525</f>
        <v>0</v>
      </c>
      <c r="EHO391" s="7">
        <f>'REGISTRO IDENTIFICADOS ENLAS BD'!EHL525</f>
        <v>0</v>
      </c>
      <c r="EHP391" s="7">
        <f>'REGISTRO IDENTIFICADOS ENLAS BD'!EHM525</f>
        <v>0</v>
      </c>
      <c r="EHQ391" s="7">
        <f>'REGISTRO IDENTIFICADOS ENLAS BD'!EHN525</f>
        <v>0</v>
      </c>
      <c r="EHR391" s="7">
        <f>'REGISTRO IDENTIFICADOS ENLAS BD'!EHO525</f>
        <v>0</v>
      </c>
      <c r="EHS391" s="7">
        <f>'REGISTRO IDENTIFICADOS ENLAS BD'!EHP525</f>
        <v>0</v>
      </c>
      <c r="EHT391" s="7">
        <f>'REGISTRO IDENTIFICADOS ENLAS BD'!EHQ525</f>
        <v>0</v>
      </c>
      <c r="EHU391" s="7">
        <f>'REGISTRO IDENTIFICADOS ENLAS BD'!EHR525</f>
        <v>0</v>
      </c>
      <c r="EHV391" s="7">
        <f>'REGISTRO IDENTIFICADOS ENLAS BD'!EHS525</f>
        <v>0</v>
      </c>
      <c r="EHW391" s="7">
        <f>'REGISTRO IDENTIFICADOS ENLAS BD'!EHT525</f>
        <v>0</v>
      </c>
      <c r="EHX391" s="7">
        <f>'REGISTRO IDENTIFICADOS ENLAS BD'!EHU525</f>
        <v>0</v>
      </c>
      <c r="EHY391" s="7">
        <f>'REGISTRO IDENTIFICADOS ENLAS BD'!EHV525</f>
        <v>0</v>
      </c>
      <c r="EHZ391" s="7">
        <f>'REGISTRO IDENTIFICADOS ENLAS BD'!EHW525</f>
        <v>0</v>
      </c>
      <c r="EIA391" s="7">
        <f>'REGISTRO IDENTIFICADOS ENLAS BD'!EHX525</f>
        <v>0</v>
      </c>
      <c r="EIB391" s="7">
        <f>'REGISTRO IDENTIFICADOS ENLAS BD'!EHY525</f>
        <v>0</v>
      </c>
      <c r="EIC391" s="7">
        <f>'REGISTRO IDENTIFICADOS ENLAS BD'!EHZ525</f>
        <v>0</v>
      </c>
      <c r="EID391" s="7">
        <f>'REGISTRO IDENTIFICADOS ENLAS BD'!EIA525</f>
        <v>0</v>
      </c>
      <c r="EIE391" s="7">
        <f>'REGISTRO IDENTIFICADOS ENLAS BD'!EIB525</f>
        <v>0</v>
      </c>
      <c r="EIF391" s="7">
        <f>'REGISTRO IDENTIFICADOS ENLAS BD'!EIC525</f>
        <v>0</v>
      </c>
      <c r="EIG391" s="7">
        <f>'REGISTRO IDENTIFICADOS ENLAS BD'!EID525</f>
        <v>0</v>
      </c>
      <c r="EIH391" s="7">
        <f>'REGISTRO IDENTIFICADOS ENLAS BD'!EIE525</f>
        <v>0</v>
      </c>
      <c r="EII391" s="7">
        <f>'REGISTRO IDENTIFICADOS ENLAS BD'!EIF525</f>
        <v>0</v>
      </c>
      <c r="EIJ391" s="7">
        <f>'REGISTRO IDENTIFICADOS ENLAS BD'!EIG525</f>
        <v>0</v>
      </c>
      <c r="EIK391" s="7">
        <f>'REGISTRO IDENTIFICADOS ENLAS BD'!EIH525</f>
        <v>0</v>
      </c>
      <c r="EIL391" s="7">
        <f>'REGISTRO IDENTIFICADOS ENLAS BD'!EII525</f>
        <v>0</v>
      </c>
      <c r="EIM391" s="7">
        <f>'REGISTRO IDENTIFICADOS ENLAS BD'!EIJ525</f>
        <v>0</v>
      </c>
      <c r="EIN391" s="7">
        <f>'REGISTRO IDENTIFICADOS ENLAS BD'!EIK525</f>
        <v>0</v>
      </c>
      <c r="EIO391" s="7">
        <f>'REGISTRO IDENTIFICADOS ENLAS BD'!EIL525</f>
        <v>0</v>
      </c>
      <c r="EIP391" s="7">
        <f>'REGISTRO IDENTIFICADOS ENLAS BD'!EIM525</f>
        <v>0</v>
      </c>
      <c r="EIQ391" s="7">
        <f>'REGISTRO IDENTIFICADOS ENLAS BD'!EIN525</f>
        <v>0</v>
      </c>
      <c r="EIR391" s="7">
        <f>'REGISTRO IDENTIFICADOS ENLAS BD'!EIO525</f>
        <v>0</v>
      </c>
      <c r="EIS391" s="7">
        <f>'REGISTRO IDENTIFICADOS ENLAS BD'!EIP525</f>
        <v>0</v>
      </c>
      <c r="EIT391" s="7">
        <f>'REGISTRO IDENTIFICADOS ENLAS BD'!EIQ525</f>
        <v>0</v>
      </c>
      <c r="EIU391" s="7">
        <f>'REGISTRO IDENTIFICADOS ENLAS BD'!EIR525</f>
        <v>0</v>
      </c>
      <c r="EIV391" s="7">
        <f>'REGISTRO IDENTIFICADOS ENLAS BD'!EIS525</f>
        <v>0</v>
      </c>
      <c r="EIW391" s="7">
        <f>'REGISTRO IDENTIFICADOS ENLAS BD'!EIT525</f>
        <v>0</v>
      </c>
      <c r="EIX391" s="7">
        <f>'REGISTRO IDENTIFICADOS ENLAS BD'!EIU525</f>
        <v>0</v>
      </c>
      <c r="EIY391" s="7">
        <f>'REGISTRO IDENTIFICADOS ENLAS BD'!EIV525</f>
        <v>0</v>
      </c>
      <c r="EIZ391" s="7">
        <f>'REGISTRO IDENTIFICADOS ENLAS BD'!EIW525</f>
        <v>0</v>
      </c>
      <c r="EJA391" s="7">
        <f>'REGISTRO IDENTIFICADOS ENLAS BD'!EIX525</f>
        <v>0</v>
      </c>
      <c r="EJB391" s="7">
        <f>'REGISTRO IDENTIFICADOS ENLAS BD'!EIY525</f>
        <v>0</v>
      </c>
      <c r="EJC391" s="7">
        <f>'REGISTRO IDENTIFICADOS ENLAS BD'!EIZ525</f>
        <v>0</v>
      </c>
      <c r="EJD391" s="7">
        <f>'REGISTRO IDENTIFICADOS ENLAS BD'!EJA525</f>
        <v>0</v>
      </c>
      <c r="EJE391" s="7">
        <f>'REGISTRO IDENTIFICADOS ENLAS BD'!EJB525</f>
        <v>0</v>
      </c>
      <c r="EJF391" s="7">
        <f>'REGISTRO IDENTIFICADOS ENLAS BD'!EJC525</f>
        <v>0</v>
      </c>
      <c r="EJG391" s="7">
        <f>'REGISTRO IDENTIFICADOS ENLAS BD'!EJD525</f>
        <v>0</v>
      </c>
      <c r="EJH391" s="7">
        <f>'REGISTRO IDENTIFICADOS ENLAS BD'!EJE525</f>
        <v>0</v>
      </c>
      <c r="EJI391" s="7">
        <f>'REGISTRO IDENTIFICADOS ENLAS BD'!EJF525</f>
        <v>0</v>
      </c>
      <c r="EJJ391" s="7">
        <f>'REGISTRO IDENTIFICADOS ENLAS BD'!EJG525</f>
        <v>0</v>
      </c>
      <c r="EJK391" s="7">
        <f>'REGISTRO IDENTIFICADOS ENLAS BD'!EJH525</f>
        <v>0</v>
      </c>
      <c r="EJL391" s="7">
        <f>'REGISTRO IDENTIFICADOS ENLAS BD'!EJI525</f>
        <v>0</v>
      </c>
      <c r="EJM391" s="7">
        <f>'REGISTRO IDENTIFICADOS ENLAS BD'!EJJ525</f>
        <v>0</v>
      </c>
      <c r="EJN391" s="7">
        <f>'REGISTRO IDENTIFICADOS ENLAS BD'!EJK525</f>
        <v>0</v>
      </c>
      <c r="EJO391" s="7">
        <f>'REGISTRO IDENTIFICADOS ENLAS BD'!EJL525</f>
        <v>0</v>
      </c>
      <c r="EJP391" s="7">
        <f>'REGISTRO IDENTIFICADOS ENLAS BD'!EJM525</f>
        <v>0</v>
      </c>
      <c r="EJQ391" s="7">
        <f>'REGISTRO IDENTIFICADOS ENLAS BD'!EJN525</f>
        <v>0</v>
      </c>
      <c r="EJR391" s="7">
        <f>'REGISTRO IDENTIFICADOS ENLAS BD'!EJO525</f>
        <v>0</v>
      </c>
      <c r="EJS391" s="7">
        <f>'REGISTRO IDENTIFICADOS ENLAS BD'!EJP525</f>
        <v>0</v>
      </c>
      <c r="EJT391" s="7">
        <f>'REGISTRO IDENTIFICADOS ENLAS BD'!EJQ525</f>
        <v>0</v>
      </c>
      <c r="EJU391" s="7">
        <f>'REGISTRO IDENTIFICADOS ENLAS BD'!EJR525</f>
        <v>0</v>
      </c>
      <c r="EJV391" s="7">
        <f>'REGISTRO IDENTIFICADOS ENLAS BD'!EJS525</f>
        <v>0</v>
      </c>
      <c r="EJW391" s="7">
        <f>'REGISTRO IDENTIFICADOS ENLAS BD'!EJT525</f>
        <v>0</v>
      </c>
      <c r="EJX391" s="7">
        <f>'REGISTRO IDENTIFICADOS ENLAS BD'!EJU525</f>
        <v>0</v>
      </c>
      <c r="EJY391" s="7">
        <f>'REGISTRO IDENTIFICADOS ENLAS BD'!EJV525</f>
        <v>0</v>
      </c>
      <c r="EJZ391" s="7">
        <f>'REGISTRO IDENTIFICADOS ENLAS BD'!EJW525</f>
        <v>0</v>
      </c>
      <c r="EKA391" s="7">
        <f>'REGISTRO IDENTIFICADOS ENLAS BD'!EJX525</f>
        <v>0</v>
      </c>
      <c r="EKB391" s="7">
        <f>'REGISTRO IDENTIFICADOS ENLAS BD'!EJY525</f>
        <v>0</v>
      </c>
      <c r="EKC391" s="7">
        <f>'REGISTRO IDENTIFICADOS ENLAS BD'!EJZ525</f>
        <v>0</v>
      </c>
      <c r="EKD391" s="7">
        <f>'REGISTRO IDENTIFICADOS ENLAS BD'!EKA525</f>
        <v>0</v>
      </c>
      <c r="EKE391" s="7">
        <f>'REGISTRO IDENTIFICADOS ENLAS BD'!EKB525</f>
        <v>0</v>
      </c>
      <c r="EKF391" s="7">
        <f>'REGISTRO IDENTIFICADOS ENLAS BD'!EKC525</f>
        <v>0</v>
      </c>
      <c r="EKG391" s="7">
        <f>'REGISTRO IDENTIFICADOS ENLAS BD'!EKD525</f>
        <v>0</v>
      </c>
      <c r="EKH391" s="7">
        <f>'REGISTRO IDENTIFICADOS ENLAS BD'!EKE525</f>
        <v>0</v>
      </c>
      <c r="EKI391" s="7">
        <f>'REGISTRO IDENTIFICADOS ENLAS BD'!EKF525</f>
        <v>0</v>
      </c>
      <c r="EKJ391" s="7">
        <f>'REGISTRO IDENTIFICADOS ENLAS BD'!EKG525</f>
        <v>0</v>
      </c>
      <c r="EKK391" s="7">
        <f>'REGISTRO IDENTIFICADOS ENLAS BD'!EKH525</f>
        <v>0</v>
      </c>
      <c r="EKL391" s="7">
        <f>'REGISTRO IDENTIFICADOS ENLAS BD'!EKI525</f>
        <v>0</v>
      </c>
      <c r="EKM391" s="7">
        <f>'REGISTRO IDENTIFICADOS ENLAS BD'!EKJ525</f>
        <v>0</v>
      </c>
      <c r="EKN391" s="7">
        <f>'REGISTRO IDENTIFICADOS ENLAS BD'!EKK525</f>
        <v>0</v>
      </c>
      <c r="EKO391" s="7">
        <f>'REGISTRO IDENTIFICADOS ENLAS BD'!EKL525</f>
        <v>0</v>
      </c>
      <c r="EKP391" s="7">
        <f>'REGISTRO IDENTIFICADOS ENLAS BD'!EKM525</f>
        <v>0</v>
      </c>
      <c r="EKQ391" s="7">
        <f>'REGISTRO IDENTIFICADOS ENLAS BD'!EKN525</f>
        <v>0</v>
      </c>
      <c r="EKR391" s="7">
        <f>'REGISTRO IDENTIFICADOS ENLAS BD'!EKO525</f>
        <v>0</v>
      </c>
      <c r="EKS391" s="7">
        <f>'REGISTRO IDENTIFICADOS ENLAS BD'!EKP525</f>
        <v>0</v>
      </c>
      <c r="EKT391" s="7">
        <f>'REGISTRO IDENTIFICADOS ENLAS BD'!EKQ525</f>
        <v>0</v>
      </c>
      <c r="EKU391" s="7">
        <f>'REGISTRO IDENTIFICADOS ENLAS BD'!EKR525</f>
        <v>0</v>
      </c>
      <c r="EKV391" s="7">
        <f>'REGISTRO IDENTIFICADOS ENLAS BD'!EKS525</f>
        <v>0</v>
      </c>
      <c r="EKW391" s="7">
        <f>'REGISTRO IDENTIFICADOS ENLAS BD'!EKT525</f>
        <v>0</v>
      </c>
      <c r="EKX391" s="7">
        <f>'REGISTRO IDENTIFICADOS ENLAS BD'!EKU525</f>
        <v>0</v>
      </c>
      <c r="EKY391" s="7">
        <f>'REGISTRO IDENTIFICADOS ENLAS BD'!EKV525</f>
        <v>0</v>
      </c>
      <c r="EKZ391" s="7">
        <f>'REGISTRO IDENTIFICADOS ENLAS BD'!EKW525</f>
        <v>0</v>
      </c>
      <c r="ELA391" s="7">
        <f>'REGISTRO IDENTIFICADOS ENLAS BD'!EKX525</f>
        <v>0</v>
      </c>
      <c r="ELB391" s="7">
        <f>'REGISTRO IDENTIFICADOS ENLAS BD'!EKY525</f>
        <v>0</v>
      </c>
      <c r="ELC391" s="7">
        <f>'REGISTRO IDENTIFICADOS ENLAS BD'!EKZ525</f>
        <v>0</v>
      </c>
      <c r="ELD391" s="7">
        <f>'REGISTRO IDENTIFICADOS ENLAS BD'!ELA525</f>
        <v>0</v>
      </c>
      <c r="ELE391" s="7">
        <f>'REGISTRO IDENTIFICADOS ENLAS BD'!ELB525</f>
        <v>0</v>
      </c>
      <c r="ELF391" s="7">
        <f>'REGISTRO IDENTIFICADOS ENLAS BD'!ELC525</f>
        <v>0</v>
      </c>
      <c r="ELG391" s="7">
        <f>'REGISTRO IDENTIFICADOS ENLAS BD'!ELD525</f>
        <v>0</v>
      </c>
      <c r="ELH391" s="7">
        <f>'REGISTRO IDENTIFICADOS ENLAS BD'!ELE525</f>
        <v>0</v>
      </c>
      <c r="ELI391" s="7">
        <f>'REGISTRO IDENTIFICADOS ENLAS BD'!ELF525</f>
        <v>0</v>
      </c>
      <c r="ELJ391" s="7">
        <f>'REGISTRO IDENTIFICADOS ENLAS BD'!ELG525</f>
        <v>0</v>
      </c>
      <c r="ELK391" s="7">
        <f>'REGISTRO IDENTIFICADOS ENLAS BD'!ELH525</f>
        <v>0</v>
      </c>
      <c r="ELL391" s="7">
        <f>'REGISTRO IDENTIFICADOS ENLAS BD'!ELI525</f>
        <v>0</v>
      </c>
      <c r="ELM391" s="7">
        <f>'REGISTRO IDENTIFICADOS ENLAS BD'!ELJ525</f>
        <v>0</v>
      </c>
      <c r="ELN391" s="7">
        <f>'REGISTRO IDENTIFICADOS ENLAS BD'!ELK525</f>
        <v>0</v>
      </c>
      <c r="ELO391" s="7">
        <f>'REGISTRO IDENTIFICADOS ENLAS BD'!ELL525</f>
        <v>0</v>
      </c>
      <c r="ELP391" s="7">
        <f>'REGISTRO IDENTIFICADOS ENLAS BD'!ELM525</f>
        <v>0</v>
      </c>
      <c r="ELQ391" s="7">
        <f>'REGISTRO IDENTIFICADOS ENLAS BD'!ELN525</f>
        <v>0</v>
      </c>
      <c r="ELR391" s="7">
        <f>'REGISTRO IDENTIFICADOS ENLAS BD'!ELO525</f>
        <v>0</v>
      </c>
      <c r="ELS391" s="7">
        <f>'REGISTRO IDENTIFICADOS ENLAS BD'!ELP525</f>
        <v>0</v>
      </c>
      <c r="ELT391" s="7">
        <f>'REGISTRO IDENTIFICADOS ENLAS BD'!ELQ525</f>
        <v>0</v>
      </c>
      <c r="ELU391" s="7">
        <f>'REGISTRO IDENTIFICADOS ENLAS BD'!ELR525</f>
        <v>0</v>
      </c>
      <c r="ELV391" s="7">
        <f>'REGISTRO IDENTIFICADOS ENLAS BD'!ELS525</f>
        <v>0</v>
      </c>
      <c r="ELW391" s="7">
        <f>'REGISTRO IDENTIFICADOS ENLAS BD'!ELT525</f>
        <v>0</v>
      </c>
      <c r="ELX391" s="7">
        <f>'REGISTRO IDENTIFICADOS ENLAS BD'!ELU525</f>
        <v>0</v>
      </c>
      <c r="ELY391" s="7">
        <f>'REGISTRO IDENTIFICADOS ENLAS BD'!ELV525</f>
        <v>0</v>
      </c>
      <c r="ELZ391" s="7">
        <f>'REGISTRO IDENTIFICADOS ENLAS BD'!ELW525</f>
        <v>0</v>
      </c>
      <c r="EMA391" s="7">
        <f>'REGISTRO IDENTIFICADOS ENLAS BD'!ELX525</f>
        <v>0</v>
      </c>
      <c r="EMB391" s="7">
        <f>'REGISTRO IDENTIFICADOS ENLAS BD'!ELY525</f>
        <v>0</v>
      </c>
      <c r="EMC391" s="7">
        <f>'REGISTRO IDENTIFICADOS ENLAS BD'!ELZ525</f>
        <v>0</v>
      </c>
      <c r="EMD391" s="7">
        <f>'REGISTRO IDENTIFICADOS ENLAS BD'!EMA525</f>
        <v>0</v>
      </c>
      <c r="EME391" s="7">
        <f>'REGISTRO IDENTIFICADOS ENLAS BD'!EMB525</f>
        <v>0</v>
      </c>
      <c r="EMF391" s="7">
        <f>'REGISTRO IDENTIFICADOS ENLAS BD'!EMC525</f>
        <v>0</v>
      </c>
      <c r="EMG391" s="7">
        <f>'REGISTRO IDENTIFICADOS ENLAS BD'!EMD525</f>
        <v>0</v>
      </c>
      <c r="EMH391" s="7">
        <f>'REGISTRO IDENTIFICADOS ENLAS BD'!EME525</f>
        <v>0</v>
      </c>
      <c r="EMI391" s="7">
        <f>'REGISTRO IDENTIFICADOS ENLAS BD'!EMF525</f>
        <v>0</v>
      </c>
      <c r="EMJ391" s="7">
        <f>'REGISTRO IDENTIFICADOS ENLAS BD'!EMG525</f>
        <v>0</v>
      </c>
      <c r="EMK391" s="7">
        <f>'REGISTRO IDENTIFICADOS ENLAS BD'!EMH525</f>
        <v>0</v>
      </c>
      <c r="EML391" s="7">
        <f>'REGISTRO IDENTIFICADOS ENLAS BD'!EMI525</f>
        <v>0</v>
      </c>
      <c r="EMM391" s="7">
        <f>'REGISTRO IDENTIFICADOS ENLAS BD'!EMJ525</f>
        <v>0</v>
      </c>
      <c r="EMN391" s="7">
        <f>'REGISTRO IDENTIFICADOS ENLAS BD'!EMK525</f>
        <v>0</v>
      </c>
      <c r="EMO391" s="7">
        <f>'REGISTRO IDENTIFICADOS ENLAS BD'!EML525</f>
        <v>0</v>
      </c>
      <c r="EMP391" s="7">
        <f>'REGISTRO IDENTIFICADOS ENLAS BD'!EMM525</f>
        <v>0</v>
      </c>
      <c r="EMQ391" s="7">
        <f>'REGISTRO IDENTIFICADOS ENLAS BD'!EMN525</f>
        <v>0</v>
      </c>
      <c r="EMR391" s="7">
        <f>'REGISTRO IDENTIFICADOS ENLAS BD'!EMO525</f>
        <v>0</v>
      </c>
      <c r="EMS391" s="7">
        <f>'REGISTRO IDENTIFICADOS ENLAS BD'!EMP525</f>
        <v>0</v>
      </c>
      <c r="EMT391" s="7">
        <f>'REGISTRO IDENTIFICADOS ENLAS BD'!EMQ525</f>
        <v>0</v>
      </c>
      <c r="EMU391" s="7">
        <f>'REGISTRO IDENTIFICADOS ENLAS BD'!EMR525</f>
        <v>0</v>
      </c>
      <c r="EMV391" s="7">
        <f>'REGISTRO IDENTIFICADOS ENLAS BD'!EMS525</f>
        <v>0</v>
      </c>
      <c r="EMW391" s="7">
        <f>'REGISTRO IDENTIFICADOS ENLAS BD'!EMT525</f>
        <v>0</v>
      </c>
      <c r="EMX391" s="7">
        <f>'REGISTRO IDENTIFICADOS ENLAS BD'!EMU525</f>
        <v>0</v>
      </c>
      <c r="EMY391" s="7">
        <f>'REGISTRO IDENTIFICADOS ENLAS BD'!EMV525</f>
        <v>0</v>
      </c>
      <c r="EMZ391" s="7">
        <f>'REGISTRO IDENTIFICADOS ENLAS BD'!EMW525</f>
        <v>0</v>
      </c>
      <c r="ENA391" s="7">
        <f>'REGISTRO IDENTIFICADOS ENLAS BD'!EMX525</f>
        <v>0</v>
      </c>
      <c r="ENB391" s="7">
        <f>'REGISTRO IDENTIFICADOS ENLAS BD'!EMY525</f>
        <v>0</v>
      </c>
      <c r="ENC391" s="7">
        <f>'REGISTRO IDENTIFICADOS ENLAS BD'!EMZ525</f>
        <v>0</v>
      </c>
      <c r="END391" s="7">
        <f>'REGISTRO IDENTIFICADOS ENLAS BD'!ENA525</f>
        <v>0</v>
      </c>
      <c r="ENE391" s="7">
        <f>'REGISTRO IDENTIFICADOS ENLAS BD'!ENB525</f>
        <v>0</v>
      </c>
      <c r="ENF391" s="7">
        <f>'REGISTRO IDENTIFICADOS ENLAS BD'!ENC525</f>
        <v>0</v>
      </c>
      <c r="ENG391" s="7">
        <f>'REGISTRO IDENTIFICADOS ENLAS BD'!END525</f>
        <v>0</v>
      </c>
      <c r="ENH391" s="7">
        <f>'REGISTRO IDENTIFICADOS ENLAS BD'!ENE525</f>
        <v>0</v>
      </c>
      <c r="ENI391" s="7">
        <f>'REGISTRO IDENTIFICADOS ENLAS BD'!ENF525</f>
        <v>0</v>
      </c>
      <c r="ENJ391" s="7">
        <f>'REGISTRO IDENTIFICADOS ENLAS BD'!ENG525</f>
        <v>0</v>
      </c>
      <c r="ENK391" s="7">
        <f>'REGISTRO IDENTIFICADOS ENLAS BD'!ENH525</f>
        <v>0</v>
      </c>
      <c r="ENL391" s="7">
        <f>'REGISTRO IDENTIFICADOS ENLAS BD'!ENI525</f>
        <v>0</v>
      </c>
      <c r="ENM391" s="7">
        <f>'REGISTRO IDENTIFICADOS ENLAS BD'!ENJ525</f>
        <v>0</v>
      </c>
      <c r="ENN391" s="7">
        <f>'REGISTRO IDENTIFICADOS ENLAS BD'!ENK525</f>
        <v>0</v>
      </c>
      <c r="ENO391" s="7">
        <f>'REGISTRO IDENTIFICADOS ENLAS BD'!ENL525</f>
        <v>0</v>
      </c>
      <c r="ENP391" s="7">
        <f>'REGISTRO IDENTIFICADOS ENLAS BD'!ENM525</f>
        <v>0</v>
      </c>
      <c r="ENQ391" s="7">
        <f>'REGISTRO IDENTIFICADOS ENLAS BD'!ENN525</f>
        <v>0</v>
      </c>
      <c r="ENR391" s="7">
        <f>'REGISTRO IDENTIFICADOS ENLAS BD'!ENO525</f>
        <v>0</v>
      </c>
      <c r="ENS391" s="7">
        <f>'REGISTRO IDENTIFICADOS ENLAS BD'!ENP525</f>
        <v>0</v>
      </c>
      <c r="ENT391" s="7">
        <f>'REGISTRO IDENTIFICADOS ENLAS BD'!ENQ525</f>
        <v>0</v>
      </c>
      <c r="ENU391" s="7">
        <f>'REGISTRO IDENTIFICADOS ENLAS BD'!ENR525</f>
        <v>0</v>
      </c>
      <c r="ENV391" s="7">
        <f>'REGISTRO IDENTIFICADOS ENLAS BD'!ENS525</f>
        <v>0</v>
      </c>
      <c r="ENW391" s="7">
        <f>'REGISTRO IDENTIFICADOS ENLAS BD'!ENT525</f>
        <v>0</v>
      </c>
      <c r="ENX391" s="7">
        <f>'REGISTRO IDENTIFICADOS ENLAS BD'!ENU525</f>
        <v>0</v>
      </c>
      <c r="ENY391" s="7">
        <f>'REGISTRO IDENTIFICADOS ENLAS BD'!ENV525</f>
        <v>0</v>
      </c>
      <c r="ENZ391" s="7">
        <f>'REGISTRO IDENTIFICADOS ENLAS BD'!ENW525</f>
        <v>0</v>
      </c>
      <c r="EOA391" s="7">
        <f>'REGISTRO IDENTIFICADOS ENLAS BD'!ENX525</f>
        <v>0</v>
      </c>
      <c r="EOB391" s="7">
        <f>'REGISTRO IDENTIFICADOS ENLAS BD'!ENY525</f>
        <v>0</v>
      </c>
      <c r="EOC391" s="7">
        <f>'REGISTRO IDENTIFICADOS ENLAS BD'!ENZ525</f>
        <v>0</v>
      </c>
      <c r="EOD391" s="7">
        <f>'REGISTRO IDENTIFICADOS ENLAS BD'!EOA525</f>
        <v>0</v>
      </c>
      <c r="EOE391" s="7">
        <f>'REGISTRO IDENTIFICADOS ENLAS BD'!EOB525</f>
        <v>0</v>
      </c>
      <c r="EOF391" s="7">
        <f>'REGISTRO IDENTIFICADOS ENLAS BD'!EOC525</f>
        <v>0</v>
      </c>
      <c r="EOG391" s="7">
        <f>'REGISTRO IDENTIFICADOS ENLAS BD'!EOD525</f>
        <v>0</v>
      </c>
      <c r="EOH391" s="7">
        <f>'REGISTRO IDENTIFICADOS ENLAS BD'!EOE525</f>
        <v>0</v>
      </c>
      <c r="EOI391" s="7">
        <f>'REGISTRO IDENTIFICADOS ENLAS BD'!EOF525</f>
        <v>0</v>
      </c>
      <c r="EOJ391" s="7">
        <f>'REGISTRO IDENTIFICADOS ENLAS BD'!EOG525</f>
        <v>0</v>
      </c>
      <c r="EOK391" s="7">
        <f>'REGISTRO IDENTIFICADOS ENLAS BD'!EOH525</f>
        <v>0</v>
      </c>
      <c r="EOL391" s="7">
        <f>'REGISTRO IDENTIFICADOS ENLAS BD'!EOI525</f>
        <v>0</v>
      </c>
      <c r="EOM391" s="7">
        <f>'REGISTRO IDENTIFICADOS ENLAS BD'!EOJ525</f>
        <v>0</v>
      </c>
      <c r="EON391" s="7">
        <f>'REGISTRO IDENTIFICADOS ENLAS BD'!EOK525</f>
        <v>0</v>
      </c>
      <c r="EOO391" s="7">
        <f>'REGISTRO IDENTIFICADOS ENLAS BD'!EOL525</f>
        <v>0</v>
      </c>
      <c r="EOP391" s="7">
        <f>'REGISTRO IDENTIFICADOS ENLAS BD'!EOM525</f>
        <v>0</v>
      </c>
      <c r="EOQ391" s="7">
        <f>'REGISTRO IDENTIFICADOS ENLAS BD'!EON525</f>
        <v>0</v>
      </c>
      <c r="EOR391" s="7">
        <f>'REGISTRO IDENTIFICADOS ENLAS BD'!EOO525</f>
        <v>0</v>
      </c>
      <c r="EOS391" s="7">
        <f>'REGISTRO IDENTIFICADOS ENLAS BD'!EOP525</f>
        <v>0</v>
      </c>
      <c r="EOT391" s="7">
        <f>'REGISTRO IDENTIFICADOS ENLAS BD'!EOQ525</f>
        <v>0</v>
      </c>
      <c r="EOU391" s="7">
        <f>'REGISTRO IDENTIFICADOS ENLAS BD'!EOR525</f>
        <v>0</v>
      </c>
      <c r="EOV391" s="7">
        <f>'REGISTRO IDENTIFICADOS ENLAS BD'!EOS525</f>
        <v>0</v>
      </c>
      <c r="EOW391" s="7">
        <f>'REGISTRO IDENTIFICADOS ENLAS BD'!EOT525</f>
        <v>0</v>
      </c>
      <c r="EOX391" s="7">
        <f>'REGISTRO IDENTIFICADOS ENLAS BD'!EOU525</f>
        <v>0</v>
      </c>
      <c r="EOY391" s="7">
        <f>'REGISTRO IDENTIFICADOS ENLAS BD'!EOV525</f>
        <v>0</v>
      </c>
      <c r="EOZ391" s="7">
        <f>'REGISTRO IDENTIFICADOS ENLAS BD'!EOW525</f>
        <v>0</v>
      </c>
      <c r="EPA391" s="7">
        <f>'REGISTRO IDENTIFICADOS ENLAS BD'!EOX525</f>
        <v>0</v>
      </c>
      <c r="EPB391" s="7">
        <f>'REGISTRO IDENTIFICADOS ENLAS BD'!EOY525</f>
        <v>0</v>
      </c>
      <c r="EPC391" s="7">
        <f>'REGISTRO IDENTIFICADOS ENLAS BD'!EOZ525</f>
        <v>0</v>
      </c>
      <c r="EPD391" s="7">
        <f>'REGISTRO IDENTIFICADOS ENLAS BD'!EPA525</f>
        <v>0</v>
      </c>
      <c r="EPE391" s="7">
        <f>'REGISTRO IDENTIFICADOS ENLAS BD'!EPB525</f>
        <v>0</v>
      </c>
      <c r="EPF391" s="7">
        <f>'REGISTRO IDENTIFICADOS ENLAS BD'!EPC525</f>
        <v>0</v>
      </c>
      <c r="EPG391" s="7">
        <f>'REGISTRO IDENTIFICADOS ENLAS BD'!EPD525</f>
        <v>0</v>
      </c>
      <c r="EPH391" s="7">
        <f>'REGISTRO IDENTIFICADOS ENLAS BD'!EPE525</f>
        <v>0</v>
      </c>
      <c r="EPI391" s="7">
        <f>'REGISTRO IDENTIFICADOS ENLAS BD'!EPF525</f>
        <v>0</v>
      </c>
      <c r="EPJ391" s="7">
        <f>'REGISTRO IDENTIFICADOS ENLAS BD'!EPG525</f>
        <v>0</v>
      </c>
      <c r="EPK391" s="7">
        <f>'REGISTRO IDENTIFICADOS ENLAS BD'!EPH525</f>
        <v>0</v>
      </c>
      <c r="EPL391" s="7">
        <f>'REGISTRO IDENTIFICADOS ENLAS BD'!EPI525</f>
        <v>0</v>
      </c>
      <c r="EPM391" s="7">
        <f>'REGISTRO IDENTIFICADOS ENLAS BD'!EPJ525</f>
        <v>0</v>
      </c>
      <c r="EPN391" s="7">
        <f>'REGISTRO IDENTIFICADOS ENLAS BD'!EPK525</f>
        <v>0</v>
      </c>
      <c r="EPO391" s="7">
        <f>'REGISTRO IDENTIFICADOS ENLAS BD'!EPL525</f>
        <v>0</v>
      </c>
      <c r="EPP391" s="7">
        <f>'REGISTRO IDENTIFICADOS ENLAS BD'!EPM525</f>
        <v>0</v>
      </c>
      <c r="EPQ391" s="7">
        <f>'REGISTRO IDENTIFICADOS ENLAS BD'!EPN525</f>
        <v>0</v>
      </c>
      <c r="EPR391" s="7">
        <f>'REGISTRO IDENTIFICADOS ENLAS BD'!EPO525</f>
        <v>0</v>
      </c>
      <c r="EPS391" s="7">
        <f>'REGISTRO IDENTIFICADOS ENLAS BD'!EPP525</f>
        <v>0</v>
      </c>
      <c r="EPT391" s="7">
        <f>'REGISTRO IDENTIFICADOS ENLAS BD'!EPQ525</f>
        <v>0</v>
      </c>
      <c r="EPU391" s="7">
        <f>'REGISTRO IDENTIFICADOS ENLAS BD'!EPR525</f>
        <v>0</v>
      </c>
      <c r="EPV391" s="7">
        <f>'REGISTRO IDENTIFICADOS ENLAS BD'!EPS525</f>
        <v>0</v>
      </c>
      <c r="EPW391" s="7">
        <f>'REGISTRO IDENTIFICADOS ENLAS BD'!EPT525</f>
        <v>0</v>
      </c>
      <c r="EPX391" s="7">
        <f>'REGISTRO IDENTIFICADOS ENLAS BD'!EPU525</f>
        <v>0</v>
      </c>
      <c r="EPY391" s="7">
        <f>'REGISTRO IDENTIFICADOS ENLAS BD'!EPV525</f>
        <v>0</v>
      </c>
      <c r="EPZ391" s="7">
        <f>'REGISTRO IDENTIFICADOS ENLAS BD'!EPW525</f>
        <v>0</v>
      </c>
      <c r="EQA391" s="7">
        <f>'REGISTRO IDENTIFICADOS ENLAS BD'!EPX525</f>
        <v>0</v>
      </c>
      <c r="EQB391" s="7">
        <f>'REGISTRO IDENTIFICADOS ENLAS BD'!EPY525</f>
        <v>0</v>
      </c>
      <c r="EQC391" s="7">
        <f>'REGISTRO IDENTIFICADOS ENLAS BD'!EPZ525</f>
        <v>0</v>
      </c>
      <c r="EQD391" s="7">
        <f>'REGISTRO IDENTIFICADOS ENLAS BD'!EQA525</f>
        <v>0</v>
      </c>
      <c r="EQE391" s="7">
        <f>'REGISTRO IDENTIFICADOS ENLAS BD'!EQB525</f>
        <v>0</v>
      </c>
      <c r="EQF391" s="7">
        <f>'REGISTRO IDENTIFICADOS ENLAS BD'!EQC525</f>
        <v>0</v>
      </c>
      <c r="EQG391" s="7">
        <f>'REGISTRO IDENTIFICADOS ENLAS BD'!EQD525</f>
        <v>0</v>
      </c>
      <c r="EQH391" s="7">
        <f>'REGISTRO IDENTIFICADOS ENLAS BD'!EQE525</f>
        <v>0</v>
      </c>
      <c r="EQI391" s="7">
        <f>'REGISTRO IDENTIFICADOS ENLAS BD'!EQF525</f>
        <v>0</v>
      </c>
      <c r="EQJ391" s="7">
        <f>'REGISTRO IDENTIFICADOS ENLAS BD'!EQG525</f>
        <v>0</v>
      </c>
      <c r="EQK391" s="7">
        <f>'REGISTRO IDENTIFICADOS ENLAS BD'!EQH525</f>
        <v>0</v>
      </c>
      <c r="EQL391" s="7">
        <f>'REGISTRO IDENTIFICADOS ENLAS BD'!EQI525</f>
        <v>0</v>
      </c>
      <c r="EQM391" s="7">
        <f>'REGISTRO IDENTIFICADOS ENLAS BD'!EQJ525</f>
        <v>0</v>
      </c>
      <c r="EQN391" s="7">
        <f>'REGISTRO IDENTIFICADOS ENLAS BD'!EQK525</f>
        <v>0</v>
      </c>
      <c r="EQO391" s="7">
        <f>'REGISTRO IDENTIFICADOS ENLAS BD'!EQL525</f>
        <v>0</v>
      </c>
      <c r="EQP391" s="7">
        <f>'REGISTRO IDENTIFICADOS ENLAS BD'!EQM525</f>
        <v>0</v>
      </c>
      <c r="EQQ391" s="7">
        <f>'REGISTRO IDENTIFICADOS ENLAS BD'!EQN525</f>
        <v>0</v>
      </c>
      <c r="EQR391" s="7">
        <f>'REGISTRO IDENTIFICADOS ENLAS BD'!EQO525</f>
        <v>0</v>
      </c>
      <c r="EQS391" s="7">
        <f>'REGISTRO IDENTIFICADOS ENLAS BD'!EQP525</f>
        <v>0</v>
      </c>
      <c r="EQT391" s="7">
        <f>'REGISTRO IDENTIFICADOS ENLAS BD'!EQQ525</f>
        <v>0</v>
      </c>
      <c r="EQU391" s="7">
        <f>'REGISTRO IDENTIFICADOS ENLAS BD'!EQR525</f>
        <v>0</v>
      </c>
      <c r="EQV391" s="7">
        <f>'REGISTRO IDENTIFICADOS ENLAS BD'!EQS525</f>
        <v>0</v>
      </c>
      <c r="EQW391" s="7">
        <f>'REGISTRO IDENTIFICADOS ENLAS BD'!EQT525</f>
        <v>0</v>
      </c>
      <c r="EQX391" s="7">
        <f>'REGISTRO IDENTIFICADOS ENLAS BD'!EQU525</f>
        <v>0</v>
      </c>
      <c r="EQY391" s="7">
        <f>'REGISTRO IDENTIFICADOS ENLAS BD'!EQV525</f>
        <v>0</v>
      </c>
      <c r="EQZ391" s="7">
        <f>'REGISTRO IDENTIFICADOS ENLAS BD'!EQW525</f>
        <v>0</v>
      </c>
      <c r="ERA391" s="7">
        <f>'REGISTRO IDENTIFICADOS ENLAS BD'!EQX525</f>
        <v>0</v>
      </c>
      <c r="ERB391" s="7">
        <f>'REGISTRO IDENTIFICADOS ENLAS BD'!EQY525</f>
        <v>0</v>
      </c>
      <c r="ERC391" s="7">
        <f>'REGISTRO IDENTIFICADOS ENLAS BD'!EQZ525</f>
        <v>0</v>
      </c>
      <c r="ERD391" s="7">
        <f>'REGISTRO IDENTIFICADOS ENLAS BD'!ERA525</f>
        <v>0</v>
      </c>
      <c r="ERE391" s="7">
        <f>'REGISTRO IDENTIFICADOS ENLAS BD'!ERB525</f>
        <v>0</v>
      </c>
      <c r="ERF391" s="7">
        <f>'REGISTRO IDENTIFICADOS ENLAS BD'!ERC525</f>
        <v>0</v>
      </c>
      <c r="ERG391" s="7">
        <f>'REGISTRO IDENTIFICADOS ENLAS BD'!ERD525</f>
        <v>0</v>
      </c>
      <c r="ERH391" s="7">
        <f>'REGISTRO IDENTIFICADOS ENLAS BD'!ERE525</f>
        <v>0</v>
      </c>
      <c r="ERI391" s="7">
        <f>'REGISTRO IDENTIFICADOS ENLAS BD'!ERF525</f>
        <v>0</v>
      </c>
      <c r="ERJ391" s="7">
        <f>'REGISTRO IDENTIFICADOS ENLAS BD'!ERG525</f>
        <v>0</v>
      </c>
      <c r="ERK391" s="7">
        <f>'REGISTRO IDENTIFICADOS ENLAS BD'!ERH525</f>
        <v>0</v>
      </c>
      <c r="ERL391" s="7">
        <f>'REGISTRO IDENTIFICADOS ENLAS BD'!ERI525</f>
        <v>0</v>
      </c>
      <c r="ERM391" s="7">
        <f>'REGISTRO IDENTIFICADOS ENLAS BD'!ERJ525</f>
        <v>0</v>
      </c>
      <c r="ERN391" s="7">
        <f>'REGISTRO IDENTIFICADOS ENLAS BD'!ERK525</f>
        <v>0</v>
      </c>
      <c r="ERO391" s="7">
        <f>'REGISTRO IDENTIFICADOS ENLAS BD'!ERL525</f>
        <v>0</v>
      </c>
      <c r="ERP391" s="7">
        <f>'REGISTRO IDENTIFICADOS ENLAS BD'!ERM525</f>
        <v>0</v>
      </c>
      <c r="ERQ391" s="7">
        <f>'REGISTRO IDENTIFICADOS ENLAS BD'!ERN525</f>
        <v>0</v>
      </c>
      <c r="ERR391" s="7">
        <f>'REGISTRO IDENTIFICADOS ENLAS BD'!ERO525</f>
        <v>0</v>
      </c>
      <c r="ERS391" s="7">
        <f>'REGISTRO IDENTIFICADOS ENLAS BD'!ERP525</f>
        <v>0</v>
      </c>
      <c r="ERT391" s="7">
        <f>'REGISTRO IDENTIFICADOS ENLAS BD'!ERQ525</f>
        <v>0</v>
      </c>
      <c r="ERU391" s="7">
        <f>'REGISTRO IDENTIFICADOS ENLAS BD'!ERR525</f>
        <v>0</v>
      </c>
      <c r="ERV391" s="7">
        <f>'REGISTRO IDENTIFICADOS ENLAS BD'!ERS525</f>
        <v>0</v>
      </c>
      <c r="ERW391" s="7">
        <f>'REGISTRO IDENTIFICADOS ENLAS BD'!ERT525</f>
        <v>0</v>
      </c>
      <c r="ERX391" s="7">
        <f>'REGISTRO IDENTIFICADOS ENLAS BD'!ERU525</f>
        <v>0</v>
      </c>
      <c r="ERY391" s="7">
        <f>'REGISTRO IDENTIFICADOS ENLAS BD'!ERV525</f>
        <v>0</v>
      </c>
      <c r="ERZ391" s="7">
        <f>'REGISTRO IDENTIFICADOS ENLAS BD'!ERW525</f>
        <v>0</v>
      </c>
      <c r="ESA391" s="7">
        <f>'REGISTRO IDENTIFICADOS ENLAS BD'!ERX525</f>
        <v>0</v>
      </c>
      <c r="ESB391" s="7">
        <f>'REGISTRO IDENTIFICADOS ENLAS BD'!ERY525</f>
        <v>0</v>
      </c>
      <c r="ESC391" s="7">
        <f>'REGISTRO IDENTIFICADOS ENLAS BD'!ERZ525</f>
        <v>0</v>
      </c>
      <c r="ESD391" s="7">
        <f>'REGISTRO IDENTIFICADOS ENLAS BD'!ESA525</f>
        <v>0</v>
      </c>
      <c r="ESE391" s="7">
        <f>'REGISTRO IDENTIFICADOS ENLAS BD'!ESB525</f>
        <v>0</v>
      </c>
      <c r="ESF391" s="7">
        <f>'REGISTRO IDENTIFICADOS ENLAS BD'!ESC525</f>
        <v>0</v>
      </c>
      <c r="ESG391" s="7">
        <f>'REGISTRO IDENTIFICADOS ENLAS BD'!ESD525</f>
        <v>0</v>
      </c>
      <c r="ESH391" s="7">
        <f>'REGISTRO IDENTIFICADOS ENLAS BD'!ESE525</f>
        <v>0</v>
      </c>
      <c r="ESI391" s="7">
        <f>'REGISTRO IDENTIFICADOS ENLAS BD'!ESF525</f>
        <v>0</v>
      </c>
      <c r="ESJ391" s="7">
        <f>'REGISTRO IDENTIFICADOS ENLAS BD'!ESG525</f>
        <v>0</v>
      </c>
      <c r="ESK391" s="7">
        <f>'REGISTRO IDENTIFICADOS ENLAS BD'!ESH525</f>
        <v>0</v>
      </c>
      <c r="ESL391" s="7">
        <f>'REGISTRO IDENTIFICADOS ENLAS BD'!ESI525</f>
        <v>0</v>
      </c>
      <c r="ESM391" s="7">
        <f>'REGISTRO IDENTIFICADOS ENLAS BD'!ESJ525</f>
        <v>0</v>
      </c>
      <c r="ESN391" s="7">
        <f>'REGISTRO IDENTIFICADOS ENLAS BD'!ESK525</f>
        <v>0</v>
      </c>
      <c r="ESO391" s="7">
        <f>'REGISTRO IDENTIFICADOS ENLAS BD'!ESL525</f>
        <v>0</v>
      </c>
      <c r="ESP391" s="7">
        <f>'REGISTRO IDENTIFICADOS ENLAS BD'!ESM525</f>
        <v>0</v>
      </c>
      <c r="ESQ391" s="7">
        <f>'REGISTRO IDENTIFICADOS ENLAS BD'!ESN525</f>
        <v>0</v>
      </c>
      <c r="ESR391" s="7">
        <f>'REGISTRO IDENTIFICADOS ENLAS BD'!ESO525</f>
        <v>0</v>
      </c>
      <c r="ESS391" s="7">
        <f>'REGISTRO IDENTIFICADOS ENLAS BD'!ESP525</f>
        <v>0</v>
      </c>
      <c r="EST391" s="7">
        <f>'REGISTRO IDENTIFICADOS ENLAS BD'!ESQ525</f>
        <v>0</v>
      </c>
      <c r="ESU391" s="7">
        <f>'REGISTRO IDENTIFICADOS ENLAS BD'!ESR525</f>
        <v>0</v>
      </c>
      <c r="ESV391" s="7">
        <f>'REGISTRO IDENTIFICADOS ENLAS BD'!ESS525</f>
        <v>0</v>
      </c>
      <c r="ESW391" s="7">
        <f>'REGISTRO IDENTIFICADOS ENLAS BD'!EST525</f>
        <v>0</v>
      </c>
      <c r="ESX391" s="7">
        <f>'REGISTRO IDENTIFICADOS ENLAS BD'!ESU525</f>
        <v>0</v>
      </c>
      <c r="ESY391" s="7">
        <f>'REGISTRO IDENTIFICADOS ENLAS BD'!ESV525</f>
        <v>0</v>
      </c>
      <c r="ESZ391" s="7">
        <f>'REGISTRO IDENTIFICADOS ENLAS BD'!ESW525</f>
        <v>0</v>
      </c>
      <c r="ETA391" s="7">
        <f>'REGISTRO IDENTIFICADOS ENLAS BD'!ESX525</f>
        <v>0</v>
      </c>
      <c r="ETB391" s="7">
        <f>'REGISTRO IDENTIFICADOS ENLAS BD'!ESY525</f>
        <v>0</v>
      </c>
      <c r="ETC391" s="7">
        <f>'REGISTRO IDENTIFICADOS ENLAS BD'!ESZ525</f>
        <v>0</v>
      </c>
      <c r="ETD391" s="7">
        <f>'REGISTRO IDENTIFICADOS ENLAS BD'!ETA525</f>
        <v>0</v>
      </c>
      <c r="ETE391" s="7">
        <f>'REGISTRO IDENTIFICADOS ENLAS BD'!ETB525</f>
        <v>0</v>
      </c>
      <c r="ETF391" s="7">
        <f>'REGISTRO IDENTIFICADOS ENLAS BD'!ETC525</f>
        <v>0</v>
      </c>
      <c r="ETG391" s="7">
        <f>'REGISTRO IDENTIFICADOS ENLAS BD'!ETD525</f>
        <v>0</v>
      </c>
      <c r="ETH391" s="7">
        <f>'REGISTRO IDENTIFICADOS ENLAS BD'!ETE525</f>
        <v>0</v>
      </c>
      <c r="ETI391" s="7">
        <f>'REGISTRO IDENTIFICADOS ENLAS BD'!ETF525</f>
        <v>0</v>
      </c>
      <c r="ETJ391" s="7">
        <f>'REGISTRO IDENTIFICADOS ENLAS BD'!ETG525</f>
        <v>0</v>
      </c>
      <c r="ETK391" s="7">
        <f>'REGISTRO IDENTIFICADOS ENLAS BD'!ETH525</f>
        <v>0</v>
      </c>
      <c r="ETL391" s="7">
        <f>'REGISTRO IDENTIFICADOS ENLAS BD'!ETI525</f>
        <v>0</v>
      </c>
      <c r="ETM391" s="7">
        <f>'REGISTRO IDENTIFICADOS ENLAS BD'!ETJ525</f>
        <v>0</v>
      </c>
      <c r="ETN391" s="7">
        <f>'REGISTRO IDENTIFICADOS ENLAS BD'!ETK525</f>
        <v>0</v>
      </c>
      <c r="ETO391" s="7">
        <f>'REGISTRO IDENTIFICADOS ENLAS BD'!ETL525</f>
        <v>0</v>
      </c>
      <c r="ETP391" s="7">
        <f>'REGISTRO IDENTIFICADOS ENLAS BD'!ETM525</f>
        <v>0</v>
      </c>
      <c r="ETQ391" s="7">
        <f>'REGISTRO IDENTIFICADOS ENLAS BD'!ETN525</f>
        <v>0</v>
      </c>
      <c r="ETR391" s="7">
        <f>'REGISTRO IDENTIFICADOS ENLAS BD'!ETO525</f>
        <v>0</v>
      </c>
      <c r="ETS391" s="7">
        <f>'REGISTRO IDENTIFICADOS ENLAS BD'!ETP525</f>
        <v>0</v>
      </c>
      <c r="ETT391" s="7">
        <f>'REGISTRO IDENTIFICADOS ENLAS BD'!ETQ525</f>
        <v>0</v>
      </c>
      <c r="ETU391" s="7">
        <f>'REGISTRO IDENTIFICADOS ENLAS BD'!ETR525</f>
        <v>0</v>
      </c>
      <c r="ETV391" s="7">
        <f>'REGISTRO IDENTIFICADOS ENLAS BD'!ETS525</f>
        <v>0</v>
      </c>
      <c r="ETW391" s="7">
        <f>'REGISTRO IDENTIFICADOS ENLAS BD'!ETT525</f>
        <v>0</v>
      </c>
      <c r="ETX391" s="7">
        <f>'REGISTRO IDENTIFICADOS ENLAS BD'!ETU525</f>
        <v>0</v>
      </c>
      <c r="ETY391" s="7">
        <f>'REGISTRO IDENTIFICADOS ENLAS BD'!ETV525</f>
        <v>0</v>
      </c>
      <c r="ETZ391" s="7">
        <f>'REGISTRO IDENTIFICADOS ENLAS BD'!ETW525</f>
        <v>0</v>
      </c>
      <c r="EUA391" s="7">
        <f>'REGISTRO IDENTIFICADOS ENLAS BD'!ETX525</f>
        <v>0</v>
      </c>
      <c r="EUB391" s="7">
        <f>'REGISTRO IDENTIFICADOS ENLAS BD'!ETY525</f>
        <v>0</v>
      </c>
      <c r="EUC391" s="7">
        <f>'REGISTRO IDENTIFICADOS ENLAS BD'!ETZ525</f>
        <v>0</v>
      </c>
      <c r="EUD391" s="7">
        <f>'REGISTRO IDENTIFICADOS ENLAS BD'!EUA525</f>
        <v>0</v>
      </c>
      <c r="EUE391" s="7">
        <f>'REGISTRO IDENTIFICADOS ENLAS BD'!EUB525</f>
        <v>0</v>
      </c>
      <c r="EUF391" s="7">
        <f>'REGISTRO IDENTIFICADOS ENLAS BD'!EUC525</f>
        <v>0</v>
      </c>
      <c r="EUG391" s="7">
        <f>'REGISTRO IDENTIFICADOS ENLAS BD'!EUD525</f>
        <v>0</v>
      </c>
      <c r="EUH391" s="7">
        <f>'REGISTRO IDENTIFICADOS ENLAS BD'!EUE525</f>
        <v>0</v>
      </c>
      <c r="EUI391" s="7">
        <f>'REGISTRO IDENTIFICADOS ENLAS BD'!EUF525</f>
        <v>0</v>
      </c>
      <c r="EUJ391" s="7">
        <f>'REGISTRO IDENTIFICADOS ENLAS BD'!EUG525</f>
        <v>0</v>
      </c>
      <c r="EUK391" s="7">
        <f>'REGISTRO IDENTIFICADOS ENLAS BD'!EUH525</f>
        <v>0</v>
      </c>
      <c r="EUL391" s="7">
        <f>'REGISTRO IDENTIFICADOS ENLAS BD'!EUI525</f>
        <v>0</v>
      </c>
      <c r="EUM391" s="7">
        <f>'REGISTRO IDENTIFICADOS ENLAS BD'!EUJ525</f>
        <v>0</v>
      </c>
      <c r="EUN391" s="7">
        <f>'REGISTRO IDENTIFICADOS ENLAS BD'!EUK525</f>
        <v>0</v>
      </c>
      <c r="EUO391" s="7">
        <f>'REGISTRO IDENTIFICADOS ENLAS BD'!EUL525</f>
        <v>0</v>
      </c>
      <c r="EUP391" s="7">
        <f>'REGISTRO IDENTIFICADOS ENLAS BD'!EUM525</f>
        <v>0</v>
      </c>
      <c r="EUQ391" s="7">
        <f>'REGISTRO IDENTIFICADOS ENLAS BD'!EUN525</f>
        <v>0</v>
      </c>
      <c r="EUR391" s="7">
        <f>'REGISTRO IDENTIFICADOS ENLAS BD'!EUO525</f>
        <v>0</v>
      </c>
      <c r="EUS391" s="7">
        <f>'REGISTRO IDENTIFICADOS ENLAS BD'!EUP525</f>
        <v>0</v>
      </c>
      <c r="EUT391" s="7">
        <f>'REGISTRO IDENTIFICADOS ENLAS BD'!EUQ525</f>
        <v>0</v>
      </c>
      <c r="EUU391" s="7">
        <f>'REGISTRO IDENTIFICADOS ENLAS BD'!EUR525</f>
        <v>0</v>
      </c>
      <c r="EUV391" s="7">
        <f>'REGISTRO IDENTIFICADOS ENLAS BD'!EUS525</f>
        <v>0</v>
      </c>
      <c r="EUW391" s="7">
        <f>'REGISTRO IDENTIFICADOS ENLAS BD'!EUT525</f>
        <v>0</v>
      </c>
      <c r="EUX391" s="7">
        <f>'REGISTRO IDENTIFICADOS ENLAS BD'!EUU525</f>
        <v>0</v>
      </c>
      <c r="EUY391" s="7">
        <f>'REGISTRO IDENTIFICADOS ENLAS BD'!EUV525</f>
        <v>0</v>
      </c>
      <c r="EUZ391" s="7">
        <f>'REGISTRO IDENTIFICADOS ENLAS BD'!EUW525</f>
        <v>0</v>
      </c>
      <c r="EVA391" s="7">
        <f>'REGISTRO IDENTIFICADOS ENLAS BD'!EUX525</f>
        <v>0</v>
      </c>
      <c r="EVB391" s="7">
        <f>'REGISTRO IDENTIFICADOS ENLAS BD'!EUY525</f>
        <v>0</v>
      </c>
      <c r="EVC391" s="7">
        <f>'REGISTRO IDENTIFICADOS ENLAS BD'!EUZ525</f>
        <v>0</v>
      </c>
      <c r="EVD391" s="7">
        <f>'REGISTRO IDENTIFICADOS ENLAS BD'!EVA525</f>
        <v>0</v>
      </c>
      <c r="EVE391" s="7">
        <f>'REGISTRO IDENTIFICADOS ENLAS BD'!EVB525</f>
        <v>0</v>
      </c>
      <c r="EVF391" s="7">
        <f>'REGISTRO IDENTIFICADOS ENLAS BD'!EVC525</f>
        <v>0</v>
      </c>
      <c r="EVG391" s="7">
        <f>'REGISTRO IDENTIFICADOS ENLAS BD'!EVD525</f>
        <v>0</v>
      </c>
      <c r="EVH391" s="7">
        <f>'REGISTRO IDENTIFICADOS ENLAS BD'!EVE525</f>
        <v>0</v>
      </c>
      <c r="EVI391" s="7">
        <f>'REGISTRO IDENTIFICADOS ENLAS BD'!EVF525</f>
        <v>0</v>
      </c>
      <c r="EVJ391" s="7">
        <f>'REGISTRO IDENTIFICADOS ENLAS BD'!EVG525</f>
        <v>0</v>
      </c>
      <c r="EVK391" s="7">
        <f>'REGISTRO IDENTIFICADOS ENLAS BD'!EVH525</f>
        <v>0</v>
      </c>
      <c r="EVL391" s="7">
        <f>'REGISTRO IDENTIFICADOS ENLAS BD'!EVI525</f>
        <v>0</v>
      </c>
      <c r="EVM391" s="7">
        <f>'REGISTRO IDENTIFICADOS ENLAS BD'!EVJ525</f>
        <v>0</v>
      </c>
      <c r="EVN391" s="7">
        <f>'REGISTRO IDENTIFICADOS ENLAS BD'!EVK525</f>
        <v>0</v>
      </c>
      <c r="EVO391" s="7">
        <f>'REGISTRO IDENTIFICADOS ENLAS BD'!EVL525</f>
        <v>0</v>
      </c>
      <c r="EVP391" s="7">
        <f>'REGISTRO IDENTIFICADOS ENLAS BD'!EVM525</f>
        <v>0</v>
      </c>
      <c r="EVQ391" s="7">
        <f>'REGISTRO IDENTIFICADOS ENLAS BD'!EVN525</f>
        <v>0</v>
      </c>
      <c r="EVR391" s="7">
        <f>'REGISTRO IDENTIFICADOS ENLAS BD'!EVO525</f>
        <v>0</v>
      </c>
      <c r="EVS391" s="7">
        <f>'REGISTRO IDENTIFICADOS ENLAS BD'!EVP525</f>
        <v>0</v>
      </c>
      <c r="EVT391" s="7">
        <f>'REGISTRO IDENTIFICADOS ENLAS BD'!EVQ525</f>
        <v>0</v>
      </c>
      <c r="EVU391" s="7">
        <f>'REGISTRO IDENTIFICADOS ENLAS BD'!EVR525</f>
        <v>0</v>
      </c>
      <c r="EVV391" s="7">
        <f>'REGISTRO IDENTIFICADOS ENLAS BD'!EVS525</f>
        <v>0</v>
      </c>
      <c r="EVW391" s="7">
        <f>'REGISTRO IDENTIFICADOS ENLAS BD'!EVT525</f>
        <v>0</v>
      </c>
      <c r="EVX391" s="7">
        <f>'REGISTRO IDENTIFICADOS ENLAS BD'!EVU525</f>
        <v>0</v>
      </c>
      <c r="EVY391" s="7">
        <f>'REGISTRO IDENTIFICADOS ENLAS BD'!EVV525</f>
        <v>0</v>
      </c>
      <c r="EVZ391" s="7">
        <f>'REGISTRO IDENTIFICADOS ENLAS BD'!EVW525</f>
        <v>0</v>
      </c>
      <c r="EWA391" s="7">
        <f>'REGISTRO IDENTIFICADOS ENLAS BD'!EVX525</f>
        <v>0</v>
      </c>
      <c r="EWB391" s="7">
        <f>'REGISTRO IDENTIFICADOS ENLAS BD'!EVY525</f>
        <v>0</v>
      </c>
      <c r="EWC391" s="7">
        <f>'REGISTRO IDENTIFICADOS ENLAS BD'!EVZ525</f>
        <v>0</v>
      </c>
      <c r="EWD391" s="7">
        <f>'REGISTRO IDENTIFICADOS ENLAS BD'!EWA525</f>
        <v>0</v>
      </c>
      <c r="EWE391" s="7">
        <f>'REGISTRO IDENTIFICADOS ENLAS BD'!EWB525</f>
        <v>0</v>
      </c>
      <c r="EWF391" s="7">
        <f>'REGISTRO IDENTIFICADOS ENLAS BD'!EWC525</f>
        <v>0</v>
      </c>
      <c r="EWG391" s="7">
        <f>'REGISTRO IDENTIFICADOS ENLAS BD'!EWD525</f>
        <v>0</v>
      </c>
      <c r="EWH391" s="7">
        <f>'REGISTRO IDENTIFICADOS ENLAS BD'!EWE525</f>
        <v>0</v>
      </c>
      <c r="EWI391" s="7">
        <f>'REGISTRO IDENTIFICADOS ENLAS BD'!EWF525</f>
        <v>0</v>
      </c>
      <c r="EWJ391" s="7">
        <f>'REGISTRO IDENTIFICADOS ENLAS BD'!EWG525</f>
        <v>0</v>
      </c>
      <c r="EWK391" s="7">
        <f>'REGISTRO IDENTIFICADOS ENLAS BD'!EWH525</f>
        <v>0</v>
      </c>
      <c r="EWL391" s="7">
        <f>'REGISTRO IDENTIFICADOS ENLAS BD'!EWI525</f>
        <v>0</v>
      </c>
      <c r="EWM391" s="7">
        <f>'REGISTRO IDENTIFICADOS ENLAS BD'!EWJ525</f>
        <v>0</v>
      </c>
      <c r="EWN391" s="7">
        <f>'REGISTRO IDENTIFICADOS ENLAS BD'!EWK525</f>
        <v>0</v>
      </c>
      <c r="EWO391" s="7">
        <f>'REGISTRO IDENTIFICADOS ENLAS BD'!EWL525</f>
        <v>0</v>
      </c>
      <c r="EWP391" s="7">
        <f>'REGISTRO IDENTIFICADOS ENLAS BD'!EWM525</f>
        <v>0</v>
      </c>
      <c r="EWQ391" s="7">
        <f>'REGISTRO IDENTIFICADOS ENLAS BD'!EWN525</f>
        <v>0</v>
      </c>
      <c r="EWR391" s="7">
        <f>'REGISTRO IDENTIFICADOS ENLAS BD'!EWO525</f>
        <v>0</v>
      </c>
      <c r="EWS391" s="7">
        <f>'REGISTRO IDENTIFICADOS ENLAS BD'!EWP525</f>
        <v>0</v>
      </c>
      <c r="EWT391" s="7">
        <f>'REGISTRO IDENTIFICADOS ENLAS BD'!EWQ525</f>
        <v>0</v>
      </c>
      <c r="EWU391" s="7">
        <f>'REGISTRO IDENTIFICADOS ENLAS BD'!EWR525</f>
        <v>0</v>
      </c>
      <c r="EWV391" s="7">
        <f>'REGISTRO IDENTIFICADOS ENLAS BD'!EWS525</f>
        <v>0</v>
      </c>
      <c r="EWW391" s="7">
        <f>'REGISTRO IDENTIFICADOS ENLAS BD'!EWT525</f>
        <v>0</v>
      </c>
      <c r="EWX391" s="7">
        <f>'REGISTRO IDENTIFICADOS ENLAS BD'!EWU525</f>
        <v>0</v>
      </c>
      <c r="EWY391" s="7">
        <f>'REGISTRO IDENTIFICADOS ENLAS BD'!EWV525</f>
        <v>0</v>
      </c>
      <c r="EWZ391" s="7">
        <f>'REGISTRO IDENTIFICADOS ENLAS BD'!EWW525</f>
        <v>0</v>
      </c>
      <c r="EXA391" s="7">
        <f>'REGISTRO IDENTIFICADOS ENLAS BD'!EWX525</f>
        <v>0</v>
      </c>
      <c r="EXB391" s="7">
        <f>'REGISTRO IDENTIFICADOS ENLAS BD'!EWY525</f>
        <v>0</v>
      </c>
      <c r="EXC391" s="7">
        <f>'REGISTRO IDENTIFICADOS ENLAS BD'!EWZ525</f>
        <v>0</v>
      </c>
      <c r="EXD391" s="7">
        <f>'REGISTRO IDENTIFICADOS ENLAS BD'!EXA525</f>
        <v>0</v>
      </c>
      <c r="EXE391" s="7">
        <f>'REGISTRO IDENTIFICADOS ENLAS BD'!EXB525</f>
        <v>0</v>
      </c>
      <c r="EXF391" s="7">
        <f>'REGISTRO IDENTIFICADOS ENLAS BD'!EXC525</f>
        <v>0</v>
      </c>
      <c r="EXG391" s="7">
        <f>'REGISTRO IDENTIFICADOS ENLAS BD'!EXD525</f>
        <v>0</v>
      </c>
      <c r="EXH391" s="7">
        <f>'REGISTRO IDENTIFICADOS ENLAS BD'!EXE525</f>
        <v>0</v>
      </c>
      <c r="EXI391" s="7">
        <f>'REGISTRO IDENTIFICADOS ENLAS BD'!EXF525</f>
        <v>0</v>
      </c>
      <c r="EXJ391" s="7">
        <f>'REGISTRO IDENTIFICADOS ENLAS BD'!EXG525</f>
        <v>0</v>
      </c>
      <c r="EXK391" s="7">
        <f>'REGISTRO IDENTIFICADOS ENLAS BD'!EXH525</f>
        <v>0</v>
      </c>
      <c r="EXL391" s="7">
        <f>'REGISTRO IDENTIFICADOS ENLAS BD'!EXI525</f>
        <v>0</v>
      </c>
      <c r="EXM391" s="7">
        <f>'REGISTRO IDENTIFICADOS ENLAS BD'!EXJ525</f>
        <v>0</v>
      </c>
      <c r="EXN391" s="7">
        <f>'REGISTRO IDENTIFICADOS ENLAS BD'!EXK525</f>
        <v>0</v>
      </c>
      <c r="EXO391" s="7">
        <f>'REGISTRO IDENTIFICADOS ENLAS BD'!EXL525</f>
        <v>0</v>
      </c>
      <c r="EXP391" s="7">
        <f>'REGISTRO IDENTIFICADOS ENLAS BD'!EXM525</f>
        <v>0</v>
      </c>
      <c r="EXQ391" s="7">
        <f>'REGISTRO IDENTIFICADOS ENLAS BD'!EXN525</f>
        <v>0</v>
      </c>
      <c r="EXR391" s="7">
        <f>'REGISTRO IDENTIFICADOS ENLAS BD'!EXO525</f>
        <v>0</v>
      </c>
      <c r="EXS391" s="7">
        <f>'REGISTRO IDENTIFICADOS ENLAS BD'!EXP525</f>
        <v>0</v>
      </c>
      <c r="EXT391" s="7">
        <f>'REGISTRO IDENTIFICADOS ENLAS BD'!EXQ525</f>
        <v>0</v>
      </c>
      <c r="EXU391" s="7">
        <f>'REGISTRO IDENTIFICADOS ENLAS BD'!EXR525</f>
        <v>0</v>
      </c>
      <c r="EXV391" s="7">
        <f>'REGISTRO IDENTIFICADOS ENLAS BD'!EXS525</f>
        <v>0</v>
      </c>
      <c r="EXW391" s="7">
        <f>'REGISTRO IDENTIFICADOS ENLAS BD'!EXT525</f>
        <v>0</v>
      </c>
      <c r="EXX391" s="7">
        <f>'REGISTRO IDENTIFICADOS ENLAS BD'!EXU525</f>
        <v>0</v>
      </c>
      <c r="EXY391" s="7">
        <f>'REGISTRO IDENTIFICADOS ENLAS BD'!EXV525</f>
        <v>0</v>
      </c>
      <c r="EXZ391" s="7">
        <f>'REGISTRO IDENTIFICADOS ENLAS BD'!EXW525</f>
        <v>0</v>
      </c>
      <c r="EYA391" s="7">
        <f>'REGISTRO IDENTIFICADOS ENLAS BD'!EXX525</f>
        <v>0</v>
      </c>
      <c r="EYB391" s="7">
        <f>'REGISTRO IDENTIFICADOS ENLAS BD'!EXY525</f>
        <v>0</v>
      </c>
      <c r="EYC391" s="7">
        <f>'REGISTRO IDENTIFICADOS ENLAS BD'!EXZ525</f>
        <v>0</v>
      </c>
      <c r="EYD391" s="7">
        <f>'REGISTRO IDENTIFICADOS ENLAS BD'!EYA525</f>
        <v>0</v>
      </c>
      <c r="EYE391" s="7">
        <f>'REGISTRO IDENTIFICADOS ENLAS BD'!EYB525</f>
        <v>0</v>
      </c>
      <c r="EYF391" s="7">
        <f>'REGISTRO IDENTIFICADOS ENLAS BD'!EYC525</f>
        <v>0</v>
      </c>
      <c r="EYG391" s="7">
        <f>'REGISTRO IDENTIFICADOS ENLAS BD'!EYD525</f>
        <v>0</v>
      </c>
      <c r="EYH391" s="7">
        <f>'REGISTRO IDENTIFICADOS ENLAS BD'!EYE525</f>
        <v>0</v>
      </c>
      <c r="EYI391" s="7">
        <f>'REGISTRO IDENTIFICADOS ENLAS BD'!EYF525</f>
        <v>0</v>
      </c>
      <c r="EYJ391" s="7">
        <f>'REGISTRO IDENTIFICADOS ENLAS BD'!EYG525</f>
        <v>0</v>
      </c>
      <c r="EYK391" s="7">
        <f>'REGISTRO IDENTIFICADOS ENLAS BD'!EYH525</f>
        <v>0</v>
      </c>
      <c r="EYL391" s="7">
        <f>'REGISTRO IDENTIFICADOS ENLAS BD'!EYI525</f>
        <v>0</v>
      </c>
      <c r="EYM391" s="7">
        <f>'REGISTRO IDENTIFICADOS ENLAS BD'!EYJ525</f>
        <v>0</v>
      </c>
      <c r="EYN391" s="7">
        <f>'REGISTRO IDENTIFICADOS ENLAS BD'!EYK525</f>
        <v>0</v>
      </c>
      <c r="EYO391" s="7">
        <f>'REGISTRO IDENTIFICADOS ENLAS BD'!EYL525</f>
        <v>0</v>
      </c>
      <c r="EYP391" s="7">
        <f>'REGISTRO IDENTIFICADOS ENLAS BD'!EYM525</f>
        <v>0</v>
      </c>
      <c r="EYQ391" s="7">
        <f>'REGISTRO IDENTIFICADOS ENLAS BD'!EYN525</f>
        <v>0</v>
      </c>
      <c r="EYR391" s="7">
        <f>'REGISTRO IDENTIFICADOS ENLAS BD'!EYO525</f>
        <v>0</v>
      </c>
      <c r="EYS391" s="7">
        <f>'REGISTRO IDENTIFICADOS ENLAS BD'!EYP525</f>
        <v>0</v>
      </c>
      <c r="EYT391" s="7">
        <f>'REGISTRO IDENTIFICADOS ENLAS BD'!EYQ525</f>
        <v>0</v>
      </c>
      <c r="EYU391" s="7">
        <f>'REGISTRO IDENTIFICADOS ENLAS BD'!EYR525</f>
        <v>0</v>
      </c>
      <c r="EYV391" s="7">
        <f>'REGISTRO IDENTIFICADOS ENLAS BD'!EYS525</f>
        <v>0</v>
      </c>
      <c r="EYW391" s="7">
        <f>'REGISTRO IDENTIFICADOS ENLAS BD'!EYT525</f>
        <v>0</v>
      </c>
      <c r="EYX391" s="7">
        <f>'REGISTRO IDENTIFICADOS ENLAS BD'!EYU525</f>
        <v>0</v>
      </c>
      <c r="EYY391" s="7">
        <f>'REGISTRO IDENTIFICADOS ENLAS BD'!EYV525</f>
        <v>0</v>
      </c>
      <c r="EYZ391" s="7">
        <f>'REGISTRO IDENTIFICADOS ENLAS BD'!EYW525</f>
        <v>0</v>
      </c>
      <c r="EZA391" s="7">
        <f>'REGISTRO IDENTIFICADOS ENLAS BD'!EYX525</f>
        <v>0</v>
      </c>
      <c r="EZB391" s="7">
        <f>'REGISTRO IDENTIFICADOS ENLAS BD'!EYY525</f>
        <v>0</v>
      </c>
      <c r="EZC391" s="7">
        <f>'REGISTRO IDENTIFICADOS ENLAS BD'!EYZ525</f>
        <v>0</v>
      </c>
      <c r="EZD391" s="7">
        <f>'REGISTRO IDENTIFICADOS ENLAS BD'!EZA525</f>
        <v>0</v>
      </c>
      <c r="EZE391" s="7">
        <f>'REGISTRO IDENTIFICADOS ENLAS BD'!EZB525</f>
        <v>0</v>
      </c>
      <c r="EZF391" s="7">
        <f>'REGISTRO IDENTIFICADOS ENLAS BD'!EZC525</f>
        <v>0</v>
      </c>
      <c r="EZG391" s="7">
        <f>'REGISTRO IDENTIFICADOS ENLAS BD'!EZD525</f>
        <v>0</v>
      </c>
      <c r="EZH391" s="7">
        <f>'REGISTRO IDENTIFICADOS ENLAS BD'!EZE525</f>
        <v>0</v>
      </c>
      <c r="EZI391" s="7">
        <f>'REGISTRO IDENTIFICADOS ENLAS BD'!EZF525</f>
        <v>0</v>
      </c>
      <c r="EZJ391" s="7">
        <f>'REGISTRO IDENTIFICADOS ENLAS BD'!EZG525</f>
        <v>0</v>
      </c>
      <c r="EZK391" s="7">
        <f>'REGISTRO IDENTIFICADOS ENLAS BD'!EZH525</f>
        <v>0</v>
      </c>
      <c r="EZL391" s="7">
        <f>'REGISTRO IDENTIFICADOS ENLAS BD'!EZI525</f>
        <v>0</v>
      </c>
      <c r="EZM391" s="7">
        <f>'REGISTRO IDENTIFICADOS ENLAS BD'!EZJ525</f>
        <v>0</v>
      </c>
      <c r="EZN391" s="7">
        <f>'REGISTRO IDENTIFICADOS ENLAS BD'!EZK525</f>
        <v>0</v>
      </c>
      <c r="EZO391" s="7">
        <f>'REGISTRO IDENTIFICADOS ENLAS BD'!EZL525</f>
        <v>0</v>
      </c>
      <c r="EZP391" s="7">
        <f>'REGISTRO IDENTIFICADOS ENLAS BD'!EZM525</f>
        <v>0</v>
      </c>
      <c r="EZQ391" s="7">
        <f>'REGISTRO IDENTIFICADOS ENLAS BD'!EZN525</f>
        <v>0</v>
      </c>
      <c r="EZR391" s="7">
        <f>'REGISTRO IDENTIFICADOS ENLAS BD'!EZO525</f>
        <v>0</v>
      </c>
      <c r="EZS391" s="7">
        <f>'REGISTRO IDENTIFICADOS ENLAS BD'!EZP525</f>
        <v>0</v>
      </c>
      <c r="EZT391" s="7">
        <f>'REGISTRO IDENTIFICADOS ENLAS BD'!EZQ525</f>
        <v>0</v>
      </c>
      <c r="EZU391" s="7">
        <f>'REGISTRO IDENTIFICADOS ENLAS BD'!EZR525</f>
        <v>0</v>
      </c>
      <c r="EZV391" s="7">
        <f>'REGISTRO IDENTIFICADOS ENLAS BD'!EZS525</f>
        <v>0</v>
      </c>
      <c r="EZW391" s="7">
        <f>'REGISTRO IDENTIFICADOS ENLAS BD'!EZT525</f>
        <v>0</v>
      </c>
      <c r="EZX391" s="7">
        <f>'REGISTRO IDENTIFICADOS ENLAS BD'!EZU525</f>
        <v>0</v>
      </c>
      <c r="EZY391" s="7">
        <f>'REGISTRO IDENTIFICADOS ENLAS BD'!EZV525</f>
        <v>0</v>
      </c>
      <c r="EZZ391" s="7">
        <f>'REGISTRO IDENTIFICADOS ENLAS BD'!EZW525</f>
        <v>0</v>
      </c>
      <c r="FAA391" s="7">
        <f>'REGISTRO IDENTIFICADOS ENLAS BD'!EZX525</f>
        <v>0</v>
      </c>
      <c r="FAB391" s="7">
        <f>'REGISTRO IDENTIFICADOS ENLAS BD'!EZY525</f>
        <v>0</v>
      </c>
      <c r="FAC391" s="7">
        <f>'REGISTRO IDENTIFICADOS ENLAS BD'!EZZ525</f>
        <v>0</v>
      </c>
      <c r="FAD391" s="7">
        <f>'REGISTRO IDENTIFICADOS ENLAS BD'!FAA525</f>
        <v>0</v>
      </c>
      <c r="FAE391" s="7">
        <f>'REGISTRO IDENTIFICADOS ENLAS BD'!FAB525</f>
        <v>0</v>
      </c>
      <c r="FAF391" s="7">
        <f>'REGISTRO IDENTIFICADOS ENLAS BD'!FAC525</f>
        <v>0</v>
      </c>
      <c r="FAG391" s="7">
        <f>'REGISTRO IDENTIFICADOS ENLAS BD'!FAD525</f>
        <v>0</v>
      </c>
      <c r="FAH391" s="7">
        <f>'REGISTRO IDENTIFICADOS ENLAS BD'!FAE525</f>
        <v>0</v>
      </c>
      <c r="FAI391" s="7">
        <f>'REGISTRO IDENTIFICADOS ENLAS BD'!FAF525</f>
        <v>0</v>
      </c>
      <c r="FAJ391" s="7">
        <f>'REGISTRO IDENTIFICADOS ENLAS BD'!FAG525</f>
        <v>0</v>
      </c>
      <c r="FAK391" s="7">
        <f>'REGISTRO IDENTIFICADOS ENLAS BD'!FAH525</f>
        <v>0</v>
      </c>
      <c r="FAL391" s="7">
        <f>'REGISTRO IDENTIFICADOS ENLAS BD'!FAI525</f>
        <v>0</v>
      </c>
      <c r="FAM391" s="7">
        <f>'REGISTRO IDENTIFICADOS ENLAS BD'!FAJ525</f>
        <v>0</v>
      </c>
      <c r="FAN391" s="7">
        <f>'REGISTRO IDENTIFICADOS ENLAS BD'!FAK525</f>
        <v>0</v>
      </c>
      <c r="FAO391" s="7">
        <f>'REGISTRO IDENTIFICADOS ENLAS BD'!FAL525</f>
        <v>0</v>
      </c>
      <c r="FAP391" s="7">
        <f>'REGISTRO IDENTIFICADOS ENLAS BD'!FAM525</f>
        <v>0</v>
      </c>
      <c r="FAQ391" s="7">
        <f>'REGISTRO IDENTIFICADOS ENLAS BD'!FAN525</f>
        <v>0</v>
      </c>
      <c r="FAR391" s="7">
        <f>'REGISTRO IDENTIFICADOS ENLAS BD'!FAO525</f>
        <v>0</v>
      </c>
      <c r="FAS391" s="7">
        <f>'REGISTRO IDENTIFICADOS ENLAS BD'!FAP525</f>
        <v>0</v>
      </c>
      <c r="FAT391" s="7">
        <f>'REGISTRO IDENTIFICADOS ENLAS BD'!FAQ525</f>
        <v>0</v>
      </c>
      <c r="FAU391" s="7">
        <f>'REGISTRO IDENTIFICADOS ENLAS BD'!FAR525</f>
        <v>0</v>
      </c>
      <c r="FAV391" s="7">
        <f>'REGISTRO IDENTIFICADOS ENLAS BD'!FAS525</f>
        <v>0</v>
      </c>
      <c r="FAW391" s="7">
        <f>'REGISTRO IDENTIFICADOS ENLAS BD'!FAT525</f>
        <v>0</v>
      </c>
      <c r="FAX391" s="7">
        <f>'REGISTRO IDENTIFICADOS ENLAS BD'!FAU525</f>
        <v>0</v>
      </c>
      <c r="FAY391" s="7">
        <f>'REGISTRO IDENTIFICADOS ENLAS BD'!FAV525</f>
        <v>0</v>
      </c>
      <c r="FAZ391" s="7">
        <f>'REGISTRO IDENTIFICADOS ENLAS BD'!FAW525</f>
        <v>0</v>
      </c>
      <c r="FBA391" s="7">
        <f>'REGISTRO IDENTIFICADOS ENLAS BD'!FAX525</f>
        <v>0</v>
      </c>
      <c r="FBB391" s="7">
        <f>'REGISTRO IDENTIFICADOS ENLAS BD'!FAY525</f>
        <v>0</v>
      </c>
      <c r="FBC391" s="7">
        <f>'REGISTRO IDENTIFICADOS ENLAS BD'!FAZ525</f>
        <v>0</v>
      </c>
      <c r="FBD391" s="7">
        <f>'REGISTRO IDENTIFICADOS ENLAS BD'!FBA525</f>
        <v>0</v>
      </c>
      <c r="FBE391" s="7">
        <f>'REGISTRO IDENTIFICADOS ENLAS BD'!FBB525</f>
        <v>0</v>
      </c>
      <c r="FBF391" s="7">
        <f>'REGISTRO IDENTIFICADOS ENLAS BD'!FBC525</f>
        <v>0</v>
      </c>
      <c r="FBG391" s="7">
        <f>'REGISTRO IDENTIFICADOS ENLAS BD'!FBD525</f>
        <v>0</v>
      </c>
      <c r="FBH391" s="7">
        <f>'REGISTRO IDENTIFICADOS ENLAS BD'!FBE525</f>
        <v>0</v>
      </c>
      <c r="FBI391" s="7">
        <f>'REGISTRO IDENTIFICADOS ENLAS BD'!FBF525</f>
        <v>0</v>
      </c>
      <c r="FBJ391" s="7">
        <f>'REGISTRO IDENTIFICADOS ENLAS BD'!FBG525</f>
        <v>0</v>
      </c>
      <c r="FBK391" s="7">
        <f>'REGISTRO IDENTIFICADOS ENLAS BD'!FBH525</f>
        <v>0</v>
      </c>
      <c r="FBL391" s="7">
        <f>'REGISTRO IDENTIFICADOS ENLAS BD'!FBI525</f>
        <v>0</v>
      </c>
      <c r="FBM391" s="7">
        <f>'REGISTRO IDENTIFICADOS ENLAS BD'!FBJ525</f>
        <v>0</v>
      </c>
      <c r="FBN391" s="7">
        <f>'REGISTRO IDENTIFICADOS ENLAS BD'!FBK525</f>
        <v>0</v>
      </c>
      <c r="FBO391" s="7">
        <f>'REGISTRO IDENTIFICADOS ENLAS BD'!FBL525</f>
        <v>0</v>
      </c>
      <c r="FBP391" s="7">
        <f>'REGISTRO IDENTIFICADOS ENLAS BD'!FBM525</f>
        <v>0</v>
      </c>
      <c r="FBQ391" s="7">
        <f>'REGISTRO IDENTIFICADOS ENLAS BD'!FBN525</f>
        <v>0</v>
      </c>
      <c r="FBR391" s="7">
        <f>'REGISTRO IDENTIFICADOS ENLAS BD'!FBO525</f>
        <v>0</v>
      </c>
      <c r="FBS391" s="7">
        <f>'REGISTRO IDENTIFICADOS ENLAS BD'!FBP525</f>
        <v>0</v>
      </c>
      <c r="FBT391" s="7">
        <f>'REGISTRO IDENTIFICADOS ENLAS BD'!FBQ525</f>
        <v>0</v>
      </c>
      <c r="FBU391" s="7">
        <f>'REGISTRO IDENTIFICADOS ENLAS BD'!FBR525</f>
        <v>0</v>
      </c>
      <c r="FBV391" s="7">
        <f>'REGISTRO IDENTIFICADOS ENLAS BD'!FBS525</f>
        <v>0</v>
      </c>
      <c r="FBW391" s="7">
        <f>'REGISTRO IDENTIFICADOS ENLAS BD'!FBT525</f>
        <v>0</v>
      </c>
      <c r="FBX391" s="7">
        <f>'REGISTRO IDENTIFICADOS ENLAS BD'!FBU525</f>
        <v>0</v>
      </c>
      <c r="FBY391" s="7">
        <f>'REGISTRO IDENTIFICADOS ENLAS BD'!FBV525</f>
        <v>0</v>
      </c>
      <c r="FBZ391" s="7">
        <f>'REGISTRO IDENTIFICADOS ENLAS BD'!FBW525</f>
        <v>0</v>
      </c>
      <c r="FCA391" s="7">
        <f>'REGISTRO IDENTIFICADOS ENLAS BD'!FBX525</f>
        <v>0</v>
      </c>
      <c r="FCB391" s="7">
        <f>'REGISTRO IDENTIFICADOS ENLAS BD'!FBY525</f>
        <v>0</v>
      </c>
      <c r="FCC391" s="7">
        <f>'REGISTRO IDENTIFICADOS ENLAS BD'!FBZ525</f>
        <v>0</v>
      </c>
      <c r="FCD391" s="7">
        <f>'REGISTRO IDENTIFICADOS ENLAS BD'!FCA525</f>
        <v>0</v>
      </c>
      <c r="FCE391" s="7">
        <f>'REGISTRO IDENTIFICADOS ENLAS BD'!FCB525</f>
        <v>0</v>
      </c>
      <c r="FCF391" s="7">
        <f>'REGISTRO IDENTIFICADOS ENLAS BD'!FCC525</f>
        <v>0</v>
      </c>
      <c r="FCG391" s="7">
        <f>'REGISTRO IDENTIFICADOS ENLAS BD'!FCD525</f>
        <v>0</v>
      </c>
      <c r="FCH391" s="7">
        <f>'REGISTRO IDENTIFICADOS ENLAS BD'!FCE525</f>
        <v>0</v>
      </c>
      <c r="FCI391" s="7">
        <f>'REGISTRO IDENTIFICADOS ENLAS BD'!FCF525</f>
        <v>0</v>
      </c>
      <c r="FCJ391" s="7">
        <f>'REGISTRO IDENTIFICADOS ENLAS BD'!FCG525</f>
        <v>0</v>
      </c>
      <c r="FCK391" s="7">
        <f>'REGISTRO IDENTIFICADOS ENLAS BD'!FCH525</f>
        <v>0</v>
      </c>
      <c r="FCL391" s="7">
        <f>'REGISTRO IDENTIFICADOS ENLAS BD'!FCI525</f>
        <v>0</v>
      </c>
      <c r="FCM391" s="7">
        <f>'REGISTRO IDENTIFICADOS ENLAS BD'!FCJ525</f>
        <v>0</v>
      </c>
      <c r="FCN391" s="7">
        <f>'REGISTRO IDENTIFICADOS ENLAS BD'!FCK525</f>
        <v>0</v>
      </c>
      <c r="FCO391" s="7">
        <f>'REGISTRO IDENTIFICADOS ENLAS BD'!FCL525</f>
        <v>0</v>
      </c>
      <c r="FCP391" s="7">
        <f>'REGISTRO IDENTIFICADOS ENLAS BD'!FCM525</f>
        <v>0</v>
      </c>
      <c r="FCQ391" s="7">
        <f>'REGISTRO IDENTIFICADOS ENLAS BD'!FCN525</f>
        <v>0</v>
      </c>
      <c r="FCR391" s="7">
        <f>'REGISTRO IDENTIFICADOS ENLAS BD'!FCO525</f>
        <v>0</v>
      </c>
      <c r="FCS391" s="7">
        <f>'REGISTRO IDENTIFICADOS ENLAS BD'!FCP525</f>
        <v>0</v>
      </c>
      <c r="FCT391" s="7">
        <f>'REGISTRO IDENTIFICADOS ENLAS BD'!FCQ525</f>
        <v>0</v>
      </c>
      <c r="FCU391" s="7">
        <f>'REGISTRO IDENTIFICADOS ENLAS BD'!FCR525</f>
        <v>0</v>
      </c>
      <c r="FCV391" s="7">
        <f>'REGISTRO IDENTIFICADOS ENLAS BD'!FCS525</f>
        <v>0</v>
      </c>
      <c r="FCW391" s="7">
        <f>'REGISTRO IDENTIFICADOS ENLAS BD'!FCT525</f>
        <v>0</v>
      </c>
      <c r="FCX391" s="7">
        <f>'REGISTRO IDENTIFICADOS ENLAS BD'!FCU525</f>
        <v>0</v>
      </c>
      <c r="FCY391" s="7">
        <f>'REGISTRO IDENTIFICADOS ENLAS BD'!FCV525</f>
        <v>0</v>
      </c>
      <c r="FCZ391" s="7">
        <f>'REGISTRO IDENTIFICADOS ENLAS BD'!FCW525</f>
        <v>0</v>
      </c>
      <c r="FDA391" s="7">
        <f>'REGISTRO IDENTIFICADOS ENLAS BD'!FCX525</f>
        <v>0</v>
      </c>
      <c r="FDB391" s="7">
        <f>'REGISTRO IDENTIFICADOS ENLAS BD'!FCY525</f>
        <v>0</v>
      </c>
      <c r="FDC391" s="7">
        <f>'REGISTRO IDENTIFICADOS ENLAS BD'!FCZ525</f>
        <v>0</v>
      </c>
      <c r="FDD391" s="7">
        <f>'REGISTRO IDENTIFICADOS ENLAS BD'!FDA525</f>
        <v>0</v>
      </c>
      <c r="FDE391" s="7">
        <f>'REGISTRO IDENTIFICADOS ENLAS BD'!FDB525</f>
        <v>0</v>
      </c>
      <c r="FDF391" s="7">
        <f>'REGISTRO IDENTIFICADOS ENLAS BD'!FDC525</f>
        <v>0</v>
      </c>
      <c r="FDG391" s="7">
        <f>'REGISTRO IDENTIFICADOS ENLAS BD'!FDD525</f>
        <v>0</v>
      </c>
      <c r="FDH391" s="7">
        <f>'REGISTRO IDENTIFICADOS ENLAS BD'!FDE525</f>
        <v>0</v>
      </c>
      <c r="FDI391" s="7">
        <f>'REGISTRO IDENTIFICADOS ENLAS BD'!FDF525</f>
        <v>0</v>
      </c>
      <c r="FDJ391" s="7">
        <f>'REGISTRO IDENTIFICADOS ENLAS BD'!FDG525</f>
        <v>0</v>
      </c>
      <c r="FDK391" s="7">
        <f>'REGISTRO IDENTIFICADOS ENLAS BD'!FDH525</f>
        <v>0</v>
      </c>
      <c r="FDL391" s="7">
        <f>'REGISTRO IDENTIFICADOS ENLAS BD'!FDI525</f>
        <v>0</v>
      </c>
      <c r="FDM391" s="7">
        <f>'REGISTRO IDENTIFICADOS ENLAS BD'!FDJ525</f>
        <v>0</v>
      </c>
      <c r="FDN391" s="7">
        <f>'REGISTRO IDENTIFICADOS ENLAS BD'!FDK525</f>
        <v>0</v>
      </c>
      <c r="FDO391" s="7">
        <f>'REGISTRO IDENTIFICADOS ENLAS BD'!FDL525</f>
        <v>0</v>
      </c>
      <c r="FDP391" s="7">
        <f>'REGISTRO IDENTIFICADOS ENLAS BD'!FDM525</f>
        <v>0</v>
      </c>
      <c r="FDQ391" s="7">
        <f>'REGISTRO IDENTIFICADOS ENLAS BD'!FDN525</f>
        <v>0</v>
      </c>
      <c r="FDR391" s="7">
        <f>'REGISTRO IDENTIFICADOS ENLAS BD'!FDO525</f>
        <v>0</v>
      </c>
      <c r="FDS391" s="7">
        <f>'REGISTRO IDENTIFICADOS ENLAS BD'!FDP525</f>
        <v>0</v>
      </c>
      <c r="FDT391" s="7">
        <f>'REGISTRO IDENTIFICADOS ENLAS BD'!FDQ525</f>
        <v>0</v>
      </c>
      <c r="FDU391" s="7">
        <f>'REGISTRO IDENTIFICADOS ENLAS BD'!FDR525</f>
        <v>0</v>
      </c>
      <c r="FDV391" s="7">
        <f>'REGISTRO IDENTIFICADOS ENLAS BD'!FDS525</f>
        <v>0</v>
      </c>
      <c r="FDW391" s="7">
        <f>'REGISTRO IDENTIFICADOS ENLAS BD'!FDT525</f>
        <v>0</v>
      </c>
      <c r="FDX391" s="7">
        <f>'REGISTRO IDENTIFICADOS ENLAS BD'!FDU525</f>
        <v>0</v>
      </c>
      <c r="FDY391" s="7">
        <f>'REGISTRO IDENTIFICADOS ENLAS BD'!FDV525</f>
        <v>0</v>
      </c>
      <c r="FDZ391" s="7">
        <f>'REGISTRO IDENTIFICADOS ENLAS BD'!FDW525</f>
        <v>0</v>
      </c>
      <c r="FEA391" s="7">
        <f>'REGISTRO IDENTIFICADOS ENLAS BD'!FDX525</f>
        <v>0</v>
      </c>
      <c r="FEB391" s="7">
        <f>'REGISTRO IDENTIFICADOS ENLAS BD'!FDY525</f>
        <v>0</v>
      </c>
      <c r="FEC391" s="7">
        <f>'REGISTRO IDENTIFICADOS ENLAS BD'!FDZ525</f>
        <v>0</v>
      </c>
      <c r="FED391" s="7">
        <f>'REGISTRO IDENTIFICADOS ENLAS BD'!FEA525</f>
        <v>0</v>
      </c>
      <c r="FEE391" s="7">
        <f>'REGISTRO IDENTIFICADOS ENLAS BD'!FEB525</f>
        <v>0</v>
      </c>
      <c r="FEF391" s="7">
        <f>'REGISTRO IDENTIFICADOS ENLAS BD'!FEC525</f>
        <v>0</v>
      </c>
      <c r="FEG391" s="7">
        <f>'REGISTRO IDENTIFICADOS ENLAS BD'!FED525</f>
        <v>0</v>
      </c>
      <c r="FEH391" s="7">
        <f>'REGISTRO IDENTIFICADOS ENLAS BD'!FEE525</f>
        <v>0</v>
      </c>
      <c r="FEI391" s="7">
        <f>'REGISTRO IDENTIFICADOS ENLAS BD'!FEF525</f>
        <v>0</v>
      </c>
      <c r="FEJ391" s="7">
        <f>'REGISTRO IDENTIFICADOS ENLAS BD'!FEG525</f>
        <v>0</v>
      </c>
      <c r="FEK391" s="7">
        <f>'REGISTRO IDENTIFICADOS ENLAS BD'!FEH525</f>
        <v>0</v>
      </c>
      <c r="FEL391" s="7">
        <f>'REGISTRO IDENTIFICADOS ENLAS BD'!FEI525</f>
        <v>0</v>
      </c>
      <c r="FEM391" s="7">
        <f>'REGISTRO IDENTIFICADOS ENLAS BD'!FEJ525</f>
        <v>0</v>
      </c>
      <c r="FEN391" s="7">
        <f>'REGISTRO IDENTIFICADOS ENLAS BD'!FEK525</f>
        <v>0</v>
      </c>
      <c r="FEO391" s="7">
        <f>'REGISTRO IDENTIFICADOS ENLAS BD'!FEL525</f>
        <v>0</v>
      </c>
      <c r="FEP391" s="7">
        <f>'REGISTRO IDENTIFICADOS ENLAS BD'!FEM525</f>
        <v>0</v>
      </c>
      <c r="FEQ391" s="7">
        <f>'REGISTRO IDENTIFICADOS ENLAS BD'!FEN525</f>
        <v>0</v>
      </c>
      <c r="FER391" s="7">
        <f>'REGISTRO IDENTIFICADOS ENLAS BD'!FEO525</f>
        <v>0</v>
      </c>
      <c r="FES391" s="7">
        <f>'REGISTRO IDENTIFICADOS ENLAS BD'!FEP525</f>
        <v>0</v>
      </c>
      <c r="FET391" s="7">
        <f>'REGISTRO IDENTIFICADOS ENLAS BD'!FEQ525</f>
        <v>0</v>
      </c>
      <c r="FEU391" s="7">
        <f>'REGISTRO IDENTIFICADOS ENLAS BD'!FER525</f>
        <v>0</v>
      </c>
      <c r="FEV391" s="7">
        <f>'REGISTRO IDENTIFICADOS ENLAS BD'!FES525</f>
        <v>0</v>
      </c>
      <c r="FEW391" s="7">
        <f>'REGISTRO IDENTIFICADOS ENLAS BD'!FET525</f>
        <v>0</v>
      </c>
      <c r="FEX391" s="7">
        <f>'REGISTRO IDENTIFICADOS ENLAS BD'!FEU525</f>
        <v>0</v>
      </c>
      <c r="FEY391" s="7">
        <f>'REGISTRO IDENTIFICADOS ENLAS BD'!FEV525</f>
        <v>0</v>
      </c>
      <c r="FEZ391" s="7">
        <f>'REGISTRO IDENTIFICADOS ENLAS BD'!FEW525</f>
        <v>0</v>
      </c>
      <c r="FFA391" s="7">
        <f>'REGISTRO IDENTIFICADOS ENLAS BD'!FEX525</f>
        <v>0</v>
      </c>
      <c r="FFB391" s="7">
        <f>'REGISTRO IDENTIFICADOS ENLAS BD'!FEY525</f>
        <v>0</v>
      </c>
      <c r="FFC391" s="7">
        <f>'REGISTRO IDENTIFICADOS ENLAS BD'!FEZ525</f>
        <v>0</v>
      </c>
      <c r="FFD391" s="7">
        <f>'REGISTRO IDENTIFICADOS ENLAS BD'!FFA525</f>
        <v>0</v>
      </c>
      <c r="FFE391" s="7">
        <f>'REGISTRO IDENTIFICADOS ENLAS BD'!FFB525</f>
        <v>0</v>
      </c>
      <c r="FFF391" s="7">
        <f>'REGISTRO IDENTIFICADOS ENLAS BD'!FFC525</f>
        <v>0</v>
      </c>
      <c r="FFG391" s="7">
        <f>'REGISTRO IDENTIFICADOS ENLAS BD'!FFD525</f>
        <v>0</v>
      </c>
      <c r="FFH391" s="7">
        <f>'REGISTRO IDENTIFICADOS ENLAS BD'!FFE525</f>
        <v>0</v>
      </c>
      <c r="FFI391" s="7">
        <f>'REGISTRO IDENTIFICADOS ENLAS BD'!FFF525</f>
        <v>0</v>
      </c>
      <c r="FFJ391" s="7">
        <f>'REGISTRO IDENTIFICADOS ENLAS BD'!FFG525</f>
        <v>0</v>
      </c>
      <c r="FFK391" s="7">
        <f>'REGISTRO IDENTIFICADOS ENLAS BD'!FFH525</f>
        <v>0</v>
      </c>
      <c r="FFL391" s="7">
        <f>'REGISTRO IDENTIFICADOS ENLAS BD'!FFI525</f>
        <v>0</v>
      </c>
      <c r="FFM391" s="7">
        <f>'REGISTRO IDENTIFICADOS ENLAS BD'!FFJ525</f>
        <v>0</v>
      </c>
      <c r="FFN391" s="7">
        <f>'REGISTRO IDENTIFICADOS ENLAS BD'!FFK525</f>
        <v>0</v>
      </c>
      <c r="FFO391" s="7">
        <f>'REGISTRO IDENTIFICADOS ENLAS BD'!FFL525</f>
        <v>0</v>
      </c>
      <c r="FFP391" s="7">
        <f>'REGISTRO IDENTIFICADOS ENLAS BD'!FFM525</f>
        <v>0</v>
      </c>
      <c r="FFQ391" s="7">
        <f>'REGISTRO IDENTIFICADOS ENLAS BD'!FFN525</f>
        <v>0</v>
      </c>
      <c r="FFR391" s="7">
        <f>'REGISTRO IDENTIFICADOS ENLAS BD'!FFO525</f>
        <v>0</v>
      </c>
      <c r="FFS391" s="7">
        <f>'REGISTRO IDENTIFICADOS ENLAS BD'!FFP525</f>
        <v>0</v>
      </c>
      <c r="FFT391" s="7">
        <f>'REGISTRO IDENTIFICADOS ENLAS BD'!FFQ525</f>
        <v>0</v>
      </c>
      <c r="FFU391" s="7">
        <f>'REGISTRO IDENTIFICADOS ENLAS BD'!FFR525</f>
        <v>0</v>
      </c>
      <c r="FFV391" s="7">
        <f>'REGISTRO IDENTIFICADOS ENLAS BD'!FFS525</f>
        <v>0</v>
      </c>
      <c r="FFW391" s="7">
        <f>'REGISTRO IDENTIFICADOS ENLAS BD'!FFT525</f>
        <v>0</v>
      </c>
      <c r="FFX391" s="7">
        <f>'REGISTRO IDENTIFICADOS ENLAS BD'!FFU525</f>
        <v>0</v>
      </c>
      <c r="FFY391" s="7">
        <f>'REGISTRO IDENTIFICADOS ENLAS BD'!FFV525</f>
        <v>0</v>
      </c>
      <c r="FFZ391" s="7">
        <f>'REGISTRO IDENTIFICADOS ENLAS BD'!FFW525</f>
        <v>0</v>
      </c>
      <c r="FGA391" s="7">
        <f>'REGISTRO IDENTIFICADOS ENLAS BD'!FFX525</f>
        <v>0</v>
      </c>
      <c r="FGB391" s="7">
        <f>'REGISTRO IDENTIFICADOS ENLAS BD'!FFY525</f>
        <v>0</v>
      </c>
      <c r="FGC391" s="7">
        <f>'REGISTRO IDENTIFICADOS ENLAS BD'!FFZ525</f>
        <v>0</v>
      </c>
      <c r="FGD391" s="7">
        <f>'REGISTRO IDENTIFICADOS ENLAS BD'!FGA525</f>
        <v>0</v>
      </c>
      <c r="FGE391" s="7">
        <f>'REGISTRO IDENTIFICADOS ENLAS BD'!FGB525</f>
        <v>0</v>
      </c>
      <c r="FGF391" s="7">
        <f>'REGISTRO IDENTIFICADOS ENLAS BD'!FGC525</f>
        <v>0</v>
      </c>
      <c r="FGG391" s="7">
        <f>'REGISTRO IDENTIFICADOS ENLAS BD'!FGD525</f>
        <v>0</v>
      </c>
      <c r="FGH391" s="7">
        <f>'REGISTRO IDENTIFICADOS ENLAS BD'!FGE525</f>
        <v>0</v>
      </c>
      <c r="FGI391" s="7">
        <f>'REGISTRO IDENTIFICADOS ENLAS BD'!FGF525</f>
        <v>0</v>
      </c>
      <c r="FGJ391" s="7">
        <f>'REGISTRO IDENTIFICADOS ENLAS BD'!FGG525</f>
        <v>0</v>
      </c>
      <c r="FGK391" s="7">
        <f>'REGISTRO IDENTIFICADOS ENLAS BD'!FGH525</f>
        <v>0</v>
      </c>
      <c r="FGL391" s="7">
        <f>'REGISTRO IDENTIFICADOS ENLAS BD'!FGI525</f>
        <v>0</v>
      </c>
      <c r="FGM391" s="7">
        <f>'REGISTRO IDENTIFICADOS ENLAS BD'!FGJ525</f>
        <v>0</v>
      </c>
      <c r="FGN391" s="7">
        <f>'REGISTRO IDENTIFICADOS ENLAS BD'!FGK525</f>
        <v>0</v>
      </c>
      <c r="FGO391" s="7">
        <f>'REGISTRO IDENTIFICADOS ENLAS BD'!FGL525</f>
        <v>0</v>
      </c>
      <c r="FGP391" s="7">
        <f>'REGISTRO IDENTIFICADOS ENLAS BD'!FGM525</f>
        <v>0</v>
      </c>
      <c r="FGQ391" s="7">
        <f>'REGISTRO IDENTIFICADOS ENLAS BD'!FGN525</f>
        <v>0</v>
      </c>
      <c r="FGR391" s="7">
        <f>'REGISTRO IDENTIFICADOS ENLAS BD'!FGO525</f>
        <v>0</v>
      </c>
      <c r="FGS391" s="7">
        <f>'REGISTRO IDENTIFICADOS ENLAS BD'!FGP525</f>
        <v>0</v>
      </c>
      <c r="FGT391" s="7">
        <f>'REGISTRO IDENTIFICADOS ENLAS BD'!FGQ525</f>
        <v>0</v>
      </c>
      <c r="FGU391" s="7">
        <f>'REGISTRO IDENTIFICADOS ENLAS BD'!FGR525</f>
        <v>0</v>
      </c>
      <c r="FGV391" s="7">
        <f>'REGISTRO IDENTIFICADOS ENLAS BD'!FGS525</f>
        <v>0</v>
      </c>
      <c r="FGW391" s="7">
        <f>'REGISTRO IDENTIFICADOS ENLAS BD'!FGT525</f>
        <v>0</v>
      </c>
      <c r="FGX391" s="7">
        <f>'REGISTRO IDENTIFICADOS ENLAS BD'!FGU525</f>
        <v>0</v>
      </c>
      <c r="FGY391" s="7">
        <f>'REGISTRO IDENTIFICADOS ENLAS BD'!FGV525</f>
        <v>0</v>
      </c>
      <c r="FGZ391" s="7">
        <f>'REGISTRO IDENTIFICADOS ENLAS BD'!FGW525</f>
        <v>0</v>
      </c>
      <c r="FHA391" s="7">
        <f>'REGISTRO IDENTIFICADOS ENLAS BD'!FGX525</f>
        <v>0</v>
      </c>
      <c r="FHB391" s="7">
        <f>'REGISTRO IDENTIFICADOS ENLAS BD'!FGY525</f>
        <v>0</v>
      </c>
      <c r="FHC391" s="7">
        <f>'REGISTRO IDENTIFICADOS ENLAS BD'!FGZ525</f>
        <v>0</v>
      </c>
      <c r="FHD391" s="7">
        <f>'REGISTRO IDENTIFICADOS ENLAS BD'!FHA525</f>
        <v>0</v>
      </c>
      <c r="FHE391" s="7">
        <f>'REGISTRO IDENTIFICADOS ENLAS BD'!FHB525</f>
        <v>0</v>
      </c>
      <c r="FHF391" s="7">
        <f>'REGISTRO IDENTIFICADOS ENLAS BD'!FHC525</f>
        <v>0</v>
      </c>
      <c r="FHG391" s="7">
        <f>'REGISTRO IDENTIFICADOS ENLAS BD'!FHD525</f>
        <v>0</v>
      </c>
      <c r="FHH391" s="7">
        <f>'REGISTRO IDENTIFICADOS ENLAS BD'!FHE525</f>
        <v>0</v>
      </c>
      <c r="FHI391" s="7">
        <f>'REGISTRO IDENTIFICADOS ENLAS BD'!FHF525</f>
        <v>0</v>
      </c>
      <c r="FHJ391" s="7">
        <f>'REGISTRO IDENTIFICADOS ENLAS BD'!FHG525</f>
        <v>0</v>
      </c>
      <c r="FHK391" s="7">
        <f>'REGISTRO IDENTIFICADOS ENLAS BD'!FHH525</f>
        <v>0</v>
      </c>
      <c r="FHL391" s="7">
        <f>'REGISTRO IDENTIFICADOS ENLAS BD'!FHI525</f>
        <v>0</v>
      </c>
      <c r="FHM391" s="7">
        <f>'REGISTRO IDENTIFICADOS ENLAS BD'!FHJ525</f>
        <v>0</v>
      </c>
      <c r="FHN391" s="7">
        <f>'REGISTRO IDENTIFICADOS ENLAS BD'!FHK525</f>
        <v>0</v>
      </c>
      <c r="FHO391" s="7">
        <f>'REGISTRO IDENTIFICADOS ENLAS BD'!FHL525</f>
        <v>0</v>
      </c>
      <c r="FHP391" s="7">
        <f>'REGISTRO IDENTIFICADOS ENLAS BD'!FHM525</f>
        <v>0</v>
      </c>
      <c r="FHQ391" s="7">
        <f>'REGISTRO IDENTIFICADOS ENLAS BD'!FHN525</f>
        <v>0</v>
      </c>
      <c r="FHR391" s="7">
        <f>'REGISTRO IDENTIFICADOS ENLAS BD'!FHO525</f>
        <v>0</v>
      </c>
      <c r="FHS391" s="7">
        <f>'REGISTRO IDENTIFICADOS ENLAS BD'!FHP525</f>
        <v>0</v>
      </c>
      <c r="FHT391" s="7">
        <f>'REGISTRO IDENTIFICADOS ENLAS BD'!FHQ525</f>
        <v>0</v>
      </c>
      <c r="FHU391" s="7">
        <f>'REGISTRO IDENTIFICADOS ENLAS BD'!FHR525</f>
        <v>0</v>
      </c>
      <c r="FHV391" s="7">
        <f>'REGISTRO IDENTIFICADOS ENLAS BD'!FHS525</f>
        <v>0</v>
      </c>
      <c r="FHW391" s="7">
        <f>'REGISTRO IDENTIFICADOS ENLAS BD'!FHT525</f>
        <v>0</v>
      </c>
      <c r="FHX391" s="7">
        <f>'REGISTRO IDENTIFICADOS ENLAS BD'!FHU525</f>
        <v>0</v>
      </c>
      <c r="FHY391" s="7">
        <f>'REGISTRO IDENTIFICADOS ENLAS BD'!FHV525</f>
        <v>0</v>
      </c>
      <c r="FHZ391" s="7">
        <f>'REGISTRO IDENTIFICADOS ENLAS BD'!FHW525</f>
        <v>0</v>
      </c>
      <c r="FIA391" s="7">
        <f>'REGISTRO IDENTIFICADOS ENLAS BD'!FHX525</f>
        <v>0</v>
      </c>
      <c r="FIB391" s="7">
        <f>'REGISTRO IDENTIFICADOS ENLAS BD'!FHY525</f>
        <v>0</v>
      </c>
      <c r="FIC391" s="7">
        <f>'REGISTRO IDENTIFICADOS ENLAS BD'!FHZ525</f>
        <v>0</v>
      </c>
      <c r="FID391" s="7">
        <f>'REGISTRO IDENTIFICADOS ENLAS BD'!FIA525</f>
        <v>0</v>
      </c>
      <c r="FIE391" s="7">
        <f>'REGISTRO IDENTIFICADOS ENLAS BD'!FIB525</f>
        <v>0</v>
      </c>
      <c r="FIF391" s="7">
        <f>'REGISTRO IDENTIFICADOS ENLAS BD'!FIC525</f>
        <v>0</v>
      </c>
      <c r="FIG391" s="7">
        <f>'REGISTRO IDENTIFICADOS ENLAS BD'!FID525</f>
        <v>0</v>
      </c>
      <c r="FIH391" s="7">
        <f>'REGISTRO IDENTIFICADOS ENLAS BD'!FIE525</f>
        <v>0</v>
      </c>
      <c r="FII391" s="7">
        <f>'REGISTRO IDENTIFICADOS ENLAS BD'!FIF525</f>
        <v>0</v>
      </c>
      <c r="FIJ391" s="7">
        <f>'REGISTRO IDENTIFICADOS ENLAS BD'!FIG525</f>
        <v>0</v>
      </c>
      <c r="FIK391" s="7">
        <f>'REGISTRO IDENTIFICADOS ENLAS BD'!FIH525</f>
        <v>0</v>
      </c>
      <c r="FIL391" s="7">
        <f>'REGISTRO IDENTIFICADOS ENLAS BD'!FII525</f>
        <v>0</v>
      </c>
      <c r="FIM391" s="7">
        <f>'REGISTRO IDENTIFICADOS ENLAS BD'!FIJ525</f>
        <v>0</v>
      </c>
      <c r="FIN391" s="7">
        <f>'REGISTRO IDENTIFICADOS ENLAS BD'!FIK525</f>
        <v>0</v>
      </c>
      <c r="FIO391" s="7">
        <f>'REGISTRO IDENTIFICADOS ENLAS BD'!FIL525</f>
        <v>0</v>
      </c>
      <c r="FIP391" s="7">
        <f>'REGISTRO IDENTIFICADOS ENLAS BD'!FIM525</f>
        <v>0</v>
      </c>
      <c r="FIQ391" s="7">
        <f>'REGISTRO IDENTIFICADOS ENLAS BD'!FIN525</f>
        <v>0</v>
      </c>
      <c r="FIR391" s="7">
        <f>'REGISTRO IDENTIFICADOS ENLAS BD'!FIO525</f>
        <v>0</v>
      </c>
      <c r="FIS391" s="7">
        <f>'REGISTRO IDENTIFICADOS ENLAS BD'!FIP525</f>
        <v>0</v>
      </c>
      <c r="FIT391" s="7">
        <f>'REGISTRO IDENTIFICADOS ENLAS BD'!FIQ525</f>
        <v>0</v>
      </c>
      <c r="FIU391" s="7">
        <f>'REGISTRO IDENTIFICADOS ENLAS BD'!FIR525</f>
        <v>0</v>
      </c>
      <c r="FIV391" s="7">
        <f>'REGISTRO IDENTIFICADOS ENLAS BD'!FIS525</f>
        <v>0</v>
      </c>
      <c r="FIW391" s="7">
        <f>'REGISTRO IDENTIFICADOS ENLAS BD'!FIT525</f>
        <v>0</v>
      </c>
      <c r="FIX391" s="7">
        <f>'REGISTRO IDENTIFICADOS ENLAS BD'!FIU525</f>
        <v>0</v>
      </c>
      <c r="FIY391" s="7">
        <f>'REGISTRO IDENTIFICADOS ENLAS BD'!FIV525</f>
        <v>0</v>
      </c>
      <c r="FIZ391" s="7">
        <f>'REGISTRO IDENTIFICADOS ENLAS BD'!FIW525</f>
        <v>0</v>
      </c>
      <c r="FJA391" s="7">
        <f>'REGISTRO IDENTIFICADOS ENLAS BD'!FIX525</f>
        <v>0</v>
      </c>
      <c r="FJB391" s="7">
        <f>'REGISTRO IDENTIFICADOS ENLAS BD'!FIY525</f>
        <v>0</v>
      </c>
      <c r="FJC391" s="7">
        <f>'REGISTRO IDENTIFICADOS ENLAS BD'!FIZ525</f>
        <v>0</v>
      </c>
      <c r="FJD391" s="7">
        <f>'REGISTRO IDENTIFICADOS ENLAS BD'!FJA525</f>
        <v>0</v>
      </c>
      <c r="FJE391" s="7">
        <f>'REGISTRO IDENTIFICADOS ENLAS BD'!FJB525</f>
        <v>0</v>
      </c>
      <c r="FJF391" s="7">
        <f>'REGISTRO IDENTIFICADOS ENLAS BD'!FJC525</f>
        <v>0</v>
      </c>
      <c r="FJG391" s="7">
        <f>'REGISTRO IDENTIFICADOS ENLAS BD'!FJD525</f>
        <v>0</v>
      </c>
      <c r="FJH391" s="7">
        <f>'REGISTRO IDENTIFICADOS ENLAS BD'!FJE525</f>
        <v>0</v>
      </c>
      <c r="FJI391" s="7">
        <f>'REGISTRO IDENTIFICADOS ENLAS BD'!FJF525</f>
        <v>0</v>
      </c>
      <c r="FJJ391" s="7">
        <f>'REGISTRO IDENTIFICADOS ENLAS BD'!FJG525</f>
        <v>0</v>
      </c>
      <c r="FJK391" s="7">
        <f>'REGISTRO IDENTIFICADOS ENLAS BD'!FJH525</f>
        <v>0</v>
      </c>
      <c r="FJL391" s="7">
        <f>'REGISTRO IDENTIFICADOS ENLAS BD'!FJI525</f>
        <v>0</v>
      </c>
      <c r="FJM391" s="7">
        <f>'REGISTRO IDENTIFICADOS ENLAS BD'!FJJ525</f>
        <v>0</v>
      </c>
      <c r="FJN391" s="7">
        <f>'REGISTRO IDENTIFICADOS ENLAS BD'!FJK525</f>
        <v>0</v>
      </c>
      <c r="FJO391" s="7">
        <f>'REGISTRO IDENTIFICADOS ENLAS BD'!FJL525</f>
        <v>0</v>
      </c>
      <c r="FJP391" s="7">
        <f>'REGISTRO IDENTIFICADOS ENLAS BD'!FJM525</f>
        <v>0</v>
      </c>
      <c r="FJQ391" s="7">
        <f>'REGISTRO IDENTIFICADOS ENLAS BD'!FJN525</f>
        <v>0</v>
      </c>
      <c r="FJR391" s="7">
        <f>'REGISTRO IDENTIFICADOS ENLAS BD'!FJO525</f>
        <v>0</v>
      </c>
      <c r="FJS391" s="7">
        <f>'REGISTRO IDENTIFICADOS ENLAS BD'!FJP525</f>
        <v>0</v>
      </c>
      <c r="FJT391" s="7">
        <f>'REGISTRO IDENTIFICADOS ENLAS BD'!FJQ525</f>
        <v>0</v>
      </c>
      <c r="FJU391" s="7">
        <f>'REGISTRO IDENTIFICADOS ENLAS BD'!FJR525</f>
        <v>0</v>
      </c>
      <c r="FJV391" s="7">
        <f>'REGISTRO IDENTIFICADOS ENLAS BD'!FJS525</f>
        <v>0</v>
      </c>
      <c r="FJW391" s="7">
        <f>'REGISTRO IDENTIFICADOS ENLAS BD'!FJT525</f>
        <v>0</v>
      </c>
      <c r="FJX391" s="7">
        <f>'REGISTRO IDENTIFICADOS ENLAS BD'!FJU525</f>
        <v>0</v>
      </c>
      <c r="FJY391" s="7">
        <f>'REGISTRO IDENTIFICADOS ENLAS BD'!FJV525</f>
        <v>0</v>
      </c>
      <c r="FJZ391" s="7">
        <f>'REGISTRO IDENTIFICADOS ENLAS BD'!FJW525</f>
        <v>0</v>
      </c>
      <c r="FKA391" s="7">
        <f>'REGISTRO IDENTIFICADOS ENLAS BD'!FJX525</f>
        <v>0</v>
      </c>
      <c r="FKB391" s="7">
        <f>'REGISTRO IDENTIFICADOS ENLAS BD'!FJY525</f>
        <v>0</v>
      </c>
      <c r="FKC391" s="7">
        <f>'REGISTRO IDENTIFICADOS ENLAS BD'!FJZ525</f>
        <v>0</v>
      </c>
      <c r="FKD391" s="7">
        <f>'REGISTRO IDENTIFICADOS ENLAS BD'!FKA525</f>
        <v>0</v>
      </c>
      <c r="FKE391" s="7">
        <f>'REGISTRO IDENTIFICADOS ENLAS BD'!FKB525</f>
        <v>0</v>
      </c>
      <c r="FKF391" s="7">
        <f>'REGISTRO IDENTIFICADOS ENLAS BD'!FKC525</f>
        <v>0</v>
      </c>
      <c r="FKG391" s="7">
        <f>'REGISTRO IDENTIFICADOS ENLAS BD'!FKD525</f>
        <v>0</v>
      </c>
      <c r="FKH391" s="7">
        <f>'REGISTRO IDENTIFICADOS ENLAS BD'!FKE525</f>
        <v>0</v>
      </c>
      <c r="FKI391" s="7">
        <f>'REGISTRO IDENTIFICADOS ENLAS BD'!FKF525</f>
        <v>0</v>
      </c>
      <c r="FKJ391" s="7">
        <f>'REGISTRO IDENTIFICADOS ENLAS BD'!FKG525</f>
        <v>0</v>
      </c>
      <c r="FKK391" s="7">
        <f>'REGISTRO IDENTIFICADOS ENLAS BD'!FKH525</f>
        <v>0</v>
      </c>
      <c r="FKL391" s="7">
        <f>'REGISTRO IDENTIFICADOS ENLAS BD'!FKI525</f>
        <v>0</v>
      </c>
      <c r="FKM391" s="7">
        <f>'REGISTRO IDENTIFICADOS ENLAS BD'!FKJ525</f>
        <v>0</v>
      </c>
      <c r="FKN391" s="7">
        <f>'REGISTRO IDENTIFICADOS ENLAS BD'!FKK525</f>
        <v>0</v>
      </c>
      <c r="FKO391" s="7">
        <f>'REGISTRO IDENTIFICADOS ENLAS BD'!FKL525</f>
        <v>0</v>
      </c>
      <c r="FKP391" s="7">
        <f>'REGISTRO IDENTIFICADOS ENLAS BD'!FKM525</f>
        <v>0</v>
      </c>
      <c r="FKQ391" s="7">
        <f>'REGISTRO IDENTIFICADOS ENLAS BD'!FKN525</f>
        <v>0</v>
      </c>
      <c r="FKR391" s="7">
        <f>'REGISTRO IDENTIFICADOS ENLAS BD'!FKO525</f>
        <v>0</v>
      </c>
      <c r="FKS391" s="7">
        <f>'REGISTRO IDENTIFICADOS ENLAS BD'!FKP525</f>
        <v>0</v>
      </c>
      <c r="FKT391" s="7">
        <f>'REGISTRO IDENTIFICADOS ENLAS BD'!FKQ525</f>
        <v>0</v>
      </c>
      <c r="FKU391" s="7">
        <f>'REGISTRO IDENTIFICADOS ENLAS BD'!FKR525</f>
        <v>0</v>
      </c>
      <c r="FKV391" s="7">
        <f>'REGISTRO IDENTIFICADOS ENLAS BD'!FKS525</f>
        <v>0</v>
      </c>
      <c r="FKW391" s="7">
        <f>'REGISTRO IDENTIFICADOS ENLAS BD'!FKT525</f>
        <v>0</v>
      </c>
      <c r="FKX391" s="7">
        <f>'REGISTRO IDENTIFICADOS ENLAS BD'!FKU525</f>
        <v>0</v>
      </c>
      <c r="FKY391" s="7">
        <f>'REGISTRO IDENTIFICADOS ENLAS BD'!FKV525</f>
        <v>0</v>
      </c>
      <c r="FKZ391" s="7">
        <f>'REGISTRO IDENTIFICADOS ENLAS BD'!FKW525</f>
        <v>0</v>
      </c>
      <c r="FLA391" s="7">
        <f>'REGISTRO IDENTIFICADOS ENLAS BD'!FKX525</f>
        <v>0</v>
      </c>
      <c r="FLB391" s="7">
        <f>'REGISTRO IDENTIFICADOS ENLAS BD'!FKY525</f>
        <v>0</v>
      </c>
      <c r="FLC391" s="7">
        <f>'REGISTRO IDENTIFICADOS ENLAS BD'!FKZ525</f>
        <v>0</v>
      </c>
      <c r="FLD391" s="7">
        <f>'REGISTRO IDENTIFICADOS ENLAS BD'!FLA525</f>
        <v>0</v>
      </c>
      <c r="FLE391" s="7">
        <f>'REGISTRO IDENTIFICADOS ENLAS BD'!FLB525</f>
        <v>0</v>
      </c>
      <c r="FLF391" s="7">
        <f>'REGISTRO IDENTIFICADOS ENLAS BD'!FLC525</f>
        <v>0</v>
      </c>
      <c r="FLG391" s="7">
        <f>'REGISTRO IDENTIFICADOS ENLAS BD'!FLD525</f>
        <v>0</v>
      </c>
      <c r="FLH391" s="7">
        <f>'REGISTRO IDENTIFICADOS ENLAS BD'!FLE525</f>
        <v>0</v>
      </c>
      <c r="FLI391" s="7">
        <f>'REGISTRO IDENTIFICADOS ENLAS BD'!FLF525</f>
        <v>0</v>
      </c>
      <c r="FLJ391" s="7">
        <f>'REGISTRO IDENTIFICADOS ENLAS BD'!FLG525</f>
        <v>0</v>
      </c>
      <c r="FLK391" s="7">
        <f>'REGISTRO IDENTIFICADOS ENLAS BD'!FLH525</f>
        <v>0</v>
      </c>
      <c r="FLL391" s="7">
        <f>'REGISTRO IDENTIFICADOS ENLAS BD'!FLI525</f>
        <v>0</v>
      </c>
      <c r="FLM391" s="7">
        <f>'REGISTRO IDENTIFICADOS ENLAS BD'!FLJ525</f>
        <v>0</v>
      </c>
      <c r="FLN391" s="7">
        <f>'REGISTRO IDENTIFICADOS ENLAS BD'!FLK525</f>
        <v>0</v>
      </c>
      <c r="FLO391" s="7">
        <f>'REGISTRO IDENTIFICADOS ENLAS BD'!FLL525</f>
        <v>0</v>
      </c>
      <c r="FLP391" s="7">
        <f>'REGISTRO IDENTIFICADOS ENLAS BD'!FLM525</f>
        <v>0</v>
      </c>
      <c r="FLQ391" s="7">
        <f>'REGISTRO IDENTIFICADOS ENLAS BD'!FLN525</f>
        <v>0</v>
      </c>
      <c r="FLR391" s="7">
        <f>'REGISTRO IDENTIFICADOS ENLAS BD'!FLO525</f>
        <v>0</v>
      </c>
      <c r="FLS391" s="7">
        <f>'REGISTRO IDENTIFICADOS ENLAS BD'!FLP525</f>
        <v>0</v>
      </c>
      <c r="FLT391" s="7">
        <f>'REGISTRO IDENTIFICADOS ENLAS BD'!FLQ525</f>
        <v>0</v>
      </c>
      <c r="FLU391" s="7">
        <f>'REGISTRO IDENTIFICADOS ENLAS BD'!FLR525</f>
        <v>0</v>
      </c>
      <c r="FLV391" s="7">
        <f>'REGISTRO IDENTIFICADOS ENLAS BD'!FLS525</f>
        <v>0</v>
      </c>
      <c r="FLW391" s="7">
        <f>'REGISTRO IDENTIFICADOS ENLAS BD'!FLT525</f>
        <v>0</v>
      </c>
      <c r="FLX391" s="7">
        <f>'REGISTRO IDENTIFICADOS ENLAS BD'!FLU525</f>
        <v>0</v>
      </c>
      <c r="FLY391" s="7">
        <f>'REGISTRO IDENTIFICADOS ENLAS BD'!FLV525</f>
        <v>0</v>
      </c>
      <c r="FLZ391" s="7">
        <f>'REGISTRO IDENTIFICADOS ENLAS BD'!FLW525</f>
        <v>0</v>
      </c>
      <c r="FMA391" s="7">
        <f>'REGISTRO IDENTIFICADOS ENLAS BD'!FLX525</f>
        <v>0</v>
      </c>
      <c r="FMB391" s="7">
        <f>'REGISTRO IDENTIFICADOS ENLAS BD'!FLY525</f>
        <v>0</v>
      </c>
      <c r="FMC391" s="7">
        <f>'REGISTRO IDENTIFICADOS ENLAS BD'!FLZ525</f>
        <v>0</v>
      </c>
      <c r="FMD391" s="7">
        <f>'REGISTRO IDENTIFICADOS ENLAS BD'!FMA525</f>
        <v>0</v>
      </c>
      <c r="FME391" s="7">
        <f>'REGISTRO IDENTIFICADOS ENLAS BD'!FMB525</f>
        <v>0</v>
      </c>
      <c r="FMF391" s="7">
        <f>'REGISTRO IDENTIFICADOS ENLAS BD'!FMC525</f>
        <v>0</v>
      </c>
      <c r="FMG391" s="7">
        <f>'REGISTRO IDENTIFICADOS ENLAS BD'!FMD525</f>
        <v>0</v>
      </c>
      <c r="FMH391" s="7">
        <f>'REGISTRO IDENTIFICADOS ENLAS BD'!FME525</f>
        <v>0</v>
      </c>
      <c r="FMI391" s="7">
        <f>'REGISTRO IDENTIFICADOS ENLAS BD'!FMF525</f>
        <v>0</v>
      </c>
      <c r="FMJ391" s="7">
        <f>'REGISTRO IDENTIFICADOS ENLAS BD'!FMG525</f>
        <v>0</v>
      </c>
      <c r="FMK391" s="7">
        <f>'REGISTRO IDENTIFICADOS ENLAS BD'!FMH525</f>
        <v>0</v>
      </c>
      <c r="FML391" s="7">
        <f>'REGISTRO IDENTIFICADOS ENLAS BD'!FMI525</f>
        <v>0</v>
      </c>
      <c r="FMM391" s="7">
        <f>'REGISTRO IDENTIFICADOS ENLAS BD'!FMJ525</f>
        <v>0</v>
      </c>
      <c r="FMN391" s="7">
        <f>'REGISTRO IDENTIFICADOS ENLAS BD'!FMK525</f>
        <v>0</v>
      </c>
      <c r="FMO391" s="7">
        <f>'REGISTRO IDENTIFICADOS ENLAS BD'!FML525</f>
        <v>0</v>
      </c>
      <c r="FMP391" s="7">
        <f>'REGISTRO IDENTIFICADOS ENLAS BD'!FMM525</f>
        <v>0</v>
      </c>
      <c r="FMQ391" s="7">
        <f>'REGISTRO IDENTIFICADOS ENLAS BD'!FMN525</f>
        <v>0</v>
      </c>
      <c r="FMR391" s="7">
        <f>'REGISTRO IDENTIFICADOS ENLAS BD'!FMO525</f>
        <v>0</v>
      </c>
      <c r="FMS391" s="7">
        <f>'REGISTRO IDENTIFICADOS ENLAS BD'!FMP525</f>
        <v>0</v>
      </c>
      <c r="FMT391" s="7">
        <f>'REGISTRO IDENTIFICADOS ENLAS BD'!FMQ525</f>
        <v>0</v>
      </c>
      <c r="FMU391" s="7">
        <f>'REGISTRO IDENTIFICADOS ENLAS BD'!FMR525</f>
        <v>0</v>
      </c>
      <c r="FMV391" s="7">
        <f>'REGISTRO IDENTIFICADOS ENLAS BD'!FMS525</f>
        <v>0</v>
      </c>
      <c r="FMW391" s="7">
        <f>'REGISTRO IDENTIFICADOS ENLAS BD'!FMT525</f>
        <v>0</v>
      </c>
      <c r="FMX391" s="7">
        <f>'REGISTRO IDENTIFICADOS ENLAS BD'!FMU525</f>
        <v>0</v>
      </c>
      <c r="FMY391" s="7">
        <f>'REGISTRO IDENTIFICADOS ENLAS BD'!FMV525</f>
        <v>0</v>
      </c>
      <c r="FMZ391" s="7">
        <f>'REGISTRO IDENTIFICADOS ENLAS BD'!FMW525</f>
        <v>0</v>
      </c>
      <c r="FNA391" s="7">
        <f>'REGISTRO IDENTIFICADOS ENLAS BD'!FMX525</f>
        <v>0</v>
      </c>
      <c r="FNB391" s="7">
        <f>'REGISTRO IDENTIFICADOS ENLAS BD'!FMY525</f>
        <v>0</v>
      </c>
      <c r="FNC391" s="7">
        <f>'REGISTRO IDENTIFICADOS ENLAS BD'!FMZ525</f>
        <v>0</v>
      </c>
      <c r="FND391" s="7">
        <f>'REGISTRO IDENTIFICADOS ENLAS BD'!FNA525</f>
        <v>0</v>
      </c>
      <c r="FNE391" s="7">
        <f>'REGISTRO IDENTIFICADOS ENLAS BD'!FNB525</f>
        <v>0</v>
      </c>
      <c r="FNF391" s="7">
        <f>'REGISTRO IDENTIFICADOS ENLAS BD'!FNC525</f>
        <v>0</v>
      </c>
      <c r="FNG391" s="7">
        <f>'REGISTRO IDENTIFICADOS ENLAS BD'!FND525</f>
        <v>0</v>
      </c>
      <c r="FNH391" s="7">
        <f>'REGISTRO IDENTIFICADOS ENLAS BD'!FNE525</f>
        <v>0</v>
      </c>
      <c r="FNI391" s="7">
        <f>'REGISTRO IDENTIFICADOS ENLAS BD'!FNF525</f>
        <v>0</v>
      </c>
      <c r="FNJ391" s="7">
        <f>'REGISTRO IDENTIFICADOS ENLAS BD'!FNG525</f>
        <v>0</v>
      </c>
      <c r="FNK391" s="7">
        <f>'REGISTRO IDENTIFICADOS ENLAS BD'!FNH525</f>
        <v>0</v>
      </c>
      <c r="FNL391" s="7">
        <f>'REGISTRO IDENTIFICADOS ENLAS BD'!FNI525</f>
        <v>0</v>
      </c>
      <c r="FNM391" s="7">
        <f>'REGISTRO IDENTIFICADOS ENLAS BD'!FNJ525</f>
        <v>0</v>
      </c>
      <c r="FNN391" s="7">
        <f>'REGISTRO IDENTIFICADOS ENLAS BD'!FNK525</f>
        <v>0</v>
      </c>
      <c r="FNO391" s="7">
        <f>'REGISTRO IDENTIFICADOS ENLAS BD'!FNL525</f>
        <v>0</v>
      </c>
      <c r="FNP391" s="7">
        <f>'REGISTRO IDENTIFICADOS ENLAS BD'!FNM525</f>
        <v>0</v>
      </c>
      <c r="FNQ391" s="7">
        <f>'REGISTRO IDENTIFICADOS ENLAS BD'!FNN525</f>
        <v>0</v>
      </c>
      <c r="FNR391" s="7">
        <f>'REGISTRO IDENTIFICADOS ENLAS BD'!FNO525</f>
        <v>0</v>
      </c>
      <c r="FNS391" s="7">
        <f>'REGISTRO IDENTIFICADOS ENLAS BD'!FNP525</f>
        <v>0</v>
      </c>
      <c r="FNT391" s="7">
        <f>'REGISTRO IDENTIFICADOS ENLAS BD'!FNQ525</f>
        <v>0</v>
      </c>
      <c r="FNU391" s="7">
        <f>'REGISTRO IDENTIFICADOS ENLAS BD'!FNR525</f>
        <v>0</v>
      </c>
      <c r="FNV391" s="7">
        <f>'REGISTRO IDENTIFICADOS ENLAS BD'!FNS525</f>
        <v>0</v>
      </c>
      <c r="FNW391" s="7">
        <f>'REGISTRO IDENTIFICADOS ENLAS BD'!FNT525</f>
        <v>0</v>
      </c>
      <c r="FNX391" s="7">
        <f>'REGISTRO IDENTIFICADOS ENLAS BD'!FNU525</f>
        <v>0</v>
      </c>
      <c r="FNY391" s="7">
        <f>'REGISTRO IDENTIFICADOS ENLAS BD'!FNV525</f>
        <v>0</v>
      </c>
      <c r="FNZ391" s="7">
        <f>'REGISTRO IDENTIFICADOS ENLAS BD'!FNW525</f>
        <v>0</v>
      </c>
      <c r="FOA391" s="7">
        <f>'REGISTRO IDENTIFICADOS ENLAS BD'!FNX525</f>
        <v>0</v>
      </c>
      <c r="FOB391" s="7">
        <f>'REGISTRO IDENTIFICADOS ENLAS BD'!FNY525</f>
        <v>0</v>
      </c>
      <c r="FOC391" s="7">
        <f>'REGISTRO IDENTIFICADOS ENLAS BD'!FNZ525</f>
        <v>0</v>
      </c>
      <c r="FOD391" s="7">
        <f>'REGISTRO IDENTIFICADOS ENLAS BD'!FOA525</f>
        <v>0</v>
      </c>
      <c r="FOE391" s="7">
        <f>'REGISTRO IDENTIFICADOS ENLAS BD'!FOB525</f>
        <v>0</v>
      </c>
      <c r="FOF391" s="7">
        <f>'REGISTRO IDENTIFICADOS ENLAS BD'!FOC525</f>
        <v>0</v>
      </c>
      <c r="FOG391" s="7">
        <f>'REGISTRO IDENTIFICADOS ENLAS BD'!FOD525</f>
        <v>0</v>
      </c>
      <c r="FOH391" s="7">
        <f>'REGISTRO IDENTIFICADOS ENLAS BD'!FOE525</f>
        <v>0</v>
      </c>
      <c r="FOI391" s="7">
        <f>'REGISTRO IDENTIFICADOS ENLAS BD'!FOF525</f>
        <v>0</v>
      </c>
      <c r="FOJ391" s="7">
        <f>'REGISTRO IDENTIFICADOS ENLAS BD'!FOG525</f>
        <v>0</v>
      </c>
      <c r="FOK391" s="7">
        <f>'REGISTRO IDENTIFICADOS ENLAS BD'!FOH525</f>
        <v>0</v>
      </c>
      <c r="FOL391" s="7">
        <f>'REGISTRO IDENTIFICADOS ENLAS BD'!FOI525</f>
        <v>0</v>
      </c>
      <c r="FOM391" s="7">
        <f>'REGISTRO IDENTIFICADOS ENLAS BD'!FOJ525</f>
        <v>0</v>
      </c>
      <c r="FON391" s="7">
        <f>'REGISTRO IDENTIFICADOS ENLAS BD'!FOK525</f>
        <v>0</v>
      </c>
      <c r="FOO391" s="7">
        <f>'REGISTRO IDENTIFICADOS ENLAS BD'!FOL525</f>
        <v>0</v>
      </c>
      <c r="FOP391" s="7">
        <f>'REGISTRO IDENTIFICADOS ENLAS BD'!FOM525</f>
        <v>0</v>
      </c>
      <c r="FOQ391" s="7">
        <f>'REGISTRO IDENTIFICADOS ENLAS BD'!FON525</f>
        <v>0</v>
      </c>
      <c r="FOR391" s="7">
        <f>'REGISTRO IDENTIFICADOS ENLAS BD'!FOO525</f>
        <v>0</v>
      </c>
      <c r="FOS391" s="7">
        <f>'REGISTRO IDENTIFICADOS ENLAS BD'!FOP525</f>
        <v>0</v>
      </c>
      <c r="FOT391" s="7">
        <f>'REGISTRO IDENTIFICADOS ENLAS BD'!FOQ525</f>
        <v>0</v>
      </c>
      <c r="FOU391" s="7">
        <f>'REGISTRO IDENTIFICADOS ENLAS BD'!FOR525</f>
        <v>0</v>
      </c>
      <c r="FOV391" s="7">
        <f>'REGISTRO IDENTIFICADOS ENLAS BD'!FOS525</f>
        <v>0</v>
      </c>
      <c r="FOW391" s="7">
        <f>'REGISTRO IDENTIFICADOS ENLAS BD'!FOT525</f>
        <v>0</v>
      </c>
      <c r="FOX391" s="7">
        <f>'REGISTRO IDENTIFICADOS ENLAS BD'!FOU525</f>
        <v>0</v>
      </c>
      <c r="FOY391" s="7">
        <f>'REGISTRO IDENTIFICADOS ENLAS BD'!FOV525</f>
        <v>0</v>
      </c>
      <c r="FOZ391" s="7">
        <f>'REGISTRO IDENTIFICADOS ENLAS BD'!FOW525</f>
        <v>0</v>
      </c>
      <c r="FPA391" s="7">
        <f>'REGISTRO IDENTIFICADOS ENLAS BD'!FOX525</f>
        <v>0</v>
      </c>
      <c r="FPB391" s="7">
        <f>'REGISTRO IDENTIFICADOS ENLAS BD'!FOY525</f>
        <v>0</v>
      </c>
      <c r="FPC391" s="7">
        <f>'REGISTRO IDENTIFICADOS ENLAS BD'!FOZ525</f>
        <v>0</v>
      </c>
      <c r="FPD391" s="7">
        <f>'REGISTRO IDENTIFICADOS ENLAS BD'!FPA525</f>
        <v>0</v>
      </c>
      <c r="FPE391" s="7">
        <f>'REGISTRO IDENTIFICADOS ENLAS BD'!FPB525</f>
        <v>0</v>
      </c>
      <c r="FPF391" s="7">
        <f>'REGISTRO IDENTIFICADOS ENLAS BD'!FPC525</f>
        <v>0</v>
      </c>
      <c r="FPG391" s="7">
        <f>'REGISTRO IDENTIFICADOS ENLAS BD'!FPD525</f>
        <v>0</v>
      </c>
      <c r="FPH391" s="7">
        <f>'REGISTRO IDENTIFICADOS ENLAS BD'!FPE525</f>
        <v>0</v>
      </c>
      <c r="FPI391" s="7">
        <f>'REGISTRO IDENTIFICADOS ENLAS BD'!FPF525</f>
        <v>0</v>
      </c>
      <c r="FPJ391" s="7">
        <f>'REGISTRO IDENTIFICADOS ENLAS BD'!FPG525</f>
        <v>0</v>
      </c>
      <c r="FPK391" s="7">
        <f>'REGISTRO IDENTIFICADOS ENLAS BD'!FPH525</f>
        <v>0</v>
      </c>
      <c r="FPL391" s="7">
        <f>'REGISTRO IDENTIFICADOS ENLAS BD'!FPI525</f>
        <v>0</v>
      </c>
      <c r="FPM391" s="7">
        <f>'REGISTRO IDENTIFICADOS ENLAS BD'!FPJ525</f>
        <v>0</v>
      </c>
      <c r="FPN391" s="7">
        <f>'REGISTRO IDENTIFICADOS ENLAS BD'!FPK525</f>
        <v>0</v>
      </c>
      <c r="FPO391" s="7">
        <f>'REGISTRO IDENTIFICADOS ENLAS BD'!FPL525</f>
        <v>0</v>
      </c>
      <c r="FPP391" s="7">
        <f>'REGISTRO IDENTIFICADOS ENLAS BD'!FPM525</f>
        <v>0</v>
      </c>
      <c r="FPQ391" s="7">
        <f>'REGISTRO IDENTIFICADOS ENLAS BD'!FPN525</f>
        <v>0</v>
      </c>
      <c r="FPR391" s="7">
        <f>'REGISTRO IDENTIFICADOS ENLAS BD'!FPO525</f>
        <v>0</v>
      </c>
      <c r="FPS391" s="7">
        <f>'REGISTRO IDENTIFICADOS ENLAS BD'!FPP525</f>
        <v>0</v>
      </c>
      <c r="FPT391" s="7">
        <f>'REGISTRO IDENTIFICADOS ENLAS BD'!FPQ525</f>
        <v>0</v>
      </c>
      <c r="FPU391" s="7">
        <f>'REGISTRO IDENTIFICADOS ENLAS BD'!FPR525</f>
        <v>0</v>
      </c>
      <c r="FPV391" s="7">
        <f>'REGISTRO IDENTIFICADOS ENLAS BD'!FPS525</f>
        <v>0</v>
      </c>
      <c r="FPW391" s="7">
        <f>'REGISTRO IDENTIFICADOS ENLAS BD'!FPT525</f>
        <v>0</v>
      </c>
      <c r="FPX391" s="7">
        <f>'REGISTRO IDENTIFICADOS ENLAS BD'!FPU525</f>
        <v>0</v>
      </c>
      <c r="FPY391" s="7">
        <f>'REGISTRO IDENTIFICADOS ENLAS BD'!FPV525</f>
        <v>0</v>
      </c>
      <c r="FPZ391" s="7">
        <f>'REGISTRO IDENTIFICADOS ENLAS BD'!FPW525</f>
        <v>0</v>
      </c>
      <c r="FQA391" s="7">
        <f>'REGISTRO IDENTIFICADOS ENLAS BD'!FPX525</f>
        <v>0</v>
      </c>
      <c r="FQB391" s="7">
        <f>'REGISTRO IDENTIFICADOS ENLAS BD'!FPY525</f>
        <v>0</v>
      </c>
      <c r="FQC391" s="7">
        <f>'REGISTRO IDENTIFICADOS ENLAS BD'!FPZ525</f>
        <v>0</v>
      </c>
      <c r="FQD391" s="7">
        <f>'REGISTRO IDENTIFICADOS ENLAS BD'!FQA525</f>
        <v>0</v>
      </c>
      <c r="FQE391" s="7">
        <f>'REGISTRO IDENTIFICADOS ENLAS BD'!FQB525</f>
        <v>0</v>
      </c>
      <c r="FQF391" s="7">
        <f>'REGISTRO IDENTIFICADOS ENLAS BD'!FQC525</f>
        <v>0</v>
      </c>
      <c r="FQG391" s="7">
        <f>'REGISTRO IDENTIFICADOS ENLAS BD'!FQD525</f>
        <v>0</v>
      </c>
      <c r="FQH391" s="7">
        <f>'REGISTRO IDENTIFICADOS ENLAS BD'!FQE525</f>
        <v>0</v>
      </c>
      <c r="FQI391" s="7">
        <f>'REGISTRO IDENTIFICADOS ENLAS BD'!FQF525</f>
        <v>0</v>
      </c>
      <c r="FQJ391" s="7">
        <f>'REGISTRO IDENTIFICADOS ENLAS BD'!FQG525</f>
        <v>0</v>
      </c>
      <c r="FQK391" s="7">
        <f>'REGISTRO IDENTIFICADOS ENLAS BD'!FQH525</f>
        <v>0</v>
      </c>
      <c r="FQL391" s="7">
        <f>'REGISTRO IDENTIFICADOS ENLAS BD'!FQI525</f>
        <v>0</v>
      </c>
      <c r="FQM391" s="7">
        <f>'REGISTRO IDENTIFICADOS ENLAS BD'!FQJ525</f>
        <v>0</v>
      </c>
      <c r="FQN391" s="7">
        <f>'REGISTRO IDENTIFICADOS ENLAS BD'!FQK525</f>
        <v>0</v>
      </c>
      <c r="FQO391" s="7">
        <f>'REGISTRO IDENTIFICADOS ENLAS BD'!FQL525</f>
        <v>0</v>
      </c>
      <c r="FQP391" s="7">
        <f>'REGISTRO IDENTIFICADOS ENLAS BD'!FQM525</f>
        <v>0</v>
      </c>
      <c r="FQQ391" s="7">
        <f>'REGISTRO IDENTIFICADOS ENLAS BD'!FQN525</f>
        <v>0</v>
      </c>
      <c r="FQR391" s="7">
        <f>'REGISTRO IDENTIFICADOS ENLAS BD'!FQO525</f>
        <v>0</v>
      </c>
      <c r="FQS391" s="7">
        <f>'REGISTRO IDENTIFICADOS ENLAS BD'!FQP525</f>
        <v>0</v>
      </c>
      <c r="FQT391" s="7">
        <f>'REGISTRO IDENTIFICADOS ENLAS BD'!FQQ525</f>
        <v>0</v>
      </c>
      <c r="FQU391" s="7">
        <f>'REGISTRO IDENTIFICADOS ENLAS BD'!FQR525</f>
        <v>0</v>
      </c>
      <c r="FQV391" s="7">
        <f>'REGISTRO IDENTIFICADOS ENLAS BD'!FQS525</f>
        <v>0</v>
      </c>
      <c r="FQW391" s="7">
        <f>'REGISTRO IDENTIFICADOS ENLAS BD'!FQT525</f>
        <v>0</v>
      </c>
      <c r="FQX391" s="7">
        <f>'REGISTRO IDENTIFICADOS ENLAS BD'!FQU525</f>
        <v>0</v>
      </c>
      <c r="FQY391" s="7">
        <f>'REGISTRO IDENTIFICADOS ENLAS BD'!FQV525</f>
        <v>0</v>
      </c>
      <c r="FQZ391" s="7">
        <f>'REGISTRO IDENTIFICADOS ENLAS BD'!FQW525</f>
        <v>0</v>
      </c>
      <c r="FRA391" s="7">
        <f>'REGISTRO IDENTIFICADOS ENLAS BD'!FQX525</f>
        <v>0</v>
      </c>
      <c r="FRB391" s="7">
        <f>'REGISTRO IDENTIFICADOS ENLAS BD'!FQY525</f>
        <v>0</v>
      </c>
      <c r="FRC391" s="7">
        <f>'REGISTRO IDENTIFICADOS ENLAS BD'!FQZ525</f>
        <v>0</v>
      </c>
      <c r="FRD391" s="7">
        <f>'REGISTRO IDENTIFICADOS ENLAS BD'!FRA525</f>
        <v>0</v>
      </c>
      <c r="FRE391" s="7">
        <f>'REGISTRO IDENTIFICADOS ENLAS BD'!FRB525</f>
        <v>0</v>
      </c>
      <c r="FRF391" s="7">
        <f>'REGISTRO IDENTIFICADOS ENLAS BD'!FRC525</f>
        <v>0</v>
      </c>
      <c r="FRG391" s="7">
        <f>'REGISTRO IDENTIFICADOS ENLAS BD'!FRD525</f>
        <v>0</v>
      </c>
      <c r="FRH391" s="7">
        <f>'REGISTRO IDENTIFICADOS ENLAS BD'!FRE525</f>
        <v>0</v>
      </c>
      <c r="FRI391" s="7">
        <f>'REGISTRO IDENTIFICADOS ENLAS BD'!FRF525</f>
        <v>0</v>
      </c>
      <c r="FRJ391" s="7">
        <f>'REGISTRO IDENTIFICADOS ENLAS BD'!FRG525</f>
        <v>0</v>
      </c>
      <c r="FRK391" s="7">
        <f>'REGISTRO IDENTIFICADOS ENLAS BD'!FRH525</f>
        <v>0</v>
      </c>
      <c r="FRL391" s="7">
        <f>'REGISTRO IDENTIFICADOS ENLAS BD'!FRI525</f>
        <v>0</v>
      </c>
      <c r="FRM391" s="7">
        <f>'REGISTRO IDENTIFICADOS ENLAS BD'!FRJ525</f>
        <v>0</v>
      </c>
      <c r="FRN391" s="7">
        <f>'REGISTRO IDENTIFICADOS ENLAS BD'!FRK525</f>
        <v>0</v>
      </c>
      <c r="FRO391" s="7">
        <f>'REGISTRO IDENTIFICADOS ENLAS BD'!FRL525</f>
        <v>0</v>
      </c>
      <c r="FRP391" s="7">
        <f>'REGISTRO IDENTIFICADOS ENLAS BD'!FRM525</f>
        <v>0</v>
      </c>
      <c r="FRQ391" s="7">
        <f>'REGISTRO IDENTIFICADOS ENLAS BD'!FRN525</f>
        <v>0</v>
      </c>
      <c r="FRR391" s="7">
        <f>'REGISTRO IDENTIFICADOS ENLAS BD'!FRO525</f>
        <v>0</v>
      </c>
      <c r="FRS391" s="7">
        <f>'REGISTRO IDENTIFICADOS ENLAS BD'!FRP525</f>
        <v>0</v>
      </c>
      <c r="FRT391" s="7">
        <f>'REGISTRO IDENTIFICADOS ENLAS BD'!FRQ525</f>
        <v>0</v>
      </c>
      <c r="FRU391" s="7">
        <f>'REGISTRO IDENTIFICADOS ENLAS BD'!FRR525</f>
        <v>0</v>
      </c>
      <c r="FRV391" s="7">
        <f>'REGISTRO IDENTIFICADOS ENLAS BD'!FRS525</f>
        <v>0</v>
      </c>
      <c r="FRW391" s="7">
        <f>'REGISTRO IDENTIFICADOS ENLAS BD'!FRT525</f>
        <v>0</v>
      </c>
      <c r="FRX391" s="7">
        <f>'REGISTRO IDENTIFICADOS ENLAS BD'!FRU525</f>
        <v>0</v>
      </c>
      <c r="FRY391" s="7">
        <f>'REGISTRO IDENTIFICADOS ENLAS BD'!FRV525</f>
        <v>0</v>
      </c>
      <c r="FRZ391" s="7">
        <f>'REGISTRO IDENTIFICADOS ENLAS BD'!FRW525</f>
        <v>0</v>
      </c>
      <c r="FSA391" s="7">
        <f>'REGISTRO IDENTIFICADOS ENLAS BD'!FRX525</f>
        <v>0</v>
      </c>
      <c r="FSB391" s="7">
        <f>'REGISTRO IDENTIFICADOS ENLAS BD'!FRY525</f>
        <v>0</v>
      </c>
      <c r="FSC391" s="7">
        <f>'REGISTRO IDENTIFICADOS ENLAS BD'!FRZ525</f>
        <v>0</v>
      </c>
      <c r="FSD391" s="7">
        <f>'REGISTRO IDENTIFICADOS ENLAS BD'!FSA525</f>
        <v>0</v>
      </c>
      <c r="FSE391" s="7">
        <f>'REGISTRO IDENTIFICADOS ENLAS BD'!FSB525</f>
        <v>0</v>
      </c>
      <c r="FSF391" s="7">
        <f>'REGISTRO IDENTIFICADOS ENLAS BD'!FSC525</f>
        <v>0</v>
      </c>
      <c r="FSG391" s="7">
        <f>'REGISTRO IDENTIFICADOS ENLAS BD'!FSD525</f>
        <v>0</v>
      </c>
      <c r="FSH391" s="7">
        <f>'REGISTRO IDENTIFICADOS ENLAS BD'!FSE525</f>
        <v>0</v>
      </c>
      <c r="FSI391" s="7">
        <f>'REGISTRO IDENTIFICADOS ENLAS BD'!FSF525</f>
        <v>0</v>
      </c>
      <c r="FSJ391" s="7">
        <f>'REGISTRO IDENTIFICADOS ENLAS BD'!FSG525</f>
        <v>0</v>
      </c>
      <c r="FSK391" s="7">
        <f>'REGISTRO IDENTIFICADOS ENLAS BD'!FSH525</f>
        <v>0</v>
      </c>
      <c r="FSL391" s="7">
        <f>'REGISTRO IDENTIFICADOS ENLAS BD'!FSI525</f>
        <v>0</v>
      </c>
      <c r="FSM391" s="7">
        <f>'REGISTRO IDENTIFICADOS ENLAS BD'!FSJ525</f>
        <v>0</v>
      </c>
      <c r="FSN391" s="7">
        <f>'REGISTRO IDENTIFICADOS ENLAS BD'!FSK525</f>
        <v>0</v>
      </c>
      <c r="FSO391" s="7">
        <f>'REGISTRO IDENTIFICADOS ENLAS BD'!FSL525</f>
        <v>0</v>
      </c>
      <c r="FSP391" s="7">
        <f>'REGISTRO IDENTIFICADOS ENLAS BD'!FSM525</f>
        <v>0</v>
      </c>
      <c r="FSQ391" s="7">
        <f>'REGISTRO IDENTIFICADOS ENLAS BD'!FSN525</f>
        <v>0</v>
      </c>
      <c r="FSR391" s="7">
        <f>'REGISTRO IDENTIFICADOS ENLAS BD'!FSO525</f>
        <v>0</v>
      </c>
      <c r="FSS391" s="7">
        <f>'REGISTRO IDENTIFICADOS ENLAS BD'!FSP525</f>
        <v>0</v>
      </c>
      <c r="FST391" s="7">
        <f>'REGISTRO IDENTIFICADOS ENLAS BD'!FSQ525</f>
        <v>0</v>
      </c>
      <c r="FSU391" s="7">
        <f>'REGISTRO IDENTIFICADOS ENLAS BD'!FSR525</f>
        <v>0</v>
      </c>
      <c r="FSV391" s="7">
        <f>'REGISTRO IDENTIFICADOS ENLAS BD'!FSS525</f>
        <v>0</v>
      </c>
      <c r="FSW391" s="7">
        <f>'REGISTRO IDENTIFICADOS ENLAS BD'!FST525</f>
        <v>0</v>
      </c>
      <c r="FSX391" s="7">
        <f>'REGISTRO IDENTIFICADOS ENLAS BD'!FSU525</f>
        <v>0</v>
      </c>
      <c r="FSY391" s="7">
        <f>'REGISTRO IDENTIFICADOS ENLAS BD'!FSV525</f>
        <v>0</v>
      </c>
      <c r="FSZ391" s="7">
        <f>'REGISTRO IDENTIFICADOS ENLAS BD'!FSW525</f>
        <v>0</v>
      </c>
      <c r="FTA391" s="7">
        <f>'REGISTRO IDENTIFICADOS ENLAS BD'!FSX525</f>
        <v>0</v>
      </c>
      <c r="FTB391" s="7">
        <f>'REGISTRO IDENTIFICADOS ENLAS BD'!FSY525</f>
        <v>0</v>
      </c>
      <c r="FTC391" s="7">
        <f>'REGISTRO IDENTIFICADOS ENLAS BD'!FSZ525</f>
        <v>0</v>
      </c>
      <c r="FTD391" s="7">
        <f>'REGISTRO IDENTIFICADOS ENLAS BD'!FTA525</f>
        <v>0</v>
      </c>
      <c r="FTE391" s="7">
        <f>'REGISTRO IDENTIFICADOS ENLAS BD'!FTB525</f>
        <v>0</v>
      </c>
      <c r="FTF391" s="7">
        <f>'REGISTRO IDENTIFICADOS ENLAS BD'!FTC525</f>
        <v>0</v>
      </c>
      <c r="FTG391" s="7">
        <f>'REGISTRO IDENTIFICADOS ENLAS BD'!FTD525</f>
        <v>0</v>
      </c>
      <c r="FTH391" s="7">
        <f>'REGISTRO IDENTIFICADOS ENLAS BD'!FTE525</f>
        <v>0</v>
      </c>
      <c r="FTI391" s="7">
        <f>'REGISTRO IDENTIFICADOS ENLAS BD'!FTF525</f>
        <v>0</v>
      </c>
      <c r="FTJ391" s="7">
        <f>'REGISTRO IDENTIFICADOS ENLAS BD'!FTG525</f>
        <v>0</v>
      </c>
      <c r="FTK391" s="7">
        <f>'REGISTRO IDENTIFICADOS ENLAS BD'!FTH525</f>
        <v>0</v>
      </c>
      <c r="FTL391" s="7">
        <f>'REGISTRO IDENTIFICADOS ENLAS BD'!FTI525</f>
        <v>0</v>
      </c>
      <c r="FTM391" s="7">
        <f>'REGISTRO IDENTIFICADOS ENLAS BD'!FTJ525</f>
        <v>0</v>
      </c>
      <c r="FTN391" s="7">
        <f>'REGISTRO IDENTIFICADOS ENLAS BD'!FTK525</f>
        <v>0</v>
      </c>
      <c r="FTO391" s="7">
        <f>'REGISTRO IDENTIFICADOS ENLAS BD'!FTL525</f>
        <v>0</v>
      </c>
      <c r="FTP391" s="7">
        <f>'REGISTRO IDENTIFICADOS ENLAS BD'!FTM525</f>
        <v>0</v>
      </c>
      <c r="FTQ391" s="7">
        <f>'REGISTRO IDENTIFICADOS ENLAS BD'!FTN525</f>
        <v>0</v>
      </c>
      <c r="FTR391" s="7">
        <f>'REGISTRO IDENTIFICADOS ENLAS BD'!FTO525</f>
        <v>0</v>
      </c>
      <c r="FTS391" s="7">
        <f>'REGISTRO IDENTIFICADOS ENLAS BD'!FTP525</f>
        <v>0</v>
      </c>
      <c r="FTT391" s="7">
        <f>'REGISTRO IDENTIFICADOS ENLAS BD'!FTQ525</f>
        <v>0</v>
      </c>
      <c r="FTU391" s="7">
        <f>'REGISTRO IDENTIFICADOS ENLAS BD'!FTR525</f>
        <v>0</v>
      </c>
      <c r="FTV391" s="7">
        <f>'REGISTRO IDENTIFICADOS ENLAS BD'!FTS525</f>
        <v>0</v>
      </c>
      <c r="FTW391" s="7">
        <f>'REGISTRO IDENTIFICADOS ENLAS BD'!FTT525</f>
        <v>0</v>
      </c>
      <c r="FTX391" s="7">
        <f>'REGISTRO IDENTIFICADOS ENLAS BD'!FTU525</f>
        <v>0</v>
      </c>
      <c r="FTY391" s="7">
        <f>'REGISTRO IDENTIFICADOS ENLAS BD'!FTV525</f>
        <v>0</v>
      </c>
      <c r="FTZ391" s="7">
        <f>'REGISTRO IDENTIFICADOS ENLAS BD'!FTW525</f>
        <v>0</v>
      </c>
      <c r="FUA391" s="7">
        <f>'REGISTRO IDENTIFICADOS ENLAS BD'!FTX525</f>
        <v>0</v>
      </c>
      <c r="FUB391" s="7">
        <f>'REGISTRO IDENTIFICADOS ENLAS BD'!FTY525</f>
        <v>0</v>
      </c>
      <c r="FUC391" s="7">
        <f>'REGISTRO IDENTIFICADOS ENLAS BD'!FTZ525</f>
        <v>0</v>
      </c>
      <c r="FUD391" s="7">
        <f>'REGISTRO IDENTIFICADOS ENLAS BD'!FUA525</f>
        <v>0</v>
      </c>
      <c r="FUE391" s="7">
        <f>'REGISTRO IDENTIFICADOS ENLAS BD'!FUB525</f>
        <v>0</v>
      </c>
      <c r="FUF391" s="7">
        <f>'REGISTRO IDENTIFICADOS ENLAS BD'!FUC525</f>
        <v>0</v>
      </c>
      <c r="FUG391" s="7">
        <f>'REGISTRO IDENTIFICADOS ENLAS BD'!FUD525</f>
        <v>0</v>
      </c>
      <c r="FUH391" s="7">
        <f>'REGISTRO IDENTIFICADOS ENLAS BD'!FUE525</f>
        <v>0</v>
      </c>
      <c r="FUI391" s="7">
        <f>'REGISTRO IDENTIFICADOS ENLAS BD'!FUF525</f>
        <v>0</v>
      </c>
      <c r="FUJ391" s="7">
        <f>'REGISTRO IDENTIFICADOS ENLAS BD'!FUG525</f>
        <v>0</v>
      </c>
      <c r="FUK391" s="7">
        <f>'REGISTRO IDENTIFICADOS ENLAS BD'!FUH525</f>
        <v>0</v>
      </c>
      <c r="FUL391" s="7">
        <f>'REGISTRO IDENTIFICADOS ENLAS BD'!FUI525</f>
        <v>0</v>
      </c>
      <c r="FUM391" s="7">
        <f>'REGISTRO IDENTIFICADOS ENLAS BD'!FUJ525</f>
        <v>0</v>
      </c>
      <c r="FUN391" s="7">
        <f>'REGISTRO IDENTIFICADOS ENLAS BD'!FUK525</f>
        <v>0</v>
      </c>
      <c r="FUO391" s="7">
        <f>'REGISTRO IDENTIFICADOS ENLAS BD'!FUL525</f>
        <v>0</v>
      </c>
      <c r="FUP391" s="7">
        <f>'REGISTRO IDENTIFICADOS ENLAS BD'!FUM525</f>
        <v>0</v>
      </c>
      <c r="FUQ391" s="7">
        <f>'REGISTRO IDENTIFICADOS ENLAS BD'!FUN525</f>
        <v>0</v>
      </c>
      <c r="FUR391" s="7">
        <f>'REGISTRO IDENTIFICADOS ENLAS BD'!FUO525</f>
        <v>0</v>
      </c>
      <c r="FUS391" s="7">
        <f>'REGISTRO IDENTIFICADOS ENLAS BD'!FUP525</f>
        <v>0</v>
      </c>
      <c r="FUT391" s="7">
        <f>'REGISTRO IDENTIFICADOS ENLAS BD'!FUQ525</f>
        <v>0</v>
      </c>
      <c r="FUU391" s="7">
        <f>'REGISTRO IDENTIFICADOS ENLAS BD'!FUR525</f>
        <v>0</v>
      </c>
      <c r="FUV391" s="7">
        <f>'REGISTRO IDENTIFICADOS ENLAS BD'!FUS525</f>
        <v>0</v>
      </c>
      <c r="FUW391" s="7">
        <f>'REGISTRO IDENTIFICADOS ENLAS BD'!FUT525</f>
        <v>0</v>
      </c>
      <c r="FUX391" s="7">
        <f>'REGISTRO IDENTIFICADOS ENLAS BD'!FUU525</f>
        <v>0</v>
      </c>
      <c r="FUY391" s="7">
        <f>'REGISTRO IDENTIFICADOS ENLAS BD'!FUV525</f>
        <v>0</v>
      </c>
      <c r="FUZ391" s="7">
        <f>'REGISTRO IDENTIFICADOS ENLAS BD'!FUW525</f>
        <v>0</v>
      </c>
      <c r="FVA391" s="7">
        <f>'REGISTRO IDENTIFICADOS ENLAS BD'!FUX525</f>
        <v>0</v>
      </c>
      <c r="FVB391" s="7">
        <f>'REGISTRO IDENTIFICADOS ENLAS BD'!FUY525</f>
        <v>0</v>
      </c>
      <c r="FVC391" s="7">
        <f>'REGISTRO IDENTIFICADOS ENLAS BD'!FUZ525</f>
        <v>0</v>
      </c>
      <c r="FVD391" s="7">
        <f>'REGISTRO IDENTIFICADOS ENLAS BD'!FVA525</f>
        <v>0</v>
      </c>
      <c r="FVE391" s="7">
        <f>'REGISTRO IDENTIFICADOS ENLAS BD'!FVB525</f>
        <v>0</v>
      </c>
      <c r="FVF391" s="7">
        <f>'REGISTRO IDENTIFICADOS ENLAS BD'!FVC525</f>
        <v>0</v>
      </c>
      <c r="FVG391" s="7">
        <f>'REGISTRO IDENTIFICADOS ENLAS BD'!FVD525</f>
        <v>0</v>
      </c>
      <c r="FVH391" s="7">
        <f>'REGISTRO IDENTIFICADOS ENLAS BD'!FVE525</f>
        <v>0</v>
      </c>
      <c r="FVI391" s="7">
        <f>'REGISTRO IDENTIFICADOS ENLAS BD'!FVF525</f>
        <v>0</v>
      </c>
      <c r="FVJ391" s="7">
        <f>'REGISTRO IDENTIFICADOS ENLAS BD'!FVG525</f>
        <v>0</v>
      </c>
      <c r="FVK391" s="7">
        <f>'REGISTRO IDENTIFICADOS ENLAS BD'!FVH525</f>
        <v>0</v>
      </c>
      <c r="FVL391" s="7">
        <f>'REGISTRO IDENTIFICADOS ENLAS BD'!FVI525</f>
        <v>0</v>
      </c>
      <c r="FVM391" s="7">
        <f>'REGISTRO IDENTIFICADOS ENLAS BD'!FVJ525</f>
        <v>0</v>
      </c>
      <c r="FVN391" s="7">
        <f>'REGISTRO IDENTIFICADOS ENLAS BD'!FVK525</f>
        <v>0</v>
      </c>
      <c r="FVO391" s="7">
        <f>'REGISTRO IDENTIFICADOS ENLAS BD'!FVL525</f>
        <v>0</v>
      </c>
      <c r="FVP391" s="7">
        <f>'REGISTRO IDENTIFICADOS ENLAS BD'!FVM525</f>
        <v>0</v>
      </c>
      <c r="FVQ391" s="7">
        <f>'REGISTRO IDENTIFICADOS ENLAS BD'!FVN525</f>
        <v>0</v>
      </c>
      <c r="FVR391" s="7">
        <f>'REGISTRO IDENTIFICADOS ENLAS BD'!FVO525</f>
        <v>0</v>
      </c>
      <c r="FVS391" s="7">
        <f>'REGISTRO IDENTIFICADOS ENLAS BD'!FVP525</f>
        <v>0</v>
      </c>
      <c r="FVT391" s="7">
        <f>'REGISTRO IDENTIFICADOS ENLAS BD'!FVQ525</f>
        <v>0</v>
      </c>
      <c r="FVU391" s="7">
        <f>'REGISTRO IDENTIFICADOS ENLAS BD'!FVR525</f>
        <v>0</v>
      </c>
      <c r="FVV391" s="7">
        <f>'REGISTRO IDENTIFICADOS ENLAS BD'!FVS525</f>
        <v>0</v>
      </c>
      <c r="FVW391" s="7">
        <f>'REGISTRO IDENTIFICADOS ENLAS BD'!FVT525</f>
        <v>0</v>
      </c>
      <c r="FVX391" s="7">
        <f>'REGISTRO IDENTIFICADOS ENLAS BD'!FVU525</f>
        <v>0</v>
      </c>
      <c r="FVY391" s="7">
        <f>'REGISTRO IDENTIFICADOS ENLAS BD'!FVV525</f>
        <v>0</v>
      </c>
      <c r="FVZ391" s="7">
        <f>'REGISTRO IDENTIFICADOS ENLAS BD'!FVW525</f>
        <v>0</v>
      </c>
      <c r="FWA391" s="7">
        <f>'REGISTRO IDENTIFICADOS ENLAS BD'!FVX525</f>
        <v>0</v>
      </c>
      <c r="FWB391" s="7">
        <f>'REGISTRO IDENTIFICADOS ENLAS BD'!FVY525</f>
        <v>0</v>
      </c>
      <c r="FWC391" s="7">
        <f>'REGISTRO IDENTIFICADOS ENLAS BD'!FVZ525</f>
        <v>0</v>
      </c>
      <c r="FWD391" s="7">
        <f>'REGISTRO IDENTIFICADOS ENLAS BD'!FWA525</f>
        <v>0</v>
      </c>
      <c r="FWE391" s="7">
        <f>'REGISTRO IDENTIFICADOS ENLAS BD'!FWB525</f>
        <v>0</v>
      </c>
      <c r="FWF391" s="7">
        <f>'REGISTRO IDENTIFICADOS ENLAS BD'!FWC525</f>
        <v>0</v>
      </c>
      <c r="FWG391" s="7">
        <f>'REGISTRO IDENTIFICADOS ENLAS BD'!FWD525</f>
        <v>0</v>
      </c>
      <c r="FWH391" s="7">
        <f>'REGISTRO IDENTIFICADOS ENLAS BD'!FWE525</f>
        <v>0</v>
      </c>
      <c r="FWI391" s="7">
        <f>'REGISTRO IDENTIFICADOS ENLAS BD'!FWF525</f>
        <v>0</v>
      </c>
      <c r="FWJ391" s="7">
        <f>'REGISTRO IDENTIFICADOS ENLAS BD'!FWG525</f>
        <v>0</v>
      </c>
      <c r="FWK391" s="7">
        <f>'REGISTRO IDENTIFICADOS ENLAS BD'!FWH525</f>
        <v>0</v>
      </c>
      <c r="FWL391" s="7">
        <f>'REGISTRO IDENTIFICADOS ENLAS BD'!FWI525</f>
        <v>0</v>
      </c>
      <c r="FWM391" s="7">
        <f>'REGISTRO IDENTIFICADOS ENLAS BD'!FWJ525</f>
        <v>0</v>
      </c>
      <c r="FWN391" s="7">
        <f>'REGISTRO IDENTIFICADOS ENLAS BD'!FWK525</f>
        <v>0</v>
      </c>
      <c r="FWO391" s="7">
        <f>'REGISTRO IDENTIFICADOS ENLAS BD'!FWL525</f>
        <v>0</v>
      </c>
      <c r="FWP391" s="7">
        <f>'REGISTRO IDENTIFICADOS ENLAS BD'!FWM525</f>
        <v>0</v>
      </c>
      <c r="FWQ391" s="7">
        <f>'REGISTRO IDENTIFICADOS ENLAS BD'!FWN525</f>
        <v>0</v>
      </c>
      <c r="FWR391" s="7">
        <f>'REGISTRO IDENTIFICADOS ENLAS BD'!FWO525</f>
        <v>0</v>
      </c>
      <c r="FWS391" s="7">
        <f>'REGISTRO IDENTIFICADOS ENLAS BD'!FWP525</f>
        <v>0</v>
      </c>
      <c r="FWT391" s="7">
        <f>'REGISTRO IDENTIFICADOS ENLAS BD'!FWQ525</f>
        <v>0</v>
      </c>
      <c r="FWU391" s="7">
        <f>'REGISTRO IDENTIFICADOS ENLAS BD'!FWR525</f>
        <v>0</v>
      </c>
      <c r="FWV391" s="7">
        <f>'REGISTRO IDENTIFICADOS ENLAS BD'!FWS525</f>
        <v>0</v>
      </c>
      <c r="FWW391" s="7">
        <f>'REGISTRO IDENTIFICADOS ENLAS BD'!FWT525</f>
        <v>0</v>
      </c>
      <c r="FWX391" s="7">
        <f>'REGISTRO IDENTIFICADOS ENLAS BD'!FWU525</f>
        <v>0</v>
      </c>
      <c r="FWY391" s="7">
        <f>'REGISTRO IDENTIFICADOS ENLAS BD'!FWV525</f>
        <v>0</v>
      </c>
      <c r="FWZ391" s="7">
        <f>'REGISTRO IDENTIFICADOS ENLAS BD'!FWW525</f>
        <v>0</v>
      </c>
      <c r="FXA391" s="7">
        <f>'REGISTRO IDENTIFICADOS ENLAS BD'!FWX525</f>
        <v>0</v>
      </c>
      <c r="FXB391" s="7">
        <f>'REGISTRO IDENTIFICADOS ENLAS BD'!FWY525</f>
        <v>0</v>
      </c>
      <c r="FXC391" s="7">
        <f>'REGISTRO IDENTIFICADOS ENLAS BD'!FWZ525</f>
        <v>0</v>
      </c>
      <c r="FXD391" s="7">
        <f>'REGISTRO IDENTIFICADOS ENLAS BD'!FXA525</f>
        <v>0</v>
      </c>
      <c r="FXE391" s="7">
        <f>'REGISTRO IDENTIFICADOS ENLAS BD'!FXB525</f>
        <v>0</v>
      </c>
      <c r="FXF391" s="7">
        <f>'REGISTRO IDENTIFICADOS ENLAS BD'!FXC525</f>
        <v>0</v>
      </c>
      <c r="FXG391" s="7">
        <f>'REGISTRO IDENTIFICADOS ENLAS BD'!FXD525</f>
        <v>0</v>
      </c>
      <c r="FXH391" s="7">
        <f>'REGISTRO IDENTIFICADOS ENLAS BD'!FXE525</f>
        <v>0</v>
      </c>
      <c r="FXI391" s="7">
        <f>'REGISTRO IDENTIFICADOS ENLAS BD'!FXF525</f>
        <v>0</v>
      </c>
      <c r="FXJ391" s="7">
        <f>'REGISTRO IDENTIFICADOS ENLAS BD'!FXG525</f>
        <v>0</v>
      </c>
      <c r="FXK391" s="7">
        <f>'REGISTRO IDENTIFICADOS ENLAS BD'!FXH525</f>
        <v>0</v>
      </c>
      <c r="FXL391" s="7">
        <f>'REGISTRO IDENTIFICADOS ENLAS BD'!FXI525</f>
        <v>0</v>
      </c>
      <c r="FXM391" s="7">
        <f>'REGISTRO IDENTIFICADOS ENLAS BD'!FXJ525</f>
        <v>0</v>
      </c>
      <c r="FXN391" s="7">
        <f>'REGISTRO IDENTIFICADOS ENLAS BD'!FXK525</f>
        <v>0</v>
      </c>
      <c r="FXO391" s="7">
        <f>'REGISTRO IDENTIFICADOS ENLAS BD'!FXL525</f>
        <v>0</v>
      </c>
      <c r="FXP391" s="7">
        <f>'REGISTRO IDENTIFICADOS ENLAS BD'!FXM525</f>
        <v>0</v>
      </c>
      <c r="FXQ391" s="7">
        <f>'REGISTRO IDENTIFICADOS ENLAS BD'!FXN525</f>
        <v>0</v>
      </c>
      <c r="FXR391" s="7">
        <f>'REGISTRO IDENTIFICADOS ENLAS BD'!FXO525</f>
        <v>0</v>
      </c>
      <c r="FXS391" s="7">
        <f>'REGISTRO IDENTIFICADOS ENLAS BD'!FXP525</f>
        <v>0</v>
      </c>
      <c r="FXT391" s="7">
        <f>'REGISTRO IDENTIFICADOS ENLAS BD'!FXQ525</f>
        <v>0</v>
      </c>
      <c r="FXU391" s="7">
        <f>'REGISTRO IDENTIFICADOS ENLAS BD'!FXR525</f>
        <v>0</v>
      </c>
      <c r="FXV391" s="7">
        <f>'REGISTRO IDENTIFICADOS ENLAS BD'!FXS525</f>
        <v>0</v>
      </c>
      <c r="FXW391" s="7">
        <f>'REGISTRO IDENTIFICADOS ENLAS BD'!FXT525</f>
        <v>0</v>
      </c>
      <c r="FXX391" s="7">
        <f>'REGISTRO IDENTIFICADOS ENLAS BD'!FXU525</f>
        <v>0</v>
      </c>
      <c r="FXY391" s="7">
        <f>'REGISTRO IDENTIFICADOS ENLAS BD'!FXV525</f>
        <v>0</v>
      </c>
      <c r="FXZ391" s="7">
        <f>'REGISTRO IDENTIFICADOS ENLAS BD'!FXW525</f>
        <v>0</v>
      </c>
      <c r="FYA391" s="7">
        <f>'REGISTRO IDENTIFICADOS ENLAS BD'!FXX525</f>
        <v>0</v>
      </c>
      <c r="FYB391" s="7">
        <f>'REGISTRO IDENTIFICADOS ENLAS BD'!FXY525</f>
        <v>0</v>
      </c>
      <c r="FYC391" s="7">
        <f>'REGISTRO IDENTIFICADOS ENLAS BD'!FXZ525</f>
        <v>0</v>
      </c>
      <c r="FYD391" s="7">
        <f>'REGISTRO IDENTIFICADOS ENLAS BD'!FYA525</f>
        <v>0</v>
      </c>
      <c r="FYE391" s="7">
        <f>'REGISTRO IDENTIFICADOS ENLAS BD'!FYB525</f>
        <v>0</v>
      </c>
      <c r="FYF391" s="7">
        <f>'REGISTRO IDENTIFICADOS ENLAS BD'!FYC525</f>
        <v>0</v>
      </c>
      <c r="FYG391" s="7">
        <f>'REGISTRO IDENTIFICADOS ENLAS BD'!FYD525</f>
        <v>0</v>
      </c>
      <c r="FYH391" s="7">
        <f>'REGISTRO IDENTIFICADOS ENLAS BD'!FYE525</f>
        <v>0</v>
      </c>
      <c r="FYI391" s="7">
        <f>'REGISTRO IDENTIFICADOS ENLAS BD'!FYF525</f>
        <v>0</v>
      </c>
      <c r="FYJ391" s="7">
        <f>'REGISTRO IDENTIFICADOS ENLAS BD'!FYG525</f>
        <v>0</v>
      </c>
      <c r="FYK391" s="7">
        <f>'REGISTRO IDENTIFICADOS ENLAS BD'!FYH525</f>
        <v>0</v>
      </c>
      <c r="FYL391" s="7">
        <f>'REGISTRO IDENTIFICADOS ENLAS BD'!FYI525</f>
        <v>0</v>
      </c>
      <c r="FYM391" s="7">
        <f>'REGISTRO IDENTIFICADOS ENLAS BD'!FYJ525</f>
        <v>0</v>
      </c>
      <c r="FYN391" s="7">
        <f>'REGISTRO IDENTIFICADOS ENLAS BD'!FYK525</f>
        <v>0</v>
      </c>
      <c r="FYO391" s="7">
        <f>'REGISTRO IDENTIFICADOS ENLAS BD'!FYL525</f>
        <v>0</v>
      </c>
      <c r="FYP391" s="7">
        <f>'REGISTRO IDENTIFICADOS ENLAS BD'!FYM525</f>
        <v>0</v>
      </c>
      <c r="FYQ391" s="7">
        <f>'REGISTRO IDENTIFICADOS ENLAS BD'!FYN525</f>
        <v>0</v>
      </c>
      <c r="FYR391" s="7">
        <f>'REGISTRO IDENTIFICADOS ENLAS BD'!FYO525</f>
        <v>0</v>
      </c>
      <c r="FYS391" s="7">
        <f>'REGISTRO IDENTIFICADOS ENLAS BD'!FYP525</f>
        <v>0</v>
      </c>
      <c r="FYT391" s="7">
        <f>'REGISTRO IDENTIFICADOS ENLAS BD'!FYQ525</f>
        <v>0</v>
      </c>
      <c r="FYU391" s="7">
        <f>'REGISTRO IDENTIFICADOS ENLAS BD'!FYR525</f>
        <v>0</v>
      </c>
      <c r="FYV391" s="7">
        <f>'REGISTRO IDENTIFICADOS ENLAS BD'!FYS525</f>
        <v>0</v>
      </c>
      <c r="FYW391" s="7">
        <f>'REGISTRO IDENTIFICADOS ENLAS BD'!FYT525</f>
        <v>0</v>
      </c>
      <c r="FYX391" s="7">
        <f>'REGISTRO IDENTIFICADOS ENLAS BD'!FYU525</f>
        <v>0</v>
      </c>
      <c r="FYY391" s="7">
        <f>'REGISTRO IDENTIFICADOS ENLAS BD'!FYV525</f>
        <v>0</v>
      </c>
      <c r="FYZ391" s="7">
        <f>'REGISTRO IDENTIFICADOS ENLAS BD'!FYW525</f>
        <v>0</v>
      </c>
      <c r="FZA391" s="7">
        <f>'REGISTRO IDENTIFICADOS ENLAS BD'!FYX525</f>
        <v>0</v>
      </c>
      <c r="FZB391" s="7">
        <f>'REGISTRO IDENTIFICADOS ENLAS BD'!FYY525</f>
        <v>0</v>
      </c>
      <c r="FZC391" s="7">
        <f>'REGISTRO IDENTIFICADOS ENLAS BD'!FYZ525</f>
        <v>0</v>
      </c>
      <c r="FZD391" s="7">
        <f>'REGISTRO IDENTIFICADOS ENLAS BD'!FZA525</f>
        <v>0</v>
      </c>
      <c r="FZE391" s="7">
        <f>'REGISTRO IDENTIFICADOS ENLAS BD'!FZB525</f>
        <v>0</v>
      </c>
      <c r="FZF391" s="7">
        <f>'REGISTRO IDENTIFICADOS ENLAS BD'!FZC525</f>
        <v>0</v>
      </c>
      <c r="FZG391" s="7">
        <f>'REGISTRO IDENTIFICADOS ENLAS BD'!FZD525</f>
        <v>0</v>
      </c>
      <c r="FZH391" s="7">
        <f>'REGISTRO IDENTIFICADOS ENLAS BD'!FZE525</f>
        <v>0</v>
      </c>
      <c r="FZI391" s="7">
        <f>'REGISTRO IDENTIFICADOS ENLAS BD'!FZF525</f>
        <v>0</v>
      </c>
      <c r="FZJ391" s="7">
        <f>'REGISTRO IDENTIFICADOS ENLAS BD'!FZG525</f>
        <v>0</v>
      </c>
      <c r="FZK391" s="7">
        <f>'REGISTRO IDENTIFICADOS ENLAS BD'!FZH525</f>
        <v>0</v>
      </c>
      <c r="FZL391" s="7">
        <f>'REGISTRO IDENTIFICADOS ENLAS BD'!FZI525</f>
        <v>0</v>
      </c>
      <c r="FZM391" s="7">
        <f>'REGISTRO IDENTIFICADOS ENLAS BD'!FZJ525</f>
        <v>0</v>
      </c>
      <c r="FZN391" s="7">
        <f>'REGISTRO IDENTIFICADOS ENLAS BD'!FZK525</f>
        <v>0</v>
      </c>
      <c r="FZO391" s="7">
        <f>'REGISTRO IDENTIFICADOS ENLAS BD'!FZL525</f>
        <v>0</v>
      </c>
      <c r="FZP391" s="7">
        <f>'REGISTRO IDENTIFICADOS ENLAS BD'!FZM525</f>
        <v>0</v>
      </c>
      <c r="FZQ391" s="7">
        <f>'REGISTRO IDENTIFICADOS ENLAS BD'!FZN525</f>
        <v>0</v>
      </c>
      <c r="FZR391" s="7">
        <f>'REGISTRO IDENTIFICADOS ENLAS BD'!FZO525</f>
        <v>0</v>
      </c>
      <c r="FZS391" s="7">
        <f>'REGISTRO IDENTIFICADOS ENLAS BD'!FZP525</f>
        <v>0</v>
      </c>
      <c r="FZT391" s="7">
        <f>'REGISTRO IDENTIFICADOS ENLAS BD'!FZQ525</f>
        <v>0</v>
      </c>
      <c r="FZU391" s="7">
        <f>'REGISTRO IDENTIFICADOS ENLAS BD'!FZR525</f>
        <v>0</v>
      </c>
      <c r="FZV391" s="7">
        <f>'REGISTRO IDENTIFICADOS ENLAS BD'!FZS525</f>
        <v>0</v>
      </c>
      <c r="FZW391" s="7">
        <f>'REGISTRO IDENTIFICADOS ENLAS BD'!FZT525</f>
        <v>0</v>
      </c>
      <c r="FZX391" s="7">
        <f>'REGISTRO IDENTIFICADOS ENLAS BD'!FZU525</f>
        <v>0</v>
      </c>
      <c r="FZY391" s="7">
        <f>'REGISTRO IDENTIFICADOS ENLAS BD'!FZV525</f>
        <v>0</v>
      </c>
      <c r="FZZ391" s="7">
        <f>'REGISTRO IDENTIFICADOS ENLAS BD'!FZW525</f>
        <v>0</v>
      </c>
      <c r="GAA391" s="7">
        <f>'REGISTRO IDENTIFICADOS ENLAS BD'!FZX525</f>
        <v>0</v>
      </c>
      <c r="GAB391" s="7">
        <f>'REGISTRO IDENTIFICADOS ENLAS BD'!FZY525</f>
        <v>0</v>
      </c>
      <c r="GAC391" s="7">
        <f>'REGISTRO IDENTIFICADOS ENLAS BD'!FZZ525</f>
        <v>0</v>
      </c>
      <c r="GAD391" s="7">
        <f>'REGISTRO IDENTIFICADOS ENLAS BD'!GAA525</f>
        <v>0</v>
      </c>
      <c r="GAE391" s="7">
        <f>'REGISTRO IDENTIFICADOS ENLAS BD'!GAB525</f>
        <v>0</v>
      </c>
      <c r="GAF391" s="7">
        <f>'REGISTRO IDENTIFICADOS ENLAS BD'!GAC525</f>
        <v>0</v>
      </c>
      <c r="GAG391" s="7">
        <f>'REGISTRO IDENTIFICADOS ENLAS BD'!GAD525</f>
        <v>0</v>
      </c>
      <c r="GAH391" s="7">
        <f>'REGISTRO IDENTIFICADOS ENLAS BD'!GAE525</f>
        <v>0</v>
      </c>
      <c r="GAI391" s="7">
        <f>'REGISTRO IDENTIFICADOS ENLAS BD'!GAF525</f>
        <v>0</v>
      </c>
      <c r="GAJ391" s="7">
        <f>'REGISTRO IDENTIFICADOS ENLAS BD'!GAG525</f>
        <v>0</v>
      </c>
      <c r="GAK391" s="7">
        <f>'REGISTRO IDENTIFICADOS ENLAS BD'!GAH525</f>
        <v>0</v>
      </c>
      <c r="GAL391" s="7">
        <f>'REGISTRO IDENTIFICADOS ENLAS BD'!GAI525</f>
        <v>0</v>
      </c>
      <c r="GAM391" s="7">
        <f>'REGISTRO IDENTIFICADOS ENLAS BD'!GAJ525</f>
        <v>0</v>
      </c>
      <c r="GAN391" s="7">
        <f>'REGISTRO IDENTIFICADOS ENLAS BD'!GAK525</f>
        <v>0</v>
      </c>
      <c r="GAO391" s="7">
        <f>'REGISTRO IDENTIFICADOS ENLAS BD'!GAL525</f>
        <v>0</v>
      </c>
      <c r="GAP391" s="7">
        <f>'REGISTRO IDENTIFICADOS ENLAS BD'!GAM525</f>
        <v>0</v>
      </c>
      <c r="GAQ391" s="7">
        <f>'REGISTRO IDENTIFICADOS ENLAS BD'!GAN525</f>
        <v>0</v>
      </c>
      <c r="GAR391" s="7">
        <f>'REGISTRO IDENTIFICADOS ENLAS BD'!GAO525</f>
        <v>0</v>
      </c>
      <c r="GAS391" s="7">
        <f>'REGISTRO IDENTIFICADOS ENLAS BD'!GAP525</f>
        <v>0</v>
      </c>
      <c r="GAT391" s="7">
        <f>'REGISTRO IDENTIFICADOS ENLAS BD'!GAQ525</f>
        <v>0</v>
      </c>
      <c r="GAU391" s="7">
        <f>'REGISTRO IDENTIFICADOS ENLAS BD'!GAR525</f>
        <v>0</v>
      </c>
      <c r="GAV391" s="7">
        <f>'REGISTRO IDENTIFICADOS ENLAS BD'!GAS525</f>
        <v>0</v>
      </c>
      <c r="GAW391" s="7">
        <f>'REGISTRO IDENTIFICADOS ENLAS BD'!GAT525</f>
        <v>0</v>
      </c>
      <c r="GAX391" s="7">
        <f>'REGISTRO IDENTIFICADOS ENLAS BD'!GAU525</f>
        <v>0</v>
      </c>
      <c r="GAY391" s="7">
        <f>'REGISTRO IDENTIFICADOS ENLAS BD'!GAV525</f>
        <v>0</v>
      </c>
      <c r="GAZ391" s="7">
        <f>'REGISTRO IDENTIFICADOS ENLAS BD'!GAW525</f>
        <v>0</v>
      </c>
      <c r="GBA391" s="7">
        <f>'REGISTRO IDENTIFICADOS ENLAS BD'!GAX525</f>
        <v>0</v>
      </c>
      <c r="GBB391" s="7">
        <f>'REGISTRO IDENTIFICADOS ENLAS BD'!GAY525</f>
        <v>0</v>
      </c>
      <c r="GBC391" s="7">
        <f>'REGISTRO IDENTIFICADOS ENLAS BD'!GAZ525</f>
        <v>0</v>
      </c>
      <c r="GBD391" s="7">
        <f>'REGISTRO IDENTIFICADOS ENLAS BD'!GBA525</f>
        <v>0</v>
      </c>
      <c r="GBE391" s="7">
        <f>'REGISTRO IDENTIFICADOS ENLAS BD'!GBB525</f>
        <v>0</v>
      </c>
      <c r="GBF391" s="7">
        <f>'REGISTRO IDENTIFICADOS ENLAS BD'!GBC525</f>
        <v>0</v>
      </c>
      <c r="GBG391" s="7">
        <f>'REGISTRO IDENTIFICADOS ENLAS BD'!GBD525</f>
        <v>0</v>
      </c>
      <c r="GBH391" s="7">
        <f>'REGISTRO IDENTIFICADOS ENLAS BD'!GBE525</f>
        <v>0</v>
      </c>
      <c r="GBI391" s="7">
        <f>'REGISTRO IDENTIFICADOS ENLAS BD'!GBF525</f>
        <v>0</v>
      </c>
      <c r="GBJ391" s="7">
        <f>'REGISTRO IDENTIFICADOS ENLAS BD'!GBG525</f>
        <v>0</v>
      </c>
      <c r="GBK391" s="7">
        <f>'REGISTRO IDENTIFICADOS ENLAS BD'!GBH525</f>
        <v>0</v>
      </c>
      <c r="GBL391" s="7">
        <f>'REGISTRO IDENTIFICADOS ENLAS BD'!GBI525</f>
        <v>0</v>
      </c>
      <c r="GBM391" s="7">
        <f>'REGISTRO IDENTIFICADOS ENLAS BD'!GBJ525</f>
        <v>0</v>
      </c>
      <c r="GBN391" s="7">
        <f>'REGISTRO IDENTIFICADOS ENLAS BD'!GBK525</f>
        <v>0</v>
      </c>
      <c r="GBO391" s="7">
        <f>'REGISTRO IDENTIFICADOS ENLAS BD'!GBL525</f>
        <v>0</v>
      </c>
      <c r="GBP391" s="7">
        <f>'REGISTRO IDENTIFICADOS ENLAS BD'!GBM525</f>
        <v>0</v>
      </c>
      <c r="GBQ391" s="7">
        <f>'REGISTRO IDENTIFICADOS ENLAS BD'!GBN525</f>
        <v>0</v>
      </c>
      <c r="GBR391" s="7">
        <f>'REGISTRO IDENTIFICADOS ENLAS BD'!GBO525</f>
        <v>0</v>
      </c>
      <c r="GBS391" s="7">
        <f>'REGISTRO IDENTIFICADOS ENLAS BD'!GBP525</f>
        <v>0</v>
      </c>
      <c r="GBT391" s="7">
        <f>'REGISTRO IDENTIFICADOS ENLAS BD'!GBQ525</f>
        <v>0</v>
      </c>
      <c r="GBU391" s="7">
        <f>'REGISTRO IDENTIFICADOS ENLAS BD'!GBR525</f>
        <v>0</v>
      </c>
      <c r="GBV391" s="7">
        <f>'REGISTRO IDENTIFICADOS ENLAS BD'!GBS525</f>
        <v>0</v>
      </c>
      <c r="GBW391" s="7">
        <f>'REGISTRO IDENTIFICADOS ENLAS BD'!GBT525</f>
        <v>0</v>
      </c>
      <c r="GBX391" s="7">
        <f>'REGISTRO IDENTIFICADOS ENLAS BD'!GBU525</f>
        <v>0</v>
      </c>
      <c r="GBY391" s="7">
        <f>'REGISTRO IDENTIFICADOS ENLAS BD'!GBV525</f>
        <v>0</v>
      </c>
      <c r="GBZ391" s="7">
        <f>'REGISTRO IDENTIFICADOS ENLAS BD'!GBW525</f>
        <v>0</v>
      </c>
      <c r="GCA391" s="7">
        <f>'REGISTRO IDENTIFICADOS ENLAS BD'!GBX525</f>
        <v>0</v>
      </c>
      <c r="GCB391" s="7">
        <f>'REGISTRO IDENTIFICADOS ENLAS BD'!GBY525</f>
        <v>0</v>
      </c>
      <c r="GCC391" s="7">
        <f>'REGISTRO IDENTIFICADOS ENLAS BD'!GBZ525</f>
        <v>0</v>
      </c>
      <c r="GCD391" s="7">
        <f>'REGISTRO IDENTIFICADOS ENLAS BD'!GCA525</f>
        <v>0</v>
      </c>
      <c r="GCE391" s="7">
        <f>'REGISTRO IDENTIFICADOS ENLAS BD'!GCB525</f>
        <v>0</v>
      </c>
      <c r="GCF391" s="7">
        <f>'REGISTRO IDENTIFICADOS ENLAS BD'!GCC525</f>
        <v>0</v>
      </c>
      <c r="GCG391" s="7">
        <f>'REGISTRO IDENTIFICADOS ENLAS BD'!GCD525</f>
        <v>0</v>
      </c>
      <c r="GCH391" s="7">
        <f>'REGISTRO IDENTIFICADOS ENLAS BD'!GCE525</f>
        <v>0</v>
      </c>
      <c r="GCI391" s="7">
        <f>'REGISTRO IDENTIFICADOS ENLAS BD'!GCF525</f>
        <v>0</v>
      </c>
      <c r="GCJ391" s="7">
        <f>'REGISTRO IDENTIFICADOS ENLAS BD'!GCG525</f>
        <v>0</v>
      </c>
      <c r="GCK391" s="7">
        <f>'REGISTRO IDENTIFICADOS ENLAS BD'!GCH525</f>
        <v>0</v>
      </c>
      <c r="GCL391" s="7">
        <f>'REGISTRO IDENTIFICADOS ENLAS BD'!GCI525</f>
        <v>0</v>
      </c>
      <c r="GCM391" s="7">
        <f>'REGISTRO IDENTIFICADOS ENLAS BD'!GCJ525</f>
        <v>0</v>
      </c>
      <c r="GCN391" s="7">
        <f>'REGISTRO IDENTIFICADOS ENLAS BD'!GCK525</f>
        <v>0</v>
      </c>
      <c r="GCO391" s="7">
        <f>'REGISTRO IDENTIFICADOS ENLAS BD'!GCL525</f>
        <v>0</v>
      </c>
      <c r="GCP391" s="7">
        <f>'REGISTRO IDENTIFICADOS ENLAS BD'!GCM525</f>
        <v>0</v>
      </c>
      <c r="GCQ391" s="7">
        <f>'REGISTRO IDENTIFICADOS ENLAS BD'!GCN525</f>
        <v>0</v>
      </c>
      <c r="GCR391" s="7">
        <f>'REGISTRO IDENTIFICADOS ENLAS BD'!GCO525</f>
        <v>0</v>
      </c>
      <c r="GCS391" s="7">
        <f>'REGISTRO IDENTIFICADOS ENLAS BD'!GCP525</f>
        <v>0</v>
      </c>
      <c r="GCT391" s="7">
        <f>'REGISTRO IDENTIFICADOS ENLAS BD'!GCQ525</f>
        <v>0</v>
      </c>
      <c r="GCU391" s="7">
        <f>'REGISTRO IDENTIFICADOS ENLAS BD'!GCR525</f>
        <v>0</v>
      </c>
      <c r="GCV391" s="7">
        <f>'REGISTRO IDENTIFICADOS ENLAS BD'!GCS525</f>
        <v>0</v>
      </c>
      <c r="GCW391" s="7">
        <f>'REGISTRO IDENTIFICADOS ENLAS BD'!GCT525</f>
        <v>0</v>
      </c>
      <c r="GCX391" s="7">
        <f>'REGISTRO IDENTIFICADOS ENLAS BD'!GCU525</f>
        <v>0</v>
      </c>
      <c r="GCY391" s="7">
        <f>'REGISTRO IDENTIFICADOS ENLAS BD'!GCV525</f>
        <v>0</v>
      </c>
      <c r="GCZ391" s="7">
        <f>'REGISTRO IDENTIFICADOS ENLAS BD'!GCW525</f>
        <v>0</v>
      </c>
      <c r="GDA391" s="7">
        <f>'REGISTRO IDENTIFICADOS ENLAS BD'!GCX525</f>
        <v>0</v>
      </c>
      <c r="GDB391" s="7">
        <f>'REGISTRO IDENTIFICADOS ENLAS BD'!GCY525</f>
        <v>0</v>
      </c>
      <c r="GDC391" s="7">
        <f>'REGISTRO IDENTIFICADOS ENLAS BD'!GCZ525</f>
        <v>0</v>
      </c>
      <c r="GDD391" s="7">
        <f>'REGISTRO IDENTIFICADOS ENLAS BD'!GDA525</f>
        <v>0</v>
      </c>
      <c r="GDE391" s="7">
        <f>'REGISTRO IDENTIFICADOS ENLAS BD'!GDB525</f>
        <v>0</v>
      </c>
      <c r="GDF391" s="7">
        <f>'REGISTRO IDENTIFICADOS ENLAS BD'!GDC525</f>
        <v>0</v>
      </c>
      <c r="GDG391" s="7">
        <f>'REGISTRO IDENTIFICADOS ENLAS BD'!GDD525</f>
        <v>0</v>
      </c>
      <c r="GDH391" s="7">
        <f>'REGISTRO IDENTIFICADOS ENLAS BD'!GDE525</f>
        <v>0</v>
      </c>
      <c r="GDI391" s="7">
        <f>'REGISTRO IDENTIFICADOS ENLAS BD'!GDF525</f>
        <v>0</v>
      </c>
      <c r="GDJ391" s="7">
        <f>'REGISTRO IDENTIFICADOS ENLAS BD'!GDG525</f>
        <v>0</v>
      </c>
      <c r="GDK391" s="7">
        <f>'REGISTRO IDENTIFICADOS ENLAS BD'!GDH525</f>
        <v>0</v>
      </c>
      <c r="GDL391" s="7">
        <f>'REGISTRO IDENTIFICADOS ENLAS BD'!GDI525</f>
        <v>0</v>
      </c>
      <c r="GDM391" s="7">
        <f>'REGISTRO IDENTIFICADOS ENLAS BD'!GDJ525</f>
        <v>0</v>
      </c>
      <c r="GDN391" s="7">
        <f>'REGISTRO IDENTIFICADOS ENLAS BD'!GDK525</f>
        <v>0</v>
      </c>
      <c r="GDO391" s="7">
        <f>'REGISTRO IDENTIFICADOS ENLAS BD'!GDL525</f>
        <v>0</v>
      </c>
      <c r="GDP391" s="7">
        <f>'REGISTRO IDENTIFICADOS ENLAS BD'!GDM525</f>
        <v>0</v>
      </c>
      <c r="GDQ391" s="7">
        <f>'REGISTRO IDENTIFICADOS ENLAS BD'!GDN525</f>
        <v>0</v>
      </c>
      <c r="GDR391" s="7">
        <f>'REGISTRO IDENTIFICADOS ENLAS BD'!GDO525</f>
        <v>0</v>
      </c>
      <c r="GDS391" s="7">
        <f>'REGISTRO IDENTIFICADOS ENLAS BD'!GDP525</f>
        <v>0</v>
      </c>
      <c r="GDT391" s="7">
        <f>'REGISTRO IDENTIFICADOS ENLAS BD'!GDQ525</f>
        <v>0</v>
      </c>
      <c r="GDU391" s="7">
        <f>'REGISTRO IDENTIFICADOS ENLAS BD'!GDR525</f>
        <v>0</v>
      </c>
      <c r="GDV391" s="7">
        <f>'REGISTRO IDENTIFICADOS ENLAS BD'!GDS525</f>
        <v>0</v>
      </c>
      <c r="GDW391" s="7">
        <f>'REGISTRO IDENTIFICADOS ENLAS BD'!GDT525</f>
        <v>0</v>
      </c>
      <c r="GDX391" s="7">
        <f>'REGISTRO IDENTIFICADOS ENLAS BD'!GDU525</f>
        <v>0</v>
      </c>
      <c r="GDY391" s="7">
        <f>'REGISTRO IDENTIFICADOS ENLAS BD'!GDV525</f>
        <v>0</v>
      </c>
      <c r="GDZ391" s="7">
        <f>'REGISTRO IDENTIFICADOS ENLAS BD'!GDW525</f>
        <v>0</v>
      </c>
      <c r="GEA391" s="7">
        <f>'REGISTRO IDENTIFICADOS ENLAS BD'!GDX525</f>
        <v>0</v>
      </c>
      <c r="GEB391" s="7">
        <f>'REGISTRO IDENTIFICADOS ENLAS BD'!GDY525</f>
        <v>0</v>
      </c>
      <c r="GEC391" s="7">
        <f>'REGISTRO IDENTIFICADOS ENLAS BD'!GDZ525</f>
        <v>0</v>
      </c>
      <c r="GED391" s="7">
        <f>'REGISTRO IDENTIFICADOS ENLAS BD'!GEA525</f>
        <v>0</v>
      </c>
      <c r="GEE391" s="7">
        <f>'REGISTRO IDENTIFICADOS ENLAS BD'!GEB525</f>
        <v>0</v>
      </c>
      <c r="GEF391" s="7">
        <f>'REGISTRO IDENTIFICADOS ENLAS BD'!GEC525</f>
        <v>0</v>
      </c>
      <c r="GEG391" s="7">
        <f>'REGISTRO IDENTIFICADOS ENLAS BD'!GED525</f>
        <v>0</v>
      </c>
      <c r="GEH391" s="7">
        <f>'REGISTRO IDENTIFICADOS ENLAS BD'!GEE525</f>
        <v>0</v>
      </c>
      <c r="GEI391" s="7">
        <f>'REGISTRO IDENTIFICADOS ENLAS BD'!GEF525</f>
        <v>0</v>
      </c>
      <c r="GEJ391" s="7">
        <f>'REGISTRO IDENTIFICADOS ENLAS BD'!GEG525</f>
        <v>0</v>
      </c>
      <c r="GEK391" s="7">
        <f>'REGISTRO IDENTIFICADOS ENLAS BD'!GEH525</f>
        <v>0</v>
      </c>
      <c r="GEL391" s="7">
        <f>'REGISTRO IDENTIFICADOS ENLAS BD'!GEI525</f>
        <v>0</v>
      </c>
      <c r="GEM391" s="7">
        <f>'REGISTRO IDENTIFICADOS ENLAS BD'!GEJ525</f>
        <v>0</v>
      </c>
      <c r="GEN391" s="7">
        <f>'REGISTRO IDENTIFICADOS ENLAS BD'!GEK525</f>
        <v>0</v>
      </c>
      <c r="GEO391" s="7">
        <f>'REGISTRO IDENTIFICADOS ENLAS BD'!GEL525</f>
        <v>0</v>
      </c>
      <c r="GEP391" s="7">
        <f>'REGISTRO IDENTIFICADOS ENLAS BD'!GEM525</f>
        <v>0</v>
      </c>
      <c r="GEQ391" s="7">
        <f>'REGISTRO IDENTIFICADOS ENLAS BD'!GEN525</f>
        <v>0</v>
      </c>
      <c r="GER391" s="7">
        <f>'REGISTRO IDENTIFICADOS ENLAS BD'!GEO525</f>
        <v>0</v>
      </c>
      <c r="GES391" s="7">
        <f>'REGISTRO IDENTIFICADOS ENLAS BD'!GEP525</f>
        <v>0</v>
      </c>
      <c r="GET391" s="7">
        <f>'REGISTRO IDENTIFICADOS ENLAS BD'!GEQ525</f>
        <v>0</v>
      </c>
      <c r="GEU391" s="7">
        <f>'REGISTRO IDENTIFICADOS ENLAS BD'!GER525</f>
        <v>0</v>
      </c>
      <c r="GEV391" s="7">
        <f>'REGISTRO IDENTIFICADOS ENLAS BD'!GES525</f>
        <v>0</v>
      </c>
      <c r="GEW391" s="7">
        <f>'REGISTRO IDENTIFICADOS ENLAS BD'!GET525</f>
        <v>0</v>
      </c>
      <c r="GEX391" s="7">
        <f>'REGISTRO IDENTIFICADOS ENLAS BD'!GEU525</f>
        <v>0</v>
      </c>
      <c r="GEY391" s="7">
        <f>'REGISTRO IDENTIFICADOS ENLAS BD'!GEV525</f>
        <v>0</v>
      </c>
      <c r="GEZ391" s="7">
        <f>'REGISTRO IDENTIFICADOS ENLAS BD'!GEW525</f>
        <v>0</v>
      </c>
      <c r="GFA391" s="7">
        <f>'REGISTRO IDENTIFICADOS ENLAS BD'!GEX525</f>
        <v>0</v>
      </c>
      <c r="GFB391" s="7">
        <f>'REGISTRO IDENTIFICADOS ENLAS BD'!GEY525</f>
        <v>0</v>
      </c>
      <c r="GFC391" s="7">
        <f>'REGISTRO IDENTIFICADOS ENLAS BD'!GEZ525</f>
        <v>0</v>
      </c>
      <c r="GFD391" s="7">
        <f>'REGISTRO IDENTIFICADOS ENLAS BD'!GFA525</f>
        <v>0</v>
      </c>
      <c r="GFE391" s="7">
        <f>'REGISTRO IDENTIFICADOS ENLAS BD'!GFB525</f>
        <v>0</v>
      </c>
      <c r="GFF391" s="7">
        <f>'REGISTRO IDENTIFICADOS ENLAS BD'!GFC525</f>
        <v>0</v>
      </c>
      <c r="GFG391" s="7">
        <f>'REGISTRO IDENTIFICADOS ENLAS BD'!GFD525</f>
        <v>0</v>
      </c>
      <c r="GFH391" s="7">
        <f>'REGISTRO IDENTIFICADOS ENLAS BD'!GFE525</f>
        <v>0</v>
      </c>
      <c r="GFI391" s="7">
        <f>'REGISTRO IDENTIFICADOS ENLAS BD'!GFF525</f>
        <v>0</v>
      </c>
      <c r="GFJ391" s="7">
        <f>'REGISTRO IDENTIFICADOS ENLAS BD'!GFG525</f>
        <v>0</v>
      </c>
      <c r="GFK391" s="7">
        <f>'REGISTRO IDENTIFICADOS ENLAS BD'!GFH525</f>
        <v>0</v>
      </c>
      <c r="GFL391" s="7">
        <f>'REGISTRO IDENTIFICADOS ENLAS BD'!GFI525</f>
        <v>0</v>
      </c>
      <c r="GFM391" s="7">
        <f>'REGISTRO IDENTIFICADOS ENLAS BD'!GFJ525</f>
        <v>0</v>
      </c>
      <c r="GFN391" s="7">
        <f>'REGISTRO IDENTIFICADOS ENLAS BD'!GFK525</f>
        <v>0</v>
      </c>
      <c r="GFO391" s="7">
        <f>'REGISTRO IDENTIFICADOS ENLAS BD'!GFL525</f>
        <v>0</v>
      </c>
      <c r="GFP391" s="7">
        <f>'REGISTRO IDENTIFICADOS ENLAS BD'!GFM525</f>
        <v>0</v>
      </c>
      <c r="GFQ391" s="7">
        <f>'REGISTRO IDENTIFICADOS ENLAS BD'!GFN525</f>
        <v>0</v>
      </c>
      <c r="GFR391" s="7">
        <f>'REGISTRO IDENTIFICADOS ENLAS BD'!GFO525</f>
        <v>0</v>
      </c>
      <c r="GFS391" s="7">
        <f>'REGISTRO IDENTIFICADOS ENLAS BD'!GFP525</f>
        <v>0</v>
      </c>
      <c r="GFT391" s="7">
        <f>'REGISTRO IDENTIFICADOS ENLAS BD'!GFQ525</f>
        <v>0</v>
      </c>
      <c r="GFU391" s="7">
        <f>'REGISTRO IDENTIFICADOS ENLAS BD'!GFR525</f>
        <v>0</v>
      </c>
      <c r="GFV391" s="7">
        <f>'REGISTRO IDENTIFICADOS ENLAS BD'!GFS525</f>
        <v>0</v>
      </c>
      <c r="GFW391" s="7">
        <f>'REGISTRO IDENTIFICADOS ENLAS BD'!GFT525</f>
        <v>0</v>
      </c>
      <c r="GFX391" s="7">
        <f>'REGISTRO IDENTIFICADOS ENLAS BD'!GFU525</f>
        <v>0</v>
      </c>
      <c r="GFY391" s="7">
        <f>'REGISTRO IDENTIFICADOS ENLAS BD'!GFV525</f>
        <v>0</v>
      </c>
      <c r="GFZ391" s="7">
        <f>'REGISTRO IDENTIFICADOS ENLAS BD'!GFW525</f>
        <v>0</v>
      </c>
      <c r="GGA391" s="7">
        <f>'REGISTRO IDENTIFICADOS ENLAS BD'!GFX525</f>
        <v>0</v>
      </c>
      <c r="GGB391" s="7">
        <f>'REGISTRO IDENTIFICADOS ENLAS BD'!GFY525</f>
        <v>0</v>
      </c>
      <c r="GGC391" s="7">
        <f>'REGISTRO IDENTIFICADOS ENLAS BD'!GFZ525</f>
        <v>0</v>
      </c>
      <c r="GGD391" s="7">
        <f>'REGISTRO IDENTIFICADOS ENLAS BD'!GGA525</f>
        <v>0</v>
      </c>
      <c r="GGE391" s="7">
        <f>'REGISTRO IDENTIFICADOS ENLAS BD'!GGB525</f>
        <v>0</v>
      </c>
      <c r="GGF391" s="7">
        <f>'REGISTRO IDENTIFICADOS ENLAS BD'!GGC525</f>
        <v>0</v>
      </c>
      <c r="GGG391" s="7">
        <f>'REGISTRO IDENTIFICADOS ENLAS BD'!GGD525</f>
        <v>0</v>
      </c>
      <c r="GGH391" s="7">
        <f>'REGISTRO IDENTIFICADOS ENLAS BD'!GGE525</f>
        <v>0</v>
      </c>
      <c r="GGI391" s="7">
        <f>'REGISTRO IDENTIFICADOS ENLAS BD'!GGF525</f>
        <v>0</v>
      </c>
      <c r="GGJ391" s="7">
        <f>'REGISTRO IDENTIFICADOS ENLAS BD'!GGG525</f>
        <v>0</v>
      </c>
      <c r="GGK391" s="7">
        <f>'REGISTRO IDENTIFICADOS ENLAS BD'!GGH525</f>
        <v>0</v>
      </c>
      <c r="GGL391" s="7">
        <f>'REGISTRO IDENTIFICADOS ENLAS BD'!GGI525</f>
        <v>0</v>
      </c>
      <c r="GGM391" s="7">
        <f>'REGISTRO IDENTIFICADOS ENLAS BD'!GGJ525</f>
        <v>0</v>
      </c>
      <c r="GGN391" s="7">
        <f>'REGISTRO IDENTIFICADOS ENLAS BD'!GGK525</f>
        <v>0</v>
      </c>
      <c r="GGO391" s="7">
        <f>'REGISTRO IDENTIFICADOS ENLAS BD'!GGL525</f>
        <v>0</v>
      </c>
      <c r="GGP391" s="7">
        <f>'REGISTRO IDENTIFICADOS ENLAS BD'!GGM525</f>
        <v>0</v>
      </c>
      <c r="GGQ391" s="7">
        <f>'REGISTRO IDENTIFICADOS ENLAS BD'!GGN525</f>
        <v>0</v>
      </c>
      <c r="GGR391" s="7">
        <f>'REGISTRO IDENTIFICADOS ENLAS BD'!GGO525</f>
        <v>0</v>
      </c>
      <c r="GGS391" s="7">
        <f>'REGISTRO IDENTIFICADOS ENLAS BD'!GGP525</f>
        <v>0</v>
      </c>
      <c r="GGT391" s="7">
        <f>'REGISTRO IDENTIFICADOS ENLAS BD'!GGQ525</f>
        <v>0</v>
      </c>
      <c r="GGU391" s="7">
        <f>'REGISTRO IDENTIFICADOS ENLAS BD'!GGR525</f>
        <v>0</v>
      </c>
      <c r="GGV391" s="7">
        <f>'REGISTRO IDENTIFICADOS ENLAS BD'!GGS525</f>
        <v>0</v>
      </c>
      <c r="GGW391" s="7">
        <f>'REGISTRO IDENTIFICADOS ENLAS BD'!GGT525</f>
        <v>0</v>
      </c>
      <c r="GGX391" s="7">
        <f>'REGISTRO IDENTIFICADOS ENLAS BD'!GGU525</f>
        <v>0</v>
      </c>
      <c r="GGY391" s="7">
        <f>'REGISTRO IDENTIFICADOS ENLAS BD'!GGV525</f>
        <v>0</v>
      </c>
      <c r="GGZ391" s="7">
        <f>'REGISTRO IDENTIFICADOS ENLAS BD'!GGW525</f>
        <v>0</v>
      </c>
      <c r="GHA391" s="7">
        <f>'REGISTRO IDENTIFICADOS ENLAS BD'!GGX525</f>
        <v>0</v>
      </c>
      <c r="GHB391" s="7">
        <f>'REGISTRO IDENTIFICADOS ENLAS BD'!GGY525</f>
        <v>0</v>
      </c>
      <c r="GHC391" s="7">
        <f>'REGISTRO IDENTIFICADOS ENLAS BD'!GGZ525</f>
        <v>0</v>
      </c>
      <c r="GHD391" s="7">
        <f>'REGISTRO IDENTIFICADOS ENLAS BD'!GHA525</f>
        <v>0</v>
      </c>
      <c r="GHE391" s="7">
        <f>'REGISTRO IDENTIFICADOS ENLAS BD'!GHB525</f>
        <v>0</v>
      </c>
      <c r="GHF391" s="7">
        <f>'REGISTRO IDENTIFICADOS ENLAS BD'!GHC525</f>
        <v>0</v>
      </c>
      <c r="GHG391" s="7">
        <f>'REGISTRO IDENTIFICADOS ENLAS BD'!GHD525</f>
        <v>0</v>
      </c>
      <c r="GHH391" s="7">
        <f>'REGISTRO IDENTIFICADOS ENLAS BD'!GHE525</f>
        <v>0</v>
      </c>
      <c r="GHI391" s="7">
        <f>'REGISTRO IDENTIFICADOS ENLAS BD'!GHF525</f>
        <v>0</v>
      </c>
      <c r="GHJ391" s="7">
        <f>'REGISTRO IDENTIFICADOS ENLAS BD'!GHG525</f>
        <v>0</v>
      </c>
      <c r="GHK391" s="7">
        <f>'REGISTRO IDENTIFICADOS ENLAS BD'!GHH525</f>
        <v>0</v>
      </c>
      <c r="GHL391" s="7">
        <f>'REGISTRO IDENTIFICADOS ENLAS BD'!GHI525</f>
        <v>0</v>
      </c>
      <c r="GHM391" s="7">
        <f>'REGISTRO IDENTIFICADOS ENLAS BD'!GHJ525</f>
        <v>0</v>
      </c>
      <c r="GHN391" s="7">
        <f>'REGISTRO IDENTIFICADOS ENLAS BD'!GHK525</f>
        <v>0</v>
      </c>
      <c r="GHO391" s="7">
        <f>'REGISTRO IDENTIFICADOS ENLAS BD'!GHL525</f>
        <v>0</v>
      </c>
      <c r="GHP391" s="7">
        <f>'REGISTRO IDENTIFICADOS ENLAS BD'!GHM525</f>
        <v>0</v>
      </c>
      <c r="GHQ391" s="7">
        <f>'REGISTRO IDENTIFICADOS ENLAS BD'!GHN525</f>
        <v>0</v>
      </c>
      <c r="GHR391" s="7">
        <f>'REGISTRO IDENTIFICADOS ENLAS BD'!GHO525</f>
        <v>0</v>
      </c>
      <c r="GHS391" s="7">
        <f>'REGISTRO IDENTIFICADOS ENLAS BD'!GHP525</f>
        <v>0</v>
      </c>
      <c r="GHT391" s="7">
        <f>'REGISTRO IDENTIFICADOS ENLAS BD'!GHQ525</f>
        <v>0</v>
      </c>
      <c r="GHU391" s="7">
        <f>'REGISTRO IDENTIFICADOS ENLAS BD'!GHR525</f>
        <v>0</v>
      </c>
      <c r="GHV391" s="7">
        <f>'REGISTRO IDENTIFICADOS ENLAS BD'!GHS525</f>
        <v>0</v>
      </c>
      <c r="GHW391" s="7">
        <f>'REGISTRO IDENTIFICADOS ENLAS BD'!GHT525</f>
        <v>0</v>
      </c>
      <c r="GHX391" s="7">
        <f>'REGISTRO IDENTIFICADOS ENLAS BD'!GHU525</f>
        <v>0</v>
      </c>
      <c r="GHY391" s="7">
        <f>'REGISTRO IDENTIFICADOS ENLAS BD'!GHV525</f>
        <v>0</v>
      </c>
      <c r="GHZ391" s="7">
        <f>'REGISTRO IDENTIFICADOS ENLAS BD'!GHW525</f>
        <v>0</v>
      </c>
      <c r="GIA391" s="7">
        <f>'REGISTRO IDENTIFICADOS ENLAS BD'!GHX525</f>
        <v>0</v>
      </c>
      <c r="GIB391" s="7">
        <f>'REGISTRO IDENTIFICADOS ENLAS BD'!GHY525</f>
        <v>0</v>
      </c>
      <c r="GIC391" s="7">
        <f>'REGISTRO IDENTIFICADOS ENLAS BD'!GHZ525</f>
        <v>0</v>
      </c>
      <c r="GID391" s="7">
        <f>'REGISTRO IDENTIFICADOS ENLAS BD'!GIA525</f>
        <v>0</v>
      </c>
      <c r="GIE391" s="7">
        <f>'REGISTRO IDENTIFICADOS ENLAS BD'!GIB525</f>
        <v>0</v>
      </c>
      <c r="GIF391" s="7">
        <f>'REGISTRO IDENTIFICADOS ENLAS BD'!GIC525</f>
        <v>0</v>
      </c>
      <c r="GIG391" s="7">
        <f>'REGISTRO IDENTIFICADOS ENLAS BD'!GID525</f>
        <v>0</v>
      </c>
      <c r="GIH391" s="7">
        <f>'REGISTRO IDENTIFICADOS ENLAS BD'!GIE525</f>
        <v>0</v>
      </c>
      <c r="GII391" s="7">
        <f>'REGISTRO IDENTIFICADOS ENLAS BD'!GIF525</f>
        <v>0</v>
      </c>
      <c r="GIJ391" s="7">
        <f>'REGISTRO IDENTIFICADOS ENLAS BD'!GIG525</f>
        <v>0</v>
      </c>
      <c r="GIK391" s="7">
        <f>'REGISTRO IDENTIFICADOS ENLAS BD'!GIH525</f>
        <v>0</v>
      </c>
      <c r="GIL391" s="7">
        <f>'REGISTRO IDENTIFICADOS ENLAS BD'!GII525</f>
        <v>0</v>
      </c>
      <c r="GIM391" s="7">
        <f>'REGISTRO IDENTIFICADOS ENLAS BD'!GIJ525</f>
        <v>0</v>
      </c>
      <c r="GIN391" s="7">
        <f>'REGISTRO IDENTIFICADOS ENLAS BD'!GIK525</f>
        <v>0</v>
      </c>
      <c r="GIO391" s="7">
        <f>'REGISTRO IDENTIFICADOS ENLAS BD'!GIL525</f>
        <v>0</v>
      </c>
      <c r="GIP391" s="7">
        <f>'REGISTRO IDENTIFICADOS ENLAS BD'!GIM525</f>
        <v>0</v>
      </c>
      <c r="GIQ391" s="7">
        <f>'REGISTRO IDENTIFICADOS ENLAS BD'!GIN525</f>
        <v>0</v>
      </c>
      <c r="GIR391" s="7">
        <f>'REGISTRO IDENTIFICADOS ENLAS BD'!GIO525</f>
        <v>0</v>
      </c>
      <c r="GIS391" s="7">
        <f>'REGISTRO IDENTIFICADOS ENLAS BD'!GIP525</f>
        <v>0</v>
      </c>
      <c r="GIT391" s="7">
        <f>'REGISTRO IDENTIFICADOS ENLAS BD'!GIQ525</f>
        <v>0</v>
      </c>
      <c r="GIU391" s="7">
        <f>'REGISTRO IDENTIFICADOS ENLAS BD'!GIR525</f>
        <v>0</v>
      </c>
      <c r="GIV391" s="7">
        <f>'REGISTRO IDENTIFICADOS ENLAS BD'!GIS525</f>
        <v>0</v>
      </c>
      <c r="GIW391" s="7">
        <f>'REGISTRO IDENTIFICADOS ENLAS BD'!GIT525</f>
        <v>0</v>
      </c>
      <c r="GIX391" s="7">
        <f>'REGISTRO IDENTIFICADOS ENLAS BD'!GIU525</f>
        <v>0</v>
      </c>
      <c r="GIY391" s="7">
        <f>'REGISTRO IDENTIFICADOS ENLAS BD'!GIV525</f>
        <v>0</v>
      </c>
      <c r="GIZ391" s="7">
        <f>'REGISTRO IDENTIFICADOS ENLAS BD'!GIW525</f>
        <v>0</v>
      </c>
      <c r="GJA391" s="7">
        <f>'REGISTRO IDENTIFICADOS ENLAS BD'!GIX525</f>
        <v>0</v>
      </c>
      <c r="GJB391" s="7">
        <f>'REGISTRO IDENTIFICADOS ENLAS BD'!GIY525</f>
        <v>0</v>
      </c>
      <c r="GJC391" s="7">
        <f>'REGISTRO IDENTIFICADOS ENLAS BD'!GIZ525</f>
        <v>0</v>
      </c>
      <c r="GJD391" s="7">
        <f>'REGISTRO IDENTIFICADOS ENLAS BD'!GJA525</f>
        <v>0</v>
      </c>
      <c r="GJE391" s="7">
        <f>'REGISTRO IDENTIFICADOS ENLAS BD'!GJB525</f>
        <v>0</v>
      </c>
      <c r="GJF391" s="7">
        <f>'REGISTRO IDENTIFICADOS ENLAS BD'!GJC525</f>
        <v>0</v>
      </c>
      <c r="GJG391" s="7">
        <f>'REGISTRO IDENTIFICADOS ENLAS BD'!GJD525</f>
        <v>0</v>
      </c>
      <c r="GJH391" s="7">
        <f>'REGISTRO IDENTIFICADOS ENLAS BD'!GJE525</f>
        <v>0</v>
      </c>
      <c r="GJI391" s="7">
        <f>'REGISTRO IDENTIFICADOS ENLAS BD'!GJF525</f>
        <v>0</v>
      </c>
      <c r="GJJ391" s="7">
        <f>'REGISTRO IDENTIFICADOS ENLAS BD'!GJG525</f>
        <v>0</v>
      </c>
      <c r="GJK391" s="7">
        <f>'REGISTRO IDENTIFICADOS ENLAS BD'!GJH525</f>
        <v>0</v>
      </c>
      <c r="GJL391" s="7">
        <f>'REGISTRO IDENTIFICADOS ENLAS BD'!GJI525</f>
        <v>0</v>
      </c>
      <c r="GJM391" s="7">
        <f>'REGISTRO IDENTIFICADOS ENLAS BD'!GJJ525</f>
        <v>0</v>
      </c>
      <c r="GJN391" s="7">
        <f>'REGISTRO IDENTIFICADOS ENLAS BD'!GJK525</f>
        <v>0</v>
      </c>
      <c r="GJO391" s="7">
        <f>'REGISTRO IDENTIFICADOS ENLAS BD'!GJL525</f>
        <v>0</v>
      </c>
      <c r="GJP391" s="7">
        <f>'REGISTRO IDENTIFICADOS ENLAS BD'!GJM525</f>
        <v>0</v>
      </c>
      <c r="GJQ391" s="7">
        <f>'REGISTRO IDENTIFICADOS ENLAS BD'!GJN525</f>
        <v>0</v>
      </c>
      <c r="GJR391" s="7">
        <f>'REGISTRO IDENTIFICADOS ENLAS BD'!GJO525</f>
        <v>0</v>
      </c>
      <c r="GJS391" s="7">
        <f>'REGISTRO IDENTIFICADOS ENLAS BD'!GJP525</f>
        <v>0</v>
      </c>
      <c r="GJT391" s="7">
        <f>'REGISTRO IDENTIFICADOS ENLAS BD'!GJQ525</f>
        <v>0</v>
      </c>
      <c r="GJU391" s="7">
        <f>'REGISTRO IDENTIFICADOS ENLAS BD'!GJR525</f>
        <v>0</v>
      </c>
      <c r="GJV391" s="7">
        <f>'REGISTRO IDENTIFICADOS ENLAS BD'!GJS525</f>
        <v>0</v>
      </c>
      <c r="GJW391" s="7">
        <f>'REGISTRO IDENTIFICADOS ENLAS BD'!GJT525</f>
        <v>0</v>
      </c>
      <c r="GJX391" s="7">
        <f>'REGISTRO IDENTIFICADOS ENLAS BD'!GJU525</f>
        <v>0</v>
      </c>
      <c r="GJY391" s="7">
        <f>'REGISTRO IDENTIFICADOS ENLAS BD'!GJV525</f>
        <v>0</v>
      </c>
      <c r="GJZ391" s="7">
        <f>'REGISTRO IDENTIFICADOS ENLAS BD'!GJW525</f>
        <v>0</v>
      </c>
      <c r="GKA391" s="7">
        <f>'REGISTRO IDENTIFICADOS ENLAS BD'!GJX525</f>
        <v>0</v>
      </c>
      <c r="GKB391" s="7">
        <f>'REGISTRO IDENTIFICADOS ENLAS BD'!GJY525</f>
        <v>0</v>
      </c>
      <c r="GKC391" s="7">
        <f>'REGISTRO IDENTIFICADOS ENLAS BD'!GJZ525</f>
        <v>0</v>
      </c>
      <c r="GKD391" s="7">
        <f>'REGISTRO IDENTIFICADOS ENLAS BD'!GKA525</f>
        <v>0</v>
      </c>
      <c r="GKE391" s="7">
        <f>'REGISTRO IDENTIFICADOS ENLAS BD'!GKB525</f>
        <v>0</v>
      </c>
      <c r="GKF391" s="7">
        <f>'REGISTRO IDENTIFICADOS ENLAS BD'!GKC525</f>
        <v>0</v>
      </c>
      <c r="GKG391" s="7">
        <f>'REGISTRO IDENTIFICADOS ENLAS BD'!GKD525</f>
        <v>0</v>
      </c>
      <c r="GKH391" s="7">
        <f>'REGISTRO IDENTIFICADOS ENLAS BD'!GKE525</f>
        <v>0</v>
      </c>
      <c r="GKI391" s="7">
        <f>'REGISTRO IDENTIFICADOS ENLAS BD'!GKF525</f>
        <v>0</v>
      </c>
      <c r="GKJ391" s="7">
        <f>'REGISTRO IDENTIFICADOS ENLAS BD'!GKG525</f>
        <v>0</v>
      </c>
      <c r="GKK391" s="7">
        <f>'REGISTRO IDENTIFICADOS ENLAS BD'!GKH525</f>
        <v>0</v>
      </c>
      <c r="GKL391" s="7">
        <f>'REGISTRO IDENTIFICADOS ENLAS BD'!GKI525</f>
        <v>0</v>
      </c>
      <c r="GKM391" s="7">
        <f>'REGISTRO IDENTIFICADOS ENLAS BD'!GKJ525</f>
        <v>0</v>
      </c>
      <c r="GKN391" s="7">
        <f>'REGISTRO IDENTIFICADOS ENLAS BD'!GKK525</f>
        <v>0</v>
      </c>
      <c r="GKO391" s="7">
        <f>'REGISTRO IDENTIFICADOS ENLAS BD'!GKL525</f>
        <v>0</v>
      </c>
      <c r="GKP391" s="7">
        <f>'REGISTRO IDENTIFICADOS ENLAS BD'!GKM525</f>
        <v>0</v>
      </c>
      <c r="GKQ391" s="7">
        <f>'REGISTRO IDENTIFICADOS ENLAS BD'!GKN525</f>
        <v>0</v>
      </c>
      <c r="GKR391" s="7">
        <f>'REGISTRO IDENTIFICADOS ENLAS BD'!GKO525</f>
        <v>0</v>
      </c>
      <c r="GKS391" s="7">
        <f>'REGISTRO IDENTIFICADOS ENLAS BD'!GKP525</f>
        <v>0</v>
      </c>
      <c r="GKT391" s="7">
        <f>'REGISTRO IDENTIFICADOS ENLAS BD'!GKQ525</f>
        <v>0</v>
      </c>
      <c r="GKU391" s="7">
        <f>'REGISTRO IDENTIFICADOS ENLAS BD'!GKR525</f>
        <v>0</v>
      </c>
      <c r="GKV391" s="7">
        <f>'REGISTRO IDENTIFICADOS ENLAS BD'!GKS525</f>
        <v>0</v>
      </c>
      <c r="GKW391" s="7">
        <f>'REGISTRO IDENTIFICADOS ENLAS BD'!GKT525</f>
        <v>0</v>
      </c>
      <c r="GKX391" s="7">
        <f>'REGISTRO IDENTIFICADOS ENLAS BD'!GKU525</f>
        <v>0</v>
      </c>
      <c r="GKY391" s="7">
        <f>'REGISTRO IDENTIFICADOS ENLAS BD'!GKV525</f>
        <v>0</v>
      </c>
      <c r="GKZ391" s="7">
        <f>'REGISTRO IDENTIFICADOS ENLAS BD'!GKW525</f>
        <v>0</v>
      </c>
      <c r="GLA391" s="7">
        <f>'REGISTRO IDENTIFICADOS ENLAS BD'!GKX525</f>
        <v>0</v>
      </c>
      <c r="GLB391" s="7">
        <f>'REGISTRO IDENTIFICADOS ENLAS BD'!GKY525</f>
        <v>0</v>
      </c>
      <c r="GLC391" s="7">
        <f>'REGISTRO IDENTIFICADOS ENLAS BD'!GKZ525</f>
        <v>0</v>
      </c>
      <c r="GLD391" s="7">
        <f>'REGISTRO IDENTIFICADOS ENLAS BD'!GLA525</f>
        <v>0</v>
      </c>
      <c r="GLE391" s="7">
        <f>'REGISTRO IDENTIFICADOS ENLAS BD'!GLB525</f>
        <v>0</v>
      </c>
      <c r="GLF391" s="7">
        <f>'REGISTRO IDENTIFICADOS ENLAS BD'!GLC525</f>
        <v>0</v>
      </c>
      <c r="GLG391" s="7">
        <f>'REGISTRO IDENTIFICADOS ENLAS BD'!GLD525</f>
        <v>0</v>
      </c>
      <c r="GLH391" s="7">
        <f>'REGISTRO IDENTIFICADOS ENLAS BD'!GLE525</f>
        <v>0</v>
      </c>
      <c r="GLI391" s="7">
        <f>'REGISTRO IDENTIFICADOS ENLAS BD'!GLF525</f>
        <v>0</v>
      </c>
      <c r="GLJ391" s="7">
        <f>'REGISTRO IDENTIFICADOS ENLAS BD'!GLG525</f>
        <v>0</v>
      </c>
      <c r="GLK391" s="7">
        <f>'REGISTRO IDENTIFICADOS ENLAS BD'!GLH525</f>
        <v>0</v>
      </c>
      <c r="GLL391" s="7">
        <f>'REGISTRO IDENTIFICADOS ENLAS BD'!GLI525</f>
        <v>0</v>
      </c>
      <c r="GLM391" s="7">
        <f>'REGISTRO IDENTIFICADOS ENLAS BD'!GLJ525</f>
        <v>0</v>
      </c>
      <c r="GLN391" s="7">
        <f>'REGISTRO IDENTIFICADOS ENLAS BD'!GLK525</f>
        <v>0</v>
      </c>
      <c r="GLO391" s="7">
        <f>'REGISTRO IDENTIFICADOS ENLAS BD'!GLL525</f>
        <v>0</v>
      </c>
      <c r="GLP391" s="7">
        <f>'REGISTRO IDENTIFICADOS ENLAS BD'!GLM525</f>
        <v>0</v>
      </c>
      <c r="GLQ391" s="7">
        <f>'REGISTRO IDENTIFICADOS ENLAS BD'!GLN525</f>
        <v>0</v>
      </c>
      <c r="GLR391" s="7">
        <f>'REGISTRO IDENTIFICADOS ENLAS BD'!GLO525</f>
        <v>0</v>
      </c>
      <c r="GLS391" s="7">
        <f>'REGISTRO IDENTIFICADOS ENLAS BD'!GLP525</f>
        <v>0</v>
      </c>
      <c r="GLT391" s="7">
        <f>'REGISTRO IDENTIFICADOS ENLAS BD'!GLQ525</f>
        <v>0</v>
      </c>
      <c r="GLU391" s="7">
        <f>'REGISTRO IDENTIFICADOS ENLAS BD'!GLR525</f>
        <v>0</v>
      </c>
      <c r="GLV391" s="7">
        <f>'REGISTRO IDENTIFICADOS ENLAS BD'!GLS525</f>
        <v>0</v>
      </c>
      <c r="GLW391" s="7">
        <f>'REGISTRO IDENTIFICADOS ENLAS BD'!GLT525</f>
        <v>0</v>
      </c>
      <c r="GLX391" s="7">
        <f>'REGISTRO IDENTIFICADOS ENLAS BD'!GLU525</f>
        <v>0</v>
      </c>
      <c r="GLY391" s="7">
        <f>'REGISTRO IDENTIFICADOS ENLAS BD'!GLV525</f>
        <v>0</v>
      </c>
      <c r="GLZ391" s="7">
        <f>'REGISTRO IDENTIFICADOS ENLAS BD'!GLW525</f>
        <v>0</v>
      </c>
      <c r="GMA391" s="7">
        <f>'REGISTRO IDENTIFICADOS ENLAS BD'!GLX525</f>
        <v>0</v>
      </c>
      <c r="GMB391" s="7">
        <f>'REGISTRO IDENTIFICADOS ENLAS BD'!GLY525</f>
        <v>0</v>
      </c>
      <c r="GMC391" s="7">
        <f>'REGISTRO IDENTIFICADOS ENLAS BD'!GLZ525</f>
        <v>0</v>
      </c>
      <c r="GMD391" s="7">
        <f>'REGISTRO IDENTIFICADOS ENLAS BD'!GMA525</f>
        <v>0</v>
      </c>
      <c r="GME391" s="7">
        <f>'REGISTRO IDENTIFICADOS ENLAS BD'!GMB525</f>
        <v>0</v>
      </c>
      <c r="GMF391" s="7">
        <f>'REGISTRO IDENTIFICADOS ENLAS BD'!GMC525</f>
        <v>0</v>
      </c>
      <c r="GMG391" s="7">
        <f>'REGISTRO IDENTIFICADOS ENLAS BD'!GMD525</f>
        <v>0</v>
      </c>
      <c r="GMH391" s="7">
        <f>'REGISTRO IDENTIFICADOS ENLAS BD'!GME525</f>
        <v>0</v>
      </c>
      <c r="GMI391" s="7">
        <f>'REGISTRO IDENTIFICADOS ENLAS BD'!GMF525</f>
        <v>0</v>
      </c>
      <c r="GMJ391" s="7">
        <f>'REGISTRO IDENTIFICADOS ENLAS BD'!GMG525</f>
        <v>0</v>
      </c>
      <c r="GMK391" s="7">
        <f>'REGISTRO IDENTIFICADOS ENLAS BD'!GMH525</f>
        <v>0</v>
      </c>
      <c r="GML391" s="7">
        <f>'REGISTRO IDENTIFICADOS ENLAS BD'!GMI525</f>
        <v>0</v>
      </c>
      <c r="GMM391" s="7">
        <f>'REGISTRO IDENTIFICADOS ENLAS BD'!GMJ525</f>
        <v>0</v>
      </c>
      <c r="GMN391" s="7">
        <f>'REGISTRO IDENTIFICADOS ENLAS BD'!GMK525</f>
        <v>0</v>
      </c>
      <c r="GMO391" s="7">
        <f>'REGISTRO IDENTIFICADOS ENLAS BD'!GML525</f>
        <v>0</v>
      </c>
      <c r="GMP391" s="7">
        <f>'REGISTRO IDENTIFICADOS ENLAS BD'!GMM525</f>
        <v>0</v>
      </c>
      <c r="GMQ391" s="7">
        <f>'REGISTRO IDENTIFICADOS ENLAS BD'!GMN525</f>
        <v>0</v>
      </c>
      <c r="GMR391" s="7">
        <f>'REGISTRO IDENTIFICADOS ENLAS BD'!GMO525</f>
        <v>0</v>
      </c>
      <c r="GMS391" s="7">
        <f>'REGISTRO IDENTIFICADOS ENLAS BD'!GMP525</f>
        <v>0</v>
      </c>
      <c r="GMT391" s="7">
        <f>'REGISTRO IDENTIFICADOS ENLAS BD'!GMQ525</f>
        <v>0</v>
      </c>
      <c r="GMU391" s="7">
        <f>'REGISTRO IDENTIFICADOS ENLAS BD'!GMR525</f>
        <v>0</v>
      </c>
      <c r="GMV391" s="7">
        <f>'REGISTRO IDENTIFICADOS ENLAS BD'!GMS525</f>
        <v>0</v>
      </c>
      <c r="GMW391" s="7">
        <f>'REGISTRO IDENTIFICADOS ENLAS BD'!GMT525</f>
        <v>0</v>
      </c>
      <c r="GMX391" s="7">
        <f>'REGISTRO IDENTIFICADOS ENLAS BD'!GMU525</f>
        <v>0</v>
      </c>
      <c r="GMY391" s="7">
        <f>'REGISTRO IDENTIFICADOS ENLAS BD'!GMV525</f>
        <v>0</v>
      </c>
      <c r="GMZ391" s="7">
        <f>'REGISTRO IDENTIFICADOS ENLAS BD'!GMW525</f>
        <v>0</v>
      </c>
      <c r="GNA391" s="7">
        <f>'REGISTRO IDENTIFICADOS ENLAS BD'!GMX525</f>
        <v>0</v>
      </c>
      <c r="GNB391" s="7">
        <f>'REGISTRO IDENTIFICADOS ENLAS BD'!GMY525</f>
        <v>0</v>
      </c>
      <c r="GNC391" s="7">
        <f>'REGISTRO IDENTIFICADOS ENLAS BD'!GMZ525</f>
        <v>0</v>
      </c>
      <c r="GND391" s="7">
        <f>'REGISTRO IDENTIFICADOS ENLAS BD'!GNA525</f>
        <v>0</v>
      </c>
      <c r="GNE391" s="7">
        <f>'REGISTRO IDENTIFICADOS ENLAS BD'!GNB525</f>
        <v>0</v>
      </c>
      <c r="GNF391" s="7">
        <f>'REGISTRO IDENTIFICADOS ENLAS BD'!GNC525</f>
        <v>0</v>
      </c>
      <c r="GNG391" s="7">
        <f>'REGISTRO IDENTIFICADOS ENLAS BD'!GND525</f>
        <v>0</v>
      </c>
      <c r="GNH391" s="7">
        <f>'REGISTRO IDENTIFICADOS ENLAS BD'!GNE525</f>
        <v>0</v>
      </c>
      <c r="GNI391" s="7">
        <f>'REGISTRO IDENTIFICADOS ENLAS BD'!GNF525</f>
        <v>0</v>
      </c>
      <c r="GNJ391" s="7">
        <f>'REGISTRO IDENTIFICADOS ENLAS BD'!GNG525</f>
        <v>0</v>
      </c>
      <c r="GNK391" s="7">
        <f>'REGISTRO IDENTIFICADOS ENLAS BD'!GNH525</f>
        <v>0</v>
      </c>
      <c r="GNL391" s="7">
        <f>'REGISTRO IDENTIFICADOS ENLAS BD'!GNI525</f>
        <v>0</v>
      </c>
      <c r="GNM391" s="7">
        <f>'REGISTRO IDENTIFICADOS ENLAS BD'!GNJ525</f>
        <v>0</v>
      </c>
      <c r="GNN391" s="7">
        <f>'REGISTRO IDENTIFICADOS ENLAS BD'!GNK525</f>
        <v>0</v>
      </c>
      <c r="GNO391" s="7">
        <f>'REGISTRO IDENTIFICADOS ENLAS BD'!GNL525</f>
        <v>0</v>
      </c>
      <c r="GNP391" s="7">
        <f>'REGISTRO IDENTIFICADOS ENLAS BD'!GNM525</f>
        <v>0</v>
      </c>
      <c r="GNQ391" s="7">
        <f>'REGISTRO IDENTIFICADOS ENLAS BD'!GNN525</f>
        <v>0</v>
      </c>
      <c r="GNR391" s="7">
        <f>'REGISTRO IDENTIFICADOS ENLAS BD'!GNO525</f>
        <v>0</v>
      </c>
      <c r="GNS391" s="7">
        <f>'REGISTRO IDENTIFICADOS ENLAS BD'!GNP525</f>
        <v>0</v>
      </c>
      <c r="GNT391" s="7">
        <f>'REGISTRO IDENTIFICADOS ENLAS BD'!GNQ525</f>
        <v>0</v>
      </c>
      <c r="GNU391" s="7">
        <f>'REGISTRO IDENTIFICADOS ENLAS BD'!GNR525</f>
        <v>0</v>
      </c>
      <c r="GNV391" s="7">
        <f>'REGISTRO IDENTIFICADOS ENLAS BD'!GNS525</f>
        <v>0</v>
      </c>
      <c r="GNW391" s="7">
        <f>'REGISTRO IDENTIFICADOS ENLAS BD'!GNT525</f>
        <v>0</v>
      </c>
      <c r="GNX391" s="7">
        <f>'REGISTRO IDENTIFICADOS ENLAS BD'!GNU525</f>
        <v>0</v>
      </c>
      <c r="GNY391" s="7">
        <f>'REGISTRO IDENTIFICADOS ENLAS BD'!GNV525</f>
        <v>0</v>
      </c>
      <c r="GNZ391" s="7">
        <f>'REGISTRO IDENTIFICADOS ENLAS BD'!GNW525</f>
        <v>0</v>
      </c>
      <c r="GOA391" s="7">
        <f>'REGISTRO IDENTIFICADOS ENLAS BD'!GNX525</f>
        <v>0</v>
      </c>
      <c r="GOB391" s="7">
        <f>'REGISTRO IDENTIFICADOS ENLAS BD'!GNY525</f>
        <v>0</v>
      </c>
      <c r="GOC391" s="7">
        <f>'REGISTRO IDENTIFICADOS ENLAS BD'!GNZ525</f>
        <v>0</v>
      </c>
      <c r="GOD391" s="7">
        <f>'REGISTRO IDENTIFICADOS ENLAS BD'!GOA525</f>
        <v>0</v>
      </c>
      <c r="GOE391" s="7">
        <f>'REGISTRO IDENTIFICADOS ENLAS BD'!GOB525</f>
        <v>0</v>
      </c>
      <c r="GOF391" s="7">
        <f>'REGISTRO IDENTIFICADOS ENLAS BD'!GOC525</f>
        <v>0</v>
      </c>
      <c r="GOG391" s="7">
        <f>'REGISTRO IDENTIFICADOS ENLAS BD'!GOD525</f>
        <v>0</v>
      </c>
      <c r="GOH391" s="7">
        <f>'REGISTRO IDENTIFICADOS ENLAS BD'!GOE525</f>
        <v>0</v>
      </c>
      <c r="GOI391" s="7">
        <f>'REGISTRO IDENTIFICADOS ENLAS BD'!GOF525</f>
        <v>0</v>
      </c>
      <c r="GOJ391" s="7">
        <f>'REGISTRO IDENTIFICADOS ENLAS BD'!GOG525</f>
        <v>0</v>
      </c>
      <c r="GOK391" s="7">
        <f>'REGISTRO IDENTIFICADOS ENLAS BD'!GOH525</f>
        <v>0</v>
      </c>
      <c r="GOL391" s="7">
        <f>'REGISTRO IDENTIFICADOS ENLAS BD'!GOI525</f>
        <v>0</v>
      </c>
      <c r="GOM391" s="7">
        <f>'REGISTRO IDENTIFICADOS ENLAS BD'!GOJ525</f>
        <v>0</v>
      </c>
      <c r="GON391" s="7">
        <f>'REGISTRO IDENTIFICADOS ENLAS BD'!GOK525</f>
        <v>0</v>
      </c>
      <c r="GOO391" s="7">
        <f>'REGISTRO IDENTIFICADOS ENLAS BD'!GOL525</f>
        <v>0</v>
      </c>
      <c r="GOP391" s="7">
        <f>'REGISTRO IDENTIFICADOS ENLAS BD'!GOM525</f>
        <v>0</v>
      </c>
      <c r="GOQ391" s="7">
        <f>'REGISTRO IDENTIFICADOS ENLAS BD'!GON525</f>
        <v>0</v>
      </c>
      <c r="GOR391" s="7">
        <f>'REGISTRO IDENTIFICADOS ENLAS BD'!GOO525</f>
        <v>0</v>
      </c>
      <c r="GOS391" s="7">
        <f>'REGISTRO IDENTIFICADOS ENLAS BD'!GOP525</f>
        <v>0</v>
      </c>
      <c r="GOT391" s="7">
        <f>'REGISTRO IDENTIFICADOS ENLAS BD'!GOQ525</f>
        <v>0</v>
      </c>
      <c r="GOU391" s="7">
        <f>'REGISTRO IDENTIFICADOS ENLAS BD'!GOR525</f>
        <v>0</v>
      </c>
      <c r="GOV391" s="7">
        <f>'REGISTRO IDENTIFICADOS ENLAS BD'!GOS525</f>
        <v>0</v>
      </c>
      <c r="GOW391" s="7">
        <f>'REGISTRO IDENTIFICADOS ENLAS BD'!GOT525</f>
        <v>0</v>
      </c>
      <c r="GOX391" s="7">
        <f>'REGISTRO IDENTIFICADOS ENLAS BD'!GOU525</f>
        <v>0</v>
      </c>
      <c r="GOY391" s="7">
        <f>'REGISTRO IDENTIFICADOS ENLAS BD'!GOV525</f>
        <v>0</v>
      </c>
      <c r="GOZ391" s="7">
        <f>'REGISTRO IDENTIFICADOS ENLAS BD'!GOW525</f>
        <v>0</v>
      </c>
      <c r="GPA391" s="7">
        <f>'REGISTRO IDENTIFICADOS ENLAS BD'!GOX525</f>
        <v>0</v>
      </c>
      <c r="GPB391" s="7">
        <f>'REGISTRO IDENTIFICADOS ENLAS BD'!GOY525</f>
        <v>0</v>
      </c>
      <c r="GPC391" s="7">
        <f>'REGISTRO IDENTIFICADOS ENLAS BD'!GOZ525</f>
        <v>0</v>
      </c>
      <c r="GPD391" s="7">
        <f>'REGISTRO IDENTIFICADOS ENLAS BD'!GPA525</f>
        <v>0</v>
      </c>
      <c r="GPE391" s="7">
        <f>'REGISTRO IDENTIFICADOS ENLAS BD'!GPB525</f>
        <v>0</v>
      </c>
      <c r="GPF391" s="7">
        <f>'REGISTRO IDENTIFICADOS ENLAS BD'!GPC525</f>
        <v>0</v>
      </c>
      <c r="GPG391" s="7">
        <f>'REGISTRO IDENTIFICADOS ENLAS BD'!GPD525</f>
        <v>0</v>
      </c>
      <c r="GPH391" s="7">
        <f>'REGISTRO IDENTIFICADOS ENLAS BD'!GPE525</f>
        <v>0</v>
      </c>
      <c r="GPI391" s="7">
        <f>'REGISTRO IDENTIFICADOS ENLAS BD'!GPF525</f>
        <v>0</v>
      </c>
      <c r="GPJ391" s="7">
        <f>'REGISTRO IDENTIFICADOS ENLAS BD'!GPG525</f>
        <v>0</v>
      </c>
      <c r="GPK391" s="7">
        <f>'REGISTRO IDENTIFICADOS ENLAS BD'!GPH525</f>
        <v>0</v>
      </c>
      <c r="GPL391" s="7">
        <f>'REGISTRO IDENTIFICADOS ENLAS BD'!GPI525</f>
        <v>0</v>
      </c>
      <c r="GPM391" s="7">
        <f>'REGISTRO IDENTIFICADOS ENLAS BD'!GPJ525</f>
        <v>0</v>
      </c>
      <c r="GPN391" s="7">
        <f>'REGISTRO IDENTIFICADOS ENLAS BD'!GPK525</f>
        <v>0</v>
      </c>
      <c r="GPO391" s="7">
        <f>'REGISTRO IDENTIFICADOS ENLAS BD'!GPL525</f>
        <v>0</v>
      </c>
      <c r="GPP391" s="7">
        <f>'REGISTRO IDENTIFICADOS ENLAS BD'!GPM525</f>
        <v>0</v>
      </c>
      <c r="GPQ391" s="7">
        <f>'REGISTRO IDENTIFICADOS ENLAS BD'!GPN525</f>
        <v>0</v>
      </c>
      <c r="GPR391" s="7">
        <f>'REGISTRO IDENTIFICADOS ENLAS BD'!GPO525</f>
        <v>0</v>
      </c>
      <c r="GPS391" s="7">
        <f>'REGISTRO IDENTIFICADOS ENLAS BD'!GPP525</f>
        <v>0</v>
      </c>
      <c r="GPT391" s="7">
        <f>'REGISTRO IDENTIFICADOS ENLAS BD'!GPQ525</f>
        <v>0</v>
      </c>
      <c r="GPU391" s="7">
        <f>'REGISTRO IDENTIFICADOS ENLAS BD'!GPR525</f>
        <v>0</v>
      </c>
      <c r="GPV391" s="7">
        <f>'REGISTRO IDENTIFICADOS ENLAS BD'!GPS525</f>
        <v>0</v>
      </c>
      <c r="GPW391" s="7">
        <f>'REGISTRO IDENTIFICADOS ENLAS BD'!GPT525</f>
        <v>0</v>
      </c>
      <c r="GPX391" s="7">
        <f>'REGISTRO IDENTIFICADOS ENLAS BD'!GPU525</f>
        <v>0</v>
      </c>
      <c r="GPY391" s="7">
        <f>'REGISTRO IDENTIFICADOS ENLAS BD'!GPV525</f>
        <v>0</v>
      </c>
      <c r="GPZ391" s="7">
        <f>'REGISTRO IDENTIFICADOS ENLAS BD'!GPW525</f>
        <v>0</v>
      </c>
      <c r="GQA391" s="7">
        <f>'REGISTRO IDENTIFICADOS ENLAS BD'!GPX525</f>
        <v>0</v>
      </c>
      <c r="GQB391" s="7">
        <f>'REGISTRO IDENTIFICADOS ENLAS BD'!GPY525</f>
        <v>0</v>
      </c>
      <c r="GQC391" s="7">
        <f>'REGISTRO IDENTIFICADOS ENLAS BD'!GPZ525</f>
        <v>0</v>
      </c>
      <c r="GQD391" s="7">
        <f>'REGISTRO IDENTIFICADOS ENLAS BD'!GQA525</f>
        <v>0</v>
      </c>
      <c r="GQE391" s="7">
        <f>'REGISTRO IDENTIFICADOS ENLAS BD'!GQB525</f>
        <v>0</v>
      </c>
      <c r="GQF391" s="7">
        <f>'REGISTRO IDENTIFICADOS ENLAS BD'!GQC525</f>
        <v>0</v>
      </c>
      <c r="GQG391" s="7">
        <f>'REGISTRO IDENTIFICADOS ENLAS BD'!GQD525</f>
        <v>0</v>
      </c>
      <c r="GQH391" s="7">
        <f>'REGISTRO IDENTIFICADOS ENLAS BD'!GQE525</f>
        <v>0</v>
      </c>
      <c r="GQI391" s="7">
        <f>'REGISTRO IDENTIFICADOS ENLAS BD'!GQF525</f>
        <v>0</v>
      </c>
      <c r="GQJ391" s="7">
        <f>'REGISTRO IDENTIFICADOS ENLAS BD'!GQG525</f>
        <v>0</v>
      </c>
      <c r="GQK391" s="7">
        <f>'REGISTRO IDENTIFICADOS ENLAS BD'!GQH525</f>
        <v>0</v>
      </c>
      <c r="GQL391" s="7">
        <f>'REGISTRO IDENTIFICADOS ENLAS BD'!GQI525</f>
        <v>0</v>
      </c>
      <c r="GQM391" s="7">
        <f>'REGISTRO IDENTIFICADOS ENLAS BD'!GQJ525</f>
        <v>0</v>
      </c>
      <c r="GQN391" s="7">
        <f>'REGISTRO IDENTIFICADOS ENLAS BD'!GQK525</f>
        <v>0</v>
      </c>
      <c r="GQO391" s="7">
        <f>'REGISTRO IDENTIFICADOS ENLAS BD'!GQL525</f>
        <v>0</v>
      </c>
      <c r="GQP391" s="7">
        <f>'REGISTRO IDENTIFICADOS ENLAS BD'!GQM525</f>
        <v>0</v>
      </c>
      <c r="GQQ391" s="7">
        <f>'REGISTRO IDENTIFICADOS ENLAS BD'!GQN525</f>
        <v>0</v>
      </c>
      <c r="GQR391" s="7">
        <f>'REGISTRO IDENTIFICADOS ENLAS BD'!GQO525</f>
        <v>0</v>
      </c>
      <c r="GQS391" s="7">
        <f>'REGISTRO IDENTIFICADOS ENLAS BD'!GQP525</f>
        <v>0</v>
      </c>
      <c r="GQT391" s="7">
        <f>'REGISTRO IDENTIFICADOS ENLAS BD'!GQQ525</f>
        <v>0</v>
      </c>
      <c r="GQU391" s="7">
        <f>'REGISTRO IDENTIFICADOS ENLAS BD'!GQR525</f>
        <v>0</v>
      </c>
      <c r="GQV391" s="7">
        <f>'REGISTRO IDENTIFICADOS ENLAS BD'!GQS525</f>
        <v>0</v>
      </c>
      <c r="GQW391" s="7">
        <f>'REGISTRO IDENTIFICADOS ENLAS BD'!GQT525</f>
        <v>0</v>
      </c>
      <c r="GQX391" s="7">
        <f>'REGISTRO IDENTIFICADOS ENLAS BD'!GQU525</f>
        <v>0</v>
      </c>
      <c r="GQY391" s="7">
        <f>'REGISTRO IDENTIFICADOS ENLAS BD'!GQV525</f>
        <v>0</v>
      </c>
      <c r="GQZ391" s="7">
        <f>'REGISTRO IDENTIFICADOS ENLAS BD'!GQW525</f>
        <v>0</v>
      </c>
      <c r="GRA391" s="7">
        <f>'REGISTRO IDENTIFICADOS ENLAS BD'!GQX525</f>
        <v>0</v>
      </c>
      <c r="GRB391" s="7">
        <f>'REGISTRO IDENTIFICADOS ENLAS BD'!GQY525</f>
        <v>0</v>
      </c>
      <c r="GRC391" s="7">
        <f>'REGISTRO IDENTIFICADOS ENLAS BD'!GQZ525</f>
        <v>0</v>
      </c>
      <c r="GRD391" s="7">
        <f>'REGISTRO IDENTIFICADOS ENLAS BD'!GRA525</f>
        <v>0</v>
      </c>
      <c r="GRE391" s="7">
        <f>'REGISTRO IDENTIFICADOS ENLAS BD'!GRB525</f>
        <v>0</v>
      </c>
      <c r="GRF391" s="7">
        <f>'REGISTRO IDENTIFICADOS ENLAS BD'!GRC525</f>
        <v>0</v>
      </c>
      <c r="GRG391" s="7">
        <f>'REGISTRO IDENTIFICADOS ENLAS BD'!GRD525</f>
        <v>0</v>
      </c>
      <c r="GRH391" s="7">
        <f>'REGISTRO IDENTIFICADOS ENLAS BD'!GRE525</f>
        <v>0</v>
      </c>
      <c r="GRI391" s="7">
        <f>'REGISTRO IDENTIFICADOS ENLAS BD'!GRF525</f>
        <v>0</v>
      </c>
      <c r="GRJ391" s="7">
        <f>'REGISTRO IDENTIFICADOS ENLAS BD'!GRG525</f>
        <v>0</v>
      </c>
      <c r="GRK391" s="7">
        <f>'REGISTRO IDENTIFICADOS ENLAS BD'!GRH525</f>
        <v>0</v>
      </c>
      <c r="GRL391" s="7">
        <f>'REGISTRO IDENTIFICADOS ENLAS BD'!GRI525</f>
        <v>0</v>
      </c>
      <c r="GRM391" s="7">
        <f>'REGISTRO IDENTIFICADOS ENLAS BD'!GRJ525</f>
        <v>0</v>
      </c>
      <c r="GRN391" s="7">
        <f>'REGISTRO IDENTIFICADOS ENLAS BD'!GRK525</f>
        <v>0</v>
      </c>
      <c r="GRO391" s="7">
        <f>'REGISTRO IDENTIFICADOS ENLAS BD'!GRL525</f>
        <v>0</v>
      </c>
      <c r="GRP391" s="7">
        <f>'REGISTRO IDENTIFICADOS ENLAS BD'!GRM525</f>
        <v>0</v>
      </c>
      <c r="GRQ391" s="7">
        <f>'REGISTRO IDENTIFICADOS ENLAS BD'!GRN525</f>
        <v>0</v>
      </c>
      <c r="GRR391" s="7">
        <f>'REGISTRO IDENTIFICADOS ENLAS BD'!GRO525</f>
        <v>0</v>
      </c>
      <c r="GRS391" s="7">
        <f>'REGISTRO IDENTIFICADOS ENLAS BD'!GRP525</f>
        <v>0</v>
      </c>
      <c r="GRT391" s="7">
        <f>'REGISTRO IDENTIFICADOS ENLAS BD'!GRQ525</f>
        <v>0</v>
      </c>
      <c r="GRU391" s="7">
        <f>'REGISTRO IDENTIFICADOS ENLAS BD'!GRR525</f>
        <v>0</v>
      </c>
      <c r="GRV391" s="7">
        <f>'REGISTRO IDENTIFICADOS ENLAS BD'!GRS525</f>
        <v>0</v>
      </c>
      <c r="GRW391" s="7">
        <f>'REGISTRO IDENTIFICADOS ENLAS BD'!GRT525</f>
        <v>0</v>
      </c>
      <c r="GRX391" s="7">
        <f>'REGISTRO IDENTIFICADOS ENLAS BD'!GRU525</f>
        <v>0</v>
      </c>
      <c r="GRY391" s="7">
        <f>'REGISTRO IDENTIFICADOS ENLAS BD'!GRV525</f>
        <v>0</v>
      </c>
      <c r="GRZ391" s="7">
        <f>'REGISTRO IDENTIFICADOS ENLAS BD'!GRW525</f>
        <v>0</v>
      </c>
      <c r="GSA391" s="7">
        <f>'REGISTRO IDENTIFICADOS ENLAS BD'!GRX525</f>
        <v>0</v>
      </c>
      <c r="GSB391" s="7">
        <f>'REGISTRO IDENTIFICADOS ENLAS BD'!GRY525</f>
        <v>0</v>
      </c>
      <c r="GSC391" s="7">
        <f>'REGISTRO IDENTIFICADOS ENLAS BD'!GRZ525</f>
        <v>0</v>
      </c>
      <c r="GSD391" s="7">
        <f>'REGISTRO IDENTIFICADOS ENLAS BD'!GSA525</f>
        <v>0</v>
      </c>
      <c r="GSE391" s="7">
        <f>'REGISTRO IDENTIFICADOS ENLAS BD'!GSB525</f>
        <v>0</v>
      </c>
      <c r="GSF391" s="7">
        <f>'REGISTRO IDENTIFICADOS ENLAS BD'!GSC525</f>
        <v>0</v>
      </c>
      <c r="GSG391" s="7">
        <f>'REGISTRO IDENTIFICADOS ENLAS BD'!GSD525</f>
        <v>0</v>
      </c>
      <c r="GSH391" s="7">
        <f>'REGISTRO IDENTIFICADOS ENLAS BD'!GSE525</f>
        <v>0</v>
      </c>
      <c r="GSI391" s="7">
        <f>'REGISTRO IDENTIFICADOS ENLAS BD'!GSF525</f>
        <v>0</v>
      </c>
      <c r="GSJ391" s="7">
        <f>'REGISTRO IDENTIFICADOS ENLAS BD'!GSG525</f>
        <v>0</v>
      </c>
      <c r="GSK391" s="7">
        <f>'REGISTRO IDENTIFICADOS ENLAS BD'!GSH525</f>
        <v>0</v>
      </c>
      <c r="GSL391" s="7">
        <f>'REGISTRO IDENTIFICADOS ENLAS BD'!GSI525</f>
        <v>0</v>
      </c>
      <c r="GSM391" s="7">
        <f>'REGISTRO IDENTIFICADOS ENLAS BD'!GSJ525</f>
        <v>0</v>
      </c>
      <c r="GSN391" s="7">
        <f>'REGISTRO IDENTIFICADOS ENLAS BD'!GSK525</f>
        <v>0</v>
      </c>
      <c r="GSO391" s="7">
        <f>'REGISTRO IDENTIFICADOS ENLAS BD'!GSL525</f>
        <v>0</v>
      </c>
      <c r="GSP391" s="7">
        <f>'REGISTRO IDENTIFICADOS ENLAS BD'!GSM525</f>
        <v>0</v>
      </c>
      <c r="GSQ391" s="7">
        <f>'REGISTRO IDENTIFICADOS ENLAS BD'!GSN525</f>
        <v>0</v>
      </c>
      <c r="GSR391" s="7">
        <f>'REGISTRO IDENTIFICADOS ENLAS BD'!GSO525</f>
        <v>0</v>
      </c>
      <c r="GSS391" s="7">
        <f>'REGISTRO IDENTIFICADOS ENLAS BD'!GSP525</f>
        <v>0</v>
      </c>
      <c r="GST391" s="7">
        <f>'REGISTRO IDENTIFICADOS ENLAS BD'!GSQ525</f>
        <v>0</v>
      </c>
      <c r="GSU391" s="7">
        <f>'REGISTRO IDENTIFICADOS ENLAS BD'!GSR525</f>
        <v>0</v>
      </c>
      <c r="GSV391" s="7">
        <f>'REGISTRO IDENTIFICADOS ENLAS BD'!GSS525</f>
        <v>0</v>
      </c>
      <c r="GSW391" s="7">
        <f>'REGISTRO IDENTIFICADOS ENLAS BD'!GST525</f>
        <v>0</v>
      </c>
      <c r="GSX391" s="7">
        <f>'REGISTRO IDENTIFICADOS ENLAS BD'!GSU525</f>
        <v>0</v>
      </c>
      <c r="GSY391" s="7">
        <f>'REGISTRO IDENTIFICADOS ENLAS BD'!GSV525</f>
        <v>0</v>
      </c>
      <c r="GSZ391" s="7">
        <f>'REGISTRO IDENTIFICADOS ENLAS BD'!GSW525</f>
        <v>0</v>
      </c>
      <c r="GTA391" s="7">
        <f>'REGISTRO IDENTIFICADOS ENLAS BD'!GSX525</f>
        <v>0</v>
      </c>
      <c r="GTB391" s="7">
        <f>'REGISTRO IDENTIFICADOS ENLAS BD'!GSY525</f>
        <v>0</v>
      </c>
      <c r="GTC391" s="7">
        <f>'REGISTRO IDENTIFICADOS ENLAS BD'!GSZ525</f>
        <v>0</v>
      </c>
      <c r="GTD391" s="7">
        <f>'REGISTRO IDENTIFICADOS ENLAS BD'!GTA525</f>
        <v>0</v>
      </c>
      <c r="GTE391" s="7">
        <f>'REGISTRO IDENTIFICADOS ENLAS BD'!GTB525</f>
        <v>0</v>
      </c>
      <c r="GTF391" s="7">
        <f>'REGISTRO IDENTIFICADOS ENLAS BD'!GTC525</f>
        <v>0</v>
      </c>
      <c r="GTG391" s="7">
        <f>'REGISTRO IDENTIFICADOS ENLAS BD'!GTD525</f>
        <v>0</v>
      </c>
      <c r="GTH391" s="7">
        <f>'REGISTRO IDENTIFICADOS ENLAS BD'!GTE525</f>
        <v>0</v>
      </c>
      <c r="GTI391" s="7">
        <f>'REGISTRO IDENTIFICADOS ENLAS BD'!GTF525</f>
        <v>0</v>
      </c>
      <c r="GTJ391" s="7">
        <f>'REGISTRO IDENTIFICADOS ENLAS BD'!GTG525</f>
        <v>0</v>
      </c>
      <c r="GTK391" s="7">
        <f>'REGISTRO IDENTIFICADOS ENLAS BD'!GTH525</f>
        <v>0</v>
      </c>
      <c r="GTL391" s="7">
        <f>'REGISTRO IDENTIFICADOS ENLAS BD'!GTI525</f>
        <v>0</v>
      </c>
      <c r="GTM391" s="7">
        <f>'REGISTRO IDENTIFICADOS ENLAS BD'!GTJ525</f>
        <v>0</v>
      </c>
      <c r="GTN391" s="7">
        <f>'REGISTRO IDENTIFICADOS ENLAS BD'!GTK525</f>
        <v>0</v>
      </c>
      <c r="GTO391" s="7">
        <f>'REGISTRO IDENTIFICADOS ENLAS BD'!GTL525</f>
        <v>0</v>
      </c>
      <c r="GTP391" s="7">
        <f>'REGISTRO IDENTIFICADOS ENLAS BD'!GTM525</f>
        <v>0</v>
      </c>
      <c r="GTQ391" s="7">
        <f>'REGISTRO IDENTIFICADOS ENLAS BD'!GTN525</f>
        <v>0</v>
      </c>
      <c r="GTR391" s="7">
        <f>'REGISTRO IDENTIFICADOS ENLAS BD'!GTO525</f>
        <v>0</v>
      </c>
      <c r="GTS391" s="7">
        <f>'REGISTRO IDENTIFICADOS ENLAS BD'!GTP525</f>
        <v>0</v>
      </c>
      <c r="GTT391" s="7">
        <f>'REGISTRO IDENTIFICADOS ENLAS BD'!GTQ525</f>
        <v>0</v>
      </c>
      <c r="GTU391" s="7">
        <f>'REGISTRO IDENTIFICADOS ENLAS BD'!GTR525</f>
        <v>0</v>
      </c>
      <c r="GTV391" s="7">
        <f>'REGISTRO IDENTIFICADOS ENLAS BD'!GTS525</f>
        <v>0</v>
      </c>
      <c r="GTW391" s="7">
        <f>'REGISTRO IDENTIFICADOS ENLAS BD'!GTT525</f>
        <v>0</v>
      </c>
      <c r="GTX391" s="7">
        <f>'REGISTRO IDENTIFICADOS ENLAS BD'!GTU525</f>
        <v>0</v>
      </c>
      <c r="GTY391" s="7">
        <f>'REGISTRO IDENTIFICADOS ENLAS BD'!GTV525</f>
        <v>0</v>
      </c>
      <c r="GTZ391" s="7">
        <f>'REGISTRO IDENTIFICADOS ENLAS BD'!GTW525</f>
        <v>0</v>
      </c>
      <c r="GUA391" s="7">
        <f>'REGISTRO IDENTIFICADOS ENLAS BD'!GTX525</f>
        <v>0</v>
      </c>
      <c r="GUB391" s="7">
        <f>'REGISTRO IDENTIFICADOS ENLAS BD'!GTY525</f>
        <v>0</v>
      </c>
      <c r="GUC391" s="7">
        <f>'REGISTRO IDENTIFICADOS ENLAS BD'!GTZ525</f>
        <v>0</v>
      </c>
      <c r="GUD391" s="7">
        <f>'REGISTRO IDENTIFICADOS ENLAS BD'!GUA525</f>
        <v>0</v>
      </c>
      <c r="GUE391" s="7">
        <f>'REGISTRO IDENTIFICADOS ENLAS BD'!GUB525</f>
        <v>0</v>
      </c>
      <c r="GUF391" s="7">
        <f>'REGISTRO IDENTIFICADOS ENLAS BD'!GUC525</f>
        <v>0</v>
      </c>
      <c r="GUG391" s="7">
        <f>'REGISTRO IDENTIFICADOS ENLAS BD'!GUD525</f>
        <v>0</v>
      </c>
      <c r="GUH391" s="7">
        <f>'REGISTRO IDENTIFICADOS ENLAS BD'!GUE525</f>
        <v>0</v>
      </c>
      <c r="GUI391" s="7">
        <f>'REGISTRO IDENTIFICADOS ENLAS BD'!GUF525</f>
        <v>0</v>
      </c>
      <c r="GUJ391" s="7">
        <f>'REGISTRO IDENTIFICADOS ENLAS BD'!GUG525</f>
        <v>0</v>
      </c>
      <c r="GUK391" s="7">
        <f>'REGISTRO IDENTIFICADOS ENLAS BD'!GUH525</f>
        <v>0</v>
      </c>
      <c r="GUL391" s="7">
        <f>'REGISTRO IDENTIFICADOS ENLAS BD'!GUI525</f>
        <v>0</v>
      </c>
      <c r="GUM391" s="7">
        <f>'REGISTRO IDENTIFICADOS ENLAS BD'!GUJ525</f>
        <v>0</v>
      </c>
      <c r="GUN391" s="7">
        <f>'REGISTRO IDENTIFICADOS ENLAS BD'!GUK525</f>
        <v>0</v>
      </c>
      <c r="GUO391" s="7">
        <f>'REGISTRO IDENTIFICADOS ENLAS BD'!GUL525</f>
        <v>0</v>
      </c>
      <c r="GUP391" s="7">
        <f>'REGISTRO IDENTIFICADOS ENLAS BD'!GUM525</f>
        <v>0</v>
      </c>
      <c r="GUQ391" s="7">
        <f>'REGISTRO IDENTIFICADOS ENLAS BD'!GUN525</f>
        <v>0</v>
      </c>
      <c r="GUR391" s="7">
        <f>'REGISTRO IDENTIFICADOS ENLAS BD'!GUO525</f>
        <v>0</v>
      </c>
      <c r="GUS391" s="7">
        <f>'REGISTRO IDENTIFICADOS ENLAS BD'!GUP525</f>
        <v>0</v>
      </c>
      <c r="GUT391" s="7">
        <f>'REGISTRO IDENTIFICADOS ENLAS BD'!GUQ525</f>
        <v>0</v>
      </c>
      <c r="GUU391" s="7">
        <f>'REGISTRO IDENTIFICADOS ENLAS BD'!GUR525</f>
        <v>0</v>
      </c>
      <c r="GUV391" s="7">
        <f>'REGISTRO IDENTIFICADOS ENLAS BD'!GUS525</f>
        <v>0</v>
      </c>
      <c r="GUW391" s="7">
        <f>'REGISTRO IDENTIFICADOS ENLAS BD'!GUT525</f>
        <v>0</v>
      </c>
      <c r="GUX391" s="7">
        <f>'REGISTRO IDENTIFICADOS ENLAS BD'!GUU525</f>
        <v>0</v>
      </c>
      <c r="GUY391" s="7">
        <f>'REGISTRO IDENTIFICADOS ENLAS BD'!GUV525</f>
        <v>0</v>
      </c>
      <c r="GUZ391" s="7">
        <f>'REGISTRO IDENTIFICADOS ENLAS BD'!GUW525</f>
        <v>0</v>
      </c>
      <c r="GVA391" s="7">
        <f>'REGISTRO IDENTIFICADOS ENLAS BD'!GUX525</f>
        <v>0</v>
      </c>
      <c r="GVB391" s="7">
        <f>'REGISTRO IDENTIFICADOS ENLAS BD'!GUY525</f>
        <v>0</v>
      </c>
      <c r="GVC391" s="7">
        <f>'REGISTRO IDENTIFICADOS ENLAS BD'!GUZ525</f>
        <v>0</v>
      </c>
      <c r="GVD391" s="7">
        <f>'REGISTRO IDENTIFICADOS ENLAS BD'!GVA525</f>
        <v>0</v>
      </c>
      <c r="GVE391" s="7">
        <f>'REGISTRO IDENTIFICADOS ENLAS BD'!GVB525</f>
        <v>0</v>
      </c>
      <c r="GVF391" s="7">
        <f>'REGISTRO IDENTIFICADOS ENLAS BD'!GVC525</f>
        <v>0</v>
      </c>
      <c r="GVG391" s="7">
        <f>'REGISTRO IDENTIFICADOS ENLAS BD'!GVD525</f>
        <v>0</v>
      </c>
      <c r="GVH391" s="7">
        <f>'REGISTRO IDENTIFICADOS ENLAS BD'!GVE525</f>
        <v>0</v>
      </c>
      <c r="GVI391" s="7">
        <f>'REGISTRO IDENTIFICADOS ENLAS BD'!GVF525</f>
        <v>0</v>
      </c>
      <c r="GVJ391" s="7">
        <f>'REGISTRO IDENTIFICADOS ENLAS BD'!GVG525</f>
        <v>0</v>
      </c>
      <c r="GVK391" s="7">
        <f>'REGISTRO IDENTIFICADOS ENLAS BD'!GVH525</f>
        <v>0</v>
      </c>
      <c r="GVL391" s="7">
        <f>'REGISTRO IDENTIFICADOS ENLAS BD'!GVI525</f>
        <v>0</v>
      </c>
      <c r="GVM391" s="7">
        <f>'REGISTRO IDENTIFICADOS ENLAS BD'!GVJ525</f>
        <v>0</v>
      </c>
      <c r="GVN391" s="7">
        <f>'REGISTRO IDENTIFICADOS ENLAS BD'!GVK525</f>
        <v>0</v>
      </c>
      <c r="GVO391" s="7">
        <f>'REGISTRO IDENTIFICADOS ENLAS BD'!GVL525</f>
        <v>0</v>
      </c>
      <c r="GVP391" s="7">
        <f>'REGISTRO IDENTIFICADOS ENLAS BD'!GVM525</f>
        <v>0</v>
      </c>
      <c r="GVQ391" s="7">
        <f>'REGISTRO IDENTIFICADOS ENLAS BD'!GVN525</f>
        <v>0</v>
      </c>
      <c r="GVR391" s="7">
        <f>'REGISTRO IDENTIFICADOS ENLAS BD'!GVO525</f>
        <v>0</v>
      </c>
      <c r="GVS391" s="7">
        <f>'REGISTRO IDENTIFICADOS ENLAS BD'!GVP525</f>
        <v>0</v>
      </c>
      <c r="GVT391" s="7">
        <f>'REGISTRO IDENTIFICADOS ENLAS BD'!GVQ525</f>
        <v>0</v>
      </c>
      <c r="GVU391" s="7">
        <f>'REGISTRO IDENTIFICADOS ENLAS BD'!GVR525</f>
        <v>0</v>
      </c>
      <c r="GVV391" s="7">
        <f>'REGISTRO IDENTIFICADOS ENLAS BD'!GVS525</f>
        <v>0</v>
      </c>
      <c r="GVW391" s="7">
        <f>'REGISTRO IDENTIFICADOS ENLAS BD'!GVT525</f>
        <v>0</v>
      </c>
      <c r="GVX391" s="7">
        <f>'REGISTRO IDENTIFICADOS ENLAS BD'!GVU525</f>
        <v>0</v>
      </c>
      <c r="GVY391" s="7">
        <f>'REGISTRO IDENTIFICADOS ENLAS BD'!GVV525</f>
        <v>0</v>
      </c>
      <c r="GVZ391" s="7">
        <f>'REGISTRO IDENTIFICADOS ENLAS BD'!GVW525</f>
        <v>0</v>
      </c>
      <c r="GWA391" s="7">
        <f>'REGISTRO IDENTIFICADOS ENLAS BD'!GVX525</f>
        <v>0</v>
      </c>
      <c r="GWB391" s="7">
        <f>'REGISTRO IDENTIFICADOS ENLAS BD'!GVY525</f>
        <v>0</v>
      </c>
      <c r="GWC391" s="7">
        <f>'REGISTRO IDENTIFICADOS ENLAS BD'!GVZ525</f>
        <v>0</v>
      </c>
      <c r="GWD391" s="7">
        <f>'REGISTRO IDENTIFICADOS ENLAS BD'!GWA525</f>
        <v>0</v>
      </c>
      <c r="GWE391" s="7">
        <f>'REGISTRO IDENTIFICADOS ENLAS BD'!GWB525</f>
        <v>0</v>
      </c>
      <c r="GWF391" s="7">
        <f>'REGISTRO IDENTIFICADOS ENLAS BD'!GWC525</f>
        <v>0</v>
      </c>
      <c r="GWG391" s="7">
        <f>'REGISTRO IDENTIFICADOS ENLAS BD'!GWD525</f>
        <v>0</v>
      </c>
      <c r="GWH391" s="7">
        <f>'REGISTRO IDENTIFICADOS ENLAS BD'!GWE525</f>
        <v>0</v>
      </c>
      <c r="GWI391" s="7">
        <f>'REGISTRO IDENTIFICADOS ENLAS BD'!GWF525</f>
        <v>0</v>
      </c>
      <c r="GWJ391" s="7">
        <f>'REGISTRO IDENTIFICADOS ENLAS BD'!GWG525</f>
        <v>0</v>
      </c>
      <c r="GWK391" s="7">
        <f>'REGISTRO IDENTIFICADOS ENLAS BD'!GWH525</f>
        <v>0</v>
      </c>
      <c r="GWL391" s="7">
        <f>'REGISTRO IDENTIFICADOS ENLAS BD'!GWI525</f>
        <v>0</v>
      </c>
      <c r="GWM391" s="7">
        <f>'REGISTRO IDENTIFICADOS ENLAS BD'!GWJ525</f>
        <v>0</v>
      </c>
      <c r="GWN391" s="7">
        <f>'REGISTRO IDENTIFICADOS ENLAS BD'!GWK525</f>
        <v>0</v>
      </c>
      <c r="GWO391" s="7">
        <f>'REGISTRO IDENTIFICADOS ENLAS BD'!GWL525</f>
        <v>0</v>
      </c>
      <c r="GWP391" s="7">
        <f>'REGISTRO IDENTIFICADOS ENLAS BD'!GWM525</f>
        <v>0</v>
      </c>
      <c r="GWQ391" s="7">
        <f>'REGISTRO IDENTIFICADOS ENLAS BD'!GWN525</f>
        <v>0</v>
      </c>
      <c r="GWR391" s="7">
        <f>'REGISTRO IDENTIFICADOS ENLAS BD'!GWO525</f>
        <v>0</v>
      </c>
      <c r="GWS391" s="7">
        <f>'REGISTRO IDENTIFICADOS ENLAS BD'!GWP525</f>
        <v>0</v>
      </c>
      <c r="GWT391" s="7">
        <f>'REGISTRO IDENTIFICADOS ENLAS BD'!GWQ525</f>
        <v>0</v>
      </c>
      <c r="GWU391" s="7">
        <f>'REGISTRO IDENTIFICADOS ENLAS BD'!GWR525</f>
        <v>0</v>
      </c>
      <c r="GWV391" s="7">
        <f>'REGISTRO IDENTIFICADOS ENLAS BD'!GWS525</f>
        <v>0</v>
      </c>
      <c r="GWW391" s="7">
        <f>'REGISTRO IDENTIFICADOS ENLAS BD'!GWT525</f>
        <v>0</v>
      </c>
      <c r="GWX391" s="7">
        <f>'REGISTRO IDENTIFICADOS ENLAS BD'!GWU525</f>
        <v>0</v>
      </c>
      <c r="GWY391" s="7">
        <f>'REGISTRO IDENTIFICADOS ENLAS BD'!GWV525</f>
        <v>0</v>
      </c>
      <c r="GWZ391" s="7">
        <f>'REGISTRO IDENTIFICADOS ENLAS BD'!GWW525</f>
        <v>0</v>
      </c>
      <c r="GXA391" s="7">
        <f>'REGISTRO IDENTIFICADOS ENLAS BD'!GWX525</f>
        <v>0</v>
      </c>
      <c r="GXB391" s="7">
        <f>'REGISTRO IDENTIFICADOS ENLAS BD'!GWY525</f>
        <v>0</v>
      </c>
      <c r="GXC391" s="7">
        <f>'REGISTRO IDENTIFICADOS ENLAS BD'!GWZ525</f>
        <v>0</v>
      </c>
      <c r="GXD391" s="7">
        <f>'REGISTRO IDENTIFICADOS ENLAS BD'!GXA525</f>
        <v>0</v>
      </c>
      <c r="GXE391" s="7">
        <f>'REGISTRO IDENTIFICADOS ENLAS BD'!GXB525</f>
        <v>0</v>
      </c>
      <c r="GXF391" s="7">
        <f>'REGISTRO IDENTIFICADOS ENLAS BD'!GXC525</f>
        <v>0</v>
      </c>
      <c r="GXG391" s="7">
        <f>'REGISTRO IDENTIFICADOS ENLAS BD'!GXD525</f>
        <v>0</v>
      </c>
      <c r="GXH391" s="7">
        <f>'REGISTRO IDENTIFICADOS ENLAS BD'!GXE525</f>
        <v>0</v>
      </c>
      <c r="GXI391" s="7">
        <f>'REGISTRO IDENTIFICADOS ENLAS BD'!GXF525</f>
        <v>0</v>
      </c>
      <c r="GXJ391" s="7">
        <f>'REGISTRO IDENTIFICADOS ENLAS BD'!GXG525</f>
        <v>0</v>
      </c>
      <c r="GXK391" s="7">
        <f>'REGISTRO IDENTIFICADOS ENLAS BD'!GXH525</f>
        <v>0</v>
      </c>
      <c r="GXL391" s="7">
        <f>'REGISTRO IDENTIFICADOS ENLAS BD'!GXI525</f>
        <v>0</v>
      </c>
      <c r="GXM391" s="7">
        <f>'REGISTRO IDENTIFICADOS ENLAS BD'!GXJ525</f>
        <v>0</v>
      </c>
      <c r="GXN391" s="7">
        <f>'REGISTRO IDENTIFICADOS ENLAS BD'!GXK525</f>
        <v>0</v>
      </c>
      <c r="GXO391" s="7">
        <f>'REGISTRO IDENTIFICADOS ENLAS BD'!GXL525</f>
        <v>0</v>
      </c>
      <c r="GXP391" s="7">
        <f>'REGISTRO IDENTIFICADOS ENLAS BD'!GXM525</f>
        <v>0</v>
      </c>
      <c r="GXQ391" s="7">
        <f>'REGISTRO IDENTIFICADOS ENLAS BD'!GXN525</f>
        <v>0</v>
      </c>
      <c r="GXR391" s="7">
        <f>'REGISTRO IDENTIFICADOS ENLAS BD'!GXO525</f>
        <v>0</v>
      </c>
      <c r="GXS391" s="7">
        <f>'REGISTRO IDENTIFICADOS ENLAS BD'!GXP525</f>
        <v>0</v>
      </c>
      <c r="GXT391" s="7">
        <f>'REGISTRO IDENTIFICADOS ENLAS BD'!GXQ525</f>
        <v>0</v>
      </c>
      <c r="GXU391" s="7">
        <f>'REGISTRO IDENTIFICADOS ENLAS BD'!GXR525</f>
        <v>0</v>
      </c>
      <c r="GXV391" s="7">
        <f>'REGISTRO IDENTIFICADOS ENLAS BD'!GXS525</f>
        <v>0</v>
      </c>
      <c r="GXW391" s="7">
        <f>'REGISTRO IDENTIFICADOS ENLAS BD'!GXT525</f>
        <v>0</v>
      </c>
      <c r="GXX391" s="7">
        <f>'REGISTRO IDENTIFICADOS ENLAS BD'!GXU525</f>
        <v>0</v>
      </c>
      <c r="GXY391" s="7">
        <f>'REGISTRO IDENTIFICADOS ENLAS BD'!GXV525</f>
        <v>0</v>
      </c>
      <c r="GXZ391" s="7">
        <f>'REGISTRO IDENTIFICADOS ENLAS BD'!GXW525</f>
        <v>0</v>
      </c>
      <c r="GYA391" s="7">
        <f>'REGISTRO IDENTIFICADOS ENLAS BD'!GXX525</f>
        <v>0</v>
      </c>
      <c r="GYB391" s="7">
        <f>'REGISTRO IDENTIFICADOS ENLAS BD'!GXY525</f>
        <v>0</v>
      </c>
      <c r="GYC391" s="7">
        <f>'REGISTRO IDENTIFICADOS ENLAS BD'!GXZ525</f>
        <v>0</v>
      </c>
      <c r="GYD391" s="7">
        <f>'REGISTRO IDENTIFICADOS ENLAS BD'!GYA525</f>
        <v>0</v>
      </c>
      <c r="GYE391" s="7">
        <f>'REGISTRO IDENTIFICADOS ENLAS BD'!GYB525</f>
        <v>0</v>
      </c>
      <c r="GYF391" s="7">
        <f>'REGISTRO IDENTIFICADOS ENLAS BD'!GYC525</f>
        <v>0</v>
      </c>
      <c r="GYG391" s="7">
        <f>'REGISTRO IDENTIFICADOS ENLAS BD'!GYD525</f>
        <v>0</v>
      </c>
      <c r="GYH391" s="7">
        <f>'REGISTRO IDENTIFICADOS ENLAS BD'!GYE525</f>
        <v>0</v>
      </c>
      <c r="GYI391" s="7">
        <f>'REGISTRO IDENTIFICADOS ENLAS BD'!GYF525</f>
        <v>0</v>
      </c>
      <c r="GYJ391" s="7">
        <f>'REGISTRO IDENTIFICADOS ENLAS BD'!GYG525</f>
        <v>0</v>
      </c>
      <c r="GYK391" s="7">
        <f>'REGISTRO IDENTIFICADOS ENLAS BD'!GYH525</f>
        <v>0</v>
      </c>
      <c r="GYL391" s="7">
        <f>'REGISTRO IDENTIFICADOS ENLAS BD'!GYI525</f>
        <v>0</v>
      </c>
      <c r="GYM391" s="7">
        <f>'REGISTRO IDENTIFICADOS ENLAS BD'!GYJ525</f>
        <v>0</v>
      </c>
      <c r="GYN391" s="7">
        <f>'REGISTRO IDENTIFICADOS ENLAS BD'!GYK525</f>
        <v>0</v>
      </c>
      <c r="GYO391" s="7">
        <f>'REGISTRO IDENTIFICADOS ENLAS BD'!GYL525</f>
        <v>0</v>
      </c>
      <c r="GYP391" s="7">
        <f>'REGISTRO IDENTIFICADOS ENLAS BD'!GYM525</f>
        <v>0</v>
      </c>
      <c r="GYQ391" s="7">
        <f>'REGISTRO IDENTIFICADOS ENLAS BD'!GYN525</f>
        <v>0</v>
      </c>
      <c r="GYR391" s="7">
        <f>'REGISTRO IDENTIFICADOS ENLAS BD'!GYO525</f>
        <v>0</v>
      </c>
      <c r="GYS391" s="7">
        <f>'REGISTRO IDENTIFICADOS ENLAS BD'!GYP525</f>
        <v>0</v>
      </c>
      <c r="GYT391" s="7">
        <f>'REGISTRO IDENTIFICADOS ENLAS BD'!GYQ525</f>
        <v>0</v>
      </c>
      <c r="GYU391" s="7">
        <f>'REGISTRO IDENTIFICADOS ENLAS BD'!GYR525</f>
        <v>0</v>
      </c>
      <c r="GYV391" s="7">
        <f>'REGISTRO IDENTIFICADOS ENLAS BD'!GYS525</f>
        <v>0</v>
      </c>
      <c r="GYW391" s="7">
        <f>'REGISTRO IDENTIFICADOS ENLAS BD'!GYT525</f>
        <v>0</v>
      </c>
      <c r="GYX391" s="7">
        <f>'REGISTRO IDENTIFICADOS ENLAS BD'!GYU525</f>
        <v>0</v>
      </c>
      <c r="GYY391" s="7">
        <f>'REGISTRO IDENTIFICADOS ENLAS BD'!GYV525</f>
        <v>0</v>
      </c>
      <c r="GYZ391" s="7">
        <f>'REGISTRO IDENTIFICADOS ENLAS BD'!GYW525</f>
        <v>0</v>
      </c>
      <c r="GZA391" s="7">
        <f>'REGISTRO IDENTIFICADOS ENLAS BD'!GYX525</f>
        <v>0</v>
      </c>
      <c r="GZB391" s="7">
        <f>'REGISTRO IDENTIFICADOS ENLAS BD'!GYY525</f>
        <v>0</v>
      </c>
      <c r="GZC391" s="7">
        <f>'REGISTRO IDENTIFICADOS ENLAS BD'!GYZ525</f>
        <v>0</v>
      </c>
      <c r="GZD391" s="7">
        <f>'REGISTRO IDENTIFICADOS ENLAS BD'!GZA525</f>
        <v>0</v>
      </c>
      <c r="GZE391" s="7">
        <f>'REGISTRO IDENTIFICADOS ENLAS BD'!GZB525</f>
        <v>0</v>
      </c>
      <c r="GZF391" s="7">
        <f>'REGISTRO IDENTIFICADOS ENLAS BD'!GZC525</f>
        <v>0</v>
      </c>
      <c r="GZG391" s="7">
        <f>'REGISTRO IDENTIFICADOS ENLAS BD'!GZD525</f>
        <v>0</v>
      </c>
      <c r="GZH391" s="7">
        <f>'REGISTRO IDENTIFICADOS ENLAS BD'!GZE525</f>
        <v>0</v>
      </c>
      <c r="GZI391" s="7">
        <f>'REGISTRO IDENTIFICADOS ENLAS BD'!GZF525</f>
        <v>0</v>
      </c>
      <c r="GZJ391" s="7">
        <f>'REGISTRO IDENTIFICADOS ENLAS BD'!GZG525</f>
        <v>0</v>
      </c>
      <c r="GZK391" s="7">
        <f>'REGISTRO IDENTIFICADOS ENLAS BD'!GZH525</f>
        <v>0</v>
      </c>
      <c r="GZL391" s="7">
        <f>'REGISTRO IDENTIFICADOS ENLAS BD'!GZI525</f>
        <v>0</v>
      </c>
      <c r="GZM391" s="7">
        <f>'REGISTRO IDENTIFICADOS ENLAS BD'!GZJ525</f>
        <v>0</v>
      </c>
      <c r="GZN391" s="7">
        <f>'REGISTRO IDENTIFICADOS ENLAS BD'!GZK525</f>
        <v>0</v>
      </c>
      <c r="GZO391" s="7">
        <f>'REGISTRO IDENTIFICADOS ENLAS BD'!GZL525</f>
        <v>0</v>
      </c>
      <c r="GZP391" s="7">
        <f>'REGISTRO IDENTIFICADOS ENLAS BD'!GZM525</f>
        <v>0</v>
      </c>
      <c r="GZQ391" s="7">
        <f>'REGISTRO IDENTIFICADOS ENLAS BD'!GZN525</f>
        <v>0</v>
      </c>
      <c r="GZR391" s="7">
        <f>'REGISTRO IDENTIFICADOS ENLAS BD'!GZO525</f>
        <v>0</v>
      </c>
      <c r="GZS391" s="7">
        <f>'REGISTRO IDENTIFICADOS ENLAS BD'!GZP525</f>
        <v>0</v>
      </c>
      <c r="GZT391" s="7">
        <f>'REGISTRO IDENTIFICADOS ENLAS BD'!GZQ525</f>
        <v>0</v>
      </c>
      <c r="GZU391" s="7">
        <f>'REGISTRO IDENTIFICADOS ENLAS BD'!GZR525</f>
        <v>0</v>
      </c>
      <c r="GZV391" s="7">
        <f>'REGISTRO IDENTIFICADOS ENLAS BD'!GZS525</f>
        <v>0</v>
      </c>
      <c r="GZW391" s="7">
        <f>'REGISTRO IDENTIFICADOS ENLAS BD'!GZT525</f>
        <v>0</v>
      </c>
      <c r="GZX391" s="7">
        <f>'REGISTRO IDENTIFICADOS ENLAS BD'!GZU525</f>
        <v>0</v>
      </c>
      <c r="GZY391" s="7">
        <f>'REGISTRO IDENTIFICADOS ENLAS BD'!GZV525</f>
        <v>0</v>
      </c>
      <c r="GZZ391" s="7">
        <f>'REGISTRO IDENTIFICADOS ENLAS BD'!GZW525</f>
        <v>0</v>
      </c>
      <c r="HAA391" s="7">
        <f>'REGISTRO IDENTIFICADOS ENLAS BD'!GZX525</f>
        <v>0</v>
      </c>
      <c r="HAB391" s="7">
        <f>'REGISTRO IDENTIFICADOS ENLAS BD'!GZY525</f>
        <v>0</v>
      </c>
      <c r="HAC391" s="7">
        <f>'REGISTRO IDENTIFICADOS ENLAS BD'!GZZ525</f>
        <v>0</v>
      </c>
      <c r="HAD391" s="7">
        <f>'REGISTRO IDENTIFICADOS ENLAS BD'!HAA525</f>
        <v>0</v>
      </c>
      <c r="HAE391" s="7">
        <f>'REGISTRO IDENTIFICADOS ENLAS BD'!HAB525</f>
        <v>0</v>
      </c>
      <c r="HAF391" s="7">
        <f>'REGISTRO IDENTIFICADOS ENLAS BD'!HAC525</f>
        <v>0</v>
      </c>
      <c r="HAG391" s="7">
        <f>'REGISTRO IDENTIFICADOS ENLAS BD'!HAD525</f>
        <v>0</v>
      </c>
      <c r="HAH391" s="7">
        <f>'REGISTRO IDENTIFICADOS ENLAS BD'!HAE525</f>
        <v>0</v>
      </c>
      <c r="HAI391" s="7">
        <f>'REGISTRO IDENTIFICADOS ENLAS BD'!HAF525</f>
        <v>0</v>
      </c>
      <c r="HAJ391" s="7">
        <f>'REGISTRO IDENTIFICADOS ENLAS BD'!HAG525</f>
        <v>0</v>
      </c>
      <c r="HAK391" s="7">
        <f>'REGISTRO IDENTIFICADOS ENLAS BD'!HAH525</f>
        <v>0</v>
      </c>
      <c r="HAL391" s="7">
        <f>'REGISTRO IDENTIFICADOS ENLAS BD'!HAI525</f>
        <v>0</v>
      </c>
      <c r="HAM391" s="7">
        <f>'REGISTRO IDENTIFICADOS ENLAS BD'!HAJ525</f>
        <v>0</v>
      </c>
      <c r="HAN391" s="7">
        <f>'REGISTRO IDENTIFICADOS ENLAS BD'!HAK525</f>
        <v>0</v>
      </c>
      <c r="HAO391" s="7">
        <f>'REGISTRO IDENTIFICADOS ENLAS BD'!HAL525</f>
        <v>0</v>
      </c>
      <c r="HAP391" s="7">
        <f>'REGISTRO IDENTIFICADOS ENLAS BD'!HAM525</f>
        <v>0</v>
      </c>
      <c r="HAQ391" s="7">
        <f>'REGISTRO IDENTIFICADOS ENLAS BD'!HAN525</f>
        <v>0</v>
      </c>
      <c r="HAR391" s="7">
        <f>'REGISTRO IDENTIFICADOS ENLAS BD'!HAO525</f>
        <v>0</v>
      </c>
      <c r="HAS391" s="7">
        <f>'REGISTRO IDENTIFICADOS ENLAS BD'!HAP525</f>
        <v>0</v>
      </c>
      <c r="HAT391" s="7">
        <f>'REGISTRO IDENTIFICADOS ENLAS BD'!HAQ525</f>
        <v>0</v>
      </c>
      <c r="HAU391" s="7">
        <f>'REGISTRO IDENTIFICADOS ENLAS BD'!HAR525</f>
        <v>0</v>
      </c>
      <c r="HAV391" s="7">
        <f>'REGISTRO IDENTIFICADOS ENLAS BD'!HAS525</f>
        <v>0</v>
      </c>
      <c r="HAW391" s="7">
        <f>'REGISTRO IDENTIFICADOS ENLAS BD'!HAT525</f>
        <v>0</v>
      </c>
      <c r="HAX391" s="7">
        <f>'REGISTRO IDENTIFICADOS ENLAS BD'!HAU525</f>
        <v>0</v>
      </c>
      <c r="HAY391" s="7">
        <f>'REGISTRO IDENTIFICADOS ENLAS BD'!HAV525</f>
        <v>0</v>
      </c>
      <c r="HAZ391" s="7">
        <f>'REGISTRO IDENTIFICADOS ENLAS BD'!HAW525</f>
        <v>0</v>
      </c>
      <c r="HBA391" s="7">
        <f>'REGISTRO IDENTIFICADOS ENLAS BD'!HAX525</f>
        <v>0</v>
      </c>
      <c r="HBB391" s="7">
        <f>'REGISTRO IDENTIFICADOS ENLAS BD'!HAY525</f>
        <v>0</v>
      </c>
      <c r="HBC391" s="7">
        <f>'REGISTRO IDENTIFICADOS ENLAS BD'!HAZ525</f>
        <v>0</v>
      </c>
      <c r="HBD391" s="7">
        <f>'REGISTRO IDENTIFICADOS ENLAS BD'!HBA525</f>
        <v>0</v>
      </c>
      <c r="HBE391" s="7">
        <f>'REGISTRO IDENTIFICADOS ENLAS BD'!HBB525</f>
        <v>0</v>
      </c>
      <c r="HBF391" s="7">
        <f>'REGISTRO IDENTIFICADOS ENLAS BD'!HBC525</f>
        <v>0</v>
      </c>
      <c r="HBG391" s="7">
        <f>'REGISTRO IDENTIFICADOS ENLAS BD'!HBD525</f>
        <v>0</v>
      </c>
      <c r="HBH391" s="7">
        <f>'REGISTRO IDENTIFICADOS ENLAS BD'!HBE525</f>
        <v>0</v>
      </c>
      <c r="HBI391" s="7">
        <f>'REGISTRO IDENTIFICADOS ENLAS BD'!HBF525</f>
        <v>0</v>
      </c>
      <c r="HBJ391" s="7">
        <f>'REGISTRO IDENTIFICADOS ENLAS BD'!HBG525</f>
        <v>0</v>
      </c>
      <c r="HBK391" s="7">
        <f>'REGISTRO IDENTIFICADOS ENLAS BD'!HBH525</f>
        <v>0</v>
      </c>
      <c r="HBL391" s="7">
        <f>'REGISTRO IDENTIFICADOS ENLAS BD'!HBI525</f>
        <v>0</v>
      </c>
      <c r="HBM391" s="7">
        <f>'REGISTRO IDENTIFICADOS ENLAS BD'!HBJ525</f>
        <v>0</v>
      </c>
      <c r="HBN391" s="7">
        <f>'REGISTRO IDENTIFICADOS ENLAS BD'!HBK525</f>
        <v>0</v>
      </c>
      <c r="HBO391" s="7">
        <f>'REGISTRO IDENTIFICADOS ENLAS BD'!HBL525</f>
        <v>0</v>
      </c>
      <c r="HBP391" s="7">
        <f>'REGISTRO IDENTIFICADOS ENLAS BD'!HBM525</f>
        <v>0</v>
      </c>
      <c r="HBQ391" s="7">
        <f>'REGISTRO IDENTIFICADOS ENLAS BD'!HBN525</f>
        <v>0</v>
      </c>
      <c r="HBR391" s="7">
        <f>'REGISTRO IDENTIFICADOS ENLAS BD'!HBO525</f>
        <v>0</v>
      </c>
      <c r="HBS391" s="7">
        <f>'REGISTRO IDENTIFICADOS ENLAS BD'!HBP525</f>
        <v>0</v>
      </c>
      <c r="HBT391" s="7">
        <f>'REGISTRO IDENTIFICADOS ENLAS BD'!HBQ525</f>
        <v>0</v>
      </c>
      <c r="HBU391" s="7">
        <f>'REGISTRO IDENTIFICADOS ENLAS BD'!HBR525</f>
        <v>0</v>
      </c>
      <c r="HBV391" s="7">
        <f>'REGISTRO IDENTIFICADOS ENLAS BD'!HBS525</f>
        <v>0</v>
      </c>
      <c r="HBW391" s="7">
        <f>'REGISTRO IDENTIFICADOS ENLAS BD'!HBT525</f>
        <v>0</v>
      </c>
      <c r="HBX391" s="7">
        <f>'REGISTRO IDENTIFICADOS ENLAS BD'!HBU525</f>
        <v>0</v>
      </c>
      <c r="HBY391" s="7">
        <f>'REGISTRO IDENTIFICADOS ENLAS BD'!HBV525</f>
        <v>0</v>
      </c>
      <c r="HBZ391" s="7">
        <f>'REGISTRO IDENTIFICADOS ENLAS BD'!HBW525</f>
        <v>0</v>
      </c>
      <c r="HCA391" s="7">
        <f>'REGISTRO IDENTIFICADOS ENLAS BD'!HBX525</f>
        <v>0</v>
      </c>
      <c r="HCB391" s="7">
        <f>'REGISTRO IDENTIFICADOS ENLAS BD'!HBY525</f>
        <v>0</v>
      </c>
      <c r="HCC391" s="7">
        <f>'REGISTRO IDENTIFICADOS ENLAS BD'!HBZ525</f>
        <v>0</v>
      </c>
      <c r="HCD391" s="7">
        <f>'REGISTRO IDENTIFICADOS ENLAS BD'!HCA525</f>
        <v>0</v>
      </c>
      <c r="HCE391" s="7">
        <f>'REGISTRO IDENTIFICADOS ENLAS BD'!HCB525</f>
        <v>0</v>
      </c>
      <c r="HCF391" s="7">
        <f>'REGISTRO IDENTIFICADOS ENLAS BD'!HCC525</f>
        <v>0</v>
      </c>
      <c r="HCG391" s="7">
        <f>'REGISTRO IDENTIFICADOS ENLAS BD'!HCD525</f>
        <v>0</v>
      </c>
      <c r="HCH391" s="7">
        <f>'REGISTRO IDENTIFICADOS ENLAS BD'!HCE525</f>
        <v>0</v>
      </c>
      <c r="HCI391" s="7">
        <f>'REGISTRO IDENTIFICADOS ENLAS BD'!HCF525</f>
        <v>0</v>
      </c>
      <c r="HCJ391" s="7">
        <f>'REGISTRO IDENTIFICADOS ENLAS BD'!HCG525</f>
        <v>0</v>
      </c>
      <c r="HCK391" s="7">
        <f>'REGISTRO IDENTIFICADOS ENLAS BD'!HCH525</f>
        <v>0</v>
      </c>
      <c r="HCL391" s="7">
        <f>'REGISTRO IDENTIFICADOS ENLAS BD'!HCI525</f>
        <v>0</v>
      </c>
      <c r="HCM391" s="7">
        <f>'REGISTRO IDENTIFICADOS ENLAS BD'!HCJ525</f>
        <v>0</v>
      </c>
      <c r="HCN391" s="7">
        <f>'REGISTRO IDENTIFICADOS ENLAS BD'!HCK525</f>
        <v>0</v>
      </c>
      <c r="HCO391" s="7">
        <f>'REGISTRO IDENTIFICADOS ENLAS BD'!HCL525</f>
        <v>0</v>
      </c>
      <c r="HCP391" s="7">
        <f>'REGISTRO IDENTIFICADOS ENLAS BD'!HCM525</f>
        <v>0</v>
      </c>
      <c r="HCQ391" s="7">
        <f>'REGISTRO IDENTIFICADOS ENLAS BD'!HCN525</f>
        <v>0</v>
      </c>
      <c r="HCR391" s="7">
        <f>'REGISTRO IDENTIFICADOS ENLAS BD'!HCO525</f>
        <v>0</v>
      </c>
      <c r="HCS391" s="7">
        <f>'REGISTRO IDENTIFICADOS ENLAS BD'!HCP525</f>
        <v>0</v>
      </c>
      <c r="HCT391" s="7">
        <f>'REGISTRO IDENTIFICADOS ENLAS BD'!HCQ525</f>
        <v>0</v>
      </c>
      <c r="HCU391" s="7">
        <f>'REGISTRO IDENTIFICADOS ENLAS BD'!HCR525</f>
        <v>0</v>
      </c>
      <c r="HCV391" s="7">
        <f>'REGISTRO IDENTIFICADOS ENLAS BD'!HCS525</f>
        <v>0</v>
      </c>
      <c r="HCW391" s="7">
        <f>'REGISTRO IDENTIFICADOS ENLAS BD'!HCT525</f>
        <v>0</v>
      </c>
      <c r="HCX391" s="7">
        <f>'REGISTRO IDENTIFICADOS ENLAS BD'!HCU525</f>
        <v>0</v>
      </c>
      <c r="HCY391" s="7">
        <f>'REGISTRO IDENTIFICADOS ENLAS BD'!HCV525</f>
        <v>0</v>
      </c>
      <c r="HCZ391" s="7">
        <f>'REGISTRO IDENTIFICADOS ENLAS BD'!HCW525</f>
        <v>0</v>
      </c>
      <c r="HDA391" s="7">
        <f>'REGISTRO IDENTIFICADOS ENLAS BD'!HCX525</f>
        <v>0</v>
      </c>
      <c r="HDB391" s="7">
        <f>'REGISTRO IDENTIFICADOS ENLAS BD'!HCY525</f>
        <v>0</v>
      </c>
      <c r="HDC391" s="7">
        <f>'REGISTRO IDENTIFICADOS ENLAS BD'!HCZ525</f>
        <v>0</v>
      </c>
      <c r="HDD391" s="7">
        <f>'REGISTRO IDENTIFICADOS ENLAS BD'!HDA525</f>
        <v>0</v>
      </c>
      <c r="HDE391" s="7">
        <f>'REGISTRO IDENTIFICADOS ENLAS BD'!HDB525</f>
        <v>0</v>
      </c>
      <c r="HDF391" s="7">
        <f>'REGISTRO IDENTIFICADOS ENLAS BD'!HDC525</f>
        <v>0</v>
      </c>
      <c r="HDG391" s="7">
        <f>'REGISTRO IDENTIFICADOS ENLAS BD'!HDD525</f>
        <v>0</v>
      </c>
      <c r="HDH391" s="7">
        <f>'REGISTRO IDENTIFICADOS ENLAS BD'!HDE525</f>
        <v>0</v>
      </c>
      <c r="HDI391" s="7">
        <f>'REGISTRO IDENTIFICADOS ENLAS BD'!HDF525</f>
        <v>0</v>
      </c>
      <c r="HDJ391" s="7">
        <f>'REGISTRO IDENTIFICADOS ENLAS BD'!HDG525</f>
        <v>0</v>
      </c>
      <c r="HDK391" s="7">
        <f>'REGISTRO IDENTIFICADOS ENLAS BD'!HDH525</f>
        <v>0</v>
      </c>
      <c r="HDL391" s="7">
        <f>'REGISTRO IDENTIFICADOS ENLAS BD'!HDI525</f>
        <v>0</v>
      </c>
      <c r="HDM391" s="7">
        <f>'REGISTRO IDENTIFICADOS ENLAS BD'!HDJ525</f>
        <v>0</v>
      </c>
      <c r="HDN391" s="7">
        <f>'REGISTRO IDENTIFICADOS ENLAS BD'!HDK525</f>
        <v>0</v>
      </c>
      <c r="HDO391" s="7">
        <f>'REGISTRO IDENTIFICADOS ENLAS BD'!HDL525</f>
        <v>0</v>
      </c>
      <c r="HDP391" s="7">
        <f>'REGISTRO IDENTIFICADOS ENLAS BD'!HDM525</f>
        <v>0</v>
      </c>
      <c r="HDQ391" s="7">
        <f>'REGISTRO IDENTIFICADOS ENLAS BD'!HDN525</f>
        <v>0</v>
      </c>
      <c r="HDR391" s="7">
        <f>'REGISTRO IDENTIFICADOS ENLAS BD'!HDO525</f>
        <v>0</v>
      </c>
      <c r="HDS391" s="7">
        <f>'REGISTRO IDENTIFICADOS ENLAS BD'!HDP525</f>
        <v>0</v>
      </c>
      <c r="HDT391" s="7">
        <f>'REGISTRO IDENTIFICADOS ENLAS BD'!HDQ525</f>
        <v>0</v>
      </c>
      <c r="HDU391" s="7">
        <f>'REGISTRO IDENTIFICADOS ENLAS BD'!HDR525</f>
        <v>0</v>
      </c>
      <c r="HDV391" s="7">
        <f>'REGISTRO IDENTIFICADOS ENLAS BD'!HDS525</f>
        <v>0</v>
      </c>
      <c r="HDW391" s="7">
        <f>'REGISTRO IDENTIFICADOS ENLAS BD'!HDT525</f>
        <v>0</v>
      </c>
      <c r="HDX391" s="7">
        <f>'REGISTRO IDENTIFICADOS ENLAS BD'!HDU525</f>
        <v>0</v>
      </c>
      <c r="HDY391" s="7">
        <f>'REGISTRO IDENTIFICADOS ENLAS BD'!HDV525</f>
        <v>0</v>
      </c>
      <c r="HDZ391" s="7">
        <f>'REGISTRO IDENTIFICADOS ENLAS BD'!HDW525</f>
        <v>0</v>
      </c>
      <c r="HEA391" s="7">
        <f>'REGISTRO IDENTIFICADOS ENLAS BD'!HDX525</f>
        <v>0</v>
      </c>
      <c r="HEB391" s="7">
        <f>'REGISTRO IDENTIFICADOS ENLAS BD'!HDY525</f>
        <v>0</v>
      </c>
      <c r="HEC391" s="7">
        <f>'REGISTRO IDENTIFICADOS ENLAS BD'!HDZ525</f>
        <v>0</v>
      </c>
      <c r="HED391" s="7">
        <f>'REGISTRO IDENTIFICADOS ENLAS BD'!HEA525</f>
        <v>0</v>
      </c>
      <c r="HEE391" s="7">
        <f>'REGISTRO IDENTIFICADOS ENLAS BD'!HEB525</f>
        <v>0</v>
      </c>
      <c r="HEF391" s="7">
        <f>'REGISTRO IDENTIFICADOS ENLAS BD'!HEC525</f>
        <v>0</v>
      </c>
      <c r="HEG391" s="7">
        <f>'REGISTRO IDENTIFICADOS ENLAS BD'!HED525</f>
        <v>0</v>
      </c>
      <c r="HEH391" s="7">
        <f>'REGISTRO IDENTIFICADOS ENLAS BD'!HEE525</f>
        <v>0</v>
      </c>
      <c r="HEI391" s="7">
        <f>'REGISTRO IDENTIFICADOS ENLAS BD'!HEF525</f>
        <v>0</v>
      </c>
      <c r="HEJ391" s="7">
        <f>'REGISTRO IDENTIFICADOS ENLAS BD'!HEG525</f>
        <v>0</v>
      </c>
      <c r="HEK391" s="7">
        <f>'REGISTRO IDENTIFICADOS ENLAS BD'!HEH525</f>
        <v>0</v>
      </c>
      <c r="HEL391" s="7">
        <f>'REGISTRO IDENTIFICADOS ENLAS BD'!HEI525</f>
        <v>0</v>
      </c>
      <c r="HEM391" s="7">
        <f>'REGISTRO IDENTIFICADOS ENLAS BD'!HEJ525</f>
        <v>0</v>
      </c>
      <c r="HEN391" s="7">
        <f>'REGISTRO IDENTIFICADOS ENLAS BD'!HEK525</f>
        <v>0</v>
      </c>
      <c r="HEO391" s="7">
        <f>'REGISTRO IDENTIFICADOS ENLAS BD'!HEL525</f>
        <v>0</v>
      </c>
      <c r="HEP391" s="7">
        <f>'REGISTRO IDENTIFICADOS ENLAS BD'!HEM525</f>
        <v>0</v>
      </c>
      <c r="HEQ391" s="7">
        <f>'REGISTRO IDENTIFICADOS ENLAS BD'!HEN525</f>
        <v>0</v>
      </c>
      <c r="HER391" s="7">
        <f>'REGISTRO IDENTIFICADOS ENLAS BD'!HEO525</f>
        <v>0</v>
      </c>
      <c r="HES391" s="7">
        <f>'REGISTRO IDENTIFICADOS ENLAS BD'!HEP525</f>
        <v>0</v>
      </c>
      <c r="HET391" s="7">
        <f>'REGISTRO IDENTIFICADOS ENLAS BD'!HEQ525</f>
        <v>0</v>
      </c>
      <c r="HEU391" s="7">
        <f>'REGISTRO IDENTIFICADOS ENLAS BD'!HER525</f>
        <v>0</v>
      </c>
      <c r="HEV391" s="7">
        <f>'REGISTRO IDENTIFICADOS ENLAS BD'!HES525</f>
        <v>0</v>
      </c>
      <c r="HEW391" s="7">
        <f>'REGISTRO IDENTIFICADOS ENLAS BD'!HET525</f>
        <v>0</v>
      </c>
      <c r="HEX391" s="7">
        <f>'REGISTRO IDENTIFICADOS ENLAS BD'!HEU525</f>
        <v>0</v>
      </c>
      <c r="HEY391" s="7">
        <f>'REGISTRO IDENTIFICADOS ENLAS BD'!HEV525</f>
        <v>0</v>
      </c>
      <c r="HEZ391" s="7">
        <f>'REGISTRO IDENTIFICADOS ENLAS BD'!HEW525</f>
        <v>0</v>
      </c>
      <c r="HFA391" s="7">
        <f>'REGISTRO IDENTIFICADOS ENLAS BD'!HEX525</f>
        <v>0</v>
      </c>
      <c r="HFB391" s="7">
        <f>'REGISTRO IDENTIFICADOS ENLAS BD'!HEY525</f>
        <v>0</v>
      </c>
      <c r="HFC391" s="7">
        <f>'REGISTRO IDENTIFICADOS ENLAS BD'!HEZ525</f>
        <v>0</v>
      </c>
      <c r="HFD391" s="7">
        <f>'REGISTRO IDENTIFICADOS ENLAS BD'!HFA525</f>
        <v>0</v>
      </c>
      <c r="HFE391" s="7">
        <f>'REGISTRO IDENTIFICADOS ENLAS BD'!HFB525</f>
        <v>0</v>
      </c>
      <c r="HFF391" s="7">
        <f>'REGISTRO IDENTIFICADOS ENLAS BD'!HFC525</f>
        <v>0</v>
      </c>
      <c r="HFG391" s="7">
        <f>'REGISTRO IDENTIFICADOS ENLAS BD'!HFD525</f>
        <v>0</v>
      </c>
      <c r="HFH391" s="7">
        <f>'REGISTRO IDENTIFICADOS ENLAS BD'!HFE525</f>
        <v>0</v>
      </c>
      <c r="HFI391" s="7">
        <f>'REGISTRO IDENTIFICADOS ENLAS BD'!HFF525</f>
        <v>0</v>
      </c>
      <c r="HFJ391" s="7">
        <f>'REGISTRO IDENTIFICADOS ENLAS BD'!HFG525</f>
        <v>0</v>
      </c>
      <c r="HFK391" s="7">
        <f>'REGISTRO IDENTIFICADOS ENLAS BD'!HFH525</f>
        <v>0</v>
      </c>
      <c r="HFL391" s="7">
        <f>'REGISTRO IDENTIFICADOS ENLAS BD'!HFI525</f>
        <v>0</v>
      </c>
      <c r="HFM391" s="7">
        <f>'REGISTRO IDENTIFICADOS ENLAS BD'!HFJ525</f>
        <v>0</v>
      </c>
      <c r="HFN391" s="7">
        <f>'REGISTRO IDENTIFICADOS ENLAS BD'!HFK525</f>
        <v>0</v>
      </c>
      <c r="HFO391" s="7">
        <f>'REGISTRO IDENTIFICADOS ENLAS BD'!HFL525</f>
        <v>0</v>
      </c>
      <c r="HFP391" s="7">
        <f>'REGISTRO IDENTIFICADOS ENLAS BD'!HFM525</f>
        <v>0</v>
      </c>
      <c r="HFQ391" s="7">
        <f>'REGISTRO IDENTIFICADOS ENLAS BD'!HFN525</f>
        <v>0</v>
      </c>
      <c r="HFR391" s="7">
        <f>'REGISTRO IDENTIFICADOS ENLAS BD'!HFO525</f>
        <v>0</v>
      </c>
      <c r="HFS391" s="7">
        <f>'REGISTRO IDENTIFICADOS ENLAS BD'!HFP525</f>
        <v>0</v>
      </c>
      <c r="HFT391" s="7">
        <f>'REGISTRO IDENTIFICADOS ENLAS BD'!HFQ525</f>
        <v>0</v>
      </c>
      <c r="HFU391" s="7">
        <f>'REGISTRO IDENTIFICADOS ENLAS BD'!HFR525</f>
        <v>0</v>
      </c>
      <c r="HFV391" s="7">
        <f>'REGISTRO IDENTIFICADOS ENLAS BD'!HFS525</f>
        <v>0</v>
      </c>
      <c r="HFW391" s="7">
        <f>'REGISTRO IDENTIFICADOS ENLAS BD'!HFT525</f>
        <v>0</v>
      </c>
      <c r="HFX391" s="7">
        <f>'REGISTRO IDENTIFICADOS ENLAS BD'!HFU525</f>
        <v>0</v>
      </c>
      <c r="HFY391" s="7">
        <f>'REGISTRO IDENTIFICADOS ENLAS BD'!HFV525</f>
        <v>0</v>
      </c>
      <c r="HFZ391" s="7">
        <f>'REGISTRO IDENTIFICADOS ENLAS BD'!HFW525</f>
        <v>0</v>
      </c>
      <c r="HGA391" s="7">
        <f>'REGISTRO IDENTIFICADOS ENLAS BD'!HFX525</f>
        <v>0</v>
      </c>
      <c r="HGB391" s="7">
        <f>'REGISTRO IDENTIFICADOS ENLAS BD'!HFY525</f>
        <v>0</v>
      </c>
      <c r="HGC391" s="7">
        <f>'REGISTRO IDENTIFICADOS ENLAS BD'!HFZ525</f>
        <v>0</v>
      </c>
      <c r="HGD391" s="7">
        <f>'REGISTRO IDENTIFICADOS ENLAS BD'!HGA525</f>
        <v>0</v>
      </c>
      <c r="HGE391" s="7">
        <f>'REGISTRO IDENTIFICADOS ENLAS BD'!HGB525</f>
        <v>0</v>
      </c>
      <c r="HGF391" s="7">
        <f>'REGISTRO IDENTIFICADOS ENLAS BD'!HGC525</f>
        <v>0</v>
      </c>
      <c r="HGG391" s="7">
        <f>'REGISTRO IDENTIFICADOS ENLAS BD'!HGD525</f>
        <v>0</v>
      </c>
      <c r="HGH391" s="7">
        <f>'REGISTRO IDENTIFICADOS ENLAS BD'!HGE525</f>
        <v>0</v>
      </c>
      <c r="HGI391" s="7">
        <f>'REGISTRO IDENTIFICADOS ENLAS BD'!HGF525</f>
        <v>0</v>
      </c>
      <c r="HGJ391" s="7">
        <f>'REGISTRO IDENTIFICADOS ENLAS BD'!HGG525</f>
        <v>0</v>
      </c>
      <c r="HGK391" s="7">
        <f>'REGISTRO IDENTIFICADOS ENLAS BD'!HGH525</f>
        <v>0</v>
      </c>
      <c r="HGL391" s="7">
        <f>'REGISTRO IDENTIFICADOS ENLAS BD'!HGI525</f>
        <v>0</v>
      </c>
      <c r="HGM391" s="7">
        <f>'REGISTRO IDENTIFICADOS ENLAS BD'!HGJ525</f>
        <v>0</v>
      </c>
      <c r="HGN391" s="7">
        <f>'REGISTRO IDENTIFICADOS ENLAS BD'!HGK525</f>
        <v>0</v>
      </c>
      <c r="HGO391" s="7">
        <f>'REGISTRO IDENTIFICADOS ENLAS BD'!HGL525</f>
        <v>0</v>
      </c>
      <c r="HGP391" s="7">
        <f>'REGISTRO IDENTIFICADOS ENLAS BD'!HGM525</f>
        <v>0</v>
      </c>
      <c r="HGQ391" s="7">
        <f>'REGISTRO IDENTIFICADOS ENLAS BD'!HGN525</f>
        <v>0</v>
      </c>
      <c r="HGR391" s="7">
        <f>'REGISTRO IDENTIFICADOS ENLAS BD'!HGO525</f>
        <v>0</v>
      </c>
      <c r="HGS391" s="7">
        <f>'REGISTRO IDENTIFICADOS ENLAS BD'!HGP525</f>
        <v>0</v>
      </c>
      <c r="HGT391" s="7">
        <f>'REGISTRO IDENTIFICADOS ENLAS BD'!HGQ525</f>
        <v>0</v>
      </c>
      <c r="HGU391" s="7">
        <f>'REGISTRO IDENTIFICADOS ENLAS BD'!HGR525</f>
        <v>0</v>
      </c>
      <c r="HGV391" s="7">
        <f>'REGISTRO IDENTIFICADOS ENLAS BD'!HGS525</f>
        <v>0</v>
      </c>
      <c r="HGW391" s="7">
        <f>'REGISTRO IDENTIFICADOS ENLAS BD'!HGT525</f>
        <v>0</v>
      </c>
      <c r="HGX391" s="7">
        <f>'REGISTRO IDENTIFICADOS ENLAS BD'!HGU525</f>
        <v>0</v>
      </c>
      <c r="HGY391" s="7">
        <f>'REGISTRO IDENTIFICADOS ENLAS BD'!HGV525</f>
        <v>0</v>
      </c>
      <c r="HGZ391" s="7">
        <f>'REGISTRO IDENTIFICADOS ENLAS BD'!HGW525</f>
        <v>0</v>
      </c>
      <c r="HHA391" s="7">
        <f>'REGISTRO IDENTIFICADOS ENLAS BD'!HGX525</f>
        <v>0</v>
      </c>
      <c r="HHB391" s="7">
        <f>'REGISTRO IDENTIFICADOS ENLAS BD'!HGY525</f>
        <v>0</v>
      </c>
      <c r="HHC391" s="7">
        <f>'REGISTRO IDENTIFICADOS ENLAS BD'!HGZ525</f>
        <v>0</v>
      </c>
      <c r="HHD391" s="7">
        <f>'REGISTRO IDENTIFICADOS ENLAS BD'!HHA525</f>
        <v>0</v>
      </c>
      <c r="HHE391" s="7">
        <f>'REGISTRO IDENTIFICADOS ENLAS BD'!HHB525</f>
        <v>0</v>
      </c>
      <c r="HHF391" s="7">
        <f>'REGISTRO IDENTIFICADOS ENLAS BD'!HHC525</f>
        <v>0</v>
      </c>
      <c r="HHG391" s="7">
        <f>'REGISTRO IDENTIFICADOS ENLAS BD'!HHD525</f>
        <v>0</v>
      </c>
      <c r="HHH391" s="7">
        <f>'REGISTRO IDENTIFICADOS ENLAS BD'!HHE525</f>
        <v>0</v>
      </c>
      <c r="HHI391" s="7">
        <f>'REGISTRO IDENTIFICADOS ENLAS BD'!HHF525</f>
        <v>0</v>
      </c>
      <c r="HHJ391" s="7">
        <f>'REGISTRO IDENTIFICADOS ENLAS BD'!HHG525</f>
        <v>0</v>
      </c>
      <c r="HHK391" s="7">
        <f>'REGISTRO IDENTIFICADOS ENLAS BD'!HHH525</f>
        <v>0</v>
      </c>
      <c r="HHL391" s="7">
        <f>'REGISTRO IDENTIFICADOS ENLAS BD'!HHI525</f>
        <v>0</v>
      </c>
      <c r="HHM391" s="7">
        <f>'REGISTRO IDENTIFICADOS ENLAS BD'!HHJ525</f>
        <v>0</v>
      </c>
      <c r="HHN391" s="7">
        <f>'REGISTRO IDENTIFICADOS ENLAS BD'!HHK525</f>
        <v>0</v>
      </c>
      <c r="HHO391" s="7">
        <f>'REGISTRO IDENTIFICADOS ENLAS BD'!HHL525</f>
        <v>0</v>
      </c>
      <c r="HHP391" s="7">
        <f>'REGISTRO IDENTIFICADOS ENLAS BD'!HHM525</f>
        <v>0</v>
      </c>
      <c r="HHQ391" s="7">
        <f>'REGISTRO IDENTIFICADOS ENLAS BD'!HHN525</f>
        <v>0</v>
      </c>
      <c r="HHR391" s="7">
        <f>'REGISTRO IDENTIFICADOS ENLAS BD'!HHO525</f>
        <v>0</v>
      </c>
      <c r="HHS391" s="7">
        <f>'REGISTRO IDENTIFICADOS ENLAS BD'!HHP525</f>
        <v>0</v>
      </c>
      <c r="HHT391" s="7">
        <f>'REGISTRO IDENTIFICADOS ENLAS BD'!HHQ525</f>
        <v>0</v>
      </c>
      <c r="HHU391" s="7">
        <f>'REGISTRO IDENTIFICADOS ENLAS BD'!HHR525</f>
        <v>0</v>
      </c>
      <c r="HHV391" s="7">
        <f>'REGISTRO IDENTIFICADOS ENLAS BD'!HHS525</f>
        <v>0</v>
      </c>
      <c r="HHW391" s="7">
        <f>'REGISTRO IDENTIFICADOS ENLAS BD'!HHT525</f>
        <v>0</v>
      </c>
      <c r="HHX391" s="7">
        <f>'REGISTRO IDENTIFICADOS ENLAS BD'!HHU525</f>
        <v>0</v>
      </c>
      <c r="HHY391" s="7">
        <f>'REGISTRO IDENTIFICADOS ENLAS BD'!HHV525</f>
        <v>0</v>
      </c>
      <c r="HHZ391" s="7">
        <f>'REGISTRO IDENTIFICADOS ENLAS BD'!HHW525</f>
        <v>0</v>
      </c>
      <c r="HIA391" s="7">
        <f>'REGISTRO IDENTIFICADOS ENLAS BD'!HHX525</f>
        <v>0</v>
      </c>
      <c r="HIB391" s="7">
        <f>'REGISTRO IDENTIFICADOS ENLAS BD'!HHY525</f>
        <v>0</v>
      </c>
      <c r="HIC391" s="7">
        <f>'REGISTRO IDENTIFICADOS ENLAS BD'!HHZ525</f>
        <v>0</v>
      </c>
      <c r="HID391" s="7">
        <f>'REGISTRO IDENTIFICADOS ENLAS BD'!HIA525</f>
        <v>0</v>
      </c>
      <c r="HIE391" s="7">
        <f>'REGISTRO IDENTIFICADOS ENLAS BD'!HIB525</f>
        <v>0</v>
      </c>
      <c r="HIF391" s="7">
        <f>'REGISTRO IDENTIFICADOS ENLAS BD'!HIC525</f>
        <v>0</v>
      </c>
      <c r="HIG391" s="7">
        <f>'REGISTRO IDENTIFICADOS ENLAS BD'!HID525</f>
        <v>0</v>
      </c>
      <c r="HIH391" s="7">
        <f>'REGISTRO IDENTIFICADOS ENLAS BD'!HIE525</f>
        <v>0</v>
      </c>
      <c r="HII391" s="7">
        <f>'REGISTRO IDENTIFICADOS ENLAS BD'!HIF525</f>
        <v>0</v>
      </c>
      <c r="HIJ391" s="7">
        <f>'REGISTRO IDENTIFICADOS ENLAS BD'!HIG525</f>
        <v>0</v>
      </c>
      <c r="HIK391" s="7">
        <f>'REGISTRO IDENTIFICADOS ENLAS BD'!HIH525</f>
        <v>0</v>
      </c>
      <c r="HIL391" s="7">
        <f>'REGISTRO IDENTIFICADOS ENLAS BD'!HII525</f>
        <v>0</v>
      </c>
      <c r="HIM391" s="7">
        <f>'REGISTRO IDENTIFICADOS ENLAS BD'!HIJ525</f>
        <v>0</v>
      </c>
      <c r="HIN391" s="7">
        <f>'REGISTRO IDENTIFICADOS ENLAS BD'!HIK525</f>
        <v>0</v>
      </c>
      <c r="HIO391" s="7">
        <f>'REGISTRO IDENTIFICADOS ENLAS BD'!HIL525</f>
        <v>0</v>
      </c>
      <c r="HIP391" s="7">
        <f>'REGISTRO IDENTIFICADOS ENLAS BD'!HIM525</f>
        <v>0</v>
      </c>
      <c r="HIQ391" s="7">
        <f>'REGISTRO IDENTIFICADOS ENLAS BD'!HIN525</f>
        <v>0</v>
      </c>
      <c r="HIR391" s="7">
        <f>'REGISTRO IDENTIFICADOS ENLAS BD'!HIO525</f>
        <v>0</v>
      </c>
      <c r="HIS391" s="7">
        <f>'REGISTRO IDENTIFICADOS ENLAS BD'!HIP525</f>
        <v>0</v>
      </c>
      <c r="HIT391" s="7">
        <f>'REGISTRO IDENTIFICADOS ENLAS BD'!HIQ525</f>
        <v>0</v>
      </c>
      <c r="HIU391" s="7">
        <f>'REGISTRO IDENTIFICADOS ENLAS BD'!HIR525</f>
        <v>0</v>
      </c>
      <c r="HIV391" s="7">
        <f>'REGISTRO IDENTIFICADOS ENLAS BD'!HIS525</f>
        <v>0</v>
      </c>
      <c r="HIW391" s="7">
        <f>'REGISTRO IDENTIFICADOS ENLAS BD'!HIT525</f>
        <v>0</v>
      </c>
      <c r="HIX391" s="7">
        <f>'REGISTRO IDENTIFICADOS ENLAS BD'!HIU525</f>
        <v>0</v>
      </c>
      <c r="HIY391" s="7">
        <f>'REGISTRO IDENTIFICADOS ENLAS BD'!HIV525</f>
        <v>0</v>
      </c>
      <c r="HIZ391" s="7">
        <f>'REGISTRO IDENTIFICADOS ENLAS BD'!HIW525</f>
        <v>0</v>
      </c>
      <c r="HJA391" s="7">
        <f>'REGISTRO IDENTIFICADOS ENLAS BD'!HIX525</f>
        <v>0</v>
      </c>
      <c r="HJB391" s="7">
        <f>'REGISTRO IDENTIFICADOS ENLAS BD'!HIY525</f>
        <v>0</v>
      </c>
      <c r="HJC391" s="7">
        <f>'REGISTRO IDENTIFICADOS ENLAS BD'!HIZ525</f>
        <v>0</v>
      </c>
      <c r="HJD391" s="7">
        <f>'REGISTRO IDENTIFICADOS ENLAS BD'!HJA525</f>
        <v>0</v>
      </c>
      <c r="HJE391" s="7">
        <f>'REGISTRO IDENTIFICADOS ENLAS BD'!HJB525</f>
        <v>0</v>
      </c>
      <c r="HJF391" s="7">
        <f>'REGISTRO IDENTIFICADOS ENLAS BD'!HJC525</f>
        <v>0</v>
      </c>
      <c r="HJG391" s="7">
        <f>'REGISTRO IDENTIFICADOS ENLAS BD'!HJD525</f>
        <v>0</v>
      </c>
      <c r="HJH391" s="7">
        <f>'REGISTRO IDENTIFICADOS ENLAS BD'!HJE525</f>
        <v>0</v>
      </c>
      <c r="HJI391" s="7">
        <f>'REGISTRO IDENTIFICADOS ENLAS BD'!HJF525</f>
        <v>0</v>
      </c>
      <c r="HJJ391" s="7">
        <f>'REGISTRO IDENTIFICADOS ENLAS BD'!HJG525</f>
        <v>0</v>
      </c>
      <c r="HJK391" s="7">
        <f>'REGISTRO IDENTIFICADOS ENLAS BD'!HJH525</f>
        <v>0</v>
      </c>
      <c r="HJL391" s="7">
        <f>'REGISTRO IDENTIFICADOS ENLAS BD'!HJI525</f>
        <v>0</v>
      </c>
      <c r="HJM391" s="7">
        <f>'REGISTRO IDENTIFICADOS ENLAS BD'!HJJ525</f>
        <v>0</v>
      </c>
      <c r="HJN391" s="7">
        <f>'REGISTRO IDENTIFICADOS ENLAS BD'!HJK525</f>
        <v>0</v>
      </c>
      <c r="HJO391" s="7">
        <f>'REGISTRO IDENTIFICADOS ENLAS BD'!HJL525</f>
        <v>0</v>
      </c>
      <c r="HJP391" s="7">
        <f>'REGISTRO IDENTIFICADOS ENLAS BD'!HJM525</f>
        <v>0</v>
      </c>
      <c r="HJQ391" s="7">
        <f>'REGISTRO IDENTIFICADOS ENLAS BD'!HJN525</f>
        <v>0</v>
      </c>
      <c r="HJR391" s="7">
        <f>'REGISTRO IDENTIFICADOS ENLAS BD'!HJO525</f>
        <v>0</v>
      </c>
      <c r="HJS391" s="7">
        <f>'REGISTRO IDENTIFICADOS ENLAS BD'!HJP525</f>
        <v>0</v>
      </c>
      <c r="HJT391" s="7">
        <f>'REGISTRO IDENTIFICADOS ENLAS BD'!HJQ525</f>
        <v>0</v>
      </c>
      <c r="HJU391" s="7">
        <f>'REGISTRO IDENTIFICADOS ENLAS BD'!HJR525</f>
        <v>0</v>
      </c>
      <c r="HJV391" s="7">
        <f>'REGISTRO IDENTIFICADOS ENLAS BD'!HJS525</f>
        <v>0</v>
      </c>
      <c r="HJW391" s="7">
        <f>'REGISTRO IDENTIFICADOS ENLAS BD'!HJT525</f>
        <v>0</v>
      </c>
      <c r="HJX391" s="7">
        <f>'REGISTRO IDENTIFICADOS ENLAS BD'!HJU525</f>
        <v>0</v>
      </c>
      <c r="HJY391" s="7">
        <f>'REGISTRO IDENTIFICADOS ENLAS BD'!HJV525</f>
        <v>0</v>
      </c>
      <c r="HJZ391" s="7">
        <f>'REGISTRO IDENTIFICADOS ENLAS BD'!HJW525</f>
        <v>0</v>
      </c>
      <c r="HKA391" s="7">
        <f>'REGISTRO IDENTIFICADOS ENLAS BD'!HJX525</f>
        <v>0</v>
      </c>
      <c r="HKB391" s="7">
        <f>'REGISTRO IDENTIFICADOS ENLAS BD'!HJY525</f>
        <v>0</v>
      </c>
      <c r="HKC391" s="7">
        <f>'REGISTRO IDENTIFICADOS ENLAS BD'!HJZ525</f>
        <v>0</v>
      </c>
      <c r="HKD391" s="7">
        <f>'REGISTRO IDENTIFICADOS ENLAS BD'!HKA525</f>
        <v>0</v>
      </c>
      <c r="HKE391" s="7">
        <f>'REGISTRO IDENTIFICADOS ENLAS BD'!HKB525</f>
        <v>0</v>
      </c>
      <c r="HKF391" s="7">
        <f>'REGISTRO IDENTIFICADOS ENLAS BD'!HKC525</f>
        <v>0</v>
      </c>
      <c r="HKG391" s="7">
        <f>'REGISTRO IDENTIFICADOS ENLAS BD'!HKD525</f>
        <v>0</v>
      </c>
      <c r="HKH391" s="7">
        <f>'REGISTRO IDENTIFICADOS ENLAS BD'!HKE525</f>
        <v>0</v>
      </c>
      <c r="HKI391" s="7">
        <f>'REGISTRO IDENTIFICADOS ENLAS BD'!HKF525</f>
        <v>0</v>
      </c>
      <c r="HKJ391" s="7">
        <f>'REGISTRO IDENTIFICADOS ENLAS BD'!HKG525</f>
        <v>0</v>
      </c>
      <c r="HKK391" s="7">
        <f>'REGISTRO IDENTIFICADOS ENLAS BD'!HKH525</f>
        <v>0</v>
      </c>
      <c r="HKL391" s="7">
        <f>'REGISTRO IDENTIFICADOS ENLAS BD'!HKI525</f>
        <v>0</v>
      </c>
      <c r="HKM391" s="7">
        <f>'REGISTRO IDENTIFICADOS ENLAS BD'!HKJ525</f>
        <v>0</v>
      </c>
      <c r="HKN391" s="7">
        <f>'REGISTRO IDENTIFICADOS ENLAS BD'!HKK525</f>
        <v>0</v>
      </c>
      <c r="HKO391" s="7">
        <f>'REGISTRO IDENTIFICADOS ENLAS BD'!HKL525</f>
        <v>0</v>
      </c>
      <c r="HKP391" s="7">
        <f>'REGISTRO IDENTIFICADOS ENLAS BD'!HKM525</f>
        <v>0</v>
      </c>
      <c r="HKQ391" s="7">
        <f>'REGISTRO IDENTIFICADOS ENLAS BD'!HKN525</f>
        <v>0</v>
      </c>
      <c r="HKR391" s="7">
        <f>'REGISTRO IDENTIFICADOS ENLAS BD'!HKO525</f>
        <v>0</v>
      </c>
      <c r="HKS391" s="7">
        <f>'REGISTRO IDENTIFICADOS ENLAS BD'!HKP525</f>
        <v>0</v>
      </c>
      <c r="HKT391" s="7">
        <f>'REGISTRO IDENTIFICADOS ENLAS BD'!HKQ525</f>
        <v>0</v>
      </c>
      <c r="HKU391" s="7">
        <f>'REGISTRO IDENTIFICADOS ENLAS BD'!HKR525</f>
        <v>0</v>
      </c>
      <c r="HKV391" s="7">
        <f>'REGISTRO IDENTIFICADOS ENLAS BD'!HKS525</f>
        <v>0</v>
      </c>
      <c r="HKW391" s="7">
        <f>'REGISTRO IDENTIFICADOS ENLAS BD'!HKT525</f>
        <v>0</v>
      </c>
      <c r="HKX391" s="7">
        <f>'REGISTRO IDENTIFICADOS ENLAS BD'!HKU525</f>
        <v>0</v>
      </c>
      <c r="HKY391" s="7">
        <f>'REGISTRO IDENTIFICADOS ENLAS BD'!HKV525</f>
        <v>0</v>
      </c>
      <c r="HKZ391" s="7">
        <f>'REGISTRO IDENTIFICADOS ENLAS BD'!HKW525</f>
        <v>0</v>
      </c>
      <c r="HLA391" s="7">
        <f>'REGISTRO IDENTIFICADOS ENLAS BD'!HKX525</f>
        <v>0</v>
      </c>
      <c r="HLB391" s="7">
        <f>'REGISTRO IDENTIFICADOS ENLAS BD'!HKY525</f>
        <v>0</v>
      </c>
      <c r="HLC391" s="7">
        <f>'REGISTRO IDENTIFICADOS ENLAS BD'!HKZ525</f>
        <v>0</v>
      </c>
      <c r="HLD391" s="7">
        <f>'REGISTRO IDENTIFICADOS ENLAS BD'!HLA525</f>
        <v>0</v>
      </c>
      <c r="HLE391" s="7">
        <f>'REGISTRO IDENTIFICADOS ENLAS BD'!HLB525</f>
        <v>0</v>
      </c>
      <c r="HLF391" s="7">
        <f>'REGISTRO IDENTIFICADOS ENLAS BD'!HLC525</f>
        <v>0</v>
      </c>
      <c r="HLG391" s="7">
        <f>'REGISTRO IDENTIFICADOS ENLAS BD'!HLD525</f>
        <v>0</v>
      </c>
      <c r="HLH391" s="7">
        <f>'REGISTRO IDENTIFICADOS ENLAS BD'!HLE525</f>
        <v>0</v>
      </c>
      <c r="HLI391" s="7">
        <f>'REGISTRO IDENTIFICADOS ENLAS BD'!HLF525</f>
        <v>0</v>
      </c>
      <c r="HLJ391" s="7">
        <f>'REGISTRO IDENTIFICADOS ENLAS BD'!HLG525</f>
        <v>0</v>
      </c>
      <c r="HLK391" s="7">
        <f>'REGISTRO IDENTIFICADOS ENLAS BD'!HLH525</f>
        <v>0</v>
      </c>
      <c r="HLL391" s="7">
        <f>'REGISTRO IDENTIFICADOS ENLAS BD'!HLI525</f>
        <v>0</v>
      </c>
      <c r="HLM391" s="7">
        <f>'REGISTRO IDENTIFICADOS ENLAS BD'!HLJ525</f>
        <v>0</v>
      </c>
      <c r="HLN391" s="7">
        <f>'REGISTRO IDENTIFICADOS ENLAS BD'!HLK525</f>
        <v>0</v>
      </c>
      <c r="HLO391" s="7">
        <f>'REGISTRO IDENTIFICADOS ENLAS BD'!HLL525</f>
        <v>0</v>
      </c>
      <c r="HLP391" s="7">
        <f>'REGISTRO IDENTIFICADOS ENLAS BD'!HLM525</f>
        <v>0</v>
      </c>
      <c r="HLQ391" s="7">
        <f>'REGISTRO IDENTIFICADOS ENLAS BD'!HLN525</f>
        <v>0</v>
      </c>
      <c r="HLR391" s="7">
        <f>'REGISTRO IDENTIFICADOS ENLAS BD'!HLO525</f>
        <v>0</v>
      </c>
      <c r="HLS391" s="7">
        <f>'REGISTRO IDENTIFICADOS ENLAS BD'!HLP525</f>
        <v>0</v>
      </c>
      <c r="HLT391" s="7">
        <f>'REGISTRO IDENTIFICADOS ENLAS BD'!HLQ525</f>
        <v>0</v>
      </c>
      <c r="HLU391" s="7">
        <f>'REGISTRO IDENTIFICADOS ENLAS BD'!HLR525</f>
        <v>0</v>
      </c>
      <c r="HLV391" s="7">
        <f>'REGISTRO IDENTIFICADOS ENLAS BD'!HLS525</f>
        <v>0</v>
      </c>
      <c r="HLW391" s="7">
        <f>'REGISTRO IDENTIFICADOS ENLAS BD'!HLT525</f>
        <v>0</v>
      </c>
      <c r="HLX391" s="7">
        <f>'REGISTRO IDENTIFICADOS ENLAS BD'!HLU525</f>
        <v>0</v>
      </c>
      <c r="HLY391" s="7">
        <f>'REGISTRO IDENTIFICADOS ENLAS BD'!HLV525</f>
        <v>0</v>
      </c>
      <c r="HLZ391" s="7">
        <f>'REGISTRO IDENTIFICADOS ENLAS BD'!HLW525</f>
        <v>0</v>
      </c>
      <c r="HMA391" s="7">
        <f>'REGISTRO IDENTIFICADOS ENLAS BD'!HLX525</f>
        <v>0</v>
      </c>
      <c r="HMB391" s="7">
        <f>'REGISTRO IDENTIFICADOS ENLAS BD'!HLY525</f>
        <v>0</v>
      </c>
      <c r="HMC391" s="7">
        <f>'REGISTRO IDENTIFICADOS ENLAS BD'!HLZ525</f>
        <v>0</v>
      </c>
      <c r="HMD391" s="7">
        <f>'REGISTRO IDENTIFICADOS ENLAS BD'!HMA525</f>
        <v>0</v>
      </c>
      <c r="HME391" s="7">
        <f>'REGISTRO IDENTIFICADOS ENLAS BD'!HMB525</f>
        <v>0</v>
      </c>
      <c r="HMF391" s="7">
        <f>'REGISTRO IDENTIFICADOS ENLAS BD'!HMC525</f>
        <v>0</v>
      </c>
      <c r="HMG391" s="7">
        <f>'REGISTRO IDENTIFICADOS ENLAS BD'!HMD525</f>
        <v>0</v>
      </c>
      <c r="HMH391" s="7">
        <f>'REGISTRO IDENTIFICADOS ENLAS BD'!HME525</f>
        <v>0</v>
      </c>
      <c r="HMI391" s="7">
        <f>'REGISTRO IDENTIFICADOS ENLAS BD'!HMF525</f>
        <v>0</v>
      </c>
      <c r="HMJ391" s="7">
        <f>'REGISTRO IDENTIFICADOS ENLAS BD'!HMG525</f>
        <v>0</v>
      </c>
      <c r="HMK391" s="7">
        <f>'REGISTRO IDENTIFICADOS ENLAS BD'!HMH525</f>
        <v>0</v>
      </c>
      <c r="HML391" s="7">
        <f>'REGISTRO IDENTIFICADOS ENLAS BD'!HMI525</f>
        <v>0</v>
      </c>
      <c r="HMM391" s="7">
        <f>'REGISTRO IDENTIFICADOS ENLAS BD'!HMJ525</f>
        <v>0</v>
      </c>
      <c r="HMN391" s="7">
        <f>'REGISTRO IDENTIFICADOS ENLAS BD'!HMK525</f>
        <v>0</v>
      </c>
      <c r="HMO391" s="7">
        <f>'REGISTRO IDENTIFICADOS ENLAS BD'!HML525</f>
        <v>0</v>
      </c>
      <c r="HMP391" s="7">
        <f>'REGISTRO IDENTIFICADOS ENLAS BD'!HMM525</f>
        <v>0</v>
      </c>
      <c r="HMQ391" s="7">
        <f>'REGISTRO IDENTIFICADOS ENLAS BD'!HMN525</f>
        <v>0</v>
      </c>
      <c r="HMR391" s="7">
        <f>'REGISTRO IDENTIFICADOS ENLAS BD'!HMO525</f>
        <v>0</v>
      </c>
      <c r="HMS391" s="7">
        <f>'REGISTRO IDENTIFICADOS ENLAS BD'!HMP525</f>
        <v>0</v>
      </c>
      <c r="HMT391" s="7">
        <f>'REGISTRO IDENTIFICADOS ENLAS BD'!HMQ525</f>
        <v>0</v>
      </c>
      <c r="HMU391" s="7">
        <f>'REGISTRO IDENTIFICADOS ENLAS BD'!HMR525</f>
        <v>0</v>
      </c>
      <c r="HMV391" s="7">
        <f>'REGISTRO IDENTIFICADOS ENLAS BD'!HMS525</f>
        <v>0</v>
      </c>
      <c r="HMW391" s="7">
        <f>'REGISTRO IDENTIFICADOS ENLAS BD'!HMT525</f>
        <v>0</v>
      </c>
      <c r="HMX391" s="7">
        <f>'REGISTRO IDENTIFICADOS ENLAS BD'!HMU525</f>
        <v>0</v>
      </c>
      <c r="HMY391" s="7">
        <f>'REGISTRO IDENTIFICADOS ENLAS BD'!HMV525</f>
        <v>0</v>
      </c>
      <c r="HMZ391" s="7">
        <f>'REGISTRO IDENTIFICADOS ENLAS BD'!HMW525</f>
        <v>0</v>
      </c>
      <c r="HNA391" s="7">
        <f>'REGISTRO IDENTIFICADOS ENLAS BD'!HMX525</f>
        <v>0</v>
      </c>
      <c r="HNB391" s="7">
        <f>'REGISTRO IDENTIFICADOS ENLAS BD'!HMY525</f>
        <v>0</v>
      </c>
      <c r="HNC391" s="7">
        <f>'REGISTRO IDENTIFICADOS ENLAS BD'!HMZ525</f>
        <v>0</v>
      </c>
      <c r="HND391" s="7">
        <f>'REGISTRO IDENTIFICADOS ENLAS BD'!HNA525</f>
        <v>0</v>
      </c>
      <c r="HNE391" s="7">
        <f>'REGISTRO IDENTIFICADOS ENLAS BD'!HNB525</f>
        <v>0</v>
      </c>
      <c r="HNF391" s="7">
        <f>'REGISTRO IDENTIFICADOS ENLAS BD'!HNC525</f>
        <v>0</v>
      </c>
      <c r="HNG391" s="7">
        <f>'REGISTRO IDENTIFICADOS ENLAS BD'!HND525</f>
        <v>0</v>
      </c>
      <c r="HNH391" s="7">
        <f>'REGISTRO IDENTIFICADOS ENLAS BD'!HNE525</f>
        <v>0</v>
      </c>
      <c r="HNI391" s="7">
        <f>'REGISTRO IDENTIFICADOS ENLAS BD'!HNF525</f>
        <v>0</v>
      </c>
      <c r="HNJ391" s="7">
        <f>'REGISTRO IDENTIFICADOS ENLAS BD'!HNG525</f>
        <v>0</v>
      </c>
      <c r="HNK391" s="7">
        <f>'REGISTRO IDENTIFICADOS ENLAS BD'!HNH525</f>
        <v>0</v>
      </c>
      <c r="HNL391" s="7">
        <f>'REGISTRO IDENTIFICADOS ENLAS BD'!HNI525</f>
        <v>0</v>
      </c>
      <c r="HNM391" s="7">
        <f>'REGISTRO IDENTIFICADOS ENLAS BD'!HNJ525</f>
        <v>0</v>
      </c>
      <c r="HNN391" s="7">
        <f>'REGISTRO IDENTIFICADOS ENLAS BD'!HNK525</f>
        <v>0</v>
      </c>
      <c r="HNO391" s="7">
        <f>'REGISTRO IDENTIFICADOS ENLAS BD'!HNL525</f>
        <v>0</v>
      </c>
      <c r="HNP391" s="7">
        <f>'REGISTRO IDENTIFICADOS ENLAS BD'!HNM525</f>
        <v>0</v>
      </c>
      <c r="HNQ391" s="7">
        <f>'REGISTRO IDENTIFICADOS ENLAS BD'!HNN525</f>
        <v>0</v>
      </c>
      <c r="HNR391" s="7">
        <f>'REGISTRO IDENTIFICADOS ENLAS BD'!HNO525</f>
        <v>0</v>
      </c>
      <c r="HNS391" s="7">
        <f>'REGISTRO IDENTIFICADOS ENLAS BD'!HNP525</f>
        <v>0</v>
      </c>
      <c r="HNT391" s="7">
        <f>'REGISTRO IDENTIFICADOS ENLAS BD'!HNQ525</f>
        <v>0</v>
      </c>
      <c r="HNU391" s="7">
        <f>'REGISTRO IDENTIFICADOS ENLAS BD'!HNR525</f>
        <v>0</v>
      </c>
      <c r="HNV391" s="7">
        <f>'REGISTRO IDENTIFICADOS ENLAS BD'!HNS525</f>
        <v>0</v>
      </c>
      <c r="HNW391" s="7">
        <f>'REGISTRO IDENTIFICADOS ENLAS BD'!HNT525</f>
        <v>0</v>
      </c>
      <c r="HNX391" s="7">
        <f>'REGISTRO IDENTIFICADOS ENLAS BD'!HNU525</f>
        <v>0</v>
      </c>
      <c r="HNY391" s="7">
        <f>'REGISTRO IDENTIFICADOS ENLAS BD'!HNV525</f>
        <v>0</v>
      </c>
      <c r="HNZ391" s="7">
        <f>'REGISTRO IDENTIFICADOS ENLAS BD'!HNW525</f>
        <v>0</v>
      </c>
      <c r="HOA391" s="7">
        <f>'REGISTRO IDENTIFICADOS ENLAS BD'!HNX525</f>
        <v>0</v>
      </c>
      <c r="HOB391" s="7">
        <f>'REGISTRO IDENTIFICADOS ENLAS BD'!HNY525</f>
        <v>0</v>
      </c>
      <c r="HOC391" s="7">
        <f>'REGISTRO IDENTIFICADOS ENLAS BD'!HNZ525</f>
        <v>0</v>
      </c>
      <c r="HOD391" s="7">
        <f>'REGISTRO IDENTIFICADOS ENLAS BD'!HOA525</f>
        <v>0</v>
      </c>
      <c r="HOE391" s="7">
        <f>'REGISTRO IDENTIFICADOS ENLAS BD'!HOB525</f>
        <v>0</v>
      </c>
      <c r="HOF391" s="7">
        <f>'REGISTRO IDENTIFICADOS ENLAS BD'!HOC525</f>
        <v>0</v>
      </c>
      <c r="HOG391" s="7">
        <f>'REGISTRO IDENTIFICADOS ENLAS BD'!HOD525</f>
        <v>0</v>
      </c>
      <c r="HOH391" s="7">
        <f>'REGISTRO IDENTIFICADOS ENLAS BD'!HOE525</f>
        <v>0</v>
      </c>
      <c r="HOI391" s="7">
        <f>'REGISTRO IDENTIFICADOS ENLAS BD'!HOF525</f>
        <v>0</v>
      </c>
      <c r="HOJ391" s="7">
        <f>'REGISTRO IDENTIFICADOS ENLAS BD'!HOG525</f>
        <v>0</v>
      </c>
      <c r="HOK391" s="7">
        <f>'REGISTRO IDENTIFICADOS ENLAS BD'!HOH525</f>
        <v>0</v>
      </c>
      <c r="HOL391" s="7">
        <f>'REGISTRO IDENTIFICADOS ENLAS BD'!HOI525</f>
        <v>0</v>
      </c>
      <c r="HOM391" s="7">
        <f>'REGISTRO IDENTIFICADOS ENLAS BD'!HOJ525</f>
        <v>0</v>
      </c>
      <c r="HON391" s="7">
        <f>'REGISTRO IDENTIFICADOS ENLAS BD'!HOK525</f>
        <v>0</v>
      </c>
      <c r="HOO391" s="7">
        <f>'REGISTRO IDENTIFICADOS ENLAS BD'!HOL525</f>
        <v>0</v>
      </c>
      <c r="HOP391" s="7">
        <f>'REGISTRO IDENTIFICADOS ENLAS BD'!HOM525</f>
        <v>0</v>
      </c>
      <c r="HOQ391" s="7">
        <f>'REGISTRO IDENTIFICADOS ENLAS BD'!HON525</f>
        <v>0</v>
      </c>
      <c r="HOR391" s="7">
        <f>'REGISTRO IDENTIFICADOS ENLAS BD'!HOO525</f>
        <v>0</v>
      </c>
      <c r="HOS391" s="7">
        <f>'REGISTRO IDENTIFICADOS ENLAS BD'!HOP525</f>
        <v>0</v>
      </c>
      <c r="HOT391" s="7">
        <f>'REGISTRO IDENTIFICADOS ENLAS BD'!HOQ525</f>
        <v>0</v>
      </c>
      <c r="HOU391" s="7">
        <f>'REGISTRO IDENTIFICADOS ENLAS BD'!HOR525</f>
        <v>0</v>
      </c>
      <c r="HOV391" s="7">
        <f>'REGISTRO IDENTIFICADOS ENLAS BD'!HOS525</f>
        <v>0</v>
      </c>
      <c r="HOW391" s="7">
        <f>'REGISTRO IDENTIFICADOS ENLAS BD'!HOT525</f>
        <v>0</v>
      </c>
      <c r="HOX391" s="7">
        <f>'REGISTRO IDENTIFICADOS ENLAS BD'!HOU525</f>
        <v>0</v>
      </c>
      <c r="HOY391" s="7">
        <f>'REGISTRO IDENTIFICADOS ENLAS BD'!HOV525</f>
        <v>0</v>
      </c>
      <c r="HOZ391" s="7">
        <f>'REGISTRO IDENTIFICADOS ENLAS BD'!HOW525</f>
        <v>0</v>
      </c>
      <c r="HPA391" s="7">
        <f>'REGISTRO IDENTIFICADOS ENLAS BD'!HOX525</f>
        <v>0</v>
      </c>
      <c r="HPB391" s="7">
        <f>'REGISTRO IDENTIFICADOS ENLAS BD'!HOY525</f>
        <v>0</v>
      </c>
      <c r="HPC391" s="7">
        <f>'REGISTRO IDENTIFICADOS ENLAS BD'!HOZ525</f>
        <v>0</v>
      </c>
      <c r="HPD391" s="7">
        <f>'REGISTRO IDENTIFICADOS ENLAS BD'!HPA525</f>
        <v>0</v>
      </c>
      <c r="HPE391" s="7">
        <f>'REGISTRO IDENTIFICADOS ENLAS BD'!HPB525</f>
        <v>0</v>
      </c>
      <c r="HPF391" s="7">
        <f>'REGISTRO IDENTIFICADOS ENLAS BD'!HPC525</f>
        <v>0</v>
      </c>
      <c r="HPG391" s="7">
        <f>'REGISTRO IDENTIFICADOS ENLAS BD'!HPD525</f>
        <v>0</v>
      </c>
      <c r="HPH391" s="7">
        <f>'REGISTRO IDENTIFICADOS ENLAS BD'!HPE525</f>
        <v>0</v>
      </c>
      <c r="HPI391" s="7">
        <f>'REGISTRO IDENTIFICADOS ENLAS BD'!HPF525</f>
        <v>0</v>
      </c>
      <c r="HPJ391" s="7">
        <f>'REGISTRO IDENTIFICADOS ENLAS BD'!HPG525</f>
        <v>0</v>
      </c>
      <c r="HPK391" s="7">
        <f>'REGISTRO IDENTIFICADOS ENLAS BD'!HPH525</f>
        <v>0</v>
      </c>
      <c r="HPL391" s="7">
        <f>'REGISTRO IDENTIFICADOS ENLAS BD'!HPI525</f>
        <v>0</v>
      </c>
      <c r="HPM391" s="7">
        <f>'REGISTRO IDENTIFICADOS ENLAS BD'!HPJ525</f>
        <v>0</v>
      </c>
      <c r="HPN391" s="7">
        <f>'REGISTRO IDENTIFICADOS ENLAS BD'!HPK525</f>
        <v>0</v>
      </c>
      <c r="HPO391" s="7">
        <f>'REGISTRO IDENTIFICADOS ENLAS BD'!HPL525</f>
        <v>0</v>
      </c>
      <c r="HPP391" s="7">
        <f>'REGISTRO IDENTIFICADOS ENLAS BD'!HPM525</f>
        <v>0</v>
      </c>
      <c r="HPQ391" s="7">
        <f>'REGISTRO IDENTIFICADOS ENLAS BD'!HPN525</f>
        <v>0</v>
      </c>
      <c r="HPR391" s="7">
        <f>'REGISTRO IDENTIFICADOS ENLAS BD'!HPO525</f>
        <v>0</v>
      </c>
      <c r="HPS391" s="7">
        <f>'REGISTRO IDENTIFICADOS ENLAS BD'!HPP525</f>
        <v>0</v>
      </c>
      <c r="HPT391" s="7">
        <f>'REGISTRO IDENTIFICADOS ENLAS BD'!HPQ525</f>
        <v>0</v>
      </c>
      <c r="HPU391" s="7">
        <f>'REGISTRO IDENTIFICADOS ENLAS BD'!HPR525</f>
        <v>0</v>
      </c>
      <c r="HPV391" s="7">
        <f>'REGISTRO IDENTIFICADOS ENLAS BD'!HPS525</f>
        <v>0</v>
      </c>
      <c r="HPW391" s="7">
        <f>'REGISTRO IDENTIFICADOS ENLAS BD'!HPT525</f>
        <v>0</v>
      </c>
      <c r="HPX391" s="7">
        <f>'REGISTRO IDENTIFICADOS ENLAS BD'!HPU525</f>
        <v>0</v>
      </c>
      <c r="HPY391" s="7">
        <f>'REGISTRO IDENTIFICADOS ENLAS BD'!HPV525</f>
        <v>0</v>
      </c>
      <c r="HPZ391" s="7">
        <f>'REGISTRO IDENTIFICADOS ENLAS BD'!HPW525</f>
        <v>0</v>
      </c>
      <c r="HQA391" s="7">
        <f>'REGISTRO IDENTIFICADOS ENLAS BD'!HPX525</f>
        <v>0</v>
      </c>
      <c r="HQB391" s="7">
        <f>'REGISTRO IDENTIFICADOS ENLAS BD'!HPY525</f>
        <v>0</v>
      </c>
      <c r="HQC391" s="7">
        <f>'REGISTRO IDENTIFICADOS ENLAS BD'!HPZ525</f>
        <v>0</v>
      </c>
      <c r="HQD391" s="7">
        <f>'REGISTRO IDENTIFICADOS ENLAS BD'!HQA525</f>
        <v>0</v>
      </c>
      <c r="HQE391" s="7">
        <f>'REGISTRO IDENTIFICADOS ENLAS BD'!HQB525</f>
        <v>0</v>
      </c>
      <c r="HQF391" s="7">
        <f>'REGISTRO IDENTIFICADOS ENLAS BD'!HQC525</f>
        <v>0</v>
      </c>
      <c r="HQG391" s="7">
        <f>'REGISTRO IDENTIFICADOS ENLAS BD'!HQD525</f>
        <v>0</v>
      </c>
      <c r="HQH391" s="7">
        <f>'REGISTRO IDENTIFICADOS ENLAS BD'!HQE525</f>
        <v>0</v>
      </c>
      <c r="HQI391" s="7">
        <f>'REGISTRO IDENTIFICADOS ENLAS BD'!HQF525</f>
        <v>0</v>
      </c>
      <c r="HQJ391" s="7">
        <f>'REGISTRO IDENTIFICADOS ENLAS BD'!HQG525</f>
        <v>0</v>
      </c>
      <c r="HQK391" s="7">
        <f>'REGISTRO IDENTIFICADOS ENLAS BD'!HQH525</f>
        <v>0</v>
      </c>
      <c r="HQL391" s="7">
        <f>'REGISTRO IDENTIFICADOS ENLAS BD'!HQI525</f>
        <v>0</v>
      </c>
      <c r="HQM391" s="7">
        <f>'REGISTRO IDENTIFICADOS ENLAS BD'!HQJ525</f>
        <v>0</v>
      </c>
      <c r="HQN391" s="7">
        <f>'REGISTRO IDENTIFICADOS ENLAS BD'!HQK525</f>
        <v>0</v>
      </c>
      <c r="HQO391" s="7">
        <f>'REGISTRO IDENTIFICADOS ENLAS BD'!HQL525</f>
        <v>0</v>
      </c>
      <c r="HQP391" s="7">
        <f>'REGISTRO IDENTIFICADOS ENLAS BD'!HQM525</f>
        <v>0</v>
      </c>
      <c r="HQQ391" s="7">
        <f>'REGISTRO IDENTIFICADOS ENLAS BD'!HQN525</f>
        <v>0</v>
      </c>
      <c r="HQR391" s="7">
        <f>'REGISTRO IDENTIFICADOS ENLAS BD'!HQO525</f>
        <v>0</v>
      </c>
      <c r="HQS391" s="7">
        <f>'REGISTRO IDENTIFICADOS ENLAS BD'!HQP525</f>
        <v>0</v>
      </c>
      <c r="HQT391" s="7">
        <f>'REGISTRO IDENTIFICADOS ENLAS BD'!HQQ525</f>
        <v>0</v>
      </c>
      <c r="HQU391" s="7">
        <f>'REGISTRO IDENTIFICADOS ENLAS BD'!HQR525</f>
        <v>0</v>
      </c>
      <c r="HQV391" s="7">
        <f>'REGISTRO IDENTIFICADOS ENLAS BD'!HQS525</f>
        <v>0</v>
      </c>
      <c r="HQW391" s="7">
        <f>'REGISTRO IDENTIFICADOS ENLAS BD'!HQT525</f>
        <v>0</v>
      </c>
      <c r="HQX391" s="7">
        <f>'REGISTRO IDENTIFICADOS ENLAS BD'!HQU525</f>
        <v>0</v>
      </c>
      <c r="HQY391" s="7">
        <f>'REGISTRO IDENTIFICADOS ENLAS BD'!HQV525</f>
        <v>0</v>
      </c>
      <c r="HQZ391" s="7">
        <f>'REGISTRO IDENTIFICADOS ENLAS BD'!HQW525</f>
        <v>0</v>
      </c>
      <c r="HRA391" s="7">
        <f>'REGISTRO IDENTIFICADOS ENLAS BD'!HQX525</f>
        <v>0</v>
      </c>
      <c r="HRB391" s="7">
        <f>'REGISTRO IDENTIFICADOS ENLAS BD'!HQY525</f>
        <v>0</v>
      </c>
      <c r="HRC391" s="7">
        <f>'REGISTRO IDENTIFICADOS ENLAS BD'!HQZ525</f>
        <v>0</v>
      </c>
      <c r="HRD391" s="7">
        <f>'REGISTRO IDENTIFICADOS ENLAS BD'!HRA525</f>
        <v>0</v>
      </c>
      <c r="HRE391" s="7">
        <f>'REGISTRO IDENTIFICADOS ENLAS BD'!HRB525</f>
        <v>0</v>
      </c>
      <c r="HRF391" s="7">
        <f>'REGISTRO IDENTIFICADOS ENLAS BD'!HRC525</f>
        <v>0</v>
      </c>
      <c r="HRG391" s="7">
        <f>'REGISTRO IDENTIFICADOS ENLAS BD'!HRD525</f>
        <v>0</v>
      </c>
      <c r="HRH391" s="7">
        <f>'REGISTRO IDENTIFICADOS ENLAS BD'!HRE525</f>
        <v>0</v>
      </c>
      <c r="HRI391" s="7">
        <f>'REGISTRO IDENTIFICADOS ENLAS BD'!HRF525</f>
        <v>0</v>
      </c>
      <c r="HRJ391" s="7">
        <f>'REGISTRO IDENTIFICADOS ENLAS BD'!HRG525</f>
        <v>0</v>
      </c>
      <c r="HRK391" s="7">
        <f>'REGISTRO IDENTIFICADOS ENLAS BD'!HRH525</f>
        <v>0</v>
      </c>
      <c r="HRL391" s="7">
        <f>'REGISTRO IDENTIFICADOS ENLAS BD'!HRI525</f>
        <v>0</v>
      </c>
      <c r="HRM391" s="7">
        <f>'REGISTRO IDENTIFICADOS ENLAS BD'!HRJ525</f>
        <v>0</v>
      </c>
      <c r="HRN391" s="7">
        <f>'REGISTRO IDENTIFICADOS ENLAS BD'!HRK525</f>
        <v>0</v>
      </c>
      <c r="HRO391" s="7">
        <f>'REGISTRO IDENTIFICADOS ENLAS BD'!HRL525</f>
        <v>0</v>
      </c>
      <c r="HRP391" s="7">
        <f>'REGISTRO IDENTIFICADOS ENLAS BD'!HRM525</f>
        <v>0</v>
      </c>
      <c r="HRQ391" s="7">
        <f>'REGISTRO IDENTIFICADOS ENLAS BD'!HRN525</f>
        <v>0</v>
      </c>
      <c r="HRR391" s="7">
        <f>'REGISTRO IDENTIFICADOS ENLAS BD'!HRO525</f>
        <v>0</v>
      </c>
      <c r="HRS391" s="7">
        <f>'REGISTRO IDENTIFICADOS ENLAS BD'!HRP525</f>
        <v>0</v>
      </c>
      <c r="HRT391" s="7">
        <f>'REGISTRO IDENTIFICADOS ENLAS BD'!HRQ525</f>
        <v>0</v>
      </c>
      <c r="HRU391" s="7">
        <f>'REGISTRO IDENTIFICADOS ENLAS BD'!HRR525</f>
        <v>0</v>
      </c>
      <c r="HRV391" s="7">
        <f>'REGISTRO IDENTIFICADOS ENLAS BD'!HRS525</f>
        <v>0</v>
      </c>
      <c r="HRW391" s="7">
        <f>'REGISTRO IDENTIFICADOS ENLAS BD'!HRT525</f>
        <v>0</v>
      </c>
      <c r="HRX391" s="7">
        <f>'REGISTRO IDENTIFICADOS ENLAS BD'!HRU525</f>
        <v>0</v>
      </c>
      <c r="HRY391" s="7">
        <f>'REGISTRO IDENTIFICADOS ENLAS BD'!HRV525</f>
        <v>0</v>
      </c>
      <c r="HRZ391" s="7">
        <f>'REGISTRO IDENTIFICADOS ENLAS BD'!HRW525</f>
        <v>0</v>
      </c>
      <c r="HSA391" s="7">
        <f>'REGISTRO IDENTIFICADOS ENLAS BD'!HRX525</f>
        <v>0</v>
      </c>
      <c r="HSB391" s="7">
        <f>'REGISTRO IDENTIFICADOS ENLAS BD'!HRY525</f>
        <v>0</v>
      </c>
      <c r="HSC391" s="7">
        <f>'REGISTRO IDENTIFICADOS ENLAS BD'!HRZ525</f>
        <v>0</v>
      </c>
      <c r="HSD391" s="7">
        <f>'REGISTRO IDENTIFICADOS ENLAS BD'!HSA525</f>
        <v>0</v>
      </c>
      <c r="HSE391" s="7">
        <f>'REGISTRO IDENTIFICADOS ENLAS BD'!HSB525</f>
        <v>0</v>
      </c>
      <c r="HSF391" s="7">
        <f>'REGISTRO IDENTIFICADOS ENLAS BD'!HSC525</f>
        <v>0</v>
      </c>
      <c r="HSG391" s="7">
        <f>'REGISTRO IDENTIFICADOS ENLAS BD'!HSD525</f>
        <v>0</v>
      </c>
      <c r="HSH391" s="7">
        <f>'REGISTRO IDENTIFICADOS ENLAS BD'!HSE525</f>
        <v>0</v>
      </c>
      <c r="HSI391" s="7">
        <f>'REGISTRO IDENTIFICADOS ENLAS BD'!HSF525</f>
        <v>0</v>
      </c>
      <c r="HSJ391" s="7">
        <f>'REGISTRO IDENTIFICADOS ENLAS BD'!HSG525</f>
        <v>0</v>
      </c>
      <c r="HSK391" s="7">
        <f>'REGISTRO IDENTIFICADOS ENLAS BD'!HSH525</f>
        <v>0</v>
      </c>
      <c r="HSL391" s="7">
        <f>'REGISTRO IDENTIFICADOS ENLAS BD'!HSI525</f>
        <v>0</v>
      </c>
      <c r="HSM391" s="7">
        <f>'REGISTRO IDENTIFICADOS ENLAS BD'!HSJ525</f>
        <v>0</v>
      </c>
      <c r="HSN391" s="7">
        <f>'REGISTRO IDENTIFICADOS ENLAS BD'!HSK525</f>
        <v>0</v>
      </c>
      <c r="HSO391" s="7">
        <f>'REGISTRO IDENTIFICADOS ENLAS BD'!HSL525</f>
        <v>0</v>
      </c>
      <c r="HSP391" s="7">
        <f>'REGISTRO IDENTIFICADOS ENLAS BD'!HSM525</f>
        <v>0</v>
      </c>
      <c r="HSQ391" s="7">
        <f>'REGISTRO IDENTIFICADOS ENLAS BD'!HSN525</f>
        <v>0</v>
      </c>
      <c r="HSR391" s="7">
        <f>'REGISTRO IDENTIFICADOS ENLAS BD'!HSO525</f>
        <v>0</v>
      </c>
      <c r="HSS391" s="7">
        <f>'REGISTRO IDENTIFICADOS ENLAS BD'!HSP525</f>
        <v>0</v>
      </c>
      <c r="HST391" s="7">
        <f>'REGISTRO IDENTIFICADOS ENLAS BD'!HSQ525</f>
        <v>0</v>
      </c>
      <c r="HSU391" s="7">
        <f>'REGISTRO IDENTIFICADOS ENLAS BD'!HSR525</f>
        <v>0</v>
      </c>
      <c r="HSV391" s="7">
        <f>'REGISTRO IDENTIFICADOS ENLAS BD'!HSS525</f>
        <v>0</v>
      </c>
      <c r="HSW391" s="7">
        <f>'REGISTRO IDENTIFICADOS ENLAS BD'!HST525</f>
        <v>0</v>
      </c>
      <c r="HSX391" s="7">
        <f>'REGISTRO IDENTIFICADOS ENLAS BD'!HSU525</f>
        <v>0</v>
      </c>
      <c r="HSY391" s="7">
        <f>'REGISTRO IDENTIFICADOS ENLAS BD'!HSV525</f>
        <v>0</v>
      </c>
      <c r="HSZ391" s="7">
        <f>'REGISTRO IDENTIFICADOS ENLAS BD'!HSW525</f>
        <v>0</v>
      </c>
      <c r="HTA391" s="7">
        <f>'REGISTRO IDENTIFICADOS ENLAS BD'!HSX525</f>
        <v>0</v>
      </c>
      <c r="HTB391" s="7">
        <f>'REGISTRO IDENTIFICADOS ENLAS BD'!HSY525</f>
        <v>0</v>
      </c>
      <c r="HTC391" s="7">
        <f>'REGISTRO IDENTIFICADOS ENLAS BD'!HSZ525</f>
        <v>0</v>
      </c>
      <c r="HTD391" s="7">
        <f>'REGISTRO IDENTIFICADOS ENLAS BD'!HTA525</f>
        <v>0</v>
      </c>
      <c r="HTE391" s="7">
        <f>'REGISTRO IDENTIFICADOS ENLAS BD'!HTB525</f>
        <v>0</v>
      </c>
      <c r="HTF391" s="7">
        <f>'REGISTRO IDENTIFICADOS ENLAS BD'!HTC525</f>
        <v>0</v>
      </c>
      <c r="HTG391" s="7">
        <f>'REGISTRO IDENTIFICADOS ENLAS BD'!HTD525</f>
        <v>0</v>
      </c>
      <c r="HTH391" s="7">
        <f>'REGISTRO IDENTIFICADOS ENLAS BD'!HTE525</f>
        <v>0</v>
      </c>
      <c r="HTI391" s="7">
        <f>'REGISTRO IDENTIFICADOS ENLAS BD'!HTF525</f>
        <v>0</v>
      </c>
      <c r="HTJ391" s="7">
        <f>'REGISTRO IDENTIFICADOS ENLAS BD'!HTG525</f>
        <v>0</v>
      </c>
      <c r="HTK391" s="7">
        <f>'REGISTRO IDENTIFICADOS ENLAS BD'!HTH525</f>
        <v>0</v>
      </c>
      <c r="HTL391" s="7">
        <f>'REGISTRO IDENTIFICADOS ENLAS BD'!HTI525</f>
        <v>0</v>
      </c>
      <c r="HTM391" s="7">
        <f>'REGISTRO IDENTIFICADOS ENLAS BD'!HTJ525</f>
        <v>0</v>
      </c>
      <c r="HTN391" s="7">
        <f>'REGISTRO IDENTIFICADOS ENLAS BD'!HTK525</f>
        <v>0</v>
      </c>
      <c r="HTO391" s="7">
        <f>'REGISTRO IDENTIFICADOS ENLAS BD'!HTL525</f>
        <v>0</v>
      </c>
      <c r="HTP391" s="7">
        <f>'REGISTRO IDENTIFICADOS ENLAS BD'!HTM525</f>
        <v>0</v>
      </c>
      <c r="HTQ391" s="7">
        <f>'REGISTRO IDENTIFICADOS ENLAS BD'!HTN525</f>
        <v>0</v>
      </c>
      <c r="HTR391" s="7">
        <f>'REGISTRO IDENTIFICADOS ENLAS BD'!HTO525</f>
        <v>0</v>
      </c>
      <c r="HTS391" s="7">
        <f>'REGISTRO IDENTIFICADOS ENLAS BD'!HTP525</f>
        <v>0</v>
      </c>
      <c r="HTT391" s="7">
        <f>'REGISTRO IDENTIFICADOS ENLAS BD'!HTQ525</f>
        <v>0</v>
      </c>
      <c r="HTU391" s="7">
        <f>'REGISTRO IDENTIFICADOS ENLAS BD'!HTR525</f>
        <v>0</v>
      </c>
      <c r="HTV391" s="7">
        <f>'REGISTRO IDENTIFICADOS ENLAS BD'!HTS525</f>
        <v>0</v>
      </c>
      <c r="HTW391" s="7">
        <f>'REGISTRO IDENTIFICADOS ENLAS BD'!HTT525</f>
        <v>0</v>
      </c>
      <c r="HTX391" s="7">
        <f>'REGISTRO IDENTIFICADOS ENLAS BD'!HTU525</f>
        <v>0</v>
      </c>
      <c r="HTY391" s="7">
        <f>'REGISTRO IDENTIFICADOS ENLAS BD'!HTV525</f>
        <v>0</v>
      </c>
      <c r="HTZ391" s="7">
        <f>'REGISTRO IDENTIFICADOS ENLAS BD'!HTW525</f>
        <v>0</v>
      </c>
      <c r="HUA391" s="7">
        <f>'REGISTRO IDENTIFICADOS ENLAS BD'!HTX525</f>
        <v>0</v>
      </c>
      <c r="HUB391" s="7">
        <f>'REGISTRO IDENTIFICADOS ENLAS BD'!HTY525</f>
        <v>0</v>
      </c>
      <c r="HUC391" s="7">
        <f>'REGISTRO IDENTIFICADOS ENLAS BD'!HTZ525</f>
        <v>0</v>
      </c>
      <c r="HUD391" s="7">
        <f>'REGISTRO IDENTIFICADOS ENLAS BD'!HUA525</f>
        <v>0</v>
      </c>
      <c r="HUE391" s="7">
        <f>'REGISTRO IDENTIFICADOS ENLAS BD'!HUB525</f>
        <v>0</v>
      </c>
      <c r="HUF391" s="7">
        <f>'REGISTRO IDENTIFICADOS ENLAS BD'!HUC525</f>
        <v>0</v>
      </c>
      <c r="HUG391" s="7">
        <f>'REGISTRO IDENTIFICADOS ENLAS BD'!HUD525</f>
        <v>0</v>
      </c>
      <c r="HUH391" s="7">
        <f>'REGISTRO IDENTIFICADOS ENLAS BD'!HUE525</f>
        <v>0</v>
      </c>
      <c r="HUI391" s="7">
        <f>'REGISTRO IDENTIFICADOS ENLAS BD'!HUF525</f>
        <v>0</v>
      </c>
      <c r="HUJ391" s="7">
        <f>'REGISTRO IDENTIFICADOS ENLAS BD'!HUG525</f>
        <v>0</v>
      </c>
      <c r="HUK391" s="7">
        <f>'REGISTRO IDENTIFICADOS ENLAS BD'!HUH525</f>
        <v>0</v>
      </c>
      <c r="HUL391" s="7">
        <f>'REGISTRO IDENTIFICADOS ENLAS BD'!HUI525</f>
        <v>0</v>
      </c>
      <c r="HUM391" s="7">
        <f>'REGISTRO IDENTIFICADOS ENLAS BD'!HUJ525</f>
        <v>0</v>
      </c>
      <c r="HUN391" s="7">
        <f>'REGISTRO IDENTIFICADOS ENLAS BD'!HUK525</f>
        <v>0</v>
      </c>
      <c r="HUO391" s="7">
        <f>'REGISTRO IDENTIFICADOS ENLAS BD'!HUL525</f>
        <v>0</v>
      </c>
      <c r="HUP391" s="7">
        <f>'REGISTRO IDENTIFICADOS ENLAS BD'!HUM525</f>
        <v>0</v>
      </c>
      <c r="HUQ391" s="7">
        <f>'REGISTRO IDENTIFICADOS ENLAS BD'!HUN525</f>
        <v>0</v>
      </c>
      <c r="HUR391" s="7">
        <f>'REGISTRO IDENTIFICADOS ENLAS BD'!HUO525</f>
        <v>0</v>
      </c>
      <c r="HUS391" s="7">
        <f>'REGISTRO IDENTIFICADOS ENLAS BD'!HUP525</f>
        <v>0</v>
      </c>
      <c r="HUT391" s="7">
        <f>'REGISTRO IDENTIFICADOS ENLAS BD'!HUQ525</f>
        <v>0</v>
      </c>
      <c r="HUU391" s="7">
        <f>'REGISTRO IDENTIFICADOS ENLAS BD'!HUR525</f>
        <v>0</v>
      </c>
      <c r="HUV391" s="7">
        <f>'REGISTRO IDENTIFICADOS ENLAS BD'!HUS525</f>
        <v>0</v>
      </c>
      <c r="HUW391" s="7">
        <f>'REGISTRO IDENTIFICADOS ENLAS BD'!HUT525</f>
        <v>0</v>
      </c>
      <c r="HUX391" s="7">
        <f>'REGISTRO IDENTIFICADOS ENLAS BD'!HUU525</f>
        <v>0</v>
      </c>
      <c r="HUY391" s="7">
        <f>'REGISTRO IDENTIFICADOS ENLAS BD'!HUV525</f>
        <v>0</v>
      </c>
      <c r="HUZ391" s="7">
        <f>'REGISTRO IDENTIFICADOS ENLAS BD'!HUW525</f>
        <v>0</v>
      </c>
      <c r="HVA391" s="7">
        <f>'REGISTRO IDENTIFICADOS ENLAS BD'!HUX525</f>
        <v>0</v>
      </c>
      <c r="HVB391" s="7">
        <f>'REGISTRO IDENTIFICADOS ENLAS BD'!HUY525</f>
        <v>0</v>
      </c>
      <c r="HVC391" s="7">
        <f>'REGISTRO IDENTIFICADOS ENLAS BD'!HUZ525</f>
        <v>0</v>
      </c>
      <c r="HVD391" s="7">
        <f>'REGISTRO IDENTIFICADOS ENLAS BD'!HVA525</f>
        <v>0</v>
      </c>
      <c r="HVE391" s="7">
        <f>'REGISTRO IDENTIFICADOS ENLAS BD'!HVB525</f>
        <v>0</v>
      </c>
      <c r="HVF391" s="7">
        <f>'REGISTRO IDENTIFICADOS ENLAS BD'!HVC525</f>
        <v>0</v>
      </c>
      <c r="HVG391" s="7">
        <f>'REGISTRO IDENTIFICADOS ENLAS BD'!HVD525</f>
        <v>0</v>
      </c>
      <c r="HVH391" s="7">
        <f>'REGISTRO IDENTIFICADOS ENLAS BD'!HVE525</f>
        <v>0</v>
      </c>
      <c r="HVI391" s="7">
        <f>'REGISTRO IDENTIFICADOS ENLAS BD'!HVF525</f>
        <v>0</v>
      </c>
      <c r="HVJ391" s="7">
        <f>'REGISTRO IDENTIFICADOS ENLAS BD'!HVG525</f>
        <v>0</v>
      </c>
      <c r="HVK391" s="7">
        <f>'REGISTRO IDENTIFICADOS ENLAS BD'!HVH525</f>
        <v>0</v>
      </c>
      <c r="HVL391" s="7">
        <f>'REGISTRO IDENTIFICADOS ENLAS BD'!HVI525</f>
        <v>0</v>
      </c>
      <c r="HVM391" s="7">
        <f>'REGISTRO IDENTIFICADOS ENLAS BD'!HVJ525</f>
        <v>0</v>
      </c>
      <c r="HVN391" s="7">
        <f>'REGISTRO IDENTIFICADOS ENLAS BD'!HVK525</f>
        <v>0</v>
      </c>
      <c r="HVO391" s="7">
        <f>'REGISTRO IDENTIFICADOS ENLAS BD'!HVL525</f>
        <v>0</v>
      </c>
      <c r="HVP391" s="7">
        <f>'REGISTRO IDENTIFICADOS ENLAS BD'!HVM525</f>
        <v>0</v>
      </c>
      <c r="HVQ391" s="7">
        <f>'REGISTRO IDENTIFICADOS ENLAS BD'!HVN525</f>
        <v>0</v>
      </c>
      <c r="HVR391" s="7">
        <f>'REGISTRO IDENTIFICADOS ENLAS BD'!HVO525</f>
        <v>0</v>
      </c>
      <c r="HVS391" s="7">
        <f>'REGISTRO IDENTIFICADOS ENLAS BD'!HVP525</f>
        <v>0</v>
      </c>
      <c r="HVT391" s="7">
        <f>'REGISTRO IDENTIFICADOS ENLAS BD'!HVQ525</f>
        <v>0</v>
      </c>
      <c r="HVU391" s="7">
        <f>'REGISTRO IDENTIFICADOS ENLAS BD'!HVR525</f>
        <v>0</v>
      </c>
      <c r="HVV391" s="7">
        <f>'REGISTRO IDENTIFICADOS ENLAS BD'!HVS525</f>
        <v>0</v>
      </c>
      <c r="HVW391" s="7">
        <f>'REGISTRO IDENTIFICADOS ENLAS BD'!HVT525</f>
        <v>0</v>
      </c>
      <c r="HVX391" s="7">
        <f>'REGISTRO IDENTIFICADOS ENLAS BD'!HVU525</f>
        <v>0</v>
      </c>
      <c r="HVY391" s="7">
        <f>'REGISTRO IDENTIFICADOS ENLAS BD'!HVV525</f>
        <v>0</v>
      </c>
      <c r="HVZ391" s="7">
        <f>'REGISTRO IDENTIFICADOS ENLAS BD'!HVW525</f>
        <v>0</v>
      </c>
      <c r="HWA391" s="7">
        <f>'REGISTRO IDENTIFICADOS ENLAS BD'!HVX525</f>
        <v>0</v>
      </c>
      <c r="HWB391" s="7">
        <f>'REGISTRO IDENTIFICADOS ENLAS BD'!HVY525</f>
        <v>0</v>
      </c>
      <c r="HWC391" s="7">
        <f>'REGISTRO IDENTIFICADOS ENLAS BD'!HVZ525</f>
        <v>0</v>
      </c>
      <c r="HWD391" s="7">
        <f>'REGISTRO IDENTIFICADOS ENLAS BD'!HWA525</f>
        <v>0</v>
      </c>
      <c r="HWE391" s="7">
        <f>'REGISTRO IDENTIFICADOS ENLAS BD'!HWB525</f>
        <v>0</v>
      </c>
      <c r="HWF391" s="7">
        <f>'REGISTRO IDENTIFICADOS ENLAS BD'!HWC525</f>
        <v>0</v>
      </c>
      <c r="HWG391" s="7">
        <f>'REGISTRO IDENTIFICADOS ENLAS BD'!HWD525</f>
        <v>0</v>
      </c>
      <c r="HWH391" s="7">
        <f>'REGISTRO IDENTIFICADOS ENLAS BD'!HWE525</f>
        <v>0</v>
      </c>
      <c r="HWI391" s="7">
        <f>'REGISTRO IDENTIFICADOS ENLAS BD'!HWF525</f>
        <v>0</v>
      </c>
      <c r="HWJ391" s="7">
        <f>'REGISTRO IDENTIFICADOS ENLAS BD'!HWG525</f>
        <v>0</v>
      </c>
      <c r="HWK391" s="7">
        <f>'REGISTRO IDENTIFICADOS ENLAS BD'!HWH525</f>
        <v>0</v>
      </c>
      <c r="HWL391" s="7">
        <f>'REGISTRO IDENTIFICADOS ENLAS BD'!HWI525</f>
        <v>0</v>
      </c>
      <c r="HWM391" s="7">
        <f>'REGISTRO IDENTIFICADOS ENLAS BD'!HWJ525</f>
        <v>0</v>
      </c>
      <c r="HWN391" s="7">
        <f>'REGISTRO IDENTIFICADOS ENLAS BD'!HWK525</f>
        <v>0</v>
      </c>
      <c r="HWO391" s="7">
        <f>'REGISTRO IDENTIFICADOS ENLAS BD'!HWL525</f>
        <v>0</v>
      </c>
      <c r="HWP391" s="7">
        <f>'REGISTRO IDENTIFICADOS ENLAS BD'!HWM525</f>
        <v>0</v>
      </c>
      <c r="HWQ391" s="7">
        <f>'REGISTRO IDENTIFICADOS ENLAS BD'!HWN525</f>
        <v>0</v>
      </c>
      <c r="HWR391" s="7">
        <f>'REGISTRO IDENTIFICADOS ENLAS BD'!HWO525</f>
        <v>0</v>
      </c>
      <c r="HWS391" s="7">
        <f>'REGISTRO IDENTIFICADOS ENLAS BD'!HWP525</f>
        <v>0</v>
      </c>
      <c r="HWT391" s="7">
        <f>'REGISTRO IDENTIFICADOS ENLAS BD'!HWQ525</f>
        <v>0</v>
      </c>
      <c r="HWU391" s="7">
        <f>'REGISTRO IDENTIFICADOS ENLAS BD'!HWR525</f>
        <v>0</v>
      </c>
      <c r="HWV391" s="7">
        <f>'REGISTRO IDENTIFICADOS ENLAS BD'!HWS525</f>
        <v>0</v>
      </c>
      <c r="HWW391" s="7">
        <f>'REGISTRO IDENTIFICADOS ENLAS BD'!HWT525</f>
        <v>0</v>
      </c>
      <c r="HWX391" s="7">
        <f>'REGISTRO IDENTIFICADOS ENLAS BD'!HWU525</f>
        <v>0</v>
      </c>
      <c r="HWY391" s="7">
        <f>'REGISTRO IDENTIFICADOS ENLAS BD'!HWV525</f>
        <v>0</v>
      </c>
      <c r="HWZ391" s="7">
        <f>'REGISTRO IDENTIFICADOS ENLAS BD'!HWW525</f>
        <v>0</v>
      </c>
      <c r="HXA391" s="7">
        <f>'REGISTRO IDENTIFICADOS ENLAS BD'!HWX525</f>
        <v>0</v>
      </c>
      <c r="HXB391" s="7">
        <f>'REGISTRO IDENTIFICADOS ENLAS BD'!HWY525</f>
        <v>0</v>
      </c>
      <c r="HXC391" s="7">
        <f>'REGISTRO IDENTIFICADOS ENLAS BD'!HWZ525</f>
        <v>0</v>
      </c>
      <c r="HXD391" s="7">
        <f>'REGISTRO IDENTIFICADOS ENLAS BD'!HXA525</f>
        <v>0</v>
      </c>
      <c r="HXE391" s="7">
        <f>'REGISTRO IDENTIFICADOS ENLAS BD'!HXB525</f>
        <v>0</v>
      </c>
      <c r="HXF391" s="7">
        <f>'REGISTRO IDENTIFICADOS ENLAS BD'!HXC525</f>
        <v>0</v>
      </c>
      <c r="HXG391" s="7">
        <f>'REGISTRO IDENTIFICADOS ENLAS BD'!HXD525</f>
        <v>0</v>
      </c>
      <c r="HXH391" s="7">
        <f>'REGISTRO IDENTIFICADOS ENLAS BD'!HXE525</f>
        <v>0</v>
      </c>
      <c r="HXI391" s="7">
        <f>'REGISTRO IDENTIFICADOS ENLAS BD'!HXF525</f>
        <v>0</v>
      </c>
      <c r="HXJ391" s="7">
        <f>'REGISTRO IDENTIFICADOS ENLAS BD'!HXG525</f>
        <v>0</v>
      </c>
      <c r="HXK391" s="7">
        <f>'REGISTRO IDENTIFICADOS ENLAS BD'!HXH525</f>
        <v>0</v>
      </c>
      <c r="HXL391" s="7">
        <f>'REGISTRO IDENTIFICADOS ENLAS BD'!HXI525</f>
        <v>0</v>
      </c>
      <c r="HXM391" s="7">
        <f>'REGISTRO IDENTIFICADOS ENLAS BD'!HXJ525</f>
        <v>0</v>
      </c>
      <c r="HXN391" s="7">
        <f>'REGISTRO IDENTIFICADOS ENLAS BD'!HXK525</f>
        <v>0</v>
      </c>
      <c r="HXO391" s="7">
        <f>'REGISTRO IDENTIFICADOS ENLAS BD'!HXL525</f>
        <v>0</v>
      </c>
      <c r="HXP391" s="7">
        <f>'REGISTRO IDENTIFICADOS ENLAS BD'!HXM525</f>
        <v>0</v>
      </c>
      <c r="HXQ391" s="7">
        <f>'REGISTRO IDENTIFICADOS ENLAS BD'!HXN525</f>
        <v>0</v>
      </c>
      <c r="HXR391" s="7">
        <f>'REGISTRO IDENTIFICADOS ENLAS BD'!HXO525</f>
        <v>0</v>
      </c>
      <c r="HXS391" s="7">
        <f>'REGISTRO IDENTIFICADOS ENLAS BD'!HXP525</f>
        <v>0</v>
      </c>
      <c r="HXT391" s="7">
        <f>'REGISTRO IDENTIFICADOS ENLAS BD'!HXQ525</f>
        <v>0</v>
      </c>
      <c r="HXU391" s="7">
        <f>'REGISTRO IDENTIFICADOS ENLAS BD'!HXR525</f>
        <v>0</v>
      </c>
      <c r="HXV391" s="7">
        <f>'REGISTRO IDENTIFICADOS ENLAS BD'!HXS525</f>
        <v>0</v>
      </c>
      <c r="HXW391" s="7">
        <f>'REGISTRO IDENTIFICADOS ENLAS BD'!HXT525</f>
        <v>0</v>
      </c>
      <c r="HXX391" s="7">
        <f>'REGISTRO IDENTIFICADOS ENLAS BD'!HXU525</f>
        <v>0</v>
      </c>
      <c r="HXY391" s="7">
        <f>'REGISTRO IDENTIFICADOS ENLAS BD'!HXV525</f>
        <v>0</v>
      </c>
      <c r="HXZ391" s="7">
        <f>'REGISTRO IDENTIFICADOS ENLAS BD'!HXW525</f>
        <v>0</v>
      </c>
      <c r="HYA391" s="7">
        <f>'REGISTRO IDENTIFICADOS ENLAS BD'!HXX525</f>
        <v>0</v>
      </c>
      <c r="HYB391" s="7">
        <f>'REGISTRO IDENTIFICADOS ENLAS BD'!HXY525</f>
        <v>0</v>
      </c>
      <c r="HYC391" s="7">
        <f>'REGISTRO IDENTIFICADOS ENLAS BD'!HXZ525</f>
        <v>0</v>
      </c>
      <c r="HYD391" s="7">
        <f>'REGISTRO IDENTIFICADOS ENLAS BD'!HYA525</f>
        <v>0</v>
      </c>
      <c r="HYE391" s="7">
        <f>'REGISTRO IDENTIFICADOS ENLAS BD'!HYB525</f>
        <v>0</v>
      </c>
      <c r="HYF391" s="7">
        <f>'REGISTRO IDENTIFICADOS ENLAS BD'!HYC525</f>
        <v>0</v>
      </c>
      <c r="HYG391" s="7">
        <f>'REGISTRO IDENTIFICADOS ENLAS BD'!HYD525</f>
        <v>0</v>
      </c>
      <c r="HYH391" s="7">
        <f>'REGISTRO IDENTIFICADOS ENLAS BD'!HYE525</f>
        <v>0</v>
      </c>
      <c r="HYI391" s="7">
        <f>'REGISTRO IDENTIFICADOS ENLAS BD'!HYF525</f>
        <v>0</v>
      </c>
      <c r="HYJ391" s="7">
        <f>'REGISTRO IDENTIFICADOS ENLAS BD'!HYG525</f>
        <v>0</v>
      </c>
      <c r="HYK391" s="7">
        <f>'REGISTRO IDENTIFICADOS ENLAS BD'!HYH525</f>
        <v>0</v>
      </c>
      <c r="HYL391" s="7">
        <f>'REGISTRO IDENTIFICADOS ENLAS BD'!HYI525</f>
        <v>0</v>
      </c>
      <c r="HYM391" s="7">
        <f>'REGISTRO IDENTIFICADOS ENLAS BD'!HYJ525</f>
        <v>0</v>
      </c>
      <c r="HYN391" s="7">
        <f>'REGISTRO IDENTIFICADOS ENLAS BD'!HYK525</f>
        <v>0</v>
      </c>
      <c r="HYO391" s="7">
        <f>'REGISTRO IDENTIFICADOS ENLAS BD'!HYL525</f>
        <v>0</v>
      </c>
      <c r="HYP391" s="7">
        <f>'REGISTRO IDENTIFICADOS ENLAS BD'!HYM525</f>
        <v>0</v>
      </c>
      <c r="HYQ391" s="7">
        <f>'REGISTRO IDENTIFICADOS ENLAS BD'!HYN525</f>
        <v>0</v>
      </c>
      <c r="HYR391" s="7">
        <f>'REGISTRO IDENTIFICADOS ENLAS BD'!HYO525</f>
        <v>0</v>
      </c>
      <c r="HYS391" s="7">
        <f>'REGISTRO IDENTIFICADOS ENLAS BD'!HYP525</f>
        <v>0</v>
      </c>
      <c r="HYT391" s="7">
        <f>'REGISTRO IDENTIFICADOS ENLAS BD'!HYQ525</f>
        <v>0</v>
      </c>
      <c r="HYU391" s="7">
        <f>'REGISTRO IDENTIFICADOS ENLAS BD'!HYR525</f>
        <v>0</v>
      </c>
      <c r="HYV391" s="7">
        <f>'REGISTRO IDENTIFICADOS ENLAS BD'!HYS525</f>
        <v>0</v>
      </c>
      <c r="HYW391" s="7">
        <f>'REGISTRO IDENTIFICADOS ENLAS BD'!HYT525</f>
        <v>0</v>
      </c>
      <c r="HYX391" s="7">
        <f>'REGISTRO IDENTIFICADOS ENLAS BD'!HYU525</f>
        <v>0</v>
      </c>
      <c r="HYY391" s="7">
        <f>'REGISTRO IDENTIFICADOS ENLAS BD'!HYV525</f>
        <v>0</v>
      </c>
      <c r="HYZ391" s="7">
        <f>'REGISTRO IDENTIFICADOS ENLAS BD'!HYW525</f>
        <v>0</v>
      </c>
      <c r="HZA391" s="7">
        <f>'REGISTRO IDENTIFICADOS ENLAS BD'!HYX525</f>
        <v>0</v>
      </c>
      <c r="HZB391" s="7">
        <f>'REGISTRO IDENTIFICADOS ENLAS BD'!HYY525</f>
        <v>0</v>
      </c>
      <c r="HZC391" s="7">
        <f>'REGISTRO IDENTIFICADOS ENLAS BD'!HYZ525</f>
        <v>0</v>
      </c>
      <c r="HZD391" s="7">
        <f>'REGISTRO IDENTIFICADOS ENLAS BD'!HZA525</f>
        <v>0</v>
      </c>
      <c r="HZE391" s="7">
        <f>'REGISTRO IDENTIFICADOS ENLAS BD'!HZB525</f>
        <v>0</v>
      </c>
      <c r="HZF391" s="7">
        <f>'REGISTRO IDENTIFICADOS ENLAS BD'!HZC525</f>
        <v>0</v>
      </c>
      <c r="HZG391" s="7">
        <f>'REGISTRO IDENTIFICADOS ENLAS BD'!HZD525</f>
        <v>0</v>
      </c>
      <c r="HZH391" s="7">
        <f>'REGISTRO IDENTIFICADOS ENLAS BD'!HZE525</f>
        <v>0</v>
      </c>
      <c r="HZI391" s="7">
        <f>'REGISTRO IDENTIFICADOS ENLAS BD'!HZF525</f>
        <v>0</v>
      </c>
      <c r="HZJ391" s="7">
        <f>'REGISTRO IDENTIFICADOS ENLAS BD'!HZG525</f>
        <v>0</v>
      </c>
      <c r="HZK391" s="7">
        <f>'REGISTRO IDENTIFICADOS ENLAS BD'!HZH525</f>
        <v>0</v>
      </c>
      <c r="HZL391" s="7">
        <f>'REGISTRO IDENTIFICADOS ENLAS BD'!HZI525</f>
        <v>0</v>
      </c>
      <c r="HZM391" s="7">
        <f>'REGISTRO IDENTIFICADOS ENLAS BD'!HZJ525</f>
        <v>0</v>
      </c>
      <c r="HZN391" s="7">
        <f>'REGISTRO IDENTIFICADOS ENLAS BD'!HZK525</f>
        <v>0</v>
      </c>
      <c r="HZO391" s="7">
        <f>'REGISTRO IDENTIFICADOS ENLAS BD'!HZL525</f>
        <v>0</v>
      </c>
      <c r="HZP391" s="7">
        <f>'REGISTRO IDENTIFICADOS ENLAS BD'!HZM525</f>
        <v>0</v>
      </c>
      <c r="HZQ391" s="7">
        <f>'REGISTRO IDENTIFICADOS ENLAS BD'!HZN525</f>
        <v>0</v>
      </c>
      <c r="HZR391" s="7">
        <f>'REGISTRO IDENTIFICADOS ENLAS BD'!HZO525</f>
        <v>0</v>
      </c>
      <c r="HZS391" s="7">
        <f>'REGISTRO IDENTIFICADOS ENLAS BD'!HZP525</f>
        <v>0</v>
      </c>
      <c r="HZT391" s="7">
        <f>'REGISTRO IDENTIFICADOS ENLAS BD'!HZQ525</f>
        <v>0</v>
      </c>
      <c r="HZU391" s="7">
        <f>'REGISTRO IDENTIFICADOS ENLAS BD'!HZR525</f>
        <v>0</v>
      </c>
      <c r="HZV391" s="7">
        <f>'REGISTRO IDENTIFICADOS ENLAS BD'!HZS525</f>
        <v>0</v>
      </c>
      <c r="HZW391" s="7">
        <f>'REGISTRO IDENTIFICADOS ENLAS BD'!HZT525</f>
        <v>0</v>
      </c>
      <c r="HZX391" s="7">
        <f>'REGISTRO IDENTIFICADOS ENLAS BD'!HZU525</f>
        <v>0</v>
      </c>
      <c r="HZY391" s="7">
        <f>'REGISTRO IDENTIFICADOS ENLAS BD'!HZV525</f>
        <v>0</v>
      </c>
      <c r="HZZ391" s="7">
        <f>'REGISTRO IDENTIFICADOS ENLAS BD'!HZW525</f>
        <v>0</v>
      </c>
      <c r="IAA391" s="7">
        <f>'REGISTRO IDENTIFICADOS ENLAS BD'!HZX525</f>
        <v>0</v>
      </c>
      <c r="IAB391" s="7">
        <f>'REGISTRO IDENTIFICADOS ENLAS BD'!HZY525</f>
        <v>0</v>
      </c>
      <c r="IAC391" s="7">
        <f>'REGISTRO IDENTIFICADOS ENLAS BD'!HZZ525</f>
        <v>0</v>
      </c>
      <c r="IAD391" s="7">
        <f>'REGISTRO IDENTIFICADOS ENLAS BD'!IAA525</f>
        <v>0</v>
      </c>
      <c r="IAE391" s="7">
        <f>'REGISTRO IDENTIFICADOS ENLAS BD'!IAB525</f>
        <v>0</v>
      </c>
      <c r="IAF391" s="7">
        <f>'REGISTRO IDENTIFICADOS ENLAS BD'!IAC525</f>
        <v>0</v>
      </c>
      <c r="IAG391" s="7">
        <f>'REGISTRO IDENTIFICADOS ENLAS BD'!IAD525</f>
        <v>0</v>
      </c>
      <c r="IAH391" s="7">
        <f>'REGISTRO IDENTIFICADOS ENLAS BD'!IAE525</f>
        <v>0</v>
      </c>
      <c r="IAI391" s="7">
        <f>'REGISTRO IDENTIFICADOS ENLAS BD'!IAF525</f>
        <v>0</v>
      </c>
      <c r="IAJ391" s="7">
        <f>'REGISTRO IDENTIFICADOS ENLAS BD'!IAG525</f>
        <v>0</v>
      </c>
      <c r="IAK391" s="7">
        <f>'REGISTRO IDENTIFICADOS ENLAS BD'!IAH525</f>
        <v>0</v>
      </c>
      <c r="IAL391" s="7">
        <f>'REGISTRO IDENTIFICADOS ENLAS BD'!IAI525</f>
        <v>0</v>
      </c>
      <c r="IAM391" s="7">
        <f>'REGISTRO IDENTIFICADOS ENLAS BD'!IAJ525</f>
        <v>0</v>
      </c>
      <c r="IAN391" s="7">
        <f>'REGISTRO IDENTIFICADOS ENLAS BD'!IAK525</f>
        <v>0</v>
      </c>
      <c r="IAO391" s="7">
        <f>'REGISTRO IDENTIFICADOS ENLAS BD'!IAL525</f>
        <v>0</v>
      </c>
      <c r="IAP391" s="7">
        <f>'REGISTRO IDENTIFICADOS ENLAS BD'!IAM525</f>
        <v>0</v>
      </c>
      <c r="IAQ391" s="7">
        <f>'REGISTRO IDENTIFICADOS ENLAS BD'!IAN525</f>
        <v>0</v>
      </c>
      <c r="IAR391" s="7">
        <f>'REGISTRO IDENTIFICADOS ENLAS BD'!IAO525</f>
        <v>0</v>
      </c>
      <c r="IAS391" s="7">
        <f>'REGISTRO IDENTIFICADOS ENLAS BD'!IAP525</f>
        <v>0</v>
      </c>
      <c r="IAT391" s="7">
        <f>'REGISTRO IDENTIFICADOS ENLAS BD'!IAQ525</f>
        <v>0</v>
      </c>
      <c r="IAU391" s="7">
        <f>'REGISTRO IDENTIFICADOS ENLAS BD'!IAR525</f>
        <v>0</v>
      </c>
      <c r="IAV391" s="7">
        <f>'REGISTRO IDENTIFICADOS ENLAS BD'!IAS525</f>
        <v>0</v>
      </c>
      <c r="IAW391" s="7">
        <f>'REGISTRO IDENTIFICADOS ENLAS BD'!IAT525</f>
        <v>0</v>
      </c>
      <c r="IAX391" s="7">
        <f>'REGISTRO IDENTIFICADOS ENLAS BD'!IAU525</f>
        <v>0</v>
      </c>
      <c r="IAY391" s="7">
        <f>'REGISTRO IDENTIFICADOS ENLAS BD'!IAV525</f>
        <v>0</v>
      </c>
      <c r="IAZ391" s="7">
        <f>'REGISTRO IDENTIFICADOS ENLAS BD'!IAW525</f>
        <v>0</v>
      </c>
      <c r="IBA391" s="7">
        <f>'REGISTRO IDENTIFICADOS ENLAS BD'!IAX525</f>
        <v>0</v>
      </c>
      <c r="IBB391" s="7">
        <f>'REGISTRO IDENTIFICADOS ENLAS BD'!IAY525</f>
        <v>0</v>
      </c>
      <c r="IBC391" s="7">
        <f>'REGISTRO IDENTIFICADOS ENLAS BD'!IAZ525</f>
        <v>0</v>
      </c>
      <c r="IBD391" s="7">
        <f>'REGISTRO IDENTIFICADOS ENLAS BD'!IBA525</f>
        <v>0</v>
      </c>
      <c r="IBE391" s="7">
        <f>'REGISTRO IDENTIFICADOS ENLAS BD'!IBB525</f>
        <v>0</v>
      </c>
      <c r="IBF391" s="7">
        <f>'REGISTRO IDENTIFICADOS ENLAS BD'!IBC525</f>
        <v>0</v>
      </c>
      <c r="IBG391" s="7">
        <f>'REGISTRO IDENTIFICADOS ENLAS BD'!IBD525</f>
        <v>0</v>
      </c>
      <c r="IBH391" s="7">
        <f>'REGISTRO IDENTIFICADOS ENLAS BD'!IBE525</f>
        <v>0</v>
      </c>
      <c r="IBI391" s="7">
        <f>'REGISTRO IDENTIFICADOS ENLAS BD'!IBF525</f>
        <v>0</v>
      </c>
      <c r="IBJ391" s="7">
        <f>'REGISTRO IDENTIFICADOS ENLAS BD'!IBG525</f>
        <v>0</v>
      </c>
      <c r="IBK391" s="7">
        <f>'REGISTRO IDENTIFICADOS ENLAS BD'!IBH525</f>
        <v>0</v>
      </c>
      <c r="IBL391" s="7">
        <f>'REGISTRO IDENTIFICADOS ENLAS BD'!IBI525</f>
        <v>0</v>
      </c>
      <c r="IBM391" s="7">
        <f>'REGISTRO IDENTIFICADOS ENLAS BD'!IBJ525</f>
        <v>0</v>
      </c>
      <c r="IBN391" s="7">
        <f>'REGISTRO IDENTIFICADOS ENLAS BD'!IBK525</f>
        <v>0</v>
      </c>
      <c r="IBO391" s="7">
        <f>'REGISTRO IDENTIFICADOS ENLAS BD'!IBL525</f>
        <v>0</v>
      </c>
      <c r="IBP391" s="7">
        <f>'REGISTRO IDENTIFICADOS ENLAS BD'!IBM525</f>
        <v>0</v>
      </c>
      <c r="IBQ391" s="7">
        <f>'REGISTRO IDENTIFICADOS ENLAS BD'!IBN525</f>
        <v>0</v>
      </c>
      <c r="IBR391" s="7">
        <f>'REGISTRO IDENTIFICADOS ENLAS BD'!IBO525</f>
        <v>0</v>
      </c>
      <c r="IBS391" s="7">
        <f>'REGISTRO IDENTIFICADOS ENLAS BD'!IBP525</f>
        <v>0</v>
      </c>
      <c r="IBT391" s="7">
        <f>'REGISTRO IDENTIFICADOS ENLAS BD'!IBQ525</f>
        <v>0</v>
      </c>
      <c r="IBU391" s="7">
        <f>'REGISTRO IDENTIFICADOS ENLAS BD'!IBR525</f>
        <v>0</v>
      </c>
      <c r="IBV391" s="7">
        <f>'REGISTRO IDENTIFICADOS ENLAS BD'!IBS525</f>
        <v>0</v>
      </c>
      <c r="IBW391" s="7">
        <f>'REGISTRO IDENTIFICADOS ENLAS BD'!IBT525</f>
        <v>0</v>
      </c>
      <c r="IBX391" s="7">
        <f>'REGISTRO IDENTIFICADOS ENLAS BD'!IBU525</f>
        <v>0</v>
      </c>
      <c r="IBY391" s="7">
        <f>'REGISTRO IDENTIFICADOS ENLAS BD'!IBV525</f>
        <v>0</v>
      </c>
      <c r="IBZ391" s="7">
        <f>'REGISTRO IDENTIFICADOS ENLAS BD'!IBW525</f>
        <v>0</v>
      </c>
      <c r="ICA391" s="7">
        <f>'REGISTRO IDENTIFICADOS ENLAS BD'!IBX525</f>
        <v>0</v>
      </c>
      <c r="ICB391" s="7">
        <f>'REGISTRO IDENTIFICADOS ENLAS BD'!IBY525</f>
        <v>0</v>
      </c>
      <c r="ICC391" s="7">
        <f>'REGISTRO IDENTIFICADOS ENLAS BD'!IBZ525</f>
        <v>0</v>
      </c>
      <c r="ICD391" s="7">
        <f>'REGISTRO IDENTIFICADOS ENLAS BD'!ICA525</f>
        <v>0</v>
      </c>
      <c r="ICE391" s="7">
        <f>'REGISTRO IDENTIFICADOS ENLAS BD'!ICB525</f>
        <v>0</v>
      </c>
      <c r="ICF391" s="7">
        <f>'REGISTRO IDENTIFICADOS ENLAS BD'!ICC525</f>
        <v>0</v>
      </c>
      <c r="ICG391" s="7">
        <f>'REGISTRO IDENTIFICADOS ENLAS BD'!ICD525</f>
        <v>0</v>
      </c>
      <c r="ICH391" s="7">
        <f>'REGISTRO IDENTIFICADOS ENLAS BD'!ICE525</f>
        <v>0</v>
      </c>
      <c r="ICI391" s="7">
        <f>'REGISTRO IDENTIFICADOS ENLAS BD'!ICF525</f>
        <v>0</v>
      </c>
      <c r="ICJ391" s="7">
        <f>'REGISTRO IDENTIFICADOS ENLAS BD'!ICG525</f>
        <v>0</v>
      </c>
      <c r="ICK391" s="7">
        <f>'REGISTRO IDENTIFICADOS ENLAS BD'!ICH525</f>
        <v>0</v>
      </c>
      <c r="ICL391" s="7">
        <f>'REGISTRO IDENTIFICADOS ENLAS BD'!ICI525</f>
        <v>0</v>
      </c>
      <c r="ICM391" s="7">
        <f>'REGISTRO IDENTIFICADOS ENLAS BD'!ICJ525</f>
        <v>0</v>
      </c>
      <c r="ICN391" s="7">
        <f>'REGISTRO IDENTIFICADOS ENLAS BD'!ICK525</f>
        <v>0</v>
      </c>
      <c r="ICO391" s="7">
        <f>'REGISTRO IDENTIFICADOS ENLAS BD'!ICL525</f>
        <v>0</v>
      </c>
      <c r="ICP391" s="7">
        <f>'REGISTRO IDENTIFICADOS ENLAS BD'!ICM525</f>
        <v>0</v>
      </c>
      <c r="ICQ391" s="7">
        <f>'REGISTRO IDENTIFICADOS ENLAS BD'!ICN525</f>
        <v>0</v>
      </c>
      <c r="ICR391" s="7">
        <f>'REGISTRO IDENTIFICADOS ENLAS BD'!ICO525</f>
        <v>0</v>
      </c>
      <c r="ICS391" s="7">
        <f>'REGISTRO IDENTIFICADOS ENLAS BD'!ICP525</f>
        <v>0</v>
      </c>
      <c r="ICT391" s="7">
        <f>'REGISTRO IDENTIFICADOS ENLAS BD'!ICQ525</f>
        <v>0</v>
      </c>
      <c r="ICU391" s="7">
        <f>'REGISTRO IDENTIFICADOS ENLAS BD'!ICR525</f>
        <v>0</v>
      </c>
      <c r="ICV391" s="7">
        <f>'REGISTRO IDENTIFICADOS ENLAS BD'!ICS525</f>
        <v>0</v>
      </c>
      <c r="ICW391" s="7">
        <f>'REGISTRO IDENTIFICADOS ENLAS BD'!ICT525</f>
        <v>0</v>
      </c>
      <c r="ICX391" s="7">
        <f>'REGISTRO IDENTIFICADOS ENLAS BD'!ICU525</f>
        <v>0</v>
      </c>
      <c r="ICY391" s="7">
        <f>'REGISTRO IDENTIFICADOS ENLAS BD'!ICV525</f>
        <v>0</v>
      </c>
      <c r="ICZ391" s="7">
        <f>'REGISTRO IDENTIFICADOS ENLAS BD'!ICW525</f>
        <v>0</v>
      </c>
      <c r="IDA391" s="7">
        <f>'REGISTRO IDENTIFICADOS ENLAS BD'!ICX525</f>
        <v>0</v>
      </c>
      <c r="IDB391" s="7">
        <f>'REGISTRO IDENTIFICADOS ENLAS BD'!ICY525</f>
        <v>0</v>
      </c>
      <c r="IDC391" s="7">
        <f>'REGISTRO IDENTIFICADOS ENLAS BD'!ICZ525</f>
        <v>0</v>
      </c>
      <c r="IDD391" s="7">
        <f>'REGISTRO IDENTIFICADOS ENLAS BD'!IDA525</f>
        <v>0</v>
      </c>
      <c r="IDE391" s="7">
        <f>'REGISTRO IDENTIFICADOS ENLAS BD'!IDB525</f>
        <v>0</v>
      </c>
      <c r="IDF391" s="7">
        <f>'REGISTRO IDENTIFICADOS ENLAS BD'!IDC525</f>
        <v>0</v>
      </c>
      <c r="IDG391" s="7">
        <f>'REGISTRO IDENTIFICADOS ENLAS BD'!IDD525</f>
        <v>0</v>
      </c>
      <c r="IDH391" s="7">
        <f>'REGISTRO IDENTIFICADOS ENLAS BD'!IDE525</f>
        <v>0</v>
      </c>
      <c r="IDI391" s="7">
        <f>'REGISTRO IDENTIFICADOS ENLAS BD'!IDF525</f>
        <v>0</v>
      </c>
      <c r="IDJ391" s="7">
        <f>'REGISTRO IDENTIFICADOS ENLAS BD'!IDG525</f>
        <v>0</v>
      </c>
      <c r="IDK391" s="7">
        <f>'REGISTRO IDENTIFICADOS ENLAS BD'!IDH525</f>
        <v>0</v>
      </c>
      <c r="IDL391" s="7">
        <f>'REGISTRO IDENTIFICADOS ENLAS BD'!IDI525</f>
        <v>0</v>
      </c>
      <c r="IDM391" s="7">
        <f>'REGISTRO IDENTIFICADOS ENLAS BD'!IDJ525</f>
        <v>0</v>
      </c>
      <c r="IDN391" s="7">
        <f>'REGISTRO IDENTIFICADOS ENLAS BD'!IDK525</f>
        <v>0</v>
      </c>
      <c r="IDO391" s="7">
        <f>'REGISTRO IDENTIFICADOS ENLAS BD'!IDL525</f>
        <v>0</v>
      </c>
      <c r="IDP391" s="7">
        <f>'REGISTRO IDENTIFICADOS ENLAS BD'!IDM525</f>
        <v>0</v>
      </c>
      <c r="IDQ391" s="7">
        <f>'REGISTRO IDENTIFICADOS ENLAS BD'!IDN525</f>
        <v>0</v>
      </c>
      <c r="IDR391" s="7">
        <f>'REGISTRO IDENTIFICADOS ENLAS BD'!IDO525</f>
        <v>0</v>
      </c>
      <c r="IDS391" s="7">
        <f>'REGISTRO IDENTIFICADOS ENLAS BD'!IDP525</f>
        <v>0</v>
      </c>
      <c r="IDT391" s="7">
        <f>'REGISTRO IDENTIFICADOS ENLAS BD'!IDQ525</f>
        <v>0</v>
      </c>
      <c r="IDU391" s="7">
        <f>'REGISTRO IDENTIFICADOS ENLAS BD'!IDR525</f>
        <v>0</v>
      </c>
      <c r="IDV391" s="7">
        <f>'REGISTRO IDENTIFICADOS ENLAS BD'!IDS525</f>
        <v>0</v>
      </c>
      <c r="IDW391" s="7">
        <f>'REGISTRO IDENTIFICADOS ENLAS BD'!IDT525</f>
        <v>0</v>
      </c>
      <c r="IDX391" s="7">
        <f>'REGISTRO IDENTIFICADOS ENLAS BD'!IDU525</f>
        <v>0</v>
      </c>
      <c r="IDY391" s="7">
        <f>'REGISTRO IDENTIFICADOS ENLAS BD'!IDV525</f>
        <v>0</v>
      </c>
      <c r="IDZ391" s="7">
        <f>'REGISTRO IDENTIFICADOS ENLAS BD'!IDW525</f>
        <v>0</v>
      </c>
      <c r="IEA391" s="7">
        <f>'REGISTRO IDENTIFICADOS ENLAS BD'!IDX525</f>
        <v>0</v>
      </c>
      <c r="IEB391" s="7">
        <f>'REGISTRO IDENTIFICADOS ENLAS BD'!IDY525</f>
        <v>0</v>
      </c>
      <c r="IEC391" s="7">
        <f>'REGISTRO IDENTIFICADOS ENLAS BD'!IDZ525</f>
        <v>0</v>
      </c>
      <c r="IED391" s="7">
        <f>'REGISTRO IDENTIFICADOS ENLAS BD'!IEA525</f>
        <v>0</v>
      </c>
      <c r="IEE391" s="7">
        <f>'REGISTRO IDENTIFICADOS ENLAS BD'!IEB525</f>
        <v>0</v>
      </c>
      <c r="IEF391" s="7">
        <f>'REGISTRO IDENTIFICADOS ENLAS BD'!IEC525</f>
        <v>0</v>
      </c>
      <c r="IEG391" s="7">
        <f>'REGISTRO IDENTIFICADOS ENLAS BD'!IED525</f>
        <v>0</v>
      </c>
      <c r="IEH391" s="7">
        <f>'REGISTRO IDENTIFICADOS ENLAS BD'!IEE525</f>
        <v>0</v>
      </c>
      <c r="IEI391" s="7">
        <f>'REGISTRO IDENTIFICADOS ENLAS BD'!IEF525</f>
        <v>0</v>
      </c>
      <c r="IEJ391" s="7">
        <f>'REGISTRO IDENTIFICADOS ENLAS BD'!IEG525</f>
        <v>0</v>
      </c>
      <c r="IEK391" s="7">
        <f>'REGISTRO IDENTIFICADOS ENLAS BD'!IEH525</f>
        <v>0</v>
      </c>
      <c r="IEL391" s="7">
        <f>'REGISTRO IDENTIFICADOS ENLAS BD'!IEI525</f>
        <v>0</v>
      </c>
      <c r="IEM391" s="7">
        <f>'REGISTRO IDENTIFICADOS ENLAS BD'!IEJ525</f>
        <v>0</v>
      </c>
      <c r="IEN391" s="7">
        <f>'REGISTRO IDENTIFICADOS ENLAS BD'!IEK525</f>
        <v>0</v>
      </c>
      <c r="IEO391" s="7">
        <f>'REGISTRO IDENTIFICADOS ENLAS BD'!IEL525</f>
        <v>0</v>
      </c>
      <c r="IEP391" s="7">
        <f>'REGISTRO IDENTIFICADOS ENLAS BD'!IEM525</f>
        <v>0</v>
      </c>
      <c r="IEQ391" s="7">
        <f>'REGISTRO IDENTIFICADOS ENLAS BD'!IEN525</f>
        <v>0</v>
      </c>
      <c r="IER391" s="7">
        <f>'REGISTRO IDENTIFICADOS ENLAS BD'!IEO525</f>
        <v>0</v>
      </c>
      <c r="IES391" s="7">
        <f>'REGISTRO IDENTIFICADOS ENLAS BD'!IEP525</f>
        <v>0</v>
      </c>
      <c r="IET391" s="7">
        <f>'REGISTRO IDENTIFICADOS ENLAS BD'!IEQ525</f>
        <v>0</v>
      </c>
      <c r="IEU391" s="7">
        <f>'REGISTRO IDENTIFICADOS ENLAS BD'!IER525</f>
        <v>0</v>
      </c>
      <c r="IEV391" s="7">
        <f>'REGISTRO IDENTIFICADOS ENLAS BD'!IES525</f>
        <v>0</v>
      </c>
      <c r="IEW391" s="7">
        <f>'REGISTRO IDENTIFICADOS ENLAS BD'!IET525</f>
        <v>0</v>
      </c>
      <c r="IEX391" s="7">
        <f>'REGISTRO IDENTIFICADOS ENLAS BD'!IEU525</f>
        <v>0</v>
      </c>
      <c r="IEY391" s="7">
        <f>'REGISTRO IDENTIFICADOS ENLAS BD'!IEV525</f>
        <v>0</v>
      </c>
      <c r="IEZ391" s="7">
        <f>'REGISTRO IDENTIFICADOS ENLAS BD'!IEW525</f>
        <v>0</v>
      </c>
      <c r="IFA391" s="7">
        <f>'REGISTRO IDENTIFICADOS ENLAS BD'!IEX525</f>
        <v>0</v>
      </c>
      <c r="IFB391" s="7">
        <f>'REGISTRO IDENTIFICADOS ENLAS BD'!IEY525</f>
        <v>0</v>
      </c>
      <c r="IFC391" s="7">
        <f>'REGISTRO IDENTIFICADOS ENLAS BD'!IEZ525</f>
        <v>0</v>
      </c>
      <c r="IFD391" s="7">
        <f>'REGISTRO IDENTIFICADOS ENLAS BD'!IFA525</f>
        <v>0</v>
      </c>
      <c r="IFE391" s="7">
        <f>'REGISTRO IDENTIFICADOS ENLAS BD'!IFB525</f>
        <v>0</v>
      </c>
      <c r="IFF391" s="7">
        <f>'REGISTRO IDENTIFICADOS ENLAS BD'!IFC525</f>
        <v>0</v>
      </c>
      <c r="IFG391" s="7">
        <f>'REGISTRO IDENTIFICADOS ENLAS BD'!IFD525</f>
        <v>0</v>
      </c>
      <c r="IFH391" s="7">
        <f>'REGISTRO IDENTIFICADOS ENLAS BD'!IFE525</f>
        <v>0</v>
      </c>
      <c r="IFI391" s="7">
        <f>'REGISTRO IDENTIFICADOS ENLAS BD'!IFF525</f>
        <v>0</v>
      </c>
      <c r="IFJ391" s="7">
        <f>'REGISTRO IDENTIFICADOS ENLAS BD'!IFG525</f>
        <v>0</v>
      </c>
      <c r="IFK391" s="7">
        <f>'REGISTRO IDENTIFICADOS ENLAS BD'!IFH525</f>
        <v>0</v>
      </c>
      <c r="IFL391" s="7">
        <f>'REGISTRO IDENTIFICADOS ENLAS BD'!IFI525</f>
        <v>0</v>
      </c>
      <c r="IFM391" s="7">
        <f>'REGISTRO IDENTIFICADOS ENLAS BD'!IFJ525</f>
        <v>0</v>
      </c>
      <c r="IFN391" s="7">
        <f>'REGISTRO IDENTIFICADOS ENLAS BD'!IFK525</f>
        <v>0</v>
      </c>
      <c r="IFO391" s="7">
        <f>'REGISTRO IDENTIFICADOS ENLAS BD'!IFL525</f>
        <v>0</v>
      </c>
      <c r="IFP391" s="7">
        <f>'REGISTRO IDENTIFICADOS ENLAS BD'!IFM525</f>
        <v>0</v>
      </c>
      <c r="IFQ391" s="7">
        <f>'REGISTRO IDENTIFICADOS ENLAS BD'!IFN525</f>
        <v>0</v>
      </c>
      <c r="IFR391" s="7">
        <f>'REGISTRO IDENTIFICADOS ENLAS BD'!IFO525</f>
        <v>0</v>
      </c>
      <c r="IFS391" s="7">
        <f>'REGISTRO IDENTIFICADOS ENLAS BD'!IFP525</f>
        <v>0</v>
      </c>
      <c r="IFT391" s="7">
        <f>'REGISTRO IDENTIFICADOS ENLAS BD'!IFQ525</f>
        <v>0</v>
      </c>
      <c r="IFU391" s="7">
        <f>'REGISTRO IDENTIFICADOS ENLAS BD'!IFR525</f>
        <v>0</v>
      </c>
      <c r="IFV391" s="7">
        <f>'REGISTRO IDENTIFICADOS ENLAS BD'!IFS525</f>
        <v>0</v>
      </c>
      <c r="IFW391" s="7">
        <f>'REGISTRO IDENTIFICADOS ENLAS BD'!IFT525</f>
        <v>0</v>
      </c>
      <c r="IFX391" s="7">
        <f>'REGISTRO IDENTIFICADOS ENLAS BD'!IFU525</f>
        <v>0</v>
      </c>
      <c r="IFY391" s="7">
        <f>'REGISTRO IDENTIFICADOS ENLAS BD'!IFV525</f>
        <v>0</v>
      </c>
      <c r="IFZ391" s="7">
        <f>'REGISTRO IDENTIFICADOS ENLAS BD'!IFW525</f>
        <v>0</v>
      </c>
      <c r="IGA391" s="7">
        <f>'REGISTRO IDENTIFICADOS ENLAS BD'!IFX525</f>
        <v>0</v>
      </c>
      <c r="IGB391" s="7">
        <f>'REGISTRO IDENTIFICADOS ENLAS BD'!IFY525</f>
        <v>0</v>
      </c>
      <c r="IGC391" s="7">
        <f>'REGISTRO IDENTIFICADOS ENLAS BD'!IFZ525</f>
        <v>0</v>
      </c>
      <c r="IGD391" s="7">
        <f>'REGISTRO IDENTIFICADOS ENLAS BD'!IGA525</f>
        <v>0</v>
      </c>
      <c r="IGE391" s="7">
        <f>'REGISTRO IDENTIFICADOS ENLAS BD'!IGB525</f>
        <v>0</v>
      </c>
      <c r="IGF391" s="7">
        <f>'REGISTRO IDENTIFICADOS ENLAS BD'!IGC525</f>
        <v>0</v>
      </c>
      <c r="IGG391" s="7">
        <f>'REGISTRO IDENTIFICADOS ENLAS BD'!IGD525</f>
        <v>0</v>
      </c>
      <c r="IGH391" s="7">
        <f>'REGISTRO IDENTIFICADOS ENLAS BD'!IGE525</f>
        <v>0</v>
      </c>
      <c r="IGI391" s="7">
        <f>'REGISTRO IDENTIFICADOS ENLAS BD'!IGF525</f>
        <v>0</v>
      </c>
      <c r="IGJ391" s="7">
        <f>'REGISTRO IDENTIFICADOS ENLAS BD'!IGG525</f>
        <v>0</v>
      </c>
      <c r="IGK391" s="7">
        <f>'REGISTRO IDENTIFICADOS ENLAS BD'!IGH525</f>
        <v>0</v>
      </c>
      <c r="IGL391" s="7">
        <f>'REGISTRO IDENTIFICADOS ENLAS BD'!IGI525</f>
        <v>0</v>
      </c>
      <c r="IGM391" s="7">
        <f>'REGISTRO IDENTIFICADOS ENLAS BD'!IGJ525</f>
        <v>0</v>
      </c>
      <c r="IGN391" s="7">
        <f>'REGISTRO IDENTIFICADOS ENLAS BD'!IGK525</f>
        <v>0</v>
      </c>
      <c r="IGO391" s="7">
        <f>'REGISTRO IDENTIFICADOS ENLAS BD'!IGL525</f>
        <v>0</v>
      </c>
      <c r="IGP391" s="7">
        <f>'REGISTRO IDENTIFICADOS ENLAS BD'!IGM525</f>
        <v>0</v>
      </c>
      <c r="IGQ391" s="7">
        <f>'REGISTRO IDENTIFICADOS ENLAS BD'!IGN525</f>
        <v>0</v>
      </c>
      <c r="IGR391" s="7">
        <f>'REGISTRO IDENTIFICADOS ENLAS BD'!IGO525</f>
        <v>0</v>
      </c>
      <c r="IGS391" s="7">
        <f>'REGISTRO IDENTIFICADOS ENLAS BD'!IGP525</f>
        <v>0</v>
      </c>
      <c r="IGT391" s="7">
        <f>'REGISTRO IDENTIFICADOS ENLAS BD'!IGQ525</f>
        <v>0</v>
      </c>
      <c r="IGU391" s="7">
        <f>'REGISTRO IDENTIFICADOS ENLAS BD'!IGR525</f>
        <v>0</v>
      </c>
      <c r="IGV391" s="7">
        <f>'REGISTRO IDENTIFICADOS ENLAS BD'!IGS525</f>
        <v>0</v>
      </c>
      <c r="IGW391" s="7">
        <f>'REGISTRO IDENTIFICADOS ENLAS BD'!IGT525</f>
        <v>0</v>
      </c>
      <c r="IGX391" s="7">
        <f>'REGISTRO IDENTIFICADOS ENLAS BD'!IGU525</f>
        <v>0</v>
      </c>
      <c r="IGY391" s="7">
        <f>'REGISTRO IDENTIFICADOS ENLAS BD'!IGV525</f>
        <v>0</v>
      </c>
      <c r="IGZ391" s="7">
        <f>'REGISTRO IDENTIFICADOS ENLAS BD'!IGW525</f>
        <v>0</v>
      </c>
      <c r="IHA391" s="7">
        <f>'REGISTRO IDENTIFICADOS ENLAS BD'!IGX525</f>
        <v>0</v>
      </c>
      <c r="IHB391" s="7">
        <f>'REGISTRO IDENTIFICADOS ENLAS BD'!IGY525</f>
        <v>0</v>
      </c>
      <c r="IHC391" s="7">
        <f>'REGISTRO IDENTIFICADOS ENLAS BD'!IGZ525</f>
        <v>0</v>
      </c>
      <c r="IHD391" s="7">
        <f>'REGISTRO IDENTIFICADOS ENLAS BD'!IHA525</f>
        <v>0</v>
      </c>
      <c r="IHE391" s="7">
        <f>'REGISTRO IDENTIFICADOS ENLAS BD'!IHB525</f>
        <v>0</v>
      </c>
      <c r="IHF391" s="7">
        <f>'REGISTRO IDENTIFICADOS ENLAS BD'!IHC525</f>
        <v>0</v>
      </c>
      <c r="IHG391" s="7">
        <f>'REGISTRO IDENTIFICADOS ENLAS BD'!IHD525</f>
        <v>0</v>
      </c>
      <c r="IHH391" s="7">
        <f>'REGISTRO IDENTIFICADOS ENLAS BD'!IHE525</f>
        <v>0</v>
      </c>
      <c r="IHI391" s="7">
        <f>'REGISTRO IDENTIFICADOS ENLAS BD'!IHF525</f>
        <v>0</v>
      </c>
      <c r="IHJ391" s="7">
        <f>'REGISTRO IDENTIFICADOS ENLAS BD'!IHG525</f>
        <v>0</v>
      </c>
      <c r="IHK391" s="7">
        <f>'REGISTRO IDENTIFICADOS ENLAS BD'!IHH525</f>
        <v>0</v>
      </c>
      <c r="IHL391" s="7">
        <f>'REGISTRO IDENTIFICADOS ENLAS BD'!IHI525</f>
        <v>0</v>
      </c>
      <c r="IHM391" s="7">
        <f>'REGISTRO IDENTIFICADOS ENLAS BD'!IHJ525</f>
        <v>0</v>
      </c>
      <c r="IHN391" s="7">
        <f>'REGISTRO IDENTIFICADOS ENLAS BD'!IHK525</f>
        <v>0</v>
      </c>
      <c r="IHO391" s="7">
        <f>'REGISTRO IDENTIFICADOS ENLAS BD'!IHL525</f>
        <v>0</v>
      </c>
      <c r="IHP391" s="7">
        <f>'REGISTRO IDENTIFICADOS ENLAS BD'!IHM525</f>
        <v>0</v>
      </c>
      <c r="IHQ391" s="7">
        <f>'REGISTRO IDENTIFICADOS ENLAS BD'!IHN525</f>
        <v>0</v>
      </c>
      <c r="IHR391" s="7">
        <f>'REGISTRO IDENTIFICADOS ENLAS BD'!IHO525</f>
        <v>0</v>
      </c>
      <c r="IHS391" s="7">
        <f>'REGISTRO IDENTIFICADOS ENLAS BD'!IHP525</f>
        <v>0</v>
      </c>
      <c r="IHT391" s="7">
        <f>'REGISTRO IDENTIFICADOS ENLAS BD'!IHQ525</f>
        <v>0</v>
      </c>
      <c r="IHU391" s="7">
        <f>'REGISTRO IDENTIFICADOS ENLAS BD'!IHR525</f>
        <v>0</v>
      </c>
      <c r="IHV391" s="7">
        <f>'REGISTRO IDENTIFICADOS ENLAS BD'!IHS525</f>
        <v>0</v>
      </c>
      <c r="IHW391" s="7">
        <f>'REGISTRO IDENTIFICADOS ENLAS BD'!IHT525</f>
        <v>0</v>
      </c>
      <c r="IHX391" s="7">
        <f>'REGISTRO IDENTIFICADOS ENLAS BD'!IHU525</f>
        <v>0</v>
      </c>
      <c r="IHY391" s="7">
        <f>'REGISTRO IDENTIFICADOS ENLAS BD'!IHV525</f>
        <v>0</v>
      </c>
      <c r="IHZ391" s="7">
        <f>'REGISTRO IDENTIFICADOS ENLAS BD'!IHW525</f>
        <v>0</v>
      </c>
      <c r="IIA391" s="7">
        <f>'REGISTRO IDENTIFICADOS ENLAS BD'!IHX525</f>
        <v>0</v>
      </c>
      <c r="IIB391" s="7">
        <f>'REGISTRO IDENTIFICADOS ENLAS BD'!IHY525</f>
        <v>0</v>
      </c>
      <c r="IIC391" s="7">
        <f>'REGISTRO IDENTIFICADOS ENLAS BD'!IHZ525</f>
        <v>0</v>
      </c>
      <c r="IID391" s="7">
        <f>'REGISTRO IDENTIFICADOS ENLAS BD'!IIA525</f>
        <v>0</v>
      </c>
      <c r="IIE391" s="7">
        <f>'REGISTRO IDENTIFICADOS ENLAS BD'!IIB525</f>
        <v>0</v>
      </c>
      <c r="IIF391" s="7">
        <f>'REGISTRO IDENTIFICADOS ENLAS BD'!IIC525</f>
        <v>0</v>
      </c>
      <c r="IIG391" s="7">
        <f>'REGISTRO IDENTIFICADOS ENLAS BD'!IID525</f>
        <v>0</v>
      </c>
      <c r="IIH391" s="7">
        <f>'REGISTRO IDENTIFICADOS ENLAS BD'!IIE525</f>
        <v>0</v>
      </c>
      <c r="III391" s="7">
        <f>'REGISTRO IDENTIFICADOS ENLAS BD'!IIF525</f>
        <v>0</v>
      </c>
      <c r="IIJ391" s="7">
        <f>'REGISTRO IDENTIFICADOS ENLAS BD'!IIG525</f>
        <v>0</v>
      </c>
      <c r="IIK391" s="7">
        <f>'REGISTRO IDENTIFICADOS ENLAS BD'!IIH525</f>
        <v>0</v>
      </c>
      <c r="IIL391" s="7">
        <f>'REGISTRO IDENTIFICADOS ENLAS BD'!III525</f>
        <v>0</v>
      </c>
      <c r="IIM391" s="7">
        <f>'REGISTRO IDENTIFICADOS ENLAS BD'!IIJ525</f>
        <v>0</v>
      </c>
      <c r="IIN391" s="7">
        <f>'REGISTRO IDENTIFICADOS ENLAS BD'!IIK525</f>
        <v>0</v>
      </c>
      <c r="IIO391" s="7">
        <f>'REGISTRO IDENTIFICADOS ENLAS BD'!IIL525</f>
        <v>0</v>
      </c>
      <c r="IIP391" s="7">
        <f>'REGISTRO IDENTIFICADOS ENLAS BD'!IIM525</f>
        <v>0</v>
      </c>
      <c r="IIQ391" s="7">
        <f>'REGISTRO IDENTIFICADOS ENLAS BD'!IIN525</f>
        <v>0</v>
      </c>
      <c r="IIR391" s="7">
        <f>'REGISTRO IDENTIFICADOS ENLAS BD'!IIO525</f>
        <v>0</v>
      </c>
      <c r="IIS391" s="7">
        <f>'REGISTRO IDENTIFICADOS ENLAS BD'!IIP525</f>
        <v>0</v>
      </c>
      <c r="IIT391" s="7">
        <f>'REGISTRO IDENTIFICADOS ENLAS BD'!IIQ525</f>
        <v>0</v>
      </c>
      <c r="IIU391" s="7">
        <f>'REGISTRO IDENTIFICADOS ENLAS BD'!IIR525</f>
        <v>0</v>
      </c>
      <c r="IIV391" s="7">
        <f>'REGISTRO IDENTIFICADOS ENLAS BD'!IIS525</f>
        <v>0</v>
      </c>
      <c r="IIW391" s="7">
        <f>'REGISTRO IDENTIFICADOS ENLAS BD'!IIT525</f>
        <v>0</v>
      </c>
      <c r="IIX391" s="7">
        <f>'REGISTRO IDENTIFICADOS ENLAS BD'!IIU525</f>
        <v>0</v>
      </c>
      <c r="IIY391" s="7">
        <f>'REGISTRO IDENTIFICADOS ENLAS BD'!IIV525</f>
        <v>0</v>
      </c>
      <c r="IIZ391" s="7">
        <f>'REGISTRO IDENTIFICADOS ENLAS BD'!IIW525</f>
        <v>0</v>
      </c>
      <c r="IJA391" s="7">
        <f>'REGISTRO IDENTIFICADOS ENLAS BD'!IIX525</f>
        <v>0</v>
      </c>
      <c r="IJB391" s="7">
        <f>'REGISTRO IDENTIFICADOS ENLAS BD'!IIY525</f>
        <v>0</v>
      </c>
      <c r="IJC391" s="7">
        <f>'REGISTRO IDENTIFICADOS ENLAS BD'!IIZ525</f>
        <v>0</v>
      </c>
      <c r="IJD391" s="7">
        <f>'REGISTRO IDENTIFICADOS ENLAS BD'!IJA525</f>
        <v>0</v>
      </c>
      <c r="IJE391" s="7">
        <f>'REGISTRO IDENTIFICADOS ENLAS BD'!IJB525</f>
        <v>0</v>
      </c>
      <c r="IJF391" s="7">
        <f>'REGISTRO IDENTIFICADOS ENLAS BD'!IJC525</f>
        <v>0</v>
      </c>
      <c r="IJG391" s="7">
        <f>'REGISTRO IDENTIFICADOS ENLAS BD'!IJD525</f>
        <v>0</v>
      </c>
      <c r="IJH391" s="7">
        <f>'REGISTRO IDENTIFICADOS ENLAS BD'!IJE525</f>
        <v>0</v>
      </c>
      <c r="IJI391" s="7">
        <f>'REGISTRO IDENTIFICADOS ENLAS BD'!IJF525</f>
        <v>0</v>
      </c>
      <c r="IJJ391" s="7">
        <f>'REGISTRO IDENTIFICADOS ENLAS BD'!IJG525</f>
        <v>0</v>
      </c>
      <c r="IJK391" s="7">
        <f>'REGISTRO IDENTIFICADOS ENLAS BD'!IJH525</f>
        <v>0</v>
      </c>
      <c r="IJL391" s="7">
        <f>'REGISTRO IDENTIFICADOS ENLAS BD'!IJI525</f>
        <v>0</v>
      </c>
      <c r="IJM391" s="7">
        <f>'REGISTRO IDENTIFICADOS ENLAS BD'!IJJ525</f>
        <v>0</v>
      </c>
      <c r="IJN391" s="7">
        <f>'REGISTRO IDENTIFICADOS ENLAS BD'!IJK525</f>
        <v>0</v>
      </c>
      <c r="IJO391" s="7">
        <f>'REGISTRO IDENTIFICADOS ENLAS BD'!IJL525</f>
        <v>0</v>
      </c>
      <c r="IJP391" s="7">
        <f>'REGISTRO IDENTIFICADOS ENLAS BD'!IJM525</f>
        <v>0</v>
      </c>
      <c r="IJQ391" s="7">
        <f>'REGISTRO IDENTIFICADOS ENLAS BD'!IJN525</f>
        <v>0</v>
      </c>
      <c r="IJR391" s="7">
        <f>'REGISTRO IDENTIFICADOS ENLAS BD'!IJO525</f>
        <v>0</v>
      </c>
      <c r="IJS391" s="7">
        <f>'REGISTRO IDENTIFICADOS ENLAS BD'!IJP525</f>
        <v>0</v>
      </c>
      <c r="IJT391" s="7">
        <f>'REGISTRO IDENTIFICADOS ENLAS BD'!IJQ525</f>
        <v>0</v>
      </c>
      <c r="IJU391" s="7">
        <f>'REGISTRO IDENTIFICADOS ENLAS BD'!IJR525</f>
        <v>0</v>
      </c>
      <c r="IJV391" s="7">
        <f>'REGISTRO IDENTIFICADOS ENLAS BD'!IJS525</f>
        <v>0</v>
      </c>
      <c r="IJW391" s="7">
        <f>'REGISTRO IDENTIFICADOS ENLAS BD'!IJT525</f>
        <v>0</v>
      </c>
      <c r="IJX391" s="7">
        <f>'REGISTRO IDENTIFICADOS ENLAS BD'!IJU525</f>
        <v>0</v>
      </c>
      <c r="IJY391" s="7">
        <f>'REGISTRO IDENTIFICADOS ENLAS BD'!IJV525</f>
        <v>0</v>
      </c>
      <c r="IJZ391" s="7">
        <f>'REGISTRO IDENTIFICADOS ENLAS BD'!IJW525</f>
        <v>0</v>
      </c>
      <c r="IKA391" s="7">
        <f>'REGISTRO IDENTIFICADOS ENLAS BD'!IJX525</f>
        <v>0</v>
      </c>
      <c r="IKB391" s="7">
        <f>'REGISTRO IDENTIFICADOS ENLAS BD'!IJY525</f>
        <v>0</v>
      </c>
      <c r="IKC391" s="7">
        <f>'REGISTRO IDENTIFICADOS ENLAS BD'!IJZ525</f>
        <v>0</v>
      </c>
      <c r="IKD391" s="7">
        <f>'REGISTRO IDENTIFICADOS ENLAS BD'!IKA525</f>
        <v>0</v>
      </c>
      <c r="IKE391" s="7">
        <f>'REGISTRO IDENTIFICADOS ENLAS BD'!IKB525</f>
        <v>0</v>
      </c>
      <c r="IKF391" s="7">
        <f>'REGISTRO IDENTIFICADOS ENLAS BD'!IKC525</f>
        <v>0</v>
      </c>
      <c r="IKG391" s="7">
        <f>'REGISTRO IDENTIFICADOS ENLAS BD'!IKD525</f>
        <v>0</v>
      </c>
      <c r="IKH391" s="7">
        <f>'REGISTRO IDENTIFICADOS ENLAS BD'!IKE525</f>
        <v>0</v>
      </c>
      <c r="IKI391" s="7">
        <f>'REGISTRO IDENTIFICADOS ENLAS BD'!IKF525</f>
        <v>0</v>
      </c>
      <c r="IKJ391" s="7">
        <f>'REGISTRO IDENTIFICADOS ENLAS BD'!IKG525</f>
        <v>0</v>
      </c>
      <c r="IKK391" s="7">
        <f>'REGISTRO IDENTIFICADOS ENLAS BD'!IKH525</f>
        <v>0</v>
      </c>
      <c r="IKL391" s="7">
        <f>'REGISTRO IDENTIFICADOS ENLAS BD'!IKI525</f>
        <v>0</v>
      </c>
      <c r="IKM391" s="7">
        <f>'REGISTRO IDENTIFICADOS ENLAS BD'!IKJ525</f>
        <v>0</v>
      </c>
      <c r="IKN391" s="7">
        <f>'REGISTRO IDENTIFICADOS ENLAS BD'!IKK525</f>
        <v>0</v>
      </c>
      <c r="IKO391" s="7">
        <f>'REGISTRO IDENTIFICADOS ENLAS BD'!IKL525</f>
        <v>0</v>
      </c>
      <c r="IKP391" s="7">
        <f>'REGISTRO IDENTIFICADOS ENLAS BD'!IKM525</f>
        <v>0</v>
      </c>
      <c r="IKQ391" s="7">
        <f>'REGISTRO IDENTIFICADOS ENLAS BD'!IKN525</f>
        <v>0</v>
      </c>
      <c r="IKR391" s="7">
        <f>'REGISTRO IDENTIFICADOS ENLAS BD'!IKO525</f>
        <v>0</v>
      </c>
      <c r="IKS391" s="7">
        <f>'REGISTRO IDENTIFICADOS ENLAS BD'!IKP525</f>
        <v>0</v>
      </c>
      <c r="IKT391" s="7">
        <f>'REGISTRO IDENTIFICADOS ENLAS BD'!IKQ525</f>
        <v>0</v>
      </c>
      <c r="IKU391" s="7">
        <f>'REGISTRO IDENTIFICADOS ENLAS BD'!IKR525</f>
        <v>0</v>
      </c>
      <c r="IKV391" s="7">
        <f>'REGISTRO IDENTIFICADOS ENLAS BD'!IKS525</f>
        <v>0</v>
      </c>
      <c r="IKW391" s="7">
        <f>'REGISTRO IDENTIFICADOS ENLAS BD'!IKT525</f>
        <v>0</v>
      </c>
      <c r="IKX391" s="7">
        <f>'REGISTRO IDENTIFICADOS ENLAS BD'!IKU525</f>
        <v>0</v>
      </c>
      <c r="IKY391" s="7">
        <f>'REGISTRO IDENTIFICADOS ENLAS BD'!IKV525</f>
        <v>0</v>
      </c>
      <c r="IKZ391" s="7">
        <f>'REGISTRO IDENTIFICADOS ENLAS BD'!IKW525</f>
        <v>0</v>
      </c>
      <c r="ILA391" s="7">
        <f>'REGISTRO IDENTIFICADOS ENLAS BD'!IKX525</f>
        <v>0</v>
      </c>
      <c r="ILB391" s="7">
        <f>'REGISTRO IDENTIFICADOS ENLAS BD'!IKY525</f>
        <v>0</v>
      </c>
      <c r="ILC391" s="7">
        <f>'REGISTRO IDENTIFICADOS ENLAS BD'!IKZ525</f>
        <v>0</v>
      </c>
      <c r="ILD391" s="7">
        <f>'REGISTRO IDENTIFICADOS ENLAS BD'!ILA525</f>
        <v>0</v>
      </c>
      <c r="ILE391" s="7">
        <f>'REGISTRO IDENTIFICADOS ENLAS BD'!ILB525</f>
        <v>0</v>
      </c>
      <c r="ILF391" s="7">
        <f>'REGISTRO IDENTIFICADOS ENLAS BD'!ILC525</f>
        <v>0</v>
      </c>
      <c r="ILG391" s="7">
        <f>'REGISTRO IDENTIFICADOS ENLAS BD'!ILD525</f>
        <v>0</v>
      </c>
      <c r="ILH391" s="7">
        <f>'REGISTRO IDENTIFICADOS ENLAS BD'!ILE525</f>
        <v>0</v>
      </c>
      <c r="ILI391" s="7">
        <f>'REGISTRO IDENTIFICADOS ENLAS BD'!ILF525</f>
        <v>0</v>
      </c>
      <c r="ILJ391" s="7">
        <f>'REGISTRO IDENTIFICADOS ENLAS BD'!ILG525</f>
        <v>0</v>
      </c>
      <c r="ILK391" s="7">
        <f>'REGISTRO IDENTIFICADOS ENLAS BD'!ILH525</f>
        <v>0</v>
      </c>
      <c r="ILL391" s="7">
        <f>'REGISTRO IDENTIFICADOS ENLAS BD'!ILI525</f>
        <v>0</v>
      </c>
      <c r="ILM391" s="7">
        <f>'REGISTRO IDENTIFICADOS ENLAS BD'!ILJ525</f>
        <v>0</v>
      </c>
      <c r="ILN391" s="7">
        <f>'REGISTRO IDENTIFICADOS ENLAS BD'!ILK525</f>
        <v>0</v>
      </c>
      <c r="ILO391" s="7">
        <f>'REGISTRO IDENTIFICADOS ENLAS BD'!ILL525</f>
        <v>0</v>
      </c>
      <c r="ILP391" s="7">
        <f>'REGISTRO IDENTIFICADOS ENLAS BD'!ILM525</f>
        <v>0</v>
      </c>
      <c r="ILQ391" s="7">
        <f>'REGISTRO IDENTIFICADOS ENLAS BD'!ILN525</f>
        <v>0</v>
      </c>
      <c r="ILR391" s="7">
        <f>'REGISTRO IDENTIFICADOS ENLAS BD'!ILO525</f>
        <v>0</v>
      </c>
      <c r="ILS391" s="7">
        <f>'REGISTRO IDENTIFICADOS ENLAS BD'!ILP525</f>
        <v>0</v>
      </c>
      <c r="ILT391" s="7">
        <f>'REGISTRO IDENTIFICADOS ENLAS BD'!ILQ525</f>
        <v>0</v>
      </c>
      <c r="ILU391" s="7">
        <f>'REGISTRO IDENTIFICADOS ENLAS BD'!ILR525</f>
        <v>0</v>
      </c>
      <c r="ILV391" s="7">
        <f>'REGISTRO IDENTIFICADOS ENLAS BD'!ILS525</f>
        <v>0</v>
      </c>
      <c r="ILW391" s="7">
        <f>'REGISTRO IDENTIFICADOS ENLAS BD'!ILT525</f>
        <v>0</v>
      </c>
      <c r="ILX391" s="7">
        <f>'REGISTRO IDENTIFICADOS ENLAS BD'!ILU525</f>
        <v>0</v>
      </c>
      <c r="ILY391" s="7">
        <f>'REGISTRO IDENTIFICADOS ENLAS BD'!ILV525</f>
        <v>0</v>
      </c>
      <c r="ILZ391" s="7">
        <f>'REGISTRO IDENTIFICADOS ENLAS BD'!ILW525</f>
        <v>0</v>
      </c>
      <c r="IMA391" s="7">
        <f>'REGISTRO IDENTIFICADOS ENLAS BD'!ILX525</f>
        <v>0</v>
      </c>
      <c r="IMB391" s="7">
        <f>'REGISTRO IDENTIFICADOS ENLAS BD'!ILY525</f>
        <v>0</v>
      </c>
      <c r="IMC391" s="7">
        <f>'REGISTRO IDENTIFICADOS ENLAS BD'!ILZ525</f>
        <v>0</v>
      </c>
      <c r="IMD391" s="7">
        <f>'REGISTRO IDENTIFICADOS ENLAS BD'!IMA525</f>
        <v>0</v>
      </c>
      <c r="IME391" s="7">
        <f>'REGISTRO IDENTIFICADOS ENLAS BD'!IMB525</f>
        <v>0</v>
      </c>
      <c r="IMF391" s="7">
        <f>'REGISTRO IDENTIFICADOS ENLAS BD'!IMC525</f>
        <v>0</v>
      </c>
      <c r="IMG391" s="7">
        <f>'REGISTRO IDENTIFICADOS ENLAS BD'!IMD525</f>
        <v>0</v>
      </c>
      <c r="IMH391" s="7">
        <f>'REGISTRO IDENTIFICADOS ENLAS BD'!IME525</f>
        <v>0</v>
      </c>
      <c r="IMI391" s="7">
        <f>'REGISTRO IDENTIFICADOS ENLAS BD'!IMF525</f>
        <v>0</v>
      </c>
      <c r="IMJ391" s="7">
        <f>'REGISTRO IDENTIFICADOS ENLAS BD'!IMG525</f>
        <v>0</v>
      </c>
      <c r="IMK391" s="7">
        <f>'REGISTRO IDENTIFICADOS ENLAS BD'!IMH525</f>
        <v>0</v>
      </c>
      <c r="IML391" s="7">
        <f>'REGISTRO IDENTIFICADOS ENLAS BD'!IMI525</f>
        <v>0</v>
      </c>
      <c r="IMM391" s="7">
        <f>'REGISTRO IDENTIFICADOS ENLAS BD'!IMJ525</f>
        <v>0</v>
      </c>
      <c r="IMN391" s="7">
        <f>'REGISTRO IDENTIFICADOS ENLAS BD'!IMK525</f>
        <v>0</v>
      </c>
      <c r="IMO391" s="7">
        <f>'REGISTRO IDENTIFICADOS ENLAS BD'!IML525</f>
        <v>0</v>
      </c>
      <c r="IMP391" s="7">
        <f>'REGISTRO IDENTIFICADOS ENLAS BD'!IMM525</f>
        <v>0</v>
      </c>
      <c r="IMQ391" s="7">
        <f>'REGISTRO IDENTIFICADOS ENLAS BD'!IMN525</f>
        <v>0</v>
      </c>
      <c r="IMR391" s="7">
        <f>'REGISTRO IDENTIFICADOS ENLAS BD'!IMO525</f>
        <v>0</v>
      </c>
      <c r="IMS391" s="7">
        <f>'REGISTRO IDENTIFICADOS ENLAS BD'!IMP525</f>
        <v>0</v>
      </c>
      <c r="IMT391" s="7">
        <f>'REGISTRO IDENTIFICADOS ENLAS BD'!IMQ525</f>
        <v>0</v>
      </c>
      <c r="IMU391" s="7">
        <f>'REGISTRO IDENTIFICADOS ENLAS BD'!IMR525</f>
        <v>0</v>
      </c>
      <c r="IMV391" s="7">
        <f>'REGISTRO IDENTIFICADOS ENLAS BD'!IMS525</f>
        <v>0</v>
      </c>
      <c r="IMW391" s="7">
        <f>'REGISTRO IDENTIFICADOS ENLAS BD'!IMT525</f>
        <v>0</v>
      </c>
      <c r="IMX391" s="7">
        <f>'REGISTRO IDENTIFICADOS ENLAS BD'!IMU525</f>
        <v>0</v>
      </c>
      <c r="IMY391" s="7">
        <f>'REGISTRO IDENTIFICADOS ENLAS BD'!IMV525</f>
        <v>0</v>
      </c>
      <c r="IMZ391" s="7">
        <f>'REGISTRO IDENTIFICADOS ENLAS BD'!IMW525</f>
        <v>0</v>
      </c>
      <c r="INA391" s="7">
        <f>'REGISTRO IDENTIFICADOS ENLAS BD'!IMX525</f>
        <v>0</v>
      </c>
      <c r="INB391" s="7">
        <f>'REGISTRO IDENTIFICADOS ENLAS BD'!IMY525</f>
        <v>0</v>
      </c>
      <c r="INC391" s="7">
        <f>'REGISTRO IDENTIFICADOS ENLAS BD'!IMZ525</f>
        <v>0</v>
      </c>
      <c r="IND391" s="7">
        <f>'REGISTRO IDENTIFICADOS ENLAS BD'!INA525</f>
        <v>0</v>
      </c>
      <c r="INE391" s="7">
        <f>'REGISTRO IDENTIFICADOS ENLAS BD'!INB525</f>
        <v>0</v>
      </c>
      <c r="INF391" s="7">
        <f>'REGISTRO IDENTIFICADOS ENLAS BD'!INC525</f>
        <v>0</v>
      </c>
      <c r="ING391" s="7">
        <f>'REGISTRO IDENTIFICADOS ENLAS BD'!IND525</f>
        <v>0</v>
      </c>
      <c r="INH391" s="7">
        <f>'REGISTRO IDENTIFICADOS ENLAS BD'!INE525</f>
        <v>0</v>
      </c>
      <c r="INI391" s="7">
        <f>'REGISTRO IDENTIFICADOS ENLAS BD'!INF525</f>
        <v>0</v>
      </c>
      <c r="INJ391" s="7">
        <f>'REGISTRO IDENTIFICADOS ENLAS BD'!ING525</f>
        <v>0</v>
      </c>
      <c r="INK391" s="7">
        <f>'REGISTRO IDENTIFICADOS ENLAS BD'!INH525</f>
        <v>0</v>
      </c>
      <c r="INL391" s="7">
        <f>'REGISTRO IDENTIFICADOS ENLAS BD'!INI525</f>
        <v>0</v>
      </c>
      <c r="INM391" s="7">
        <f>'REGISTRO IDENTIFICADOS ENLAS BD'!INJ525</f>
        <v>0</v>
      </c>
      <c r="INN391" s="7">
        <f>'REGISTRO IDENTIFICADOS ENLAS BD'!INK525</f>
        <v>0</v>
      </c>
      <c r="INO391" s="7">
        <f>'REGISTRO IDENTIFICADOS ENLAS BD'!INL525</f>
        <v>0</v>
      </c>
      <c r="INP391" s="7">
        <f>'REGISTRO IDENTIFICADOS ENLAS BD'!INM525</f>
        <v>0</v>
      </c>
      <c r="INQ391" s="7">
        <f>'REGISTRO IDENTIFICADOS ENLAS BD'!INN525</f>
        <v>0</v>
      </c>
      <c r="INR391" s="7">
        <f>'REGISTRO IDENTIFICADOS ENLAS BD'!INO525</f>
        <v>0</v>
      </c>
      <c r="INS391" s="7">
        <f>'REGISTRO IDENTIFICADOS ENLAS BD'!INP525</f>
        <v>0</v>
      </c>
      <c r="INT391" s="7">
        <f>'REGISTRO IDENTIFICADOS ENLAS BD'!INQ525</f>
        <v>0</v>
      </c>
      <c r="INU391" s="7">
        <f>'REGISTRO IDENTIFICADOS ENLAS BD'!INR525</f>
        <v>0</v>
      </c>
      <c r="INV391" s="7">
        <f>'REGISTRO IDENTIFICADOS ENLAS BD'!INS525</f>
        <v>0</v>
      </c>
      <c r="INW391" s="7">
        <f>'REGISTRO IDENTIFICADOS ENLAS BD'!INT525</f>
        <v>0</v>
      </c>
      <c r="INX391" s="7">
        <f>'REGISTRO IDENTIFICADOS ENLAS BD'!INU525</f>
        <v>0</v>
      </c>
      <c r="INY391" s="7">
        <f>'REGISTRO IDENTIFICADOS ENLAS BD'!INV525</f>
        <v>0</v>
      </c>
      <c r="INZ391" s="7">
        <f>'REGISTRO IDENTIFICADOS ENLAS BD'!INW525</f>
        <v>0</v>
      </c>
      <c r="IOA391" s="7">
        <f>'REGISTRO IDENTIFICADOS ENLAS BD'!INX525</f>
        <v>0</v>
      </c>
      <c r="IOB391" s="7">
        <f>'REGISTRO IDENTIFICADOS ENLAS BD'!INY525</f>
        <v>0</v>
      </c>
      <c r="IOC391" s="7">
        <f>'REGISTRO IDENTIFICADOS ENLAS BD'!INZ525</f>
        <v>0</v>
      </c>
      <c r="IOD391" s="7">
        <f>'REGISTRO IDENTIFICADOS ENLAS BD'!IOA525</f>
        <v>0</v>
      </c>
      <c r="IOE391" s="7">
        <f>'REGISTRO IDENTIFICADOS ENLAS BD'!IOB525</f>
        <v>0</v>
      </c>
      <c r="IOF391" s="7">
        <f>'REGISTRO IDENTIFICADOS ENLAS BD'!IOC525</f>
        <v>0</v>
      </c>
      <c r="IOG391" s="7">
        <f>'REGISTRO IDENTIFICADOS ENLAS BD'!IOD525</f>
        <v>0</v>
      </c>
      <c r="IOH391" s="7">
        <f>'REGISTRO IDENTIFICADOS ENLAS BD'!IOE525</f>
        <v>0</v>
      </c>
      <c r="IOI391" s="7">
        <f>'REGISTRO IDENTIFICADOS ENLAS BD'!IOF525</f>
        <v>0</v>
      </c>
      <c r="IOJ391" s="7">
        <f>'REGISTRO IDENTIFICADOS ENLAS BD'!IOG525</f>
        <v>0</v>
      </c>
      <c r="IOK391" s="7">
        <f>'REGISTRO IDENTIFICADOS ENLAS BD'!IOH525</f>
        <v>0</v>
      </c>
      <c r="IOL391" s="7">
        <f>'REGISTRO IDENTIFICADOS ENLAS BD'!IOI525</f>
        <v>0</v>
      </c>
      <c r="IOM391" s="7">
        <f>'REGISTRO IDENTIFICADOS ENLAS BD'!IOJ525</f>
        <v>0</v>
      </c>
      <c r="ION391" s="7">
        <f>'REGISTRO IDENTIFICADOS ENLAS BD'!IOK525</f>
        <v>0</v>
      </c>
      <c r="IOO391" s="7">
        <f>'REGISTRO IDENTIFICADOS ENLAS BD'!IOL525</f>
        <v>0</v>
      </c>
      <c r="IOP391" s="7">
        <f>'REGISTRO IDENTIFICADOS ENLAS BD'!IOM525</f>
        <v>0</v>
      </c>
      <c r="IOQ391" s="7">
        <f>'REGISTRO IDENTIFICADOS ENLAS BD'!ION525</f>
        <v>0</v>
      </c>
      <c r="IOR391" s="7">
        <f>'REGISTRO IDENTIFICADOS ENLAS BD'!IOO525</f>
        <v>0</v>
      </c>
      <c r="IOS391" s="7">
        <f>'REGISTRO IDENTIFICADOS ENLAS BD'!IOP525</f>
        <v>0</v>
      </c>
      <c r="IOT391" s="7">
        <f>'REGISTRO IDENTIFICADOS ENLAS BD'!IOQ525</f>
        <v>0</v>
      </c>
      <c r="IOU391" s="7">
        <f>'REGISTRO IDENTIFICADOS ENLAS BD'!IOR525</f>
        <v>0</v>
      </c>
      <c r="IOV391" s="7">
        <f>'REGISTRO IDENTIFICADOS ENLAS BD'!IOS525</f>
        <v>0</v>
      </c>
      <c r="IOW391" s="7">
        <f>'REGISTRO IDENTIFICADOS ENLAS BD'!IOT525</f>
        <v>0</v>
      </c>
      <c r="IOX391" s="7">
        <f>'REGISTRO IDENTIFICADOS ENLAS BD'!IOU525</f>
        <v>0</v>
      </c>
      <c r="IOY391" s="7">
        <f>'REGISTRO IDENTIFICADOS ENLAS BD'!IOV525</f>
        <v>0</v>
      </c>
      <c r="IOZ391" s="7">
        <f>'REGISTRO IDENTIFICADOS ENLAS BD'!IOW525</f>
        <v>0</v>
      </c>
      <c r="IPA391" s="7">
        <f>'REGISTRO IDENTIFICADOS ENLAS BD'!IOX525</f>
        <v>0</v>
      </c>
      <c r="IPB391" s="7">
        <f>'REGISTRO IDENTIFICADOS ENLAS BD'!IOY525</f>
        <v>0</v>
      </c>
      <c r="IPC391" s="7">
        <f>'REGISTRO IDENTIFICADOS ENLAS BD'!IOZ525</f>
        <v>0</v>
      </c>
      <c r="IPD391" s="7">
        <f>'REGISTRO IDENTIFICADOS ENLAS BD'!IPA525</f>
        <v>0</v>
      </c>
      <c r="IPE391" s="7">
        <f>'REGISTRO IDENTIFICADOS ENLAS BD'!IPB525</f>
        <v>0</v>
      </c>
      <c r="IPF391" s="7">
        <f>'REGISTRO IDENTIFICADOS ENLAS BD'!IPC525</f>
        <v>0</v>
      </c>
      <c r="IPG391" s="7">
        <f>'REGISTRO IDENTIFICADOS ENLAS BD'!IPD525</f>
        <v>0</v>
      </c>
      <c r="IPH391" s="7">
        <f>'REGISTRO IDENTIFICADOS ENLAS BD'!IPE525</f>
        <v>0</v>
      </c>
      <c r="IPI391" s="7">
        <f>'REGISTRO IDENTIFICADOS ENLAS BD'!IPF525</f>
        <v>0</v>
      </c>
      <c r="IPJ391" s="7">
        <f>'REGISTRO IDENTIFICADOS ENLAS BD'!IPG525</f>
        <v>0</v>
      </c>
      <c r="IPK391" s="7">
        <f>'REGISTRO IDENTIFICADOS ENLAS BD'!IPH525</f>
        <v>0</v>
      </c>
      <c r="IPL391" s="7">
        <f>'REGISTRO IDENTIFICADOS ENLAS BD'!IPI525</f>
        <v>0</v>
      </c>
      <c r="IPM391" s="7">
        <f>'REGISTRO IDENTIFICADOS ENLAS BD'!IPJ525</f>
        <v>0</v>
      </c>
      <c r="IPN391" s="7">
        <f>'REGISTRO IDENTIFICADOS ENLAS BD'!IPK525</f>
        <v>0</v>
      </c>
      <c r="IPO391" s="7">
        <f>'REGISTRO IDENTIFICADOS ENLAS BD'!IPL525</f>
        <v>0</v>
      </c>
      <c r="IPP391" s="7">
        <f>'REGISTRO IDENTIFICADOS ENLAS BD'!IPM525</f>
        <v>0</v>
      </c>
      <c r="IPQ391" s="7">
        <f>'REGISTRO IDENTIFICADOS ENLAS BD'!IPN525</f>
        <v>0</v>
      </c>
      <c r="IPR391" s="7">
        <f>'REGISTRO IDENTIFICADOS ENLAS BD'!IPO525</f>
        <v>0</v>
      </c>
      <c r="IPS391" s="7">
        <f>'REGISTRO IDENTIFICADOS ENLAS BD'!IPP525</f>
        <v>0</v>
      </c>
      <c r="IPT391" s="7">
        <f>'REGISTRO IDENTIFICADOS ENLAS BD'!IPQ525</f>
        <v>0</v>
      </c>
      <c r="IPU391" s="7">
        <f>'REGISTRO IDENTIFICADOS ENLAS BD'!IPR525</f>
        <v>0</v>
      </c>
      <c r="IPV391" s="7">
        <f>'REGISTRO IDENTIFICADOS ENLAS BD'!IPS525</f>
        <v>0</v>
      </c>
      <c r="IPW391" s="7">
        <f>'REGISTRO IDENTIFICADOS ENLAS BD'!IPT525</f>
        <v>0</v>
      </c>
      <c r="IPX391" s="7">
        <f>'REGISTRO IDENTIFICADOS ENLAS BD'!IPU525</f>
        <v>0</v>
      </c>
      <c r="IPY391" s="7">
        <f>'REGISTRO IDENTIFICADOS ENLAS BD'!IPV525</f>
        <v>0</v>
      </c>
      <c r="IPZ391" s="7">
        <f>'REGISTRO IDENTIFICADOS ENLAS BD'!IPW525</f>
        <v>0</v>
      </c>
      <c r="IQA391" s="7">
        <f>'REGISTRO IDENTIFICADOS ENLAS BD'!IPX525</f>
        <v>0</v>
      </c>
      <c r="IQB391" s="7">
        <f>'REGISTRO IDENTIFICADOS ENLAS BD'!IPY525</f>
        <v>0</v>
      </c>
      <c r="IQC391" s="7">
        <f>'REGISTRO IDENTIFICADOS ENLAS BD'!IPZ525</f>
        <v>0</v>
      </c>
      <c r="IQD391" s="7">
        <f>'REGISTRO IDENTIFICADOS ENLAS BD'!IQA525</f>
        <v>0</v>
      </c>
      <c r="IQE391" s="7">
        <f>'REGISTRO IDENTIFICADOS ENLAS BD'!IQB525</f>
        <v>0</v>
      </c>
      <c r="IQF391" s="7">
        <f>'REGISTRO IDENTIFICADOS ENLAS BD'!IQC525</f>
        <v>0</v>
      </c>
      <c r="IQG391" s="7">
        <f>'REGISTRO IDENTIFICADOS ENLAS BD'!IQD525</f>
        <v>0</v>
      </c>
      <c r="IQH391" s="7">
        <f>'REGISTRO IDENTIFICADOS ENLAS BD'!IQE525</f>
        <v>0</v>
      </c>
      <c r="IQI391" s="7">
        <f>'REGISTRO IDENTIFICADOS ENLAS BD'!IQF525</f>
        <v>0</v>
      </c>
      <c r="IQJ391" s="7">
        <f>'REGISTRO IDENTIFICADOS ENLAS BD'!IQG525</f>
        <v>0</v>
      </c>
      <c r="IQK391" s="7">
        <f>'REGISTRO IDENTIFICADOS ENLAS BD'!IQH525</f>
        <v>0</v>
      </c>
      <c r="IQL391" s="7">
        <f>'REGISTRO IDENTIFICADOS ENLAS BD'!IQI525</f>
        <v>0</v>
      </c>
      <c r="IQM391" s="7">
        <f>'REGISTRO IDENTIFICADOS ENLAS BD'!IQJ525</f>
        <v>0</v>
      </c>
      <c r="IQN391" s="7">
        <f>'REGISTRO IDENTIFICADOS ENLAS BD'!IQK525</f>
        <v>0</v>
      </c>
      <c r="IQO391" s="7">
        <f>'REGISTRO IDENTIFICADOS ENLAS BD'!IQL525</f>
        <v>0</v>
      </c>
      <c r="IQP391" s="7">
        <f>'REGISTRO IDENTIFICADOS ENLAS BD'!IQM525</f>
        <v>0</v>
      </c>
      <c r="IQQ391" s="7">
        <f>'REGISTRO IDENTIFICADOS ENLAS BD'!IQN525</f>
        <v>0</v>
      </c>
      <c r="IQR391" s="7">
        <f>'REGISTRO IDENTIFICADOS ENLAS BD'!IQO525</f>
        <v>0</v>
      </c>
      <c r="IQS391" s="7">
        <f>'REGISTRO IDENTIFICADOS ENLAS BD'!IQP525</f>
        <v>0</v>
      </c>
      <c r="IQT391" s="7">
        <f>'REGISTRO IDENTIFICADOS ENLAS BD'!IQQ525</f>
        <v>0</v>
      </c>
      <c r="IQU391" s="7">
        <f>'REGISTRO IDENTIFICADOS ENLAS BD'!IQR525</f>
        <v>0</v>
      </c>
      <c r="IQV391" s="7">
        <f>'REGISTRO IDENTIFICADOS ENLAS BD'!IQS525</f>
        <v>0</v>
      </c>
      <c r="IQW391" s="7">
        <f>'REGISTRO IDENTIFICADOS ENLAS BD'!IQT525</f>
        <v>0</v>
      </c>
      <c r="IQX391" s="7">
        <f>'REGISTRO IDENTIFICADOS ENLAS BD'!IQU525</f>
        <v>0</v>
      </c>
      <c r="IQY391" s="7">
        <f>'REGISTRO IDENTIFICADOS ENLAS BD'!IQV525</f>
        <v>0</v>
      </c>
      <c r="IQZ391" s="7">
        <f>'REGISTRO IDENTIFICADOS ENLAS BD'!IQW525</f>
        <v>0</v>
      </c>
      <c r="IRA391" s="7">
        <f>'REGISTRO IDENTIFICADOS ENLAS BD'!IQX525</f>
        <v>0</v>
      </c>
      <c r="IRB391" s="7">
        <f>'REGISTRO IDENTIFICADOS ENLAS BD'!IQY525</f>
        <v>0</v>
      </c>
      <c r="IRC391" s="7">
        <f>'REGISTRO IDENTIFICADOS ENLAS BD'!IQZ525</f>
        <v>0</v>
      </c>
      <c r="IRD391" s="7">
        <f>'REGISTRO IDENTIFICADOS ENLAS BD'!IRA525</f>
        <v>0</v>
      </c>
      <c r="IRE391" s="7">
        <f>'REGISTRO IDENTIFICADOS ENLAS BD'!IRB525</f>
        <v>0</v>
      </c>
      <c r="IRF391" s="7">
        <f>'REGISTRO IDENTIFICADOS ENLAS BD'!IRC525</f>
        <v>0</v>
      </c>
      <c r="IRG391" s="7">
        <f>'REGISTRO IDENTIFICADOS ENLAS BD'!IRD525</f>
        <v>0</v>
      </c>
      <c r="IRH391" s="7">
        <f>'REGISTRO IDENTIFICADOS ENLAS BD'!IRE525</f>
        <v>0</v>
      </c>
      <c r="IRI391" s="7">
        <f>'REGISTRO IDENTIFICADOS ENLAS BD'!IRF525</f>
        <v>0</v>
      </c>
      <c r="IRJ391" s="7">
        <f>'REGISTRO IDENTIFICADOS ENLAS BD'!IRG525</f>
        <v>0</v>
      </c>
      <c r="IRK391" s="7">
        <f>'REGISTRO IDENTIFICADOS ENLAS BD'!IRH525</f>
        <v>0</v>
      </c>
      <c r="IRL391" s="7">
        <f>'REGISTRO IDENTIFICADOS ENLAS BD'!IRI525</f>
        <v>0</v>
      </c>
      <c r="IRM391" s="7">
        <f>'REGISTRO IDENTIFICADOS ENLAS BD'!IRJ525</f>
        <v>0</v>
      </c>
      <c r="IRN391" s="7">
        <f>'REGISTRO IDENTIFICADOS ENLAS BD'!IRK525</f>
        <v>0</v>
      </c>
      <c r="IRO391" s="7">
        <f>'REGISTRO IDENTIFICADOS ENLAS BD'!IRL525</f>
        <v>0</v>
      </c>
      <c r="IRP391" s="7">
        <f>'REGISTRO IDENTIFICADOS ENLAS BD'!IRM525</f>
        <v>0</v>
      </c>
      <c r="IRQ391" s="7">
        <f>'REGISTRO IDENTIFICADOS ENLAS BD'!IRN525</f>
        <v>0</v>
      </c>
      <c r="IRR391" s="7">
        <f>'REGISTRO IDENTIFICADOS ENLAS BD'!IRO525</f>
        <v>0</v>
      </c>
      <c r="IRS391" s="7">
        <f>'REGISTRO IDENTIFICADOS ENLAS BD'!IRP525</f>
        <v>0</v>
      </c>
      <c r="IRT391" s="7">
        <f>'REGISTRO IDENTIFICADOS ENLAS BD'!IRQ525</f>
        <v>0</v>
      </c>
      <c r="IRU391" s="7">
        <f>'REGISTRO IDENTIFICADOS ENLAS BD'!IRR525</f>
        <v>0</v>
      </c>
      <c r="IRV391" s="7">
        <f>'REGISTRO IDENTIFICADOS ENLAS BD'!IRS525</f>
        <v>0</v>
      </c>
      <c r="IRW391" s="7">
        <f>'REGISTRO IDENTIFICADOS ENLAS BD'!IRT525</f>
        <v>0</v>
      </c>
      <c r="IRX391" s="7">
        <f>'REGISTRO IDENTIFICADOS ENLAS BD'!IRU525</f>
        <v>0</v>
      </c>
      <c r="IRY391" s="7">
        <f>'REGISTRO IDENTIFICADOS ENLAS BD'!IRV525</f>
        <v>0</v>
      </c>
      <c r="IRZ391" s="7">
        <f>'REGISTRO IDENTIFICADOS ENLAS BD'!IRW525</f>
        <v>0</v>
      </c>
      <c r="ISA391" s="7">
        <f>'REGISTRO IDENTIFICADOS ENLAS BD'!IRX525</f>
        <v>0</v>
      </c>
      <c r="ISB391" s="7">
        <f>'REGISTRO IDENTIFICADOS ENLAS BD'!IRY525</f>
        <v>0</v>
      </c>
      <c r="ISC391" s="7">
        <f>'REGISTRO IDENTIFICADOS ENLAS BD'!IRZ525</f>
        <v>0</v>
      </c>
      <c r="ISD391" s="7">
        <f>'REGISTRO IDENTIFICADOS ENLAS BD'!ISA525</f>
        <v>0</v>
      </c>
      <c r="ISE391" s="7">
        <f>'REGISTRO IDENTIFICADOS ENLAS BD'!ISB525</f>
        <v>0</v>
      </c>
      <c r="ISF391" s="7">
        <f>'REGISTRO IDENTIFICADOS ENLAS BD'!ISC525</f>
        <v>0</v>
      </c>
      <c r="ISG391" s="7">
        <f>'REGISTRO IDENTIFICADOS ENLAS BD'!ISD525</f>
        <v>0</v>
      </c>
      <c r="ISH391" s="7">
        <f>'REGISTRO IDENTIFICADOS ENLAS BD'!ISE525</f>
        <v>0</v>
      </c>
      <c r="ISI391" s="7">
        <f>'REGISTRO IDENTIFICADOS ENLAS BD'!ISF525</f>
        <v>0</v>
      </c>
      <c r="ISJ391" s="7">
        <f>'REGISTRO IDENTIFICADOS ENLAS BD'!ISG525</f>
        <v>0</v>
      </c>
      <c r="ISK391" s="7">
        <f>'REGISTRO IDENTIFICADOS ENLAS BD'!ISH525</f>
        <v>0</v>
      </c>
      <c r="ISL391" s="7">
        <f>'REGISTRO IDENTIFICADOS ENLAS BD'!ISI525</f>
        <v>0</v>
      </c>
      <c r="ISM391" s="7">
        <f>'REGISTRO IDENTIFICADOS ENLAS BD'!ISJ525</f>
        <v>0</v>
      </c>
      <c r="ISN391" s="7">
        <f>'REGISTRO IDENTIFICADOS ENLAS BD'!ISK525</f>
        <v>0</v>
      </c>
      <c r="ISO391" s="7">
        <f>'REGISTRO IDENTIFICADOS ENLAS BD'!ISL525</f>
        <v>0</v>
      </c>
      <c r="ISP391" s="7">
        <f>'REGISTRO IDENTIFICADOS ENLAS BD'!ISM525</f>
        <v>0</v>
      </c>
      <c r="ISQ391" s="7">
        <f>'REGISTRO IDENTIFICADOS ENLAS BD'!ISN525</f>
        <v>0</v>
      </c>
      <c r="ISR391" s="7">
        <f>'REGISTRO IDENTIFICADOS ENLAS BD'!ISO525</f>
        <v>0</v>
      </c>
      <c r="ISS391" s="7">
        <f>'REGISTRO IDENTIFICADOS ENLAS BD'!ISP525</f>
        <v>0</v>
      </c>
      <c r="IST391" s="7">
        <f>'REGISTRO IDENTIFICADOS ENLAS BD'!ISQ525</f>
        <v>0</v>
      </c>
      <c r="ISU391" s="7">
        <f>'REGISTRO IDENTIFICADOS ENLAS BD'!ISR525</f>
        <v>0</v>
      </c>
      <c r="ISV391" s="7">
        <f>'REGISTRO IDENTIFICADOS ENLAS BD'!ISS525</f>
        <v>0</v>
      </c>
      <c r="ISW391" s="7">
        <f>'REGISTRO IDENTIFICADOS ENLAS BD'!IST525</f>
        <v>0</v>
      </c>
      <c r="ISX391" s="7">
        <f>'REGISTRO IDENTIFICADOS ENLAS BD'!ISU525</f>
        <v>0</v>
      </c>
      <c r="ISY391" s="7">
        <f>'REGISTRO IDENTIFICADOS ENLAS BD'!ISV525</f>
        <v>0</v>
      </c>
      <c r="ISZ391" s="7">
        <f>'REGISTRO IDENTIFICADOS ENLAS BD'!ISW525</f>
        <v>0</v>
      </c>
      <c r="ITA391" s="7">
        <f>'REGISTRO IDENTIFICADOS ENLAS BD'!ISX525</f>
        <v>0</v>
      </c>
      <c r="ITB391" s="7">
        <f>'REGISTRO IDENTIFICADOS ENLAS BD'!ISY525</f>
        <v>0</v>
      </c>
      <c r="ITC391" s="7">
        <f>'REGISTRO IDENTIFICADOS ENLAS BD'!ISZ525</f>
        <v>0</v>
      </c>
      <c r="ITD391" s="7">
        <f>'REGISTRO IDENTIFICADOS ENLAS BD'!ITA525</f>
        <v>0</v>
      </c>
      <c r="ITE391" s="7">
        <f>'REGISTRO IDENTIFICADOS ENLAS BD'!ITB525</f>
        <v>0</v>
      </c>
      <c r="ITF391" s="7">
        <f>'REGISTRO IDENTIFICADOS ENLAS BD'!ITC525</f>
        <v>0</v>
      </c>
      <c r="ITG391" s="7">
        <f>'REGISTRO IDENTIFICADOS ENLAS BD'!ITD525</f>
        <v>0</v>
      </c>
      <c r="ITH391" s="7">
        <f>'REGISTRO IDENTIFICADOS ENLAS BD'!ITE525</f>
        <v>0</v>
      </c>
      <c r="ITI391" s="7">
        <f>'REGISTRO IDENTIFICADOS ENLAS BD'!ITF525</f>
        <v>0</v>
      </c>
      <c r="ITJ391" s="7">
        <f>'REGISTRO IDENTIFICADOS ENLAS BD'!ITG525</f>
        <v>0</v>
      </c>
      <c r="ITK391" s="7">
        <f>'REGISTRO IDENTIFICADOS ENLAS BD'!ITH525</f>
        <v>0</v>
      </c>
      <c r="ITL391" s="7">
        <f>'REGISTRO IDENTIFICADOS ENLAS BD'!ITI525</f>
        <v>0</v>
      </c>
      <c r="ITM391" s="7">
        <f>'REGISTRO IDENTIFICADOS ENLAS BD'!ITJ525</f>
        <v>0</v>
      </c>
      <c r="ITN391" s="7">
        <f>'REGISTRO IDENTIFICADOS ENLAS BD'!ITK525</f>
        <v>0</v>
      </c>
      <c r="ITO391" s="7">
        <f>'REGISTRO IDENTIFICADOS ENLAS BD'!ITL525</f>
        <v>0</v>
      </c>
      <c r="ITP391" s="7">
        <f>'REGISTRO IDENTIFICADOS ENLAS BD'!ITM525</f>
        <v>0</v>
      </c>
      <c r="ITQ391" s="7">
        <f>'REGISTRO IDENTIFICADOS ENLAS BD'!ITN525</f>
        <v>0</v>
      </c>
      <c r="ITR391" s="7">
        <f>'REGISTRO IDENTIFICADOS ENLAS BD'!ITO525</f>
        <v>0</v>
      </c>
      <c r="ITS391" s="7">
        <f>'REGISTRO IDENTIFICADOS ENLAS BD'!ITP525</f>
        <v>0</v>
      </c>
      <c r="ITT391" s="7">
        <f>'REGISTRO IDENTIFICADOS ENLAS BD'!ITQ525</f>
        <v>0</v>
      </c>
      <c r="ITU391" s="7">
        <f>'REGISTRO IDENTIFICADOS ENLAS BD'!ITR525</f>
        <v>0</v>
      </c>
      <c r="ITV391" s="7">
        <f>'REGISTRO IDENTIFICADOS ENLAS BD'!ITS525</f>
        <v>0</v>
      </c>
      <c r="ITW391" s="7">
        <f>'REGISTRO IDENTIFICADOS ENLAS BD'!ITT525</f>
        <v>0</v>
      </c>
      <c r="ITX391" s="7">
        <f>'REGISTRO IDENTIFICADOS ENLAS BD'!ITU525</f>
        <v>0</v>
      </c>
      <c r="ITY391" s="7">
        <f>'REGISTRO IDENTIFICADOS ENLAS BD'!ITV525</f>
        <v>0</v>
      </c>
      <c r="ITZ391" s="7">
        <f>'REGISTRO IDENTIFICADOS ENLAS BD'!ITW525</f>
        <v>0</v>
      </c>
      <c r="IUA391" s="7">
        <f>'REGISTRO IDENTIFICADOS ENLAS BD'!ITX525</f>
        <v>0</v>
      </c>
      <c r="IUB391" s="7">
        <f>'REGISTRO IDENTIFICADOS ENLAS BD'!ITY525</f>
        <v>0</v>
      </c>
      <c r="IUC391" s="7">
        <f>'REGISTRO IDENTIFICADOS ENLAS BD'!ITZ525</f>
        <v>0</v>
      </c>
      <c r="IUD391" s="7">
        <f>'REGISTRO IDENTIFICADOS ENLAS BD'!IUA525</f>
        <v>0</v>
      </c>
      <c r="IUE391" s="7">
        <f>'REGISTRO IDENTIFICADOS ENLAS BD'!IUB525</f>
        <v>0</v>
      </c>
      <c r="IUF391" s="7">
        <f>'REGISTRO IDENTIFICADOS ENLAS BD'!IUC525</f>
        <v>0</v>
      </c>
      <c r="IUG391" s="7">
        <f>'REGISTRO IDENTIFICADOS ENLAS BD'!IUD525</f>
        <v>0</v>
      </c>
      <c r="IUH391" s="7">
        <f>'REGISTRO IDENTIFICADOS ENLAS BD'!IUE525</f>
        <v>0</v>
      </c>
      <c r="IUI391" s="7">
        <f>'REGISTRO IDENTIFICADOS ENLAS BD'!IUF525</f>
        <v>0</v>
      </c>
      <c r="IUJ391" s="7">
        <f>'REGISTRO IDENTIFICADOS ENLAS BD'!IUG525</f>
        <v>0</v>
      </c>
      <c r="IUK391" s="7">
        <f>'REGISTRO IDENTIFICADOS ENLAS BD'!IUH525</f>
        <v>0</v>
      </c>
      <c r="IUL391" s="7">
        <f>'REGISTRO IDENTIFICADOS ENLAS BD'!IUI525</f>
        <v>0</v>
      </c>
      <c r="IUM391" s="7">
        <f>'REGISTRO IDENTIFICADOS ENLAS BD'!IUJ525</f>
        <v>0</v>
      </c>
      <c r="IUN391" s="7">
        <f>'REGISTRO IDENTIFICADOS ENLAS BD'!IUK525</f>
        <v>0</v>
      </c>
      <c r="IUO391" s="7">
        <f>'REGISTRO IDENTIFICADOS ENLAS BD'!IUL525</f>
        <v>0</v>
      </c>
      <c r="IUP391" s="7">
        <f>'REGISTRO IDENTIFICADOS ENLAS BD'!IUM525</f>
        <v>0</v>
      </c>
      <c r="IUQ391" s="7">
        <f>'REGISTRO IDENTIFICADOS ENLAS BD'!IUN525</f>
        <v>0</v>
      </c>
      <c r="IUR391" s="7">
        <f>'REGISTRO IDENTIFICADOS ENLAS BD'!IUO525</f>
        <v>0</v>
      </c>
      <c r="IUS391" s="7">
        <f>'REGISTRO IDENTIFICADOS ENLAS BD'!IUP525</f>
        <v>0</v>
      </c>
      <c r="IUT391" s="7">
        <f>'REGISTRO IDENTIFICADOS ENLAS BD'!IUQ525</f>
        <v>0</v>
      </c>
      <c r="IUU391" s="7">
        <f>'REGISTRO IDENTIFICADOS ENLAS BD'!IUR525</f>
        <v>0</v>
      </c>
      <c r="IUV391" s="7">
        <f>'REGISTRO IDENTIFICADOS ENLAS BD'!IUS525</f>
        <v>0</v>
      </c>
      <c r="IUW391" s="7">
        <f>'REGISTRO IDENTIFICADOS ENLAS BD'!IUT525</f>
        <v>0</v>
      </c>
      <c r="IUX391" s="7">
        <f>'REGISTRO IDENTIFICADOS ENLAS BD'!IUU525</f>
        <v>0</v>
      </c>
      <c r="IUY391" s="7">
        <f>'REGISTRO IDENTIFICADOS ENLAS BD'!IUV525</f>
        <v>0</v>
      </c>
      <c r="IUZ391" s="7">
        <f>'REGISTRO IDENTIFICADOS ENLAS BD'!IUW525</f>
        <v>0</v>
      </c>
      <c r="IVA391" s="7">
        <f>'REGISTRO IDENTIFICADOS ENLAS BD'!IUX525</f>
        <v>0</v>
      </c>
      <c r="IVB391" s="7">
        <f>'REGISTRO IDENTIFICADOS ENLAS BD'!IUY525</f>
        <v>0</v>
      </c>
      <c r="IVC391" s="7">
        <f>'REGISTRO IDENTIFICADOS ENLAS BD'!IUZ525</f>
        <v>0</v>
      </c>
      <c r="IVD391" s="7">
        <f>'REGISTRO IDENTIFICADOS ENLAS BD'!IVA525</f>
        <v>0</v>
      </c>
      <c r="IVE391" s="7">
        <f>'REGISTRO IDENTIFICADOS ENLAS BD'!IVB525</f>
        <v>0</v>
      </c>
      <c r="IVF391" s="7">
        <f>'REGISTRO IDENTIFICADOS ENLAS BD'!IVC525</f>
        <v>0</v>
      </c>
      <c r="IVG391" s="7">
        <f>'REGISTRO IDENTIFICADOS ENLAS BD'!IVD525</f>
        <v>0</v>
      </c>
      <c r="IVH391" s="7">
        <f>'REGISTRO IDENTIFICADOS ENLAS BD'!IVE525</f>
        <v>0</v>
      </c>
      <c r="IVI391" s="7">
        <f>'REGISTRO IDENTIFICADOS ENLAS BD'!IVF525</f>
        <v>0</v>
      </c>
      <c r="IVJ391" s="7">
        <f>'REGISTRO IDENTIFICADOS ENLAS BD'!IVG525</f>
        <v>0</v>
      </c>
      <c r="IVK391" s="7">
        <f>'REGISTRO IDENTIFICADOS ENLAS BD'!IVH525</f>
        <v>0</v>
      </c>
      <c r="IVL391" s="7">
        <f>'REGISTRO IDENTIFICADOS ENLAS BD'!IVI525</f>
        <v>0</v>
      </c>
      <c r="IVM391" s="7">
        <f>'REGISTRO IDENTIFICADOS ENLAS BD'!IVJ525</f>
        <v>0</v>
      </c>
      <c r="IVN391" s="7">
        <f>'REGISTRO IDENTIFICADOS ENLAS BD'!IVK525</f>
        <v>0</v>
      </c>
      <c r="IVO391" s="7">
        <f>'REGISTRO IDENTIFICADOS ENLAS BD'!IVL525</f>
        <v>0</v>
      </c>
      <c r="IVP391" s="7">
        <f>'REGISTRO IDENTIFICADOS ENLAS BD'!IVM525</f>
        <v>0</v>
      </c>
      <c r="IVQ391" s="7">
        <f>'REGISTRO IDENTIFICADOS ENLAS BD'!IVN525</f>
        <v>0</v>
      </c>
      <c r="IVR391" s="7">
        <f>'REGISTRO IDENTIFICADOS ENLAS BD'!IVO525</f>
        <v>0</v>
      </c>
      <c r="IVS391" s="7">
        <f>'REGISTRO IDENTIFICADOS ENLAS BD'!IVP525</f>
        <v>0</v>
      </c>
      <c r="IVT391" s="7">
        <f>'REGISTRO IDENTIFICADOS ENLAS BD'!IVQ525</f>
        <v>0</v>
      </c>
      <c r="IVU391" s="7">
        <f>'REGISTRO IDENTIFICADOS ENLAS BD'!IVR525</f>
        <v>0</v>
      </c>
      <c r="IVV391" s="7">
        <f>'REGISTRO IDENTIFICADOS ENLAS BD'!IVS525</f>
        <v>0</v>
      </c>
      <c r="IVW391" s="7">
        <f>'REGISTRO IDENTIFICADOS ENLAS BD'!IVT525</f>
        <v>0</v>
      </c>
      <c r="IVX391" s="7">
        <f>'REGISTRO IDENTIFICADOS ENLAS BD'!IVU525</f>
        <v>0</v>
      </c>
      <c r="IVY391" s="7">
        <f>'REGISTRO IDENTIFICADOS ENLAS BD'!IVV525</f>
        <v>0</v>
      </c>
      <c r="IVZ391" s="7">
        <f>'REGISTRO IDENTIFICADOS ENLAS BD'!IVW525</f>
        <v>0</v>
      </c>
      <c r="IWA391" s="7">
        <f>'REGISTRO IDENTIFICADOS ENLAS BD'!IVX525</f>
        <v>0</v>
      </c>
      <c r="IWB391" s="7">
        <f>'REGISTRO IDENTIFICADOS ENLAS BD'!IVY525</f>
        <v>0</v>
      </c>
      <c r="IWC391" s="7">
        <f>'REGISTRO IDENTIFICADOS ENLAS BD'!IVZ525</f>
        <v>0</v>
      </c>
      <c r="IWD391" s="7">
        <f>'REGISTRO IDENTIFICADOS ENLAS BD'!IWA525</f>
        <v>0</v>
      </c>
      <c r="IWE391" s="7">
        <f>'REGISTRO IDENTIFICADOS ENLAS BD'!IWB525</f>
        <v>0</v>
      </c>
      <c r="IWF391" s="7">
        <f>'REGISTRO IDENTIFICADOS ENLAS BD'!IWC525</f>
        <v>0</v>
      </c>
      <c r="IWG391" s="7">
        <f>'REGISTRO IDENTIFICADOS ENLAS BD'!IWD525</f>
        <v>0</v>
      </c>
      <c r="IWH391" s="7">
        <f>'REGISTRO IDENTIFICADOS ENLAS BD'!IWE525</f>
        <v>0</v>
      </c>
      <c r="IWI391" s="7">
        <f>'REGISTRO IDENTIFICADOS ENLAS BD'!IWF525</f>
        <v>0</v>
      </c>
      <c r="IWJ391" s="7">
        <f>'REGISTRO IDENTIFICADOS ENLAS BD'!IWG525</f>
        <v>0</v>
      </c>
      <c r="IWK391" s="7">
        <f>'REGISTRO IDENTIFICADOS ENLAS BD'!IWH525</f>
        <v>0</v>
      </c>
      <c r="IWL391" s="7">
        <f>'REGISTRO IDENTIFICADOS ENLAS BD'!IWI525</f>
        <v>0</v>
      </c>
      <c r="IWM391" s="7">
        <f>'REGISTRO IDENTIFICADOS ENLAS BD'!IWJ525</f>
        <v>0</v>
      </c>
      <c r="IWN391" s="7">
        <f>'REGISTRO IDENTIFICADOS ENLAS BD'!IWK525</f>
        <v>0</v>
      </c>
      <c r="IWO391" s="7">
        <f>'REGISTRO IDENTIFICADOS ENLAS BD'!IWL525</f>
        <v>0</v>
      </c>
      <c r="IWP391" s="7">
        <f>'REGISTRO IDENTIFICADOS ENLAS BD'!IWM525</f>
        <v>0</v>
      </c>
      <c r="IWQ391" s="7">
        <f>'REGISTRO IDENTIFICADOS ENLAS BD'!IWN525</f>
        <v>0</v>
      </c>
      <c r="IWR391" s="7">
        <f>'REGISTRO IDENTIFICADOS ENLAS BD'!IWO525</f>
        <v>0</v>
      </c>
      <c r="IWS391" s="7">
        <f>'REGISTRO IDENTIFICADOS ENLAS BD'!IWP525</f>
        <v>0</v>
      </c>
      <c r="IWT391" s="7">
        <f>'REGISTRO IDENTIFICADOS ENLAS BD'!IWQ525</f>
        <v>0</v>
      </c>
      <c r="IWU391" s="7">
        <f>'REGISTRO IDENTIFICADOS ENLAS BD'!IWR525</f>
        <v>0</v>
      </c>
      <c r="IWV391" s="7">
        <f>'REGISTRO IDENTIFICADOS ENLAS BD'!IWS525</f>
        <v>0</v>
      </c>
      <c r="IWW391" s="7">
        <f>'REGISTRO IDENTIFICADOS ENLAS BD'!IWT525</f>
        <v>0</v>
      </c>
      <c r="IWX391" s="7">
        <f>'REGISTRO IDENTIFICADOS ENLAS BD'!IWU525</f>
        <v>0</v>
      </c>
      <c r="IWY391" s="7">
        <f>'REGISTRO IDENTIFICADOS ENLAS BD'!IWV525</f>
        <v>0</v>
      </c>
      <c r="IWZ391" s="7">
        <f>'REGISTRO IDENTIFICADOS ENLAS BD'!IWW525</f>
        <v>0</v>
      </c>
      <c r="IXA391" s="7">
        <f>'REGISTRO IDENTIFICADOS ENLAS BD'!IWX525</f>
        <v>0</v>
      </c>
      <c r="IXB391" s="7">
        <f>'REGISTRO IDENTIFICADOS ENLAS BD'!IWY525</f>
        <v>0</v>
      </c>
      <c r="IXC391" s="7">
        <f>'REGISTRO IDENTIFICADOS ENLAS BD'!IWZ525</f>
        <v>0</v>
      </c>
      <c r="IXD391" s="7">
        <f>'REGISTRO IDENTIFICADOS ENLAS BD'!IXA525</f>
        <v>0</v>
      </c>
      <c r="IXE391" s="7">
        <f>'REGISTRO IDENTIFICADOS ENLAS BD'!IXB525</f>
        <v>0</v>
      </c>
      <c r="IXF391" s="7">
        <f>'REGISTRO IDENTIFICADOS ENLAS BD'!IXC525</f>
        <v>0</v>
      </c>
      <c r="IXG391" s="7">
        <f>'REGISTRO IDENTIFICADOS ENLAS BD'!IXD525</f>
        <v>0</v>
      </c>
      <c r="IXH391" s="7">
        <f>'REGISTRO IDENTIFICADOS ENLAS BD'!IXE525</f>
        <v>0</v>
      </c>
      <c r="IXI391" s="7">
        <f>'REGISTRO IDENTIFICADOS ENLAS BD'!IXF525</f>
        <v>0</v>
      </c>
      <c r="IXJ391" s="7">
        <f>'REGISTRO IDENTIFICADOS ENLAS BD'!IXG525</f>
        <v>0</v>
      </c>
      <c r="IXK391" s="7">
        <f>'REGISTRO IDENTIFICADOS ENLAS BD'!IXH525</f>
        <v>0</v>
      </c>
      <c r="IXL391" s="7">
        <f>'REGISTRO IDENTIFICADOS ENLAS BD'!IXI525</f>
        <v>0</v>
      </c>
      <c r="IXM391" s="7">
        <f>'REGISTRO IDENTIFICADOS ENLAS BD'!IXJ525</f>
        <v>0</v>
      </c>
      <c r="IXN391" s="7">
        <f>'REGISTRO IDENTIFICADOS ENLAS BD'!IXK525</f>
        <v>0</v>
      </c>
      <c r="IXO391" s="7">
        <f>'REGISTRO IDENTIFICADOS ENLAS BD'!IXL525</f>
        <v>0</v>
      </c>
      <c r="IXP391" s="7">
        <f>'REGISTRO IDENTIFICADOS ENLAS BD'!IXM525</f>
        <v>0</v>
      </c>
      <c r="IXQ391" s="7">
        <f>'REGISTRO IDENTIFICADOS ENLAS BD'!IXN525</f>
        <v>0</v>
      </c>
      <c r="IXR391" s="7">
        <f>'REGISTRO IDENTIFICADOS ENLAS BD'!IXO525</f>
        <v>0</v>
      </c>
      <c r="IXS391" s="7">
        <f>'REGISTRO IDENTIFICADOS ENLAS BD'!IXP525</f>
        <v>0</v>
      </c>
      <c r="IXT391" s="7">
        <f>'REGISTRO IDENTIFICADOS ENLAS BD'!IXQ525</f>
        <v>0</v>
      </c>
      <c r="IXU391" s="7">
        <f>'REGISTRO IDENTIFICADOS ENLAS BD'!IXR525</f>
        <v>0</v>
      </c>
      <c r="IXV391" s="7">
        <f>'REGISTRO IDENTIFICADOS ENLAS BD'!IXS525</f>
        <v>0</v>
      </c>
      <c r="IXW391" s="7">
        <f>'REGISTRO IDENTIFICADOS ENLAS BD'!IXT525</f>
        <v>0</v>
      </c>
      <c r="IXX391" s="7">
        <f>'REGISTRO IDENTIFICADOS ENLAS BD'!IXU525</f>
        <v>0</v>
      </c>
      <c r="IXY391" s="7">
        <f>'REGISTRO IDENTIFICADOS ENLAS BD'!IXV525</f>
        <v>0</v>
      </c>
      <c r="IXZ391" s="7">
        <f>'REGISTRO IDENTIFICADOS ENLAS BD'!IXW525</f>
        <v>0</v>
      </c>
      <c r="IYA391" s="7">
        <f>'REGISTRO IDENTIFICADOS ENLAS BD'!IXX525</f>
        <v>0</v>
      </c>
      <c r="IYB391" s="7">
        <f>'REGISTRO IDENTIFICADOS ENLAS BD'!IXY525</f>
        <v>0</v>
      </c>
      <c r="IYC391" s="7">
        <f>'REGISTRO IDENTIFICADOS ENLAS BD'!IXZ525</f>
        <v>0</v>
      </c>
      <c r="IYD391" s="7">
        <f>'REGISTRO IDENTIFICADOS ENLAS BD'!IYA525</f>
        <v>0</v>
      </c>
      <c r="IYE391" s="7">
        <f>'REGISTRO IDENTIFICADOS ENLAS BD'!IYB525</f>
        <v>0</v>
      </c>
      <c r="IYF391" s="7">
        <f>'REGISTRO IDENTIFICADOS ENLAS BD'!IYC525</f>
        <v>0</v>
      </c>
      <c r="IYG391" s="7">
        <f>'REGISTRO IDENTIFICADOS ENLAS BD'!IYD525</f>
        <v>0</v>
      </c>
      <c r="IYH391" s="7">
        <f>'REGISTRO IDENTIFICADOS ENLAS BD'!IYE525</f>
        <v>0</v>
      </c>
      <c r="IYI391" s="7">
        <f>'REGISTRO IDENTIFICADOS ENLAS BD'!IYF525</f>
        <v>0</v>
      </c>
      <c r="IYJ391" s="7">
        <f>'REGISTRO IDENTIFICADOS ENLAS BD'!IYG525</f>
        <v>0</v>
      </c>
      <c r="IYK391" s="7">
        <f>'REGISTRO IDENTIFICADOS ENLAS BD'!IYH525</f>
        <v>0</v>
      </c>
      <c r="IYL391" s="7">
        <f>'REGISTRO IDENTIFICADOS ENLAS BD'!IYI525</f>
        <v>0</v>
      </c>
      <c r="IYM391" s="7">
        <f>'REGISTRO IDENTIFICADOS ENLAS BD'!IYJ525</f>
        <v>0</v>
      </c>
      <c r="IYN391" s="7">
        <f>'REGISTRO IDENTIFICADOS ENLAS BD'!IYK525</f>
        <v>0</v>
      </c>
      <c r="IYO391" s="7">
        <f>'REGISTRO IDENTIFICADOS ENLAS BD'!IYL525</f>
        <v>0</v>
      </c>
      <c r="IYP391" s="7">
        <f>'REGISTRO IDENTIFICADOS ENLAS BD'!IYM525</f>
        <v>0</v>
      </c>
      <c r="IYQ391" s="7">
        <f>'REGISTRO IDENTIFICADOS ENLAS BD'!IYN525</f>
        <v>0</v>
      </c>
      <c r="IYR391" s="7">
        <f>'REGISTRO IDENTIFICADOS ENLAS BD'!IYO525</f>
        <v>0</v>
      </c>
      <c r="IYS391" s="7">
        <f>'REGISTRO IDENTIFICADOS ENLAS BD'!IYP525</f>
        <v>0</v>
      </c>
      <c r="IYT391" s="7">
        <f>'REGISTRO IDENTIFICADOS ENLAS BD'!IYQ525</f>
        <v>0</v>
      </c>
      <c r="IYU391" s="7">
        <f>'REGISTRO IDENTIFICADOS ENLAS BD'!IYR525</f>
        <v>0</v>
      </c>
      <c r="IYV391" s="7">
        <f>'REGISTRO IDENTIFICADOS ENLAS BD'!IYS525</f>
        <v>0</v>
      </c>
      <c r="IYW391" s="7">
        <f>'REGISTRO IDENTIFICADOS ENLAS BD'!IYT525</f>
        <v>0</v>
      </c>
      <c r="IYX391" s="7">
        <f>'REGISTRO IDENTIFICADOS ENLAS BD'!IYU525</f>
        <v>0</v>
      </c>
      <c r="IYY391" s="7">
        <f>'REGISTRO IDENTIFICADOS ENLAS BD'!IYV525</f>
        <v>0</v>
      </c>
      <c r="IYZ391" s="7">
        <f>'REGISTRO IDENTIFICADOS ENLAS BD'!IYW525</f>
        <v>0</v>
      </c>
      <c r="IZA391" s="7">
        <f>'REGISTRO IDENTIFICADOS ENLAS BD'!IYX525</f>
        <v>0</v>
      </c>
      <c r="IZB391" s="7">
        <f>'REGISTRO IDENTIFICADOS ENLAS BD'!IYY525</f>
        <v>0</v>
      </c>
      <c r="IZC391" s="7">
        <f>'REGISTRO IDENTIFICADOS ENLAS BD'!IYZ525</f>
        <v>0</v>
      </c>
      <c r="IZD391" s="7">
        <f>'REGISTRO IDENTIFICADOS ENLAS BD'!IZA525</f>
        <v>0</v>
      </c>
      <c r="IZE391" s="7">
        <f>'REGISTRO IDENTIFICADOS ENLAS BD'!IZB525</f>
        <v>0</v>
      </c>
      <c r="IZF391" s="7">
        <f>'REGISTRO IDENTIFICADOS ENLAS BD'!IZC525</f>
        <v>0</v>
      </c>
      <c r="IZG391" s="7">
        <f>'REGISTRO IDENTIFICADOS ENLAS BD'!IZD525</f>
        <v>0</v>
      </c>
      <c r="IZH391" s="7">
        <f>'REGISTRO IDENTIFICADOS ENLAS BD'!IZE525</f>
        <v>0</v>
      </c>
      <c r="IZI391" s="7">
        <f>'REGISTRO IDENTIFICADOS ENLAS BD'!IZF525</f>
        <v>0</v>
      </c>
      <c r="IZJ391" s="7">
        <f>'REGISTRO IDENTIFICADOS ENLAS BD'!IZG525</f>
        <v>0</v>
      </c>
      <c r="IZK391" s="7">
        <f>'REGISTRO IDENTIFICADOS ENLAS BD'!IZH525</f>
        <v>0</v>
      </c>
      <c r="IZL391" s="7">
        <f>'REGISTRO IDENTIFICADOS ENLAS BD'!IZI525</f>
        <v>0</v>
      </c>
      <c r="IZM391" s="7">
        <f>'REGISTRO IDENTIFICADOS ENLAS BD'!IZJ525</f>
        <v>0</v>
      </c>
      <c r="IZN391" s="7">
        <f>'REGISTRO IDENTIFICADOS ENLAS BD'!IZK525</f>
        <v>0</v>
      </c>
      <c r="IZO391" s="7">
        <f>'REGISTRO IDENTIFICADOS ENLAS BD'!IZL525</f>
        <v>0</v>
      </c>
      <c r="IZP391" s="7">
        <f>'REGISTRO IDENTIFICADOS ENLAS BD'!IZM525</f>
        <v>0</v>
      </c>
      <c r="IZQ391" s="7">
        <f>'REGISTRO IDENTIFICADOS ENLAS BD'!IZN525</f>
        <v>0</v>
      </c>
      <c r="IZR391" s="7">
        <f>'REGISTRO IDENTIFICADOS ENLAS BD'!IZO525</f>
        <v>0</v>
      </c>
      <c r="IZS391" s="7">
        <f>'REGISTRO IDENTIFICADOS ENLAS BD'!IZP525</f>
        <v>0</v>
      </c>
      <c r="IZT391" s="7">
        <f>'REGISTRO IDENTIFICADOS ENLAS BD'!IZQ525</f>
        <v>0</v>
      </c>
      <c r="IZU391" s="7">
        <f>'REGISTRO IDENTIFICADOS ENLAS BD'!IZR525</f>
        <v>0</v>
      </c>
      <c r="IZV391" s="7">
        <f>'REGISTRO IDENTIFICADOS ENLAS BD'!IZS525</f>
        <v>0</v>
      </c>
      <c r="IZW391" s="7">
        <f>'REGISTRO IDENTIFICADOS ENLAS BD'!IZT525</f>
        <v>0</v>
      </c>
      <c r="IZX391" s="7">
        <f>'REGISTRO IDENTIFICADOS ENLAS BD'!IZU525</f>
        <v>0</v>
      </c>
      <c r="IZY391" s="7">
        <f>'REGISTRO IDENTIFICADOS ENLAS BD'!IZV525</f>
        <v>0</v>
      </c>
      <c r="IZZ391" s="7">
        <f>'REGISTRO IDENTIFICADOS ENLAS BD'!IZW525</f>
        <v>0</v>
      </c>
      <c r="JAA391" s="7">
        <f>'REGISTRO IDENTIFICADOS ENLAS BD'!IZX525</f>
        <v>0</v>
      </c>
      <c r="JAB391" s="7">
        <f>'REGISTRO IDENTIFICADOS ENLAS BD'!IZY525</f>
        <v>0</v>
      </c>
      <c r="JAC391" s="7">
        <f>'REGISTRO IDENTIFICADOS ENLAS BD'!IZZ525</f>
        <v>0</v>
      </c>
      <c r="JAD391" s="7">
        <f>'REGISTRO IDENTIFICADOS ENLAS BD'!JAA525</f>
        <v>0</v>
      </c>
      <c r="JAE391" s="7">
        <f>'REGISTRO IDENTIFICADOS ENLAS BD'!JAB525</f>
        <v>0</v>
      </c>
      <c r="JAF391" s="7">
        <f>'REGISTRO IDENTIFICADOS ENLAS BD'!JAC525</f>
        <v>0</v>
      </c>
      <c r="JAG391" s="7">
        <f>'REGISTRO IDENTIFICADOS ENLAS BD'!JAD525</f>
        <v>0</v>
      </c>
      <c r="JAH391" s="7">
        <f>'REGISTRO IDENTIFICADOS ENLAS BD'!JAE525</f>
        <v>0</v>
      </c>
      <c r="JAI391" s="7">
        <f>'REGISTRO IDENTIFICADOS ENLAS BD'!JAF525</f>
        <v>0</v>
      </c>
      <c r="JAJ391" s="7">
        <f>'REGISTRO IDENTIFICADOS ENLAS BD'!JAG525</f>
        <v>0</v>
      </c>
      <c r="JAK391" s="7">
        <f>'REGISTRO IDENTIFICADOS ENLAS BD'!JAH525</f>
        <v>0</v>
      </c>
      <c r="JAL391" s="7">
        <f>'REGISTRO IDENTIFICADOS ENLAS BD'!JAI525</f>
        <v>0</v>
      </c>
      <c r="JAM391" s="7">
        <f>'REGISTRO IDENTIFICADOS ENLAS BD'!JAJ525</f>
        <v>0</v>
      </c>
      <c r="JAN391" s="7">
        <f>'REGISTRO IDENTIFICADOS ENLAS BD'!JAK525</f>
        <v>0</v>
      </c>
      <c r="JAO391" s="7">
        <f>'REGISTRO IDENTIFICADOS ENLAS BD'!JAL525</f>
        <v>0</v>
      </c>
      <c r="JAP391" s="7">
        <f>'REGISTRO IDENTIFICADOS ENLAS BD'!JAM525</f>
        <v>0</v>
      </c>
      <c r="JAQ391" s="7">
        <f>'REGISTRO IDENTIFICADOS ENLAS BD'!JAN525</f>
        <v>0</v>
      </c>
      <c r="JAR391" s="7">
        <f>'REGISTRO IDENTIFICADOS ENLAS BD'!JAO525</f>
        <v>0</v>
      </c>
      <c r="JAS391" s="7">
        <f>'REGISTRO IDENTIFICADOS ENLAS BD'!JAP525</f>
        <v>0</v>
      </c>
      <c r="JAT391" s="7">
        <f>'REGISTRO IDENTIFICADOS ENLAS BD'!JAQ525</f>
        <v>0</v>
      </c>
      <c r="JAU391" s="7">
        <f>'REGISTRO IDENTIFICADOS ENLAS BD'!JAR525</f>
        <v>0</v>
      </c>
      <c r="JAV391" s="7">
        <f>'REGISTRO IDENTIFICADOS ENLAS BD'!JAS525</f>
        <v>0</v>
      </c>
      <c r="JAW391" s="7">
        <f>'REGISTRO IDENTIFICADOS ENLAS BD'!JAT525</f>
        <v>0</v>
      </c>
      <c r="JAX391" s="7">
        <f>'REGISTRO IDENTIFICADOS ENLAS BD'!JAU525</f>
        <v>0</v>
      </c>
      <c r="JAY391" s="7">
        <f>'REGISTRO IDENTIFICADOS ENLAS BD'!JAV525</f>
        <v>0</v>
      </c>
      <c r="JAZ391" s="7">
        <f>'REGISTRO IDENTIFICADOS ENLAS BD'!JAW525</f>
        <v>0</v>
      </c>
      <c r="JBA391" s="7">
        <f>'REGISTRO IDENTIFICADOS ENLAS BD'!JAX525</f>
        <v>0</v>
      </c>
      <c r="JBB391" s="7">
        <f>'REGISTRO IDENTIFICADOS ENLAS BD'!JAY525</f>
        <v>0</v>
      </c>
      <c r="JBC391" s="7">
        <f>'REGISTRO IDENTIFICADOS ENLAS BD'!JAZ525</f>
        <v>0</v>
      </c>
      <c r="JBD391" s="7">
        <f>'REGISTRO IDENTIFICADOS ENLAS BD'!JBA525</f>
        <v>0</v>
      </c>
      <c r="JBE391" s="7">
        <f>'REGISTRO IDENTIFICADOS ENLAS BD'!JBB525</f>
        <v>0</v>
      </c>
      <c r="JBF391" s="7">
        <f>'REGISTRO IDENTIFICADOS ENLAS BD'!JBC525</f>
        <v>0</v>
      </c>
      <c r="JBG391" s="7">
        <f>'REGISTRO IDENTIFICADOS ENLAS BD'!JBD525</f>
        <v>0</v>
      </c>
      <c r="JBH391" s="7">
        <f>'REGISTRO IDENTIFICADOS ENLAS BD'!JBE525</f>
        <v>0</v>
      </c>
      <c r="JBI391" s="7">
        <f>'REGISTRO IDENTIFICADOS ENLAS BD'!JBF525</f>
        <v>0</v>
      </c>
      <c r="JBJ391" s="7">
        <f>'REGISTRO IDENTIFICADOS ENLAS BD'!JBG525</f>
        <v>0</v>
      </c>
      <c r="JBK391" s="7">
        <f>'REGISTRO IDENTIFICADOS ENLAS BD'!JBH525</f>
        <v>0</v>
      </c>
      <c r="JBL391" s="7">
        <f>'REGISTRO IDENTIFICADOS ENLAS BD'!JBI525</f>
        <v>0</v>
      </c>
      <c r="JBM391" s="7">
        <f>'REGISTRO IDENTIFICADOS ENLAS BD'!JBJ525</f>
        <v>0</v>
      </c>
      <c r="JBN391" s="7">
        <f>'REGISTRO IDENTIFICADOS ENLAS BD'!JBK525</f>
        <v>0</v>
      </c>
      <c r="JBO391" s="7">
        <f>'REGISTRO IDENTIFICADOS ENLAS BD'!JBL525</f>
        <v>0</v>
      </c>
      <c r="JBP391" s="7">
        <f>'REGISTRO IDENTIFICADOS ENLAS BD'!JBM525</f>
        <v>0</v>
      </c>
      <c r="JBQ391" s="7">
        <f>'REGISTRO IDENTIFICADOS ENLAS BD'!JBN525</f>
        <v>0</v>
      </c>
      <c r="JBR391" s="7">
        <f>'REGISTRO IDENTIFICADOS ENLAS BD'!JBO525</f>
        <v>0</v>
      </c>
      <c r="JBS391" s="7">
        <f>'REGISTRO IDENTIFICADOS ENLAS BD'!JBP525</f>
        <v>0</v>
      </c>
      <c r="JBT391" s="7">
        <f>'REGISTRO IDENTIFICADOS ENLAS BD'!JBQ525</f>
        <v>0</v>
      </c>
      <c r="JBU391" s="7">
        <f>'REGISTRO IDENTIFICADOS ENLAS BD'!JBR525</f>
        <v>0</v>
      </c>
      <c r="JBV391" s="7">
        <f>'REGISTRO IDENTIFICADOS ENLAS BD'!JBS525</f>
        <v>0</v>
      </c>
      <c r="JBW391" s="7">
        <f>'REGISTRO IDENTIFICADOS ENLAS BD'!JBT525</f>
        <v>0</v>
      </c>
      <c r="JBX391" s="7">
        <f>'REGISTRO IDENTIFICADOS ENLAS BD'!JBU525</f>
        <v>0</v>
      </c>
      <c r="JBY391" s="7">
        <f>'REGISTRO IDENTIFICADOS ENLAS BD'!JBV525</f>
        <v>0</v>
      </c>
      <c r="JBZ391" s="7">
        <f>'REGISTRO IDENTIFICADOS ENLAS BD'!JBW525</f>
        <v>0</v>
      </c>
      <c r="JCA391" s="7">
        <f>'REGISTRO IDENTIFICADOS ENLAS BD'!JBX525</f>
        <v>0</v>
      </c>
      <c r="JCB391" s="7">
        <f>'REGISTRO IDENTIFICADOS ENLAS BD'!JBY525</f>
        <v>0</v>
      </c>
      <c r="JCC391" s="7">
        <f>'REGISTRO IDENTIFICADOS ENLAS BD'!JBZ525</f>
        <v>0</v>
      </c>
      <c r="JCD391" s="7">
        <f>'REGISTRO IDENTIFICADOS ENLAS BD'!JCA525</f>
        <v>0</v>
      </c>
      <c r="JCE391" s="7">
        <f>'REGISTRO IDENTIFICADOS ENLAS BD'!JCB525</f>
        <v>0</v>
      </c>
      <c r="JCF391" s="7">
        <f>'REGISTRO IDENTIFICADOS ENLAS BD'!JCC525</f>
        <v>0</v>
      </c>
      <c r="JCG391" s="7">
        <f>'REGISTRO IDENTIFICADOS ENLAS BD'!JCD525</f>
        <v>0</v>
      </c>
      <c r="JCH391" s="7">
        <f>'REGISTRO IDENTIFICADOS ENLAS BD'!JCE525</f>
        <v>0</v>
      </c>
      <c r="JCI391" s="7">
        <f>'REGISTRO IDENTIFICADOS ENLAS BD'!JCF525</f>
        <v>0</v>
      </c>
      <c r="JCJ391" s="7">
        <f>'REGISTRO IDENTIFICADOS ENLAS BD'!JCG525</f>
        <v>0</v>
      </c>
      <c r="JCK391" s="7">
        <f>'REGISTRO IDENTIFICADOS ENLAS BD'!JCH525</f>
        <v>0</v>
      </c>
      <c r="JCL391" s="7">
        <f>'REGISTRO IDENTIFICADOS ENLAS BD'!JCI525</f>
        <v>0</v>
      </c>
      <c r="JCM391" s="7">
        <f>'REGISTRO IDENTIFICADOS ENLAS BD'!JCJ525</f>
        <v>0</v>
      </c>
      <c r="JCN391" s="7">
        <f>'REGISTRO IDENTIFICADOS ENLAS BD'!JCK525</f>
        <v>0</v>
      </c>
      <c r="JCO391" s="7">
        <f>'REGISTRO IDENTIFICADOS ENLAS BD'!JCL525</f>
        <v>0</v>
      </c>
      <c r="JCP391" s="7">
        <f>'REGISTRO IDENTIFICADOS ENLAS BD'!JCM525</f>
        <v>0</v>
      </c>
      <c r="JCQ391" s="7">
        <f>'REGISTRO IDENTIFICADOS ENLAS BD'!JCN525</f>
        <v>0</v>
      </c>
      <c r="JCR391" s="7">
        <f>'REGISTRO IDENTIFICADOS ENLAS BD'!JCO525</f>
        <v>0</v>
      </c>
      <c r="JCS391" s="7">
        <f>'REGISTRO IDENTIFICADOS ENLAS BD'!JCP525</f>
        <v>0</v>
      </c>
      <c r="JCT391" s="7">
        <f>'REGISTRO IDENTIFICADOS ENLAS BD'!JCQ525</f>
        <v>0</v>
      </c>
      <c r="JCU391" s="7">
        <f>'REGISTRO IDENTIFICADOS ENLAS BD'!JCR525</f>
        <v>0</v>
      </c>
      <c r="JCV391" s="7">
        <f>'REGISTRO IDENTIFICADOS ENLAS BD'!JCS525</f>
        <v>0</v>
      </c>
      <c r="JCW391" s="7">
        <f>'REGISTRO IDENTIFICADOS ENLAS BD'!JCT525</f>
        <v>0</v>
      </c>
      <c r="JCX391" s="7">
        <f>'REGISTRO IDENTIFICADOS ENLAS BD'!JCU525</f>
        <v>0</v>
      </c>
      <c r="JCY391" s="7">
        <f>'REGISTRO IDENTIFICADOS ENLAS BD'!JCV525</f>
        <v>0</v>
      </c>
      <c r="JCZ391" s="7">
        <f>'REGISTRO IDENTIFICADOS ENLAS BD'!JCW525</f>
        <v>0</v>
      </c>
      <c r="JDA391" s="7">
        <f>'REGISTRO IDENTIFICADOS ENLAS BD'!JCX525</f>
        <v>0</v>
      </c>
      <c r="JDB391" s="7">
        <f>'REGISTRO IDENTIFICADOS ENLAS BD'!JCY525</f>
        <v>0</v>
      </c>
      <c r="JDC391" s="7">
        <f>'REGISTRO IDENTIFICADOS ENLAS BD'!JCZ525</f>
        <v>0</v>
      </c>
      <c r="JDD391" s="7">
        <f>'REGISTRO IDENTIFICADOS ENLAS BD'!JDA525</f>
        <v>0</v>
      </c>
      <c r="JDE391" s="7">
        <f>'REGISTRO IDENTIFICADOS ENLAS BD'!JDB525</f>
        <v>0</v>
      </c>
      <c r="JDF391" s="7">
        <f>'REGISTRO IDENTIFICADOS ENLAS BD'!JDC525</f>
        <v>0</v>
      </c>
      <c r="JDG391" s="7">
        <f>'REGISTRO IDENTIFICADOS ENLAS BD'!JDD525</f>
        <v>0</v>
      </c>
      <c r="JDH391" s="7">
        <f>'REGISTRO IDENTIFICADOS ENLAS BD'!JDE525</f>
        <v>0</v>
      </c>
      <c r="JDI391" s="7">
        <f>'REGISTRO IDENTIFICADOS ENLAS BD'!JDF525</f>
        <v>0</v>
      </c>
      <c r="JDJ391" s="7">
        <f>'REGISTRO IDENTIFICADOS ENLAS BD'!JDG525</f>
        <v>0</v>
      </c>
      <c r="JDK391" s="7">
        <f>'REGISTRO IDENTIFICADOS ENLAS BD'!JDH525</f>
        <v>0</v>
      </c>
      <c r="JDL391" s="7">
        <f>'REGISTRO IDENTIFICADOS ENLAS BD'!JDI525</f>
        <v>0</v>
      </c>
      <c r="JDM391" s="7">
        <f>'REGISTRO IDENTIFICADOS ENLAS BD'!JDJ525</f>
        <v>0</v>
      </c>
      <c r="JDN391" s="7">
        <f>'REGISTRO IDENTIFICADOS ENLAS BD'!JDK525</f>
        <v>0</v>
      </c>
      <c r="JDO391" s="7">
        <f>'REGISTRO IDENTIFICADOS ENLAS BD'!JDL525</f>
        <v>0</v>
      </c>
      <c r="JDP391" s="7">
        <f>'REGISTRO IDENTIFICADOS ENLAS BD'!JDM525</f>
        <v>0</v>
      </c>
      <c r="JDQ391" s="7">
        <f>'REGISTRO IDENTIFICADOS ENLAS BD'!JDN525</f>
        <v>0</v>
      </c>
      <c r="JDR391" s="7">
        <f>'REGISTRO IDENTIFICADOS ENLAS BD'!JDO525</f>
        <v>0</v>
      </c>
      <c r="JDS391" s="7">
        <f>'REGISTRO IDENTIFICADOS ENLAS BD'!JDP525</f>
        <v>0</v>
      </c>
      <c r="JDT391" s="7">
        <f>'REGISTRO IDENTIFICADOS ENLAS BD'!JDQ525</f>
        <v>0</v>
      </c>
      <c r="JDU391" s="7">
        <f>'REGISTRO IDENTIFICADOS ENLAS BD'!JDR525</f>
        <v>0</v>
      </c>
      <c r="JDV391" s="7">
        <f>'REGISTRO IDENTIFICADOS ENLAS BD'!JDS525</f>
        <v>0</v>
      </c>
      <c r="JDW391" s="7">
        <f>'REGISTRO IDENTIFICADOS ENLAS BD'!JDT525</f>
        <v>0</v>
      </c>
      <c r="JDX391" s="7">
        <f>'REGISTRO IDENTIFICADOS ENLAS BD'!JDU525</f>
        <v>0</v>
      </c>
      <c r="JDY391" s="7">
        <f>'REGISTRO IDENTIFICADOS ENLAS BD'!JDV525</f>
        <v>0</v>
      </c>
      <c r="JDZ391" s="7">
        <f>'REGISTRO IDENTIFICADOS ENLAS BD'!JDW525</f>
        <v>0</v>
      </c>
      <c r="JEA391" s="7">
        <f>'REGISTRO IDENTIFICADOS ENLAS BD'!JDX525</f>
        <v>0</v>
      </c>
      <c r="JEB391" s="7">
        <f>'REGISTRO IDENTIFICADOS ENLAS BD'!JDY525</f>
        <v>0</v>
      </c>
      <c r="JEC391" s="7">
        <f>'REGISTRO IDENTIFICADOS ENLAS BD'!JDZ525</f>
        <v>0</v>
      </c>
      <c r="JED391" s="7">
        <f>'REGISTRO IDENTIFICADOS ENLAS BD'!JEA525</f>
        <v>0</v>
      </c>
      <c r="JEE391" s="7">
        <f>'REGISTRO IDENTIFICADOS ENLAS BD'!JEB525</f>
        <v>0</v>
      </c>
      <c r="JEF391" s="7">
        <f>'REGISTRO IDENTIFICADOS ENLAS BD'!JEC525</f>
        <v>0</v>
      </c>
      <c r="JEG391" s="7">
        <f>'REGISTRO IDENTIFICADOS ENLAS BD'!JED525</f>
        <v>0</v>
      </c>
      <c r="JEH391" s="7">
        <f>'REGISTRO IDENTIFICADOS ENLAS BD'!JEE525</f>
        <v>0</v>
      </c>
      <c r="JEI391" s="7">
        <f>'REGISTRO IDENTIFICADOS ENLAS BD'!JEF525</f>
        <v>0</v>
      </c>
      <c r="JEJ391" s="7">
        <f>'REGISTRO IDENTIFICADOS ENLAS BD'!JEG525</f>
        <v>0</v>
      </c>
      <c r="JEK391" s="7">
        <f>'REGISTRO IDENTIFICADOS ENLAS BD'!JEH525</f>
        <v>0</v>
      </c>
      <c r="JEL391" s="7">
        <f>'REGISTRO IDENTIFICADOS ENLAS BD'!JEI525</f>
        <v>0</v>
      </c>
      <c r="JEM391" s="7">
        <f>'REGISTRO IDENTIFICADOS ENLAS BD'!JEJ525</f>
        <v>0</v>
      </c>
      <c r="JEN391" s="7">
        <f>'REGISTRO IDENTIFICADOS ENLAS BD'!JEK525</f>
        <v>0</v>
      </c>
      <c r="JEO391" s="7">
        <f>'REGISTRO IDENTIFICADOS ENLAS BD'!JEL525</f>
        <v>0</v>
      </c>
      <c r="JEP391" s="7">
        <f>'REGISTRO IDENTIFICADOS ENLAS BD'!JEM525</f>
        <v>0</v>
      </c>
      <c r="JEQ391" s="7">
        <f>'REGISTRO IDENTIFICADOS ENLAS BD'!JEN525</f>
        <v>0</v>
      </c>
      <c r="JER391" s="7">
        <f>'REGISTRO IDENTIFICADOS ENLAS BD'!JEO525</f>
        <v>0</v>
      </c>
      <c r="JES391" s="7">
        <f>'REGISTRO IDENTIFICADOS ENLAS BD'!JEP525</f>
        <v>0</v>
      </c>
      <c r="JET391" s="7">
        <f>'REGISTRO IDENTIFICADOS ENLAS BD'!JEQ525</f>
        <v>0</v>
      </c>
      <c r="JEU391" s="7">
        <f>'REGISTRO IDENTIFICADOS ENLAS BD'!JER525</f>
        <v>0</v>
      </c>
      <c r="JEV391" s="7">
        <f>'REGISTRO IDENTIFICADOS ENLAS BD'!JES525</f>
        <v>0</v>
      </c>
      <c r="JEW391" s="7">
        <f>'REGISTRO IDENTIFICADOS ENLAS BD'!JET525</f>
        <v>0</v>
      </c>
      <c r="JEX391" s="7">
        <f>'REGISTRO IDENTIFICADOS ENLAS BD'!JEU525</f>
        <v>0</v>
      </c>
      <c r="JEY391" s="7">
        <f>'REGISTRO IDENTIFICADOS ENLAS BD'!JEV525</f>
        <v>0</v>
      </c>
      <c r="JEZ391" s="7">
        <f>'REGISTRO IDENTIFICADOS ENLAS BD'!JEW525</f>
        <v>0</v>
      </c>
      <c r="JFA391" s="7">
        <f>'REGISTRO IDENTIFICADOS ENLAS BD'!JEX525</f>
        <v>0</v>
      </c>
      <c r="JFB391" s="7">
        <f>'REGISTRO IDENTIFICADOS ENLAS BD'!JEY525</f>
        <v>0</v>
      </c>
      <c r="JFC391" s="7">
        <f>'REGISTRO IDENTIFICADOS ENLAS BD'!JEZ525</f>
        <v>0</v>
      </c>
      <c r="JFD391" s="7">
        <f>'REGISTRO IDENTIFICADOS ENLAS BD'!JFA525</f>
        <v>0</v>
      </c>
      <c r="JFE391" s="7">
        <f>'REGISTRO IDENTIFICADOS ENLAS BD'!JFB525</f>
        <v>0</v>
      </c>
      <c r="JFF391" s="7">
        <f>'REGISTRO IDENTIFICADOS ENLAS BD'!JFC525</f>
        <v>0</v>
      </c>
      <c r="JFG391" s="7">
        <f>'REGISTRO IDENTIFICADOS ENLAS BD'!JFD525</f>
        <v>0</v>
      </c>
      <c r="JFH391" s="7">
        <f>'REGISTRO IDENTIFICADOS ENLAS BD'!JFE525</f>
        <v>0</v>
      </c>
      <c r="JFI391" s="7">
        <f>'REGISTRO IDENTIFICADOS ENLAS BD'!JFF525</f>
        <v>0</v>
      </c>
      <c r="JFJ391" s="7">
        <f>'REGISTRO IDENTIFICADOS ENLAS BD'!JFG525</f>
        <v>0</v>
      </c>
      <c r="JFK391" s="7">
        <f>'REGISTRO IDENTIFICADOS ENLAS BD'!JFH525</f>
        <v>0</v>
      </c>
      <c r="JFL391" s="7">
        <f>'REGISTRO IDENTIFICADOS ENLAS BD'!JFI525</f>
        <v>0</v>
      </c>
      <c r="JFM391" s="7">
        <f>'REGISTRO IDENTIFICADOS ENLAS BD'!JFJ525</f>
        <v>0</v>
      </c>
      <c r="JFN391" s="7">
        <f>'REGISTRO IDENTIFICADOS ENLAS BD'!JFK525</f>
        <v>0</v>
      </c>
      <c r="JFO391" s="7">
        <f>'REGISTRO IDENTIFICADOS ENLAS BD'!JFL525</f>
        <v>0</v>
      </c>
      <c r="JFP391" s="7">
        <f>'REGISTRO IDENTIFICADOS ENLAS BD'!JFM525</f>
        <v>0</v>
      </c>
      <c r="JFQ391" s="7">
        <f>'REGISTRO IDENTIFICADOS ENLAS BD'!JFN525</f>
        <v>0</v>
      </c>
      <c r="JFR391" s="7">
        <f>'REGISTRO IDENTIFICADOS ENLAS BD'!JFO525</f>
        <v>0</v>
      </c>
      <c r="JFS391" s="7">
        <f>'REGISTRO IDENTIFICADOS ENLAS BD'!JFP525</f>
        <v>0</v>
      </c>
      <c r="JFT391" s="7">
        <f>'REGISTRO IDENTIFICADOS ENLAS BD'!JFQ525</f>
        <v>0</v>
      </c>
      <c r="JFU391" s="7">
        <f>'REGISTRO IDENTIFICADOS ENLAS BD'!JFR525</f>
        <v>0</v>
      </c>
      <c r="JFV391" s="7">
        <f>'REGISTRO IDENTIFICADOS ENLAS BD'!JFS525</f>
        <v>0</v>
      </c>
      <c r="JFW391" s="7">
        <f>'REGISTRO IDENTIFICADOS ENLAS BD'!JFT525</f>
        <v>0</v>
      </c>
      <c r="JFX391" s="7">
        <f>'REGISTRO IDENTIFICADOS ENLAS BD'!JFU525</f>
        <v>0</v>
      </c>
      <c r="JFY391" s="7">
        <f>'REGISTRO IDENTIFICADOS ENLAS BD'!JFV525</f>
        <v>0</v>
      </c>
      <c r="JFZ391" s="7">
        <f>'REGISTRO IDENTIFICADOS ENLAS BD'!JFW525</f>
        <v>0</v>
      </c>
      <c r="JGA391" s="7">
        <f>'REGISTRO IDENTIFICADOS ENLAS BD'!JFX525</f>
        <v>0</v>
      </c>
      <c r="JGB391" s="7">
        <f>'REGISTRO IDENTIFICADOS ENLAS BD'!JFY525</f>
        <v>0</v>
      </c>
      <c r="JGC391" s="7">
        <f>'REGISTRO IDENTIFICADOS ENLAS BD'!JFZ525</f>
        <v>0</v>
      </c>
      <c r="JGD391" s="7">
        <f>'REGISTRO IDENTIFICADOS ENLAS BD'!JGA525</f>
        <v>0</v>
      </c>
      <c r="JGE391" s="7">
        <f>'REGISTRO IDENTIFICADOS ENLAS BD'!JGB525</f>
        <v>0</v>
      </c>
      <c r="JGF391" s="7">
        <f>'REGISTRO IDENTIFICADOS ENLAS BD'!JGC525</f>
        <v>0</v>
      </c>
      <c r="JGG391" s="7">
        <f>'REGISTRO IDENTIFICADOS ENLAS BD'!JGD525</f>
        <v>0</v>
      </c>
      <c r="JGH391" s="7">
        <f>'REGISTRO IDENTIFICADOS ENLAS BD'!JGE525</f>
        <v>0</v>
      </c>
      <c r="JGI391" s="7">
        <f>'REGISTRO IDENTIFICADOS ENLAS BD'!JGF525</f>
        <v>0</v>
      </c>
      <c r="JGJ391" s="7">
        <f>'REGISTRO IDENTIFICADOS ENLAS BD'!JGG525</f>
        <v>0</v>
      </c>
      <c r="JGK391" s="7">
        <f>'REGISTRO IDENTIFICADOS ENLAS BD'!JGH525</f>
        <v>0</v>
      </c>
      <c r="JGL391" s="7">
        <f>'REGISTRO IDENTIFICADOS ENLAS BD'!JGI525</f>
        <v>0</v>
      </c>
      <c r="JGM391" s="7">
        <f>'REGISTRO IDENTIFICADOS ENLAS BD'!JGJ525</f>
        <v>0</v>
      </c>
      <c r="JGN391" s="7">
        <f>'REGISTRO IDENTIFICADOS ENLAS BD'!JGK525</f>
        <v>0</v>
      </c>
      <c r="JGO391" s="7">
        <f>'REGISTRO IDENTIFICADOS ENLAS BD'!JGL525</f>
        <v>0</v>
      </c>
      <c r="JGP391" s="7">
        <f>'REGISTRO IDENTIFICADOS ENLAS BD'!JGM525</f>
        <v>0</v>
      </c>
      <c r="JGQ391" s="7">
        <f>'REGISTRO IDENTIFICADOS ENLAS BD'!JGN525</f>
        <v>0</v>
      </c>
      <c r="JGR391" s="7">
        <f>'REGISTRO IDENTIFICADOS ENLAS BD'!JGO525</f>
        <v>0</v>
      </c>
      <c r="JGS391" s="7">
        <f>'REGISTRO IDENTIFICADOS ENLAS BD'!JGP525</f>
        <v>0</v>
      </c>
      <c r="JGT391" s="7">
        <f>'REGISTRO IDENTIFICADOS ENLAS BD'!JGQ525</f>
        <v>0</v>
      </c>
      <c r="JGU391" s="7">
        <f>'REGISTRO IDENTIFICADOS ENLAS BD'!JGR525</f>
        <v>0</v>
      </c>
      <c r="JGV391" s="7">
        <f>'REGISTRO IDENTIFICADOS ENLAS BD'!JGS525</f>
        <v>0</v>
      </c>
      <c r="JGW391" s="7">
        <f>'REGISTRO IDENTIFICADOS ENLAS BD'!JGT525</f>
        <v>0</v>
      </c>
      <c r="JGX391" s="7">
        <f>'REGISTRO IDENTIFICADOS ENLAS BD'!JGU525</f>
        <v>0</v>
      </c>
      <c r="JGY391" s="7">
        <f>'REGISTRO IDENTIFICADOS ENLAS BD'!JGV525</f>
        <v>0</v>
      </c>
      <c r="JGZ391" s="7">
        <f>'REGISTRO IDENTIFICADOS ENLAS BD'!JGW525</f>
        <v>0</v>
      </c>
      <c r="JHA391" s="7">
        <f>'REGISTRO IDENTIFICADOS ENLAS BD'!JGX525</f>
        <v>0</v>
      </c>
      <c r="JHB391" s="7">
        <f>'REGISTRO IDENTIFICADOS ENLAS BD'!JGY525</f>
        <v>0</v>
      </c>
      <c r="JHC391" s="7">
        <f>'REGISTRO IDENTIFICADOS ENLAS BD'!JGZ525</f>
        <v>0</v>
      </c>
      <c r="JHD391" s="7">
        <f>'REGISTRO IDENTIFICADOS ENLAS BD'!JHA525</f>
        <v>0</v>
      </c>
      <c r="JHE391" s="7">
        <f>'REGISTRO IDENTIFICADOS ENLAS BD'!JHB525</f>
        <v>0</v>
      </c>
      <c r="JHF391" s="7">
        <f>'REGISTRO IDENTIFICADOS ENLAS BD'!JHC525</f>
        <v>0</v>
      </c>
      <c r="JHG391" s="7">
        <f>'REGISTRO IDENTIFICADOS ENLAS BD'!JHD525</f>
        <v>0</v>
      </c>
      <c r="JHH391" s="7">
        <f>'REGISTRO IDENTIFICADOS ENLAS BD'!JHE525</f>
        <v>0</v>
      </c>
      <c r="JHI391" s="7">
        <f>'REGISTRO IDENTIFICADOS ENLAS BD'!JHF525</f>
        <v>0</v>
      </c>
      <c r="JHJ391" s="7">
        <f>'REGISTRO IDENTIFICADOS ENLAS BD'!JHG525</f>
        <v>0</v>
      </c>
      <c r="JHK391" s="7">
        <f>'REGISTRO IDENTIFICADOS ENLAS BD'!JHH525</f>
        <v>0</v>
      </c>
      <c r="JHL391" s="7">
        <f>'REGISTRO IDENTIFICADOS ENLAS BD'!JHI525</f>
        <v>0</v>
      </c>
      <c r="JHM391" s="7">
        <f>'REGISTRO IDENTIFICADOS ENLAS BD'!JHJ525</f>
        <v>0</v>
      </c>
      <c r="JHN391" s="7">
        <f>'REGISTRO IDENTIFICADOS ENLAS BD'!JHK525</f>
        <v>0</v>
      </c>
      <c r="JHO391" s="7">
        <f>'REGISTRO IDENTIFICADOS ENLAS BD'!JHL525</f>
        <v>0</v>
      </c>
      <c r="JHP391" s="7">
        <f>'REGISTRO IDENTIFICADOS ENLAS BD'!JHM525</f>
        <v>0</v>
      </c>
      <c r="JHQ391" s="7">
        <f>'REGISTRO IDENTIFICADOS ENLAS BD'!JHN525</f>
        <v>0</v>
      </c>
      <c r="JHR391" s="7">
        <f>'REGISTRO IDENTIFICADOS ENLAS BD'!JHO525</f>
        <v>0</v>
      </c>
      <c r="JHS391" s="7">
        <f>'REGISTRO IDENTIFICADOS ENLAS BD'!JHP525</f>
        <v>0</v>
      </c>
      <c r="JHT391" s="7">
        <f>'REGISTRO IDENTIFICADOS ENLAS BD'!JHQ525</f>
        <v>0</v>
      </c>
      <c r="JHU391" s="7">
        <f>'REGISTRO IDENTIFICADOS ENLAS BD'!JHR525</f>
        <v>0</v>
      </c>
      <c r="JHV391" s="7">
        <f>'REGISTRO IDENTIFICADOS ENLAS BD'!JHS525</f>
        <v>0</v>
      </c>
      <c r="JHW391" s="7">
        <f>'REGISTRO IDENTIFICADOS ENLAS BD'!JHT525</f>
        <v>0</v>
      </c>
      <c r="JHX391" s="7">
        <f>'REGISTRO IDENTIFICADOS ENLAS BD'!JHU525</f>
        <v>0</v>
      </c>
      <c r="JHY391" s="7">
        <f>'REGISTRO IDENTIFICADOS ENLAS BD'!JHV525</f>
        <v>0</v>
      </c>
      <c r="JHZ391" s="7">
        <f>'REGISTRO IDENTIFICADOS ENLAS BD'!JHW525</f>
        <v>0</v>
      </c>
      <c r="JIA391" s="7">
        <f>'REGISTRO IDENTIFICADOS ENLAS BD'!JHX525</f>
        <v>0</v>
      </c>
      <c r="JIB391" s="7">
        <f>'REGISTRO IDENTIFICADOS ENLAS BD'!JHY525</f>
        <v>0</v>
      </c>
      <c r="JIC391" s="7">
        <f>'REGISTRO IDENTIFICADOS ENLAS BD'!JHZ525</f>
        <v>0</v>
      </c>
      <c r="JID391" s="7">
        <f>'REGISTRO IDENTIFICADOS ENLAS BD'!JIA525</f>
        <v>0</v>
      </c>
      <c r="JIE391" s="7">
        <f>'REGISTRO IDENTIFICADOS ENLAS BD'!JIB525</f>
        <v>0</v>
      </c>
      <c r="JIF391" s="7">
        <f>'REGISTRO IDENTIFICADOS ENLAS BD'!JIC525</f>
        <v>0</v>
      </c>
      <c r="JIG391" s="7">
        <f>'REGISTRO IDENTIFICADOS ENLAS BD'!JID525</f>
        <v>0</v>
      </c>
      <c r="JIH391" s="7">
        <f>'REGISTRO IDENTIFICADOS ENLAS BD'!JIE525</f>
        <v>0</v>
      </c>
      <c r="JII391" s="7">
        <f>'REGISTRO IDENTIFICADOS ENLAS BD'!JIF525</f>
        <v>0</v>
      </c>
      <c r="JIJ391" s="7">
        <f>'REGISTRO IDENTIFICADOS ENLAS BD'!JIG525</f>
        <v>0</v>
      </c>
      <c r="JIK391" s="7">
        <f>'REGISTRO IDENTIFICADOS ENLAS BD'!JIH525</f>
        <v>0</v>
      </c>
      <c r="JIL391" s="7">
        <f>'REGISTRO IDENTIFICADOS ENLAS BD'!JII525</f>
        <v>0</v>
      </c>
      <c r="JIM391" s="7">
        <f>'REGISTRO IDENTIFICADOS ENLAS BD'!JIJ525</f>
        <v>0</v>
      </c>
      <c r="JIN391" s="7">
        <f>'REGISTRO IDENTIFICADOS ENLAS BD'!JIK525</f>
        <v>0</v>
      </c>
      <c r="JIO391" s="7">
        <f>'REGISTRO IDENTIFICADOS ENLAS BD'!JIL525</f>
        <v>0</v>
      </c>
      <c r="JIP391" s="7">
        <f>'REGISTRO IDENTIFICADOS ENLAS BD'!JIM525</f>
        <v>0</v>
      </c>
      <c r="JIQ391" s="7">
        <f>'REGISTRO IDENTIFICADOS ENLAS BD'!JIN525</f>
        <v>0</v>
      </c>
      <c r="JIR391" s="7">
        <f>'REGISTRO IDENTIFICADOS ENLAS BD'!JIO525</f>
        <v>0</v>
      </c>
      <c r="JIS391" s="7">
        <f>'REGISTRO IDENTIFICADOS ENLAS BD'!JIP525</f>
        <v>0</v>
      </c>
      <c r="JIT391" s="7">
        <f>'REGISTRO IDENTIFICADOS ENLAS BD'!JIQ525</f>
        <v>0</v>
      </c>
      <c r="JIU391" s="7">
        <f>'REGISTRO IDENTIFICADOS ENLAS BD'!JIR525</f>
        <v>0</v>
      </c>
      <c r="JIV391" s="7">
        <f>'REGISTRO IDENTIFICADOS ENLAS BD'!JIS525</f>
        <v>0</v>
      </c>
      <c r="JIW391" s="7">
        <f>'REGISTRO IDENTIFICADOS ENLAS BD'!JIT525</f>
        <v>0</v>
      </c>
      <c r="JIX391" s="7">
        <f>'REGISTRO IDENTIFICADOS ENLAS BD'!JIU525</f>
        <v>0</v>
      </c>
      <c r="JIY391" s="7">
        <f>'REGISTRO IDENTIFICADOS ENLAS BD'!JIV525</f>
        <v>0</v>
      </c>
      <c r="JIZ391" s="7">
        <f>'REGISTRO IDENTIFICADOS ENLAS BD'!JIW525</f>
        <v>0</v>
      </c>
      <c r="JJA391" s="7">
        <f>'REGISTRO IDENTIFICADOS ENLAS BD'!JIX525</f>
        <v>0</v>
      </c>
      <c r="JJB391" s="7">
        <f>'REGISTRO IDENTIFICADOS ENLAS BD'!JIY525</f>
        <v>0</v>
      </c>
      <c r="JJC391" s="7">
        <f>'REGISTRO IDENTIFICADOS ENLAS BD'!JIZ525</f>
        <v>0</v>
      </c>
      <c r="JJD391" s="7">
        <f>'REGISTRO IDENTIFICADOS ENLAS BD'!JJA525</f>
        <v>0</v>
      </c>
      <c r="JJE391" s="7">
        <f>'REGISTRO IDENTIFICADOS ENLAS BD'!JJB525</f>
        <v>0</v>
      </c>
      <c r="JJF391" s="7">
        <f>'REGISTRO IDENTIFICADOS ENLAS BD'!JJC525</f>
        <v>0</v>
      </c>
      <c r="JJG391" s="7">
        <f>'REGISTRO IDENTIFICADOS ENLAS BD'!JJD525</f>
        <v>0</v>
      </c>
      <c r="JJH391" s="7">
        <f>'REGISTRO IDENTIFICADOS ENLAS BD'!JJE525</f>
        <v>0</v>
      </c>
      <c r="JJI391" s="7">
        <f>'REGISTRO IDENTIFICADOS ENLAS BD'!JJF525</f>
        <v>0</v>
      </c>
      <c r="JJJ391" s="7">
        <f>'REGISTRO IDENTIFICADOS ENLAS BD'!JJG525</f>
        <v>0</v>
      </c>
      <c r="JJK391" s="7">
        <f>'REGISTRO IDENTIFICADOS ENLAS BD'!JJH525</f>
        <v>0</v>
      </c>
      <c r="JJL391" s="7">
        <f>'REGISTRO IDENTIFICADOS ENLAS BD'!JJI525</f>
        <v>0</v>
      </c>
      <c r="JJM391" s="7">
        <f>'REGISTRO IDENTIFICADOS ENLAS BD'!JJJ525</f>
        <v>0</v>
      </c>
      <c r="JJN391" s="7">
        <f>'REGISTRO IDENTIFICADOS ENLAS BD'!JJK525</f>
        <v>0</v>
      </c>
      <c r="JJO391" s="7">
        <f>'REGISTRO IDENTIFICADOS ENLAS BD'!JJL525</f>
        <v>0</v>
      </c>
      <c r="JJP391" s="7">
        <f>'REGISTRO IDENTIFICADOS ENLAS BD'!JJM525</f>
        <v>0</v>
      </c>
      <c r="JJQ391" s="7">
        <f>'REGISTRO IDENTIFICADOS ENLAS BD'!JJN525</f>
        <v>0</v>
      </c>
      <c r="JJR391" s="7">
        <f>'REGISTRO IDENTIFICADOS ENLAS BD'!JJO525</f>
        <v>0</v>
      </c>
      <c r="JJS391" s="7">
        <f>'REGISTRO IDENTIFICADOS ENLAS BD'!JJP525</f>
        <v>0</v>
      </c>
      <c r="JJT391" s="7">
        <f>'REGISTRO IDENTIFICADOS ENLAS BD'!JJQ525</f>
        <v>0</v>
      </c>
      <c r="JJU391" s="7">
        <f>'REGISTRO IDENTIFICADOS ENLAS BD'!JJR525</f>
        <v>0</v>
      </c>
      <c r="JJV391" s="7">
        <f>'REGISTRO IDENTIFICADOS ENLAS BD'!JJS525</f>
        <v>0</v>
      </c>
      <c r="JJW391" s="7">
        <f>'REGISTRO IDENTIFICADOS ENLAS BD'!JJT525</f>
        <v>0</v>
      </c>
      <c r="JJX391" s="7">
        <f>'REGISTRO IDENTIFICADOS ENLAS BD'!JJU525</f>
        <v>0</v>
      </c>
      <c r="JJY391" s="7">
        <f>'REGISTRO IDENTIFICADOS ENLAS BD'!JJV525</f>
        <v>0</v>
      </c>
      <c r="JJZ391" s="7">
        <f>'REGISTRO IDENTIFICADOS ENLAS BD'!JJW525</f>
        <v>0</v>
      </c>
      <c r="JKA391" s="7">
        <f>'REGISTRO IDENTIFICADOS ENLAS BD'!JJX525</f>
        <v>0</v>
      </c>
      <c r="JKB391" s="7">
        <f>'REGISTRO IDENTIFICADOS ENLAS BD'!JJY525</f>
        <v>0</v>
      </c>
      <c r="JKC391" s="7">
        <f>'REGISTRO IDENTIFICADOS ENLAS BD'!JJZ525</f>
        <v>0</v>
      </c>
      <c r="JKD391" s="7">
        <f>'REGISTRO IDENTIFICADOS ENLAS BD'!JKA525</f>
        <v>0</v>
      </c>
      <c r="JKE391" s="7">
        <f>'REGISTRO IDENTIFICADOS ENLAS BD'!JKB525</f>
        <v>0</v>
      </c>
      <c r="JKF391" s="7">
        <f>'REGISTRO IDENTIFICADOS ENLAS BD'!JKC525</f>
        <v>0</v>
      </c>
      <c r="JKG391" s="7">
        <f>'REGISTRO IDENTIFICADOS ENLAS BD'!JKD525</f>
        <v>0</v>
      </c>
      <c r="JKH391" s="7">
        <f>'REGISTRO IDENTIFICADOS ENLAS BD'!JKE525</f>
        <v>0</v>
      </c>
      <c r="JKI391" s="7">
        <f>'REGISTRO IDENTIFICADOS ENLAS BD'!JKF525</f>
        <v>0</v>
      </c>
      <c r="JKJ391" s="7">
        <f>'REGISTRO IDENTIFICADOS ENLAS BD'!JKG525</f>
        <v>0</v>
      </c>
      <c r="JKK391" s="7">
        <f>'REGISTRO IDENTIFICADOS ENLAS BD'!JKH525</f>
        <v>0</v>
      </c>
      <c r="JKL391" s="7">
        <f>'REGISTRO IDENTIFICADOS ENLAS BD'!JKI525</f>
        <v>0</v>
      </c>
      <c r="JKM391" s="7">
        <f>'REGISTRO IDENTIFICADOS ENLAS BD'!JKJ525</f>
        <v>0</v>
      </c>
      <c r="JKN391" s="7">
        <f>'REGISTRO IDENTIFICADOS ENLAS BD'!JKK525</f>
        <v>0</v>
      </c>
      <c r="JKO391" s="7">
        <f>'REGISTRO IDENTIFICADOS ENLAS BD'!JKL525</f>
        <v>0</v>
      </c>
      <c r="JKP391" s="7">
        <f>'REGISTRO IDENTIFICADOS ENLAS BD'!JKM525</f>
        <v>0</v>
      </c>
      <c r="JKQ391" s="7">
        <f>'REGISTRO IDENTIFICADOS ENLAS BD'!JKN525</f>
        <v>0</v>
      </c>
      <c r="JKR391" s="7">
        <f>'REGISTRO IDENTIFICADOS ENLAS BD'!JKO525</f>
        <v>0</v>
      </c>
      <c r="JKS391" s="7">
        <f>'REGISTRO IDENTIFICADOS ENLAS BD'!JKP525</f>
        <v>0</v>
      </c>
      <c r="JKT391" s="7">
        <f>'REGISTRO IDENTIFICADOS ENLAS BD'!JKQ525</f>
        <v>0</v>
      </c>
      <c r="JKU391" s="7">
        <f>'REGISTRO IDENTIFICADOS ENLAS BD'!JKR525</f>
        <v>0</v>
      </c>
      <c r="JKV391" s="7">
        <f>'REGISTRO IDENTIFICADOS ENLAS BD'!JKS525</f>
        <v>0</v>
      </c>
      <c r="JKW391" s="7">
        <f>'REGISTRO IDENTIFICADOS ENLAS BD'!JKT525</f>
        <v>0</v>
      </c>
      <c r="JKX391" s="7">
        <f>'REGISTRO IDENTIFICADOS ENLAS BD'!JKU525</f>
        <v>0</v>
      </c>
      <c r="JKY391" s="7">
        <f>'REGISTRO IDENTIFICADOS ENLAS BD'!JKV525</f>
        <v>0</v>
      </c>
      <c r="JKZ391" s="7">
        <f>'REGISTRO IDENTIFICADOS ENLAS BD'!JKW525</f>
        <v>0</v>
      </c>
      <c r="JLA391" s="7">
        <f>'REGISTRO IDENTIFICADOS ENLAS BD'!JKX525</f>
        <v>0</v>
      </c>
      <c r="JLB391" s="7">
        <f>'REGISTRO IDENTIFICADOS ENLAS BD'!JKY525</f>
        <v>0</v>
      </c>
      <c r="JLC391" s="7">
        <f>'REGISTRO IDENTIFICADOS ENLAS BD'!JKZ525</f>
        <v>0</v>
      </c>
      <c r="JLD391" s="7">
        <f>'REGISTRO IDENTIFICADOS ENLAS BD'!JLA525</f>
        <v>0</v>
      </c>
      <c r="JLE391" s="7">
        <f>'REGISTRO IDENTIFICADOS ENLAS BD'!JLB525</f>
        <v>0</v>
      </c>
      <c r="JLF391" s="7">
        <f>'REGISTRO IDENTIFICADOS ENLAS BD'!JLC525</f>
        <v>0</v>
      </c>
      <c r="JLG391" s="7">
        <f>'REGISTRO IDENTIFICADOS ENLAS BD'!JLD525</f>
        <v>0</v>
      </c>
      <c r="JLH391" s="7">
        <f>'REGISTRO IDENTIFICADOS ENLAS BD'!JLE525</f>
        <v>0</v>
      </c>
      <c r="JLI391" s="7">
        <f>'REGISTRO IDENTIFICADOS ENLAS BD'!JLF525</f>
        <v>0</v>
      </c>
      <c r="JLJ391" s="7">
        <f>'REGISTRO IDENTIFICADOS ENLAS BD'!JLG525</f>
        <v>0</v>
      </c>
      <c r="JLK391" s="7">
        <f>'REGISTRO IDENTIFICADOS ENLAS BD'!JLH525</f>
        <v>0</v>
      </c>
      <c r="JLL391" s="7">
        <f>'REGISTRO IDENTIFICADOS ENLAS BD'!JLI525</f>
        <v>0</v>
      </c>
      <c r="JLM391" s="7">
        <f>'REGISTRO IDENTIFICADOS ENLAS BD'!JLJ525</f>
        <v>0</v>
      </c>
      <c r="JLN391" s="7">
        <f>'REGISTRO IDENTIFICADOS ENLAS BD'!JLK525</f>
        <v>0</v>
      </c>
      <c r="JLO391" s="7">
        <f>'REGISTRO IDENTIFICADOS ENLAS BD'!JLL525</f>
        <v>0</v>
      </c>
      <c r="JLP391" s="7">
        <f>'REGISTRO IDENTIFICADOS ENLAS BD'!JLM525</f>
        <v>0</v>
      </c>
      <c r="JLQ391" s="7">
        <f>'REGISTRO IDENTIFICADOS ENLAS BD'!JLN525</f>
        <v>0</v>
      </c>
      <c r="JLR391" s="7">
        <f>'REGISTRO IDENTIFICADOS ENLAS BD'!JLO525</f>
        <v>0</v>
      </c>
      <c r="JLS391" s="7">
        <f>'REGISTRO IDENTIFICADOS ENLAS BD'!JLP525</f>
        <v>0</v>
      </c>
      <c r="JLT391" s="7">
        <f>'REGISTRO IDENTIFICADOS ENLAS BD'!JLQ525</f>
        <v>0</v>
      </c>
      <c r="JLU391" s="7">
        <f>'REGISTRO IDENTIFICADOS ENLAS BD'!JLR525</f>
        <v>0</v>
      </c>
      <c r="JLV391" s="7">
        <f>'REGISTRO IDENTIFICADOS ENLAS BD'!JLS525</f>
        <v>0</v>
      </c>
      <c r="JLW391" s="7">
        <f>'REGISTRO IDENTIFICADOS ENLAS BD'!JLT525</f>
        <v>0</v>
      </c>
      <c r="JLX391" s="7">
        <f>'REGISTRO IDENTIFICADOS ENLAS BD'!JLU525</f>
        <v>0</v>
      </c>
      <c r="JLY391" s="7">
        <f>'REGISTRO IDENTIFICADOS ENLAS BD'!JLV525</f>
        <v>0</v>
      </c>
      <c r="JLZ391" s="7">
        <f>'REGISTRO IDENTIFICADOS ENLAS BD'!JLW525</f>
        <v>0</v>
      </c>
      <c r="JMA391" s="7">
        <f>'REGISTRO IDENTIFICADOS ENLAS BD'!JLX525</f>
        <v>0</v>
      </c>
      <c r="JMB391" s="7">
        <f>'REGISTRO IDENTIFICADOS ENLAS BD'!JLY525</f>
        <v>0</v>
      </c>
      <c r="JMC391" s="7">
        <f>'REGISTRO IDENTIFICADOS ENLAS BD'!JLZ525</f>
        <v>0</v>
      </c>
      <c r="JMD391" s="7">
        <f>'REGISTRO IDENTIFICADOS ENLAS BD'!JMA525</f>
        <v>0</v>
      </c>
      <c r="JME391" s="7">
        <f>'REGISTRO IDENTIFICADOS ENLAS BD'!JMB525</f>
        <v>0</v>
      </c>
      <c r="JMF391" s="7">
        <f>'REGISTRO IDENTIFICADOS ENLAS BD'!JMC525</f>
        <v>0</v>
      </c>
      <c r="JMG391" s="7">
        <f>'REGISTRO IDENTIFICADOS ENLAS BD'!JMD525</f>
        <v>0</v>
      </c>
      <c r="JMH391" s="7">
        <f>'REGISTRO IDENTIFICADOS ENLAS BD'!JME525</f>
        <v>0</v>
      </c>
      <c r="JMI391" s="7">
        <f>'REGISTRO IDENTIFICADOS ENLAS BD'!JMF525</f>
        <v>0</v>
      </c>
      <c r="JMJ391" s="7">
        <f>'REGISTRO IDENTIFICADOS ENLAS BD'!JMG525</f>
        <v>0</v>
      </c>
      <c r="JMK391" s="7">
        <f>'REGISTRO IDENTIFICADOS ENLAS BD'!JMH525</f>
        <v>0</v>
      </c>
      <c r="JML391" s="7">
        <f>'REGISTRO IDENTIFICADOS ENLAS BD'!JMI525</f>
        <v>0</v>
      </c>
      <c r="JMM391" s="7">
        <f>'REGISTRO IDENTIFICADOS ENLAS BD'!JMJ525</f>
        <v>0</v>
      </c>
      <c r="JMN391" s="7">
        <f>'REGISTRO IDENTIFICADOS ENLAS BD'!JMK525</f>
        <v>0</v>
      </c>
      <c r="JMO391" s="7">
        <f>'REGISTRO IDENTIFICADOS ENLAS BD'!JML525</f>
        <v>0</v>
      </c>
      <c r="JMP391" s="7">
        <f>'REGISTRO IDENTIFICADOS ENLAS BD'!JMM525</f>
        <v>0</v>
      </c>
      <c r="JMQ391" s="7">
        <f>'REGISTRO IDENTIFICADOS ENLAS BD'!JMN525</f>
        <v>0</v>
      </c>
      <c r="JMR391" s="7">
        <f>'REGISTRO IDENTIFICADOS ENLAS BD'!JMO525</f>
        <v>0</v>
      </c>
      <c r="JMS391" s="7">
        <f>'REGISTRO IDENTIFICADOS ENLAS BD'!JMP525</f>
        <v>0</v>
      </c>
      <c r="JMT391" s="7">
        <f>'REGISTRO IDENTIFICADOS ENLAS BD'!JMQ525</f>
        <v>0</v>
      </c>
      <c r="JMU391" s="7">
        <f>'REGISTRO IDENTIFICADOS ENLAS BD'!JMR525</f>
        <v>0</v>
      </c>
      <c r="JMV391" s="7">
        <f>'REGISTRO IDENTIFICADOS ENLAS BD'!JMS525</f>
        <v>0</v>
      </c>
      <c r="JMW391" s="7">
        <f>'REGISTRO IDENTIFICADOS ENLAS BD'!JMT525</f>
        <v>0</v>
      </c>
      <c r="JMX391" s="7">
        <f>'REGISTRO IDENTIFICADOS ENLAS BD'!JMU525</f>
        <v>0</v>
      </c>
      <c r="JMY391" s="7">
        <f>'REGISTRO IDENTIFICADOS ENLAS BD'!JMV525</f>
        <v>0</v>
      </c>
      <c r="JMZ391" s="7">
        <f>'REGISTRO IDENTIFICADOS ENLAS BD'!JMW525</f>
        <v>0</v>
      </c>
      <c r="JNA391" s="7">
        <f>'REGISTRO IDENTIFICADOS ENLAS BD'!JMX525</f>
        <v>0</v>
      </c>
      <c r="JNB391" s="7">
        <f>'REGISTRO IDENTIFICADOS ENLAS BD'!JMY525</f>
        <v>0</v>
      </c>
      <c r="JNC391" s="7">
        <f>'REGISTRO IDENTIFICADOS ENLAS BD'!JMZ525</f>
        <v>0</v>
      </c>
      <c r="JND391" s="7">
        <f>'REGISTRO IDENTIFICADOS ENLAS BD'!JNA525</f>
        <v>0</v>
      </c>
      <c r="JNE391" s="7">
        <f>'REGISTRO IDENTIFICADOS ENLAS BD'!JNB525</f>
        <v>0</v>
      </c>
      <c r="JNF391" s="7">
        <f>'REGISTRO IDENTIFICADOS ENLAS BD'!JNC525</f>
        <v>0</v>
      </c>
      <c r="JNG391" s="7">
        <f>'REGISTRO IDENTIFICADOS ENLAS BD'!JND525</f>
        <v>0</v>
      </c>
      <c r="JNH391" s="7">
        <f>'REGISTRO IDENTIFICADOS ENLAS BD'!JNE525</f>
        <v>0</v>
      </c>
      <c r="JNI391" s="7">
        <f>'REGISTRO IDENTIFICADOS ENLAS BD'!JNF525</f>
        <v>0</v>
      </c>
      <c r="JNJ391" s="7">
        <f>'REGISTRO IDENTIFICADOS ENLAS BD'!JNG525</f>
        <v>0</v>
      </c>
      <c r="JNK391" s="7">
        <f>'REGISTRO IDENTIFICADOS ENLAS BD'!JNH525</f>
        <v>0</v>
      </c>
      <c r="JNL391" s="7">
        <f>'REGISTRO IDENTIFICADOS ENLAS BD'!JNI525</f>
        <v>0</v>
      </c>
      <c r="JNM391" s="7">
        <f>'REGISTRO IDENTIFICADOS ENLAS BD'!JNJ525</f>
        <v>0</v>
      </c>
      <c r="JNN391" s="7">
        <f>'REGISTRO IDENTIFICADOS ENLAS BD'!JNK525</f>
        <v>0</v>
      </c>
      <c r="JNO391" s="7">
        <f>'REGISTRO IDENTIFICADOS ENLAS BD'!JNL525</f>
        <v>0</v>
      </c>
      <c r="JNP391" s="7">
        <f>'REGISTRO IDENTIFICADOS ENLAS BD'!JNM525</f>
        <v>0</v>
      </c>
      <c r="JNQ391" s="7">
        <f>'REGISTRO IDENTIFICADOS ENLAS BD'!JNN525</f>
        <v>0</v>
      </c>
      <c r="JNR391" s="7">
        <f>'REGISTRO IDENTIFICADOS ENLAS BD'!JNO525</f>
        <v>0</v>
      </c>
      <c r="JNS391" s="7">
        <f>'REGISTRO IDENTIFICADOS ENLAS BD'!JNP525</f>
        <v>0</v>
      </c>
      <c r="JNT391" s="7">
        <f>'REGISTRO IDENTIFICADOS ENLAS BD'!JNQ525</f>
        <v>0</v>
      </c>
      <c r="JNU391" s="7">
        <f>'REGISTRO IDENTIFICADOS ENLAS BD'!JNR525</f>
        <v>0</v>
      </c>
      <c r="JNV391" s="7">
        <f>'REGISTRO IDENTIFICADOS ENLAS BD'!JNS525</f>
        <v>0</v>
      </c>
      <c r="JNW391" s="7">
        <f>'REGISTRO IDENTIFICADOS ENLAS BD'!JNT525</f>
        <v>0</v>
      </c>
      <c r="JNX391" s="7">
        <f>'REGISTRO IDENTIFICADOS ENLAS BD'!JNU525</f>
        <v>0</v>
      </c>
      <c r="JNY391" s="7">
        <f>'REGISTRO IDENTIFICADOS ENLAS BD'!JNV525</f>
        <v>0</v>
      </c>
      <c r="JNZ391" s="7">
        <f>'REGISTRO IDENTIFICADOS ENLAS BD'!JNW525</f>
        <v>0</v>
      </c>
      <c r="JOA391" s="7">
        <f>'REGISTRO IDENTIFICADOS ENLAS BD'!JNX525</f>
        <v>0</v>
      </c>
      <c r="JOB391" s="7">
        <f>'REGISTRO IDENTIFICADOS ENLAS BD'!JNY525</f>
        <v>0</v>
      </c>
      <c r="JOC391" s="7">
        <f>'REGISTRO IDENTIFICADOS ENLAS BD'!JNZ525</f>
        <v>0</v>
      </c>
      <c r="JOD391" s="7">
        <f>'REGISTRO IDENTIFICADOS ENLAS BD'!JOA525</f>
        <v>0</v>
      </c>
      <c r="JOE391" s="7">
        <f>'REGISTRO IDENTIFICADOS ENLAS BD'!JOB525</f>
        <v>0</v>
      </c>
      <c r="JOF391" s="7">
        <f>'REGISTRO IDENTIFICADOS ENLAS BD'!JOC525</f>
        <v>0</v>
      </c>
      <c r="JOG391" s="7">
        <f>'REGISTRO IDENTIFICADOS ENLAS BD'!JOD525</f>
        <v>0</v>
      </c>
      <c r="JOH391" s="7">
        <f>'REGISTRO IDENTIFICADOS ENLAS BD'!JOE525</f>
        <v>0</v>
      </c>
      <c r="JOI391" s="7">
        <f>'REGISTRO IDENTIFICADOS ENLAS BD'!JOF525</f>
        <v>0</v>
      </c>
      <c r="JOJ391" s="7">
        <f>'REGISTRO IDENTIFICADOS ENLAS BD'!JOG525</f>
        <v>0</v>
      </c>
      <c r="JOK391" s="7">
        <f>'REGISTRO IDENTIFICADOS ENLAS BD'!JOH525</f>
        <v>0</v>
      </c>
      <c r="JOL391" s="7">
        <f>'REGISTRO IDENTIFICADOS ENLAS BD'!JOI525</f>
        <v>0</v>
      </c>
      <c r="JOM391" s="7">
        <f>'REGISTRO IDENTIFICADOS ENLAS BD'!JOJ525</f>
        <v>0</v>
      </c>
      <c r="JON391" s="7">
        <f>'REGISTRO IDENTIFICADOS ENLAS BD'!JOK525</f>
        <v>0</v>
      </c>
      <c r="JOO391" s="7">
        <f>'REGISTRO IDENTIFICADOS ENLAS BD'!JOL525</f>
        <v>0</v>
      </c>
      <c r="JOP391" s="7">
        <f>'REGISTRO IDENTIFICADOS ENLAS BD'!JOM525</f>
        <v>0</v>
      </c>
      <c r="JOQ391" s="7">
        <f>'REGISTRO IDENTIFICADOS ENLAS BD'!JON525</f>
        <v>0</v>
      </c>
      <c r="JOR391" s="7">
        <f>'REGISTRO IDENTIFICADOS ENLAS BD'!JOO525</f>
        <v>0</v>
      </c>
      <c r="JOS391" s="7">
        <f>'REGISTRO IDENTIFICADOS ENLAS BD'!JOP525</f>
        <v>0</v>
      </c>
      <c r="JOT391" s="7">
        <f>'REGISTRO IDENTIFICADOS ENLAS BD'!JOQ525</f>
        <v>0</v>
      </c>
      <c r="JOU391" s="7">
        <f>'REGISTRO IDENTIFICADOS ENLAS BD'!JOR525</f>
        <v>0</v>
      </c>
      <c r="JOV391" s="7">
        <f>'REGISTRO IDENTIFICADOS ENLAS BD'!JOS525</f>
        <v>0</v>
      </c>
      <c r="JOW391" s="7">
        <f>'REGISTRO IDENTIFICADOS ENLAS BD'!JOT525</f>
        <v>0</v>
      </c>
      <c r="JOX391" s="7">
        <f>'REGISTRO IDENTIFICADOS ENLAS BD'!JOU525</f>
        <v>0</v>
      </c>
      <c r="JOY391" s="7">
        <f>'REGISTRO IDENTIFICADOS ENLAS BD'!JOV525</f>
        <v>0</v>
      </c>
      <c r="JOZ391" s="7">
        <f>'REGISTRO IDENTIFICADOS ENLAS BD'!JOW525</f>
        <v>0</v>
      </c>
      <c r="JPA391" s="7">
        <f>'REGISTRO IDENTIFICADOS ENLAS BD'!JOX525</f>
        <v>0</v>
      </c>
      <c r="JPB391" s="7">
        <f>'REGISTRO IDENTIFICADOS ENLAS BD'!JOY525</f>
        <v>0</v>
      </c>
      <c r="JPC391" s="7">
        <f>'REGISTRO IDENTIFICADOS ENLAS BD'!JOZ525</f>
        <v>0</v>
      </c>
      <c r="JPD391" s="7">
        <f>'REGISTRO IDENTIFICADOS ENLAS BD'!JPA525</f>
        <v>0</v>
      </c>
      <c r="JPE391" s="7">
        <f>'REGISTRO IDENTIFICADOS ENLAS BD'!JPB525</f>
        <v>0</v>
      </c>
      <c r="JPF391" s="7">
        <f>'REGISTRO IDENTIFICADOS ENLAS BD'!JPC525</f>
        <v>0</v>
      </c>
      <c r="JPG391" s="7">
        <f>'REGISTRO IDENTIFICADOS ENLAS BD'!JPD525</f>
        <v>0</v>
      </c>
      <c r="JPH391" s="7">
        <f>'REGISTRO IDENTIFICADOS ENLAS BD'!JPE525</f>
        <v>0</v>
      </c>
      <c r="JPI391" s="7">
        <f>'REGISTRO IDENTIFICADOS ENLAS BD'!JPF525</f>
        <v>0</v>
      </c>
      <c r="JPJ391" s="7">
        <f>'REGISTRO IDENTIFICADOS ENLAS BD'!JPG525</f>
        <v>0</v>
      </c>
      <c r="JPK391" s="7">
        <f>'REGISTRO IDENTIFICADOS ENLAS BD'!JPH525</f>
        <v>0</v>
      </c>
      <c r="JPL391" s="7">
        <f>'REGISTRO IDENTIFICADOS ENLAS BD'!JPI525</f>
        <v>0</v>
      </c>
      <c r="JPM391" s="7">
        <f>'REGISTRO IDENTIFICADOS ENLAS BD'!JPJ525</f>
        <v>0</v>
      </c>
      <c r="JPN391" s="7">
        <f>'REGISTRO IDENTIFICADOS ENLAS BD'!JPK525</f>
        <v>0</v>
      </c>
      <c r="JPO391" s="7">
        <f>'REGISTRO IDENTIFICADOS ENLAS BD'!JPL525</f>
        <v>0</v>
      </c>
      <c r="JPP391" s="7">
        <f>'REGISTRO IDENTIFICADOS ENLAS BD'!JPM525</f>
        <v>0</v>
      </c>
      <c r="JPQ391" s="7">
        <f>'REGISTRO IDENTIFICADOS ENLAS BD'!JPN525</f>
        <v>0</v>
      </c>
      <c r="JPR391" s="7">
        <f>'REGISTRO IDENTIFICADOS ENLAS BD'!JPO525</f>
        <v>0</v>
      </c>
      <c r="JPS391" s="7">
        <f>'REGISTRO IDENTIFICADOS ENLAS BD'!JPP525</f>
        <v>0</v>
      </c>
      <c r="JPT391" s="7">
        <f>'REGISTRO IDENTIFICADOS ENLAS BD'!JPQ525</f>
        <v>0</v>
      </c>
      <c r="JPU391" s="7">
        <f>'REGISTRO IDENTIFICADOS ENLAS BD'!JPR525</f>
        <v>0</v>
      </c>
      <c r="JPV391" s="7">
        <f>'REGISTRO IDENTIFICADOS ENLAS BD'!JPS525</f>
        <v>0</v>
      </c>
      <c r="JPW391" s="7">
        <f>'REGISTRO IDENTIFICADOS ENLAS BD'!JPT525</f>
        <v>0</v>
      </c>
      <c r="JPX391" s="7">
        <f>'REGISTRO IDENTIFICADOS ENLAS BD'!JPU525</f>
        <v>0</v>
      </c>
      <c r="JPY391" s="7">
        <f>'REGISTRO IDENTIFICADOS ENLAS BD'!JPV525</f>
        <v>0</v>
      </c>
      <c r="JPZ391" s="7">
        <f>'REGISTRO IDENTIFICADOS ENLAS BD'!JPW525</f>
        <v>0</v>
      </c>
      <c r="JQA391" s="7">
        <f>'REGISTRO IDENTIFICADOS ENLAS BD'!JPX525</f>
        <v>0</v>
      </c>
      <c r="JQB391" s="7">
        <f>'REGISTRO IDENTIFICADOS ENLAS BD'!JPY525</f>
        <v>0</v>
      </c>
      <c r="JQC391" s="7">
        <f>'REGISTRO IDENTIFICADOS ENLAS BD'!JPZ525</f>
        <v>0</v>
      </c>
      <c r="JQD391" s="7">
        <f>'REGISTRO IDENTIFICADOS ENLAS BD'!JQA525</f>
        <v>0</v>
      </c>
      <c r="JQE391" s="7">
        <f>'REGISTRO IDENTIFICADOS ENLAS BD'!JQB525</f>
        <v>0</v>
      </c>
      <c r="JQF391" s="7">
        <f>'REGISTRO IDENTIFICADOS ENLAS BD'!JQC525</f>
        <v>0</v>
      </c>
      <c r="JQG391" s="7">
        <f>'REGISTRO IDENTIFICADOS ENLAS BD'!JQD525</f>
        <v>0</v>
      </c>
      <c r="JQH391" s="7">
        <f>'REGISTRO IDENTIFICADOS ENLAS BD'!JQE525</f>
        <v>0</v>
      </c>
      <c r="JQI391" s="7">
        <f>'REGISTRO IDENTIFICADOS ENLAS BD'!JQF525</f>
        <v>0</v>
      </c>
      <c r="JQJ391" s="7">
        <f>'REGISTRO IDENTIFICADOS ENLAS BD'!JQG525</f>
        <v>0</v>
      </c>
      <c r="JQK391" s="7">
        <f>'REGISTRO IDENTIFICADOS ENLAS BD'!JQH525</f>
        <v>0</v>
      </c>
      <c r="JQL391" s="7">
        <f>'REGISTRO IDENTIFICADOS ENLAS BD'!JQI525</f>
        <v>0</v>
      </c>
      <c r="JQM391" s="7">
        <f>'REGISTRO IDENTIFICADOS ENLAS BD'!JQJ525</f>
        <v>0</v>
      </c>
      <c r="JQN391" s="7">
        <f>'REGISTRO IDENTIFICADOS ENLAS BD'!JQK525</f>
        <v>0</v>
      </c>
      <c r="JQO391" s="7">
        <f>'REGISTRO IDENTIFICADOS ENLAS BD'!JQL525</f>
        <v>0</v>
      </c>
      <c r="JQP391" s="7">
        <f>'REGISTRO IDENTIFICADOS ENLAS BD'!JQM525</f>
        <v>0</v>
      </c>
      <c r="JQQ391" s="7">
        <f>'REGISTRO IDENTIFICADOS ENLAS BD'!JQN525</f>
        <v>0</v>
      </c>
      <c r="JQR391" s="7">
        <f>'REGISTRO IDENTIFICADOS ENLAS BD'!JQO525</f>
        <v>0</v>
      </c>
      <c r="JQS391" s="7">
        <f>'REGISTRO IDENTIFICADOS ENLAS BD'!JQP525</f>
        <v>0</v>
      </c>
      <c r="JQT391" s="7">
        <f>'REGISTRO IDENTIFICADOS ENLAS BD'!JQQ525</f>
        <v>0</v>
      </c>
      <c r="JQU391" s="7">
        <f>'REGISTRO IDENTIFICADOS ENLAS BD'!JQR525</f>
        <v>0</v>
      </c>
      <c r="JQV391" s="7">
        <f>'REGISTRO IDENTIFICADOS ENLAS BD'!JQS525</f>
        <v>0</v>
      </c>
      <c r="JQW391" s="7">
        <f>'REGISTRO IDENTIFICADOS ENLAS BD'!JQT525</f>
        <v>0</v>
      </c>
      <c r="JQX391" s="7">
        <f>'REGISTRO IDENTIFICADOS ENLAS BD'!JQU525</f>
        <v>0</v>
      </c>
      <c r="JQY391" s="7">
        <f>'REGISTRO IDENTIFICADOS ENLAS BD'!JQV525</f>
        <v>0</v>
      </c>
      <c r="JQZ391" s="7">
        <f>'REGISTRO IDENTIFICADOS ENLAS BD'!JQW525</f>
        <v>0</v>
      </c>
      <c r="JRA391" s="7">
        <f>'REGISTRO IDENTIFICADOS ENLAS BD'!JQX525</f>
        <v>0</v>
      </c>
      <c r="JRB391" s="7">
        <f>'REGISTRO IDENTIFICADOS ENLAS BD'!JQY525</f>
        <v>0</v>
      </c>
      <c r="JRC391" s="7">
        <f>'REGISTRO IDENTIFICADOS ENLAS BD'!JQZ525</f>
        <v>0</v>
      </c>
      <c r="JRD391" s="7">
        <f>'REGISTRO IDENTIFICADOS ENLAS BD'!JRA525</f>
        <v>0</v>
      </c>
      <c r="JRE391" s="7">
        <f>'REGISTRO IDENTIFICADOS ENLAS BD'!JRB525</f>
        <v>0</v>
      </c>
      <c r="JRF391" s="7">
        <f>'REGISTRO IDENTIFICADOS ENLAS BD'!JRC525</f>
        <v>0</v>
      </c>
      <c r="JRG391" s="7">
        <f>'REGISTRO IDENTIFICADOS ENLAS BD'!JRD525</f>
        <v>0</v>
      </c>
      <c r="JRH391" s="7">
        <f>'REGISTRO IDENTIFICADOS ENLAS BD'!JRE525</f>
        <v>0</v>
      </c>
      <c r="JRI391" s="7">
        <f>'REGISTRO IDENTIFICADOS ENLAS BD'!JRF525</f>
        <v>0</v>
      </c>
      <c r="JRJ391" s="7">
        <f>'REGISTRO IDENTIFICADOS ENLAS BD'!JRG525</f>
        <v>0</v>
      </c>
      <c r="JRK391" s="7">
        <f>'REGISTRO IDENTIFICADOS ENLAS BD'!JRH525</f>
        <v>0</v>
      </c>
      <c r="JRL391" s="7">
        <f>'REGISTRO IDENTIFICADOS ENLAS BD'!JRI525</f>
        <v>0</v>
      </c>
      <c r="JRM391" s="7">
        <f>'REGISTRO IDENTIFICADOS ENLAS BD'!JRJ525</f>
        <v>0</v>
      </c>
      <c r="JRN391" s="7">
        <f>'REGISTRO IDENTIFICADOS ENLAS BD'!JRK525</f>
        <v>0</v>
      </c>
      <c r="JRO391" s="7">
        <f>'REGISTRO IDENTIFICADOS ENLAS BD'!JRL525</f>
        <v>0</v>
      </c>
      <c r="JRP391" s="7">
        <f>'REGISTRO IDENTIFICADOS ENLAS BD'!JRM525</f>
        <v>0</v>
      </c>
      <c r="JRQ391" s="7">
        <f>'REGISTRO IDENTIFICADOS ENLAS BD'!JRN525</f>
        <v>0</v>
      </c>
      <c r="JRR391" s="7">
        <f>'REGISTRO IDENTIFICADOS ENLAS BD'!JRO525</f>
        <v>0</v>
      </c>
      <c r="JRS391" s="7">
        <f>'REGISTRO IDENTIFICADOS ENLAS BD'!JRP525</f>
        <v>0</v>
      </c>
      <c r="JRT391" s="7">
        <f>'REGISTRO IDENTIFICADOS ENLAS BD'!JRQ525</f>
        <v>0</v>
      </c>
      <c r="JRU391" s="7">
        <f>'REGISTRO IDENTIFICADOS ENLAS BD'!JRR525</f>
        <v>0</v>
      </c>
      <c r="JRV391" s="7">
        <f>'REGISTRO IDENTIFICADOS ENLAS BD'!JRS525</f>
        <v>0</v>
      </c>
      <c r="JRW391" s="7">
        <f>'REGISTRO IDENTIFICADOS ENLAS BD'!JRT525</f>
        <v>0</v>
      </c>
      <c r="JRX391" s="7">
        <f>'REGISTRO IDENTIFICADOS ENLAS BD'!JRU525</f>
        <v>0</v>
      </c>
      <c r="JRY391" s="7">
        <f>'REGISTRO IDENTIFICADOS ENLAS BD'!JRV525</f>
        <v>0</v>
      </c>
      <c r="JRZ391" s="7">
        <f>'REGISTRO IDENTIFICADOS ENLAS BD'!JRW525</f>
        <v>0</v>
      </c>
      <c r="JSA391" s="7">
        <f>'REGISTRO IDENTIFICADOS ENLAS BD'!JRX525</f>
        <v>0</v>
      </c>
      <c r="JSB391" s="7">
        <f>'REGISTRO IDENTIFICADOS ENLAS BD'!JRY525</f>
        <v>0</v>
      </c>
      <c r="JSC391" s="7">
        <f>'REGISTRO IDENTIFICADOS ENLAS BD'!JRZ525</f>
        <v>0</v>
      </c>
      <c r="JSD391" s="7">
        <f>'REGISTRO IDENTIFICADOS ENLAS BD'!JSA525</f>
        <v>0</v>
      </c>
      <c r="JSE391" s="7">
        <f>'REGISTRO IDENTIFICADOS ENLAS BD'!JSB525</f>
        <v>0</v>
      </c>
      <c r="JSF391" s="7">
        <f>'REGISTRO IDENTIFICADOS ENLAS BD'!JSC525</f>
        <v>0</v>
      </c>
      <c r="JSG391" s="7">
        <f>'REGISTRO IDENTIFICADOS ENLAS BD'!JSD525</f>
        <v>0</v>
      </c>
      <c r="JSH391" s="7">
        <f>'REGISTRO IDENTIFICADOS ENLAS BD'!JSE525</f>
        <v>0</v>
      </c>
      <c r="JSI391" s="7">
        <f>'REGISTRO IDENTIFICADOS ENLAS BD'!JSF525</f>
        <v>0</v>
      </c>
      <c r="JSJ391" s="7">
        <f>'REGISTRO IDENTIFICADOS ENLAS BD'!JSG525</f>
        <v>0</v>
      </c>
      <c r="JSK391" s="7">
        <f>'REGISTRO IDENTIFICADOS ENLAS BD'!JSH525</f>
        <v>0</v>
      </c>
      <c r="JSL391" s="7">
        <f>'REGISTRO IDENTIFICADOS ENLAS BD'!JSI525</f>
        <v>0</v>
      </c>
      <c r="JSM391" s="7">
        <f>'REGISTRO IDENTIFICADOS ENLAS BD'!JSJ525</f>
        <v>0</v>
      </c>
      <c r="JSN391" s="7">
        <f>'REGISTRO IDENTIFICADOS ENLAS BD'!JSK525</f>
        <v>0</v>
      </c>
      <c r="JSO391" s="7">
        <f>'REGISTRO IDENTIFICADOS ENLAS BD'!JSL525</f>
        <v>0</v>
      </c>
      <c r="JSP391" s="7">
        <f>'REGISTRO IDENTIFICADOS ENLAS BD'!JSM525</f>
        <v>0</v>
      </c>
      <c r="JSQ391" s="7">
        <f>'REGISTRO IDENTIFICADOS ENLAS BD'!JSN525</f>
        <v>0</v>
      </c>
      <c r="JSR391" s="7">
        <f>'REGISTRO IDENTIFICADOS ENLAS BD'!JSO525</f>
        <v>0</v>
      </c>
      <c r="JSS391" s="7">
        <f>'REGISTRO IDENTIFICADOS ENLAS BD'!JSP525</f>
        <v>0</v>
      </c>
      <c r="JST391" s="7">
        <f>'REGISTRO IDENTIFICADOS ENLAS BD'!JSQ525</f>
        <v>0</v>
      </c>
      <c r="JSU391" s="7">
        <f>'REGISTRO IDENTIFICADOS ENLAS BD'!JSR525</f>
        <v>0</v>
      </c>
      <c r="JSV391" s="7">
        <f>'REGISTRO IDENTIFICADOS ENLAS BD'!JSS525</f>
        <v>0</v>
      </c>
      <c r="JSW391" s="7">
        <f>'REGISTRO IDENTIFICADOS ENLAS BD'!JST525</f>
        <v>0</v>
      </c>
      <c r="JSX391" s="7">
        <f>'REGISTRO IDENTIFICADOS ENLAS BD'!JSU525</f>
        <v>0</v>
      </c>
      <c r="JSY391" s="7">
        <f>'REGISTRO IDENTIFICADOS ENLAS BD'!JSV525</f>
        <v>0</v>
      </c>
      <c r="JSZ391" s="7">
        <f>'REGISTRO IDENTIFICADOS ENLAS BD'!JSW525</f>
        <v>0</v>
      </c>
      <c r="JTA391" s="7">
        <f>'REGISTRO IDENTIFICADOS ENLAS BD'!JSX525</f>
        <v>0</v>
      </c>
      <c r="JTB391" s="7">
        <f>'REGISTRO IDENTIFICADOS ENLAS BD'!JSY525</f>
        <v>0</v>
      </c>
      <c r="JTC391" s="7">
        <f>'REGISTRO IDENTIFICADOS ENLAS BD'!JSZ525</f>
        <v>0</v>
      </c>
      <c r="JTD391" s="7">
        <f>'REGISTRO IDENTIFICADOS ENLAS BD'!JTA525</f>
        <v>0</v>
      </c>
      <c r="JTE391" s="7">
        <f>'REGISTRO IDENTIFICADOS ENLAS BD'!JTB525</f>
        <v>0</v>
      </c>
      <c r="JTF391" s="7">
        <f>'REGISTRO IDENTIFICADOS ENLAS BD'!JTC525</f>
        <v>0</v>
      </c>
      <c r="JTG391" s="7">
        <f>'REGISTRO IDENTIFICADOS ENLAS BD'!JTD525</f>
        <v>0</v>
      </c>
      <c r="JTH391" s="7">
        <f>'REGISTRO IDENTIFICADOS ENLAS BD'!JTE525</f>
        <v>0</v>
      </c>
      <c r="JTI391" s="7">
        <f>'REGISTRO IDENTIFICADOS ENLAS BD'!JTF525</f>
        <v>0</v>
      </c>
      <c r="JTJ391" s="7">
        <f>'REGISTRO IDENTIFICADOS ENLAS BD'!JTG525</f>
        <v>0</v>
      </c>
      <c r="JTK391" s="7">
        <f>'REGISTRO IDENTIFICADOS ENLAS BD'!JTH525</f>
        <v>0</v>
      </c>
      <c r="JTL391" s="7">
        <f>'REGISTRO IDENTIFICADOS ENLAS BD'!JTI525</f>
        <v>0</v>
      </c>
      <c r="JTM391" s="7">
        <f>'REGISTRO IDENTIFICADOS ENLAS BD'!JTJ525</f>
        <v>0</v>
      </c>
      <c r="JTN391" s="7">
        <f>'REGISTRO IDENTIFICADOS ENLAS BD'!JTK525</f>
        <v>0</v>
      </c>
      <c r="JTO391" s="7">
        <f>'REGISTRO IDENTIFICADOS ENLAS BD'!JTL525</f>
        <v>0</v>
      </c>
      <c r="JTP391" s="7">
        <f>'REGISTRO IDENTIFICADOS ENLAS BD'!JTM525</f>
        <v>0</v>
      </c>
      <c r="JTQ391" s="7">
        <f>'REGISTRO IDENTIFICADOS ENLAS BD'!JTN525</f>
        <v>0</v>
      </c>
      <c r="JTR391" s="7">
        <f>'REGISTRO IDENTIFICADOS ENLAS BD'!JTO525</f>
        <v>0</v>
      </c>
      <c r="JTS391" s="7">
        <f>'REGISTRO IDENTIFICADOS ENLAS BD'!JTP525</f>
        <v>0</v>
      </c>
      <c r="JTT391" s="7">
        <f>'REGISTRO IDENTIFICADOS ENLAS BD'!JTQ525</f>
        <v>0</v>
      </c>
      <c r="JTU391" s="7">
        <f>'REGISTRO IDENTIFICADOS ENLAS BD'!JTR525</f>
        <v>0</v>
      </c>
      <c r="JTV391" s="7">
        <f>'REGISTRO IDENTIFICADOS ENLAS BD'!JTS525</f>
        <v>0</v>
      </c>
      <c r="JTW391" s="7">
        <f>'REGISTRO IDENTIFICADOS ENLAS BD'!JTT525</f>
        <v>0</v>
      </c>
      <c r="JTX391" s="7">
        <f>'REGISTRO IDENTIFICADOS ENLAS BD'!JTU525</f>
        <v>0</v>
      </c>
      <c r="JTY391" s="7">
        <f>'REGISTRO IDENTIFICADOS ENLAS BD'!JTV525</f>
        <v>0</v>
      </c>
      <c r="JTZ391" s="7">
        <f>'REGISTRO IDENTIFICADOS ENLAS BD'!JTW525</f>
        <v>0</v>
      </c>
      <c r="JUA391" s="7">
        <f>'REGISTRO IDENTIFICADOS ENLAS BD'!JTX525</f>
        <v>0</v>
      </c>
      <c r="JUB391" s="7">
        <f>'REGISTRO IDENTIFICADOS ENLAS BD'!JTY525</f>
        <v>0</v>
      </c>
      <c r="JUC391" s="7">
        <f>'REGISTRO IDENTIFICADOS ENLAS BD'!JTZ525</f>
        <v>0</v>
      </c>
      <c r="JUD391" s="7">
        <f>'REGISTRO IDENTIFICADOS ENLAS BD'!JUA525</f>
        <v>0</v>
      </c>
      <c r="JUE391" s="7">
        <f>'REGISTRO IDENTIFICADOS ENLAS BD'!JUB525</f>
        <v>0</v>
      </c>
      <c r="JUF391" s="7">
        <f>'REGISTRO IDENTIFICADOS ENLAS BD'!JUC525</f>
        <v>0</v>
      </c>
      <c r="JUG391" s="7">
        <f>'REGISTRO IDENTIFICADOS ENLAS BD'!JUD525</f>
        <v>0</v>
      </c>
      <c r="JUH391" s="7">
        <f>'REGISTRO IDENTIFICADOS ENLAS BD'!JUE525</f>
        <v>0</v>
      </c>
      <c r="JUI391" s="7">
        <f>'REGISTRO IDENTIFICADOS ENLAS BD'!JUF525</f>
        <v>0</v>
      </c>
      <c r="JUJ391" s="7">
        <f>'REGISTRO IDENTIFICADOS ENLAS BD'!JUG525</f>
        <v>0</v>
      </c>
      <c r="JUK391" s="7">
        <f>'REGISTRO IDENTIFICADOS ENLAS BD'!JUH525</f>
        <v>0</v>
      </c>
      <c r="JUL391" s="7">
        <f>'REGISTRO IDENTIFICADOS ENLAS BD'!JUI525</f>
        <v>0</v>
      </c>
      <c r="JUM391" s="7">
        <f>'REGISTRO IDENTIFICADOS ENLAS BD'!JUJ525</f>
        <v>0</v>
      </c>
      <c r="JUN391" s="7">
        <f>'REGISTRO IDENTIFICADOS ENLAS BD'!JUK525</f>
        <v>0</v>
      </c>
      <c r="JUO391" s="7">
        <f>'REGISTRO IDENTIFICADOS ENLAS BD'!JUL525</f>
        <v>0</v>
      </c>
      <c r="JUP391" s="7">
        <f>'REGISTRO IDENTIFICADOS ENLAS BD'!JUM525</f>
        <v>0</v>
      </c>
      <c r="JUQ391" s="7">
        <f>'REGISTRO IDENTIFICADOS ENLAS BD'!JUN525</f>
        <v>0</v>
      </c>
      <c r="JUR391" s="7">
        <f>'REGISTRO IDENTIFICADOS ENLAS BD'!JUO525</f>
        <v>0</v>
      </c>
      <c r="JUS391" s="7">
        <f>'REGISTRO IDENTIFICADOS ENLAS BD'!JUP525</f>
        <v>0</v>
      </c>
      <c r="JUT391" s="7">
        <f>'REGISTRO IDENTIFICADOS ENLAS BD'!JUQ525</f>
        <v>0</v>
      </c>
      <c r="JUU391" s="7">
        <f>'REGISTRO IDENTIFICADOS ENLAS BD'!JUR525</f>
        <v>0</v>
      </c>
      <c r="JUV391" s="7">
        <f>'REGISTRO IDENTIFICADOS ENLAS BD'!JUS525</f>
        <v>0</v>
      </c>
      <c r="JUW391" s="7">
        <f>'REGISTRO IDENTIFICADOS ENLAS BD'!JUT525</f>
        <v>0</v>
      </c>
      <c r="JUX391" s="7">
        <f>'REGISTRO IDENTIFICADOS ENLAS BD'!JUU525</f>
        <v>0</v>
      </c>
      <c r="JUY391" s="7">
        <f>'REGISTRO IDENTIFICADOS ENLAS BD'!JUV525</f>
        <v>0</v>
      </c>
      <c r="JUZ391" s="7">
        <f>'REGISTRO IDENTIFICADOS ENLAS BD'!JUW525</f>
        <v>0</v>
      </c>
      <c r="JVA391" s="7">
        <f>'REGISTRO IDENTIFICADOS ENLAS BD'!JUX525</f>
        <v>0</v>
      </c>
      <c r="JVB391" s="7">
        <f>'REGISTRO IDENTIFICADOS ENLAS BD'!JUY525</f>
        <v>0</v>
      </c>
      <c r="JVC391" s="7">
        <f>'REGISTRO IDENTIFICADOS ENLAS BD'!JUZ525</f>
        <v>0</v>
      </c>
      <c r="JVD391" s="7">
        <f>'REGISTRO IDENTIFICADOS ENLAS BD'!JVA525</f>
        <v>0</v>
      </c>
      <c r="JVE391" s="7">
        <f>'REGISTRO IDENTIFICADOS ENLAS BD'!JVB525</f>
        <v>0</v>
      </c>
      <c r="JVF391" s="7">
        <f>'REGISTRO IDENTIFICADOS ENLAS BD'!JVC525</f>
        <v>0</v>
      </c>
      <c r="JVG391" s="7">
        <f>'REGISTRO IDENTIFICADOS ENLAS BD'!JVD525</f>
        <v>0</v>
      </c>
      <c r="JVH391" s="7">
        <f>'REGISTRO IDENTIFICADOS ENLAS BD'!JVE525</f>
        <v>0</v>
      </c>
      <c r="JVI391" s="7">
        <f>'REGISTRO IDENTIFICADOS ENLAS BD'!JVF525</f>
        <v>0</v>
      </c>
      <c r="JVJ391" s="7">
        <f>'REGISTRO IDENTIFICADOS ENLAS BD'!JVG525</f>
        <v>0</v>
      </c>
      <c r="JVK391" s="7">
        <f>'REGISTRO IDENTIFICADOS ENLAS BD'!JVH525</f>
        <v>0</v>
      </c>
      <c r="JVL391" s="7">
        <f>'REGISTRO IDENTIFICADOS ENLAS BD'!JVI525</f>
        <v>0</v>
      </c>
      <c r="JVM391" s="7">
        <f>'REGISTRO IDENTIFICADOS ENLAS BD'!JVJ525</f>
        <v>0</v>
      </c>
      <c r="JVN391" s="7">
        <f>'REGISTRO IDENTIFICADOS ENLAS BD'!JVK525</f>
        <v>0</v>
      </c>
      <c r="JVO391" s="7">
        <f>'REGISTRO IDENTIFICADOS ENLAS BD'!JVL525</f>
        <v>0</v>
      </c>
      <c r="JVP391" s="7">
        <f>'REGISTRO IDENTIFICADOS ENLAS BD'!JVM525</f>
        <v>0</v>
      </c>
      <c r="JVQ391" s="7">
        <f>'REGISTRO IDENTIFICADOS ENLAS BD'!JVN525</f>
        <v>0</v>
      </c>
      <c r="JVR391" s="7">
        <f>'REGISTRO IDENTIFICADOS ENLAS BD'!JVO525</f>
        <v>0</v>
      </c>
      <c r="JVS391" s="7">
        <f>'REGISTRO IDENTIFICADOS ENLAS BD'!JVP525</f>
        <v>0</v>
      </c>
      <c r="JVT391" s="7">
        <f>'REGISTRO IDENTIFICADOS ENLAS BD'!JVQ525</f>
        <v>0</v>
      </c>
      <c r="JVU391" s="7">
        <f>'REGISTRO IDENTIFICADOS ENLAS BD'!JVR525</f>
        <v>0</v>
      </c>
      <c r="JVV391" s="7">
        <f>'REGISTRO IDENTIFICADOS ENLAS BD'!JVS525</f>
        <v>0</v>
      </c>
      <c r="JVW391" s="7">
        <f>'REGISTRO IDENTIFICADOS ENLAS BD'!JVT525</f>
        <v>0</v>
      </c>
      <c r="JVX391" s="7">
        <f>'REGISTRO IDENTIFICADOS ENLAS BD'!JVU525</f>
        <v>0</v>
      </c>
      <c r="JVY391" s="7">
        <f>'REGISTRO IDENTIFICADOS ENLAS BD'!JVV525</f>
        <v>0</v>
      </c>
      <c r="JVZ391" s="7">
        <f>'REGISTRO IDENTIFICADOS ENLAS BD'!JVW525</f>
        <v>0</v>
      </c>
      <c r="JWA391" s="7">
        <f>'REGISTRO IDENTIFICADOS ENLAS BD'!JVX525</f>
        <v>0</v>
      </c>
      <c r="JWB391" s="7">
        <f>'REGISTRO IDENTIFICADOS ENLAS BD'!JVY525</f>
        <v>0</v>
      </c>
      <c r="JWC391" s="7">
        <f>'REGISTRO IDENTIFICADOS ENLAS BD'!JVZ525</f>
        <v>0</v>
      </c>
      <c r="JWD391" s="7">
        <f>'REGISTRO IDENTIFICADOS ENLAS BD'!JWA525</f>
        <v>0</v>
      </c>
      <c r="JWE391" s="7">
        <f>'REGISTRO IDENTIFICADOS ENLAS BD'!JWB525</f>
        <v>0</v>
      </c>
      <c r="JWF391" s="7">
        <f>'REGISTRO IDENTIFICADOS ENLAS BD'!JWC525</f>
        <v>0</v>
      </c>
      <c r="JWG391" s="7">
        <f>'REGISTRO IDENTIFICADOS ENLAS BD'!JWD525</f>
        <v>0</v>
      </c>
      <c r="JWH391" s="7">
        <f>'REGISTRO IDENTIFICADOS ENLAS BD'!JWE525</f>
        <v>0</v>
      </c>
      <c r="JWI391" s="7">
        <f>'REGISTRO IDENTIFICADOS ENLAS BD'!JWF525</f>
        <v>0</v>
      </c>
      <c r="JWJ391" s="7">
        <f>'REGISTRO IDENTIFICADOS ENLAS BD'!JWG525</f>
        <v>0</v>
      </c>
      <c r="JWK391" s="7">
        <f>'REGISTRO IDENTIFICADOS ENLAS BD'!JWH525</f>
        <v>0</v>
      </c>
      <c r="JWL391" s="7">
        <f>'REGISTRO IDENTIFICADOS ENLAS BD'!JWI525</f>
        <v>0</v>
      </c>
      <c r="JWM391" s="7">
        <f>'REGISTRO IDENTIFICADOS ENLAS BD'!JWJ525</f>
        <v>0</v>
      </c>
      <c r="JWN391" s="7">
        <f>'REGISTRO IDENTIFICADOS ENLAS BD'!JWK525</f>
        <v>0</v>
      </c>
      <c r="JWO391" s="7">
        <f>'REGISTRO IDENTIFICADOS ENLAS BD'!JWL525</f>
        <v>0</v>
      </c>
      <c r="JWP391" s="7">
        <f>'REGISTRO IDENTIFICADOS ENLAS BD'!JWM525</f>
        <v>0</v>
      </c>
      <c r="JWQ391" s="7">
        <f>'REGISTRO IDENTIFICADOS ENLAS BD'!JWN525</f>
        <v>0</v>
      </c>
      <c r="JWR391" s="7">
        <f>'REGISTRO IDENTIFICADOS ENLAS BD'!JWO525</f>
        <v>0</v>
      </c>
      <c r="JWS391" s="7">
        <f>'REGISTRO IDENTIFICADOS ENLAS BD'!JWP525</f>
        <v>0</v>
      </c>
      <c r="JWT391" s="7">
        <f>'REGISTRO IDENTIFICADOS ENLAS BD'!JWQ525</f>
        <v>0</v>
      </c>
      <c r="JWU391" s="7">
        <f>'REGISTRO IDENTIFICADOS ENLAS BD'!JWR525</f>
        <v>0</v>
      </c>
      <c r="JWV391" s="7">
        <f>'REGISTRO IDENTIFICADOS ENLAS BD'!JWS525</f>
        <v>0</v>
      </c>
      <c r="JWW391" s="7">
        <f>'REGISTRO IDENTIFICADOS ENLAS BD'!JWT525</f>
        <v>0</v>
      </c>
      <c r="JWX391" s="7">
        <f>'REGISTRO IDENTIFICADOS ENLAS BD'!JWU525</f>
        <v>0</v>
      </c>
      <c r="JWY391" s="7">
        <f>'REGISTRO IDENTIFICADOS ENLAS BD'!JWV525</f>
        <v>0</v>
      </c>
      <c r="JWZ391" s="7">
        <f>'REGISTRO IDENTIFICADOS ENLAS BD'!JWW525</f>
        <v>0</v>
      </c>
      <c r="JXA391" s="7">
        <f>'REGISTRO IDENTIFICADOS ENLAS BD'!JWX525</f>
        <v>0</v>
      </c>
      <c r="JXB391" s="7">
        <f>'REGISTRO IDENTIFICADOS ENLAS BD'!JWY525</f>
        <v>0</v>
      </c>
      <c r="JXC391" s="7">
        <f>'REGISTRO IDENTIFICADOS ENLAS BD'!JWZ525</f>
        <v>0</v>
      </c>
      <c r="JXD391" s="7">
        <f>'REGISTRO IDENTIFICADOS ENLAS BD'!JXA525</f>
        <v>0</v>
      </c>
      <c r="JXE391" s="7">
        <f>'REGISTRO IDENTIFICADOS ENLAS BD'!JXB525</f>
        <v>0</v>
      </c>
      <c r="JXF391" s="7">
        <f>'REGISTRO IDENTIFICADOS ENLAS BD'!JXC525</f>
        <v>0</v>
      </c>
      <c r="JXG391" s="7">
        <f>'REGISTRO IDENTIFICADOS ENLAS BD'!JXD525</f>
        <v>0</v>
      </c>
      <c r="JXH391" s="7">
        <f>'REGISTRO IDENTIFICADOS ENLAS BD'!JXE525</f>
        <v>0</v>
      </c>
      <c r="JXI391" s="7">
        <f>'REGISTRO IDENTIFICADOS ENLAS BD'!JXF525</f>
        <v>0</v>
      </c>
      <c r="JXJ391" s="7">
        <f>'REGISTRO IDENTIFICADOS ENLAS BD'!JXG525</f>
        <v>0</v>
      </c>
      <c r="JXK391" s="7">
        <f>'REGISTRO IDENTIFICADOS ENLAS BD'!JXH525</f>
        <v>0</v>
      </c>
      <c r="JXL391" s="7">
        <f>'REGISTRO IDENTIFICADOS ENLAS BD'!JXI525</f>
        <v>0</v>
      </c>
      <c r="JXM391" s="7">
        <f>'REGISTRO IDENTIFICADOS ENLAS BD'!JXJ525</f>
        <v>0</v>
      </c>
      <c r="JXN391" s="7">
        <f>'REGISTRO IDENTIFICADOS ENLAS BD'!JXK525</f>
        <v>0</v>
      </c>
      <c r="JXO391" s="7">
        <f>'REGISTRO IDENTIFICADOS ENLAS BD'!JXL525</f>
        <v>0</v>
      </c>
      <c r="JXP391" s="7">
        <f>'REGISTRO IDENTIFICADOS ENLAS BD'!JXM525</f>
        <v>0</v>
      </c>
      <c r="JXQ391" s="7">
        <f>'REGISTRO IDENTIFICADOS ENLAS BD'!JXN525</f>
        <v>0</v>
      </c>
      <c r="JXR391" s="7">
        <f>'REGISTRO IDENTIFICADOS ENLAS BD'!JXO525</f>
        <v>0</v>
      </c>
      <c r="JXS391" s="7">
        <f>'REGISTRO IDENTIFICADOS ENLAS BD'!JXP525</f>
        <v>0</v>
      </c>
      <c r="JXT391" s="7">
        <f>'REGISTRO IDENTIFICADOS ENLAS BD'!JXQ525</f>
        <v>0</v>
      </c>
      <c r="JXU391" s="7">
        <f>'REGISTRO IDENTIFICADOS ENLAS BD'!JXR525</f>
        <v>0</v>
      </c>
      <c r="JXV391" s="7">
        <f>'REGISTRO IDENTIFICADOS ENLAS BD'!JXS525</f>
        <v>0</v>
      </c>
      <c r="JXW391" s="7">
        <f>'REGISTRO IDENTIFICADOS ENLAS BD'!JXT525</f>
        <v>0</v>
      </c>
      <c r="JXX391" s="7">
        <f>'REGISTRO IDENTIFICADOS ENLAS BD'!JXU525</f>
        <v>0</v>
      </c>
      <c r="JXY391" s="7">
        <f>'REGISTRO IDENTIFICADOS ENLAS BD'!JXV525</f>
        <v>0</v>
      </c>
      <c r="JXZ391" s="7">
        <f>'REGISTRO IDENTIFICADOS ENLAS BD'!JXW525</f>
        <v>0</v>
      </c>
      <c r="JYA391" s="7">
        <f>'REGISTRO IDENTIFICADOS ENLAS BD'!JXX525</f>
        <v>0</v>
      </c>
      <c r="JYB391" s="7">
        <f>'REGISTRO IDENTIFICADOS ENLAS BD'!JXY525</f>
        <v>0</v>
      </c>
      <c r="JYC391" s="7">
        <f>'REGISTRO IDENTIFICADOS ENLAS BD'!JXZ525</f>
        <v>0</v>
      </c>
      <c r="JYD391" s="7">
        <f>'REGISTRO IDENTIFICADOS ENLAS BD'!JYA525</f>
        <v>0</v>
      </c>
      <c r="JYE391" s="7">
        <f>'REGISTRO IDENTIFICADOS ENLAS BD'!JYB525</f>
        <v>0</v>
      </c>
      <c r="JYF391" s="7">
        <f>'REGISTRO IDENTIFICADOS ENLAS BD'!JYC525</f>
        <v>0</v>
      </c>
      <c r="JYG391" s="7">
        <f>'REGISTRO IDENTIFICADOS ENLAS BD'!JYD525</f>
        <v>0</v>
      </c>
      <c r="JYH391" s="7">
        <f>'REGISTRO IDENTIFICADOS ENLAS BD'!JYE525</f>
        <v>0</v>
      </c>
      <c r="JYI391" s="7">
        <f>'REGISTRO IDENTIFICADOS ENLAS BD'!JYF525</f>
        <v>0</v>
      </c>
      <c r="JYJ391" s="7">
        <f>'REGISTRO IDENTIFICADOS ENLAS BD'!JYG525</f>
        <v>0</v>
      </c>
      <c r="JYK391" s="7">
        <f>'REGISTRO IDENTIFICADOS ENLAS BD'!JYH525</f>
        <v>0</v>
      </c>
      <c r="JYL391" s="7">
        <f>'REGISTRO IDENTIFICADOS ENLAS BD'!JYI525</f>
        <v>0</v>
      </c>
      <c r="JYM391" s="7">
        <f>'REGISTRO IDENTIFICADOS ENLAS BD'!JYJ525</f>
        <v>0</v>
      </c>
      <c r="JYN391" s="7">
        <f>'REGISTRO IDENTIFICADOS ENLAS BD'!JYK525</f>
        <v>0</v>
      </c>
      <c r="JYO391" s="7">
        <f>'REGISTRO IDENTIFICADOS ENLAS BD'!JYL525</f>
        <v>0</v>
      </c>
      <c r="JYP391" s="7">
        <f>'REGISTRO IDENTIFICADOS ENLAS BD'!JYM525</f>
        <v>0</v>
      </c>
      <c r="JYQ391" s="7">
        <f>'REGISTRO IDENTIFICADOS ENLAS BD'!JYN525</f>
        <v>0</v>
      </c>
      <c r="JYR391" s="7">
        <f>'REGISTRO IDENTIFICADOS ENLAS BD'!JYO525</f>
        <v>0</v>
      </c>
      <c r="JYS391" s="7">
        <f>'REGISTRO IDENTIFICADOS ENLAS BD'!JYP525</f>
        <v>0</v>
      </c>
      <c r="JYT391" s="7">
        <f>'REGISTRO IDENTIFICADOS ENLAS BD'!JYQ525</f>
        <v>0</v>
      </c>
      <c r="JYU391" s="7">
        <f>'REGISTRO IDENTIFICADOS ENLAS BD'!JYR525</f>
        <v>0</v>
      </c>
      <c r="JYV391" s="7">
        <f>'REGISTRO IDENTIFICADOS ENLAS BD'!JYS525</f>
        <v>0</v>
      </c>
      <c r="JYW391" s="7">
        <f>'REGISTRO IDENTIFICADOS ENLAS BD'!JYT525</f>
        <v>0</v>
      </c>
      <c r="JYX391" s="7">
        <f>'REGISTRO IDENTIFICADOS ENLAS BD'!JYU525</f>
        <v>0</v>
      </c>
      <c r="JYY391" s="7">
        <f>'REGISTRO IDENTIFICADOS ENLAS BD'!JYV525</f>
        <v>0</v>
      </c>
      <c r="JYZ391" s="7">
        <f>'REGISTRO IDENTIFICADOS ENLAS BD'!JYW525</f>
        <v>0</v>
      </c>
      <c r="JZA391" s="7">
        <f>'REGISTRO IDENTIFICADOS ENLAS BD'!JYX525</f>
        <v>0</v>
      </c>
      <c r="JZB391" s="7">
        <f>'REGISTRO IDENTIFICADOS ENLAS BD'!JYY525</f>
        <v>0</v>
      </c>
      <c r="JZC391" s="7">
        <f>'REGISTRO IDENTIFICADOS ENLAS BD'!JYZ525</f>
        <v>0</v>
      </c>
      <c r="JZD391" s="7">
        <f>'REGISTRO IDENTIFICADOS ENLAS BD'!JZA525</f>
        <v>0</v>
      </c>
      <c r="JZE391" s="7">
        <f>'REGISTRO IDENTIFICADOS ENLAS BD'!JZB525</f>
        <v>0</v>
      </c>
      <c r="JZF391" s="7">
        <f>'REGISTRO IDENTIFICADOS ENLAS BD'!JZC525</f>
        <v>0</v>
      </c>
      <c r="JZG391" s="7">
        <f>'REGISTRO IDENTIFICADOS ENLAS BD'!JZD525</f>
        <v>0</v>
      </c>
      <c r="JZH391" s="7">
        <f>'REGISTRO IDENTIFICADOS ENLAS BD'!JZE525</f>
        <v>0</v>
      </c>
      <c r="JZI391" s="7">
        <f>'REGISTRO IDENTIFICADOS ENLAS BD'!JZF525</f>
        <v>0</v>
      </c>
      <c r="JZJ391" s="7">
        <f>'REGISTRO IDENTIFICADOS ENLAS BD'!JZG525</f>
        <v>0</v>
      </c>
      <c r="JZK391" s="7">
        <f>'REGISTRO IDENTIFICADOS ENLAS BD'!JZH525</f>
        <v>0</v>
      </c>
      <c r="JZL391" s="7">
        <f>'REGISTRO IDENTIFICADOS ENLAS BD'!JZI525</f>
        <v>0</v>
      </c>
      <c r="JZM391" s="7">
        <f>'REGISTRO IDENTIFICADOS ENLAS BD'!JZJ525</f>
        <v>0</v>
      </c>
      <c r="JZN391" s="7">
        <f>'REGISTRO IDENTIFICADOS ENLAS BD'!JZK525</f>
        <v>0</v>
      </c>
      <c r="JZO391" s="7">
        <f>'REGISTRO IDENTIFICADOS ENLAS BD'!JZL525</f>
        <v>0</v>
      </c>
      <c r="JZP391" s="7">
        <f>'REGISTRO IDENTIFICADOS ENLAS BD'!JZM525</f>
        <v>0</v>
      </c>
      <c r="JZQ391" s="7">
        <f>'REGISTRO IDENTIFICADOS ENLAS BD'!JZN525</f>
        <v>0</v>
      </c>
      <c r="JZR391" s="7">
        <f>'REGISTRO IDENTIFICADOS ENLAS BD'!JZO525</f>
        <v>0</v>
      </c>
      <c r="JZS391" s="7">
        <f>'REGISTRO IDENTIFICADOS ENLAS BD'!JZP525</f>
        <v>0</v>
      </c>
      <c r="JZT391" s="7">
        <f>'REGISTRO IDENTIFICADOS ENLAS BD'!JZQ525</f>
        <v>0</v>
      </c>
      <c r="JZU391" s="7">
        <f>'REGISTRO IDENTIFICADOS ENLAS BD'!JZR525</f>
        <v>0</v>
      </c>
      <c r="JZV391" s="7">
        <f>'REGISTRO IDENTIFICADOS ENLAS BD'!JZS525</f>
        <v>0</v>
      </c>
      <c r="JZW391" s="7">
        <f>'REGISTRO IDENTIFICADOS ENLAS BD'!JZT525</f>
        <v>0</v>
      </c>
      <c r="JZX391" s="7">
        <f>'REGISTRO IDENTIFICADOS ENLAS BD'!JZU525</f>
        <v>0</v>
      </c>
      <c r="JZY391" s="7">
        <f>'REGISTRO IDENTIFICADOS ENLAS BD'!JZV525</f>
        <v>0</v>
      </c>
      <c r="JZZ391" s="7">
        <f>'REGISTRO IDENTIFICADOS ENLAS BD'!JZW525</f>
        <v>0</v>
      </c>
      <c r="KAA391" s="7">
        <f>'REGISTRO IDENTIFICADOS ENLAS BD'!JZX525</f>
        <v>0</v>
      </c>
      <c r="KAB391" s="7">
        <f>'REGISTRO IDENTIFICADOS ENLAS BD'!JZY525</f>
        <v>0</v>
      </c>
      <c r="KAC391" s="7">
        <f>'REGISTRO IDENTIFICADOS ENLAS BD'!JZZ525</f>
        <v>0</v>
      </c>
      <c r="KAD391" s="7">
        <f>'REGISTRO IDENTIFICADOS ENLAS BD'!KAA525</f>
        <v>0</v>
      </c>
      <c r="KAE391" s="7">
        <f>'REGISTRO IDENTIFICADOS ENLAS BD'!KAB525</f>
        <v>0</v>
      </c>
      <c r="KAF391" s="7">
        <f>'REGISTRO IDENTIFICADOS ENLAS BD'!KAC525</f>
        <v>0</v>
      </c>
      <c r="KAG391" s="7">
        <f>'REGISTRO IDENTIFICADOS ENLAS BD'!KAD525</f>
        <v>0</v>
      </c>
      <c r="KAH391" s="7">
        <f>'REGISTRO IDENTIFICADOS ENLAS BD'!KAE525</f>
        <v>0</v>
      </c>
      <c r="KAI391" s="7">
        <f>'REGISTRO IDENTIFICADOS ENLAS BD'!KAF525</f>
        <v>0</v>
      </c>
      <c r="KAJ391" s="7">
        <f>'REGISTRO IDENTIFICADOS ENLAS BD'!KAG525</f>
        <v>0</v>
      </c>
      <c r="KAK391" s="7">
        <f>'REGISTRO IDENTIFICADOS ENLAS BD'!KAH525</f>
        <v>0</v>
      </c>
      <c r="KAL391" s="7">
        <f>'REGISTRO IDENTIFICADOS ENLAS BD'!KAI525</f>
        <v>0</v>
      </c>
      <c r="KAM391" s="7">
        <f>'REGISTRO IDENTIFICADOS ENLAS BD'!KAJ525</f>
        <v>0</v>
      </c>
      <c r="KAN391" s="7">
        <f>'REGISTRO IDENTIFICADOS ENLAS BD'!KAK525</f>
        <v>0</v>
      </c>
      <c r="KAO391" s="7">
        <f>'REGISTRO IDENTIFICADOS ENLAS BD'!KAL525</f>
        <v>0</v>
      </c>
      <c r="KAP391" s="7">
        <f>'REGISTRO IDENTIFICADOS ENLAS BD'!KAM525</f>
        <v>0</v>
      </c>
      <c r="KAQ391" s="7">
        <f>'REGISTRO IDENTIFICADOS ENLAS BD'!KAN525</f>
        <v>0</v>
      </c>
      <c r="KAR391" s="7">
        <f>'REGISTRO IDENTIFICADOS ENLAS BD'!KAO525</f>
        <v>0</v>
      </c>
      <c r="KAS391" s="7">
        <f>'REGISTRO IDENTIFICADOS ENLAS BD'!KAP525</f>
        <v>0</v>
      </c>
      <c r="KAT391" s="7">
        <f>'REGISTRO IDENTIFICADOS ENLAS BD'!KAQ525</f>
        <v>0</v>
      </c>
      <c r="KAU391" s="7">
        <f>'REGISTRO IDENTIFICADOS ENLAS BD'!KAR525</f>
        <v>0</v>
      </c>
      <c r="KAV391" s="7">
        <f>'REGISTRO IDENTIFICADOS ENLAS BD'!KAS525</f>
        <v>0</v>
      </c>
      <c r="KAW391" s="7">
        <f>'REGISTRO IDENTIFICADOS ENLAS BD'!KAT525</f>
        <v>0</v>
      </c>
      <c r="KAX391" s="7">
        <f>'REGISTRO IDENTIFICADOS ENLAS BD'!KAU525</f>
        <v>0</v>
      </c>
      <c r="KAY391" s="7">
        <f>'REGISTRO IDENTIFICADOS ENLAS BD'!KAV525</f>
        <v>0</v>
      </c>
      <c r="KAZ391" s="7">
        <f>'REGISTRO IDENTIFICADOS ENLAS BD'!KAW525</f>
        <v>0</v>
      </c>
      <c r="KBA391" s="7">
        <f>'REGISTRO IDENTIFICADOS ENLAS BD'!KAX525</f>
        <v>0</v>
      </c>
      <c r="KBB391" s="7">
        <f>'REGISTRO IDENTIFICADOS ENLAS BD'!KAY525</f>
        <v>0</v>
      </c>
      <c r="KBC391" s="7">
        <f>'REGISTRO IDENTIFICADOS ENLAS BD'!KAZ525</f>
        <v>0</v>
      </c>
      <c r="KBD391" s="7">
        <f>'REGISTRO IDENTIFICADOS ENLAS BD'!KBA525</f>
        <v>0</v>
      </c>
      <c r="KBE391" s="7">
        <f>'REGISTRO IDENTIFICADOS ENLAS BD'!KBB525</f>
        <v>0</v>
      </c>
      <c r="KBF391" s="7">
        <f>'REGISTRO IDENTIFICADOS ENLAS BD'!KBC525</f>
        <v>0</v>
      </c>
      <c r="KBG391" s="7">
        <f>'REGISTRO IDENTIFICADOS ENLAS BD'!KBD525</f>
        <v>0</v>
      </c>
      <c r="KBH391" s="7">
        <f>'REGISTRO IDENTIFICADOS ENLAS BD'!KBE525</f>
        <v>0</v>
      </c>
      <c r="KBI391" s="7">
        <f>'REGISTRO IDENTIFICADOS ENLAS BD'!KBF525</f>
        <v>0</v>
      </c>
      <c r="KBJ391" s="7">
        <f>'REGISTRO IDENTIFICADOS ENLAS BD'!KBG525</f>
        <v>0</v>
      </c>
      <c r="KBK391" s="7">
        <f>'REGISTRO IDENTIFICADOS ENLAS BD'!KBH525</f>
        <v>0</v>
      </c>
      <c r="KBL391" s="7">
        <f>'REGISTRO IDENTIFICADOS ENLAS BD'!KBI525</f>
        <v>0</v>
      </c>
      <c r="KBM391" s="7">
        <f>'REGISTRO IDENTIFICADOS ENLAS BD'!KBJ525</f>
        <v>0</v>
      </c>
      <c r="KBN391" s="7">
        <f>'REGISTRO IDENTIFICADOS ENLAS BD'!KBK525</f>
        <v>0</v>
      </c>
      <c r="KBO391" s="7">
        <f>'REGISTRO IDENTIFICADOS ENLAS BD'!KBL525</f>
        <v>0</v>
      </c>
      <c r="KBP391" s="7">
        <f>'REGISTRO IDENTIFICADOS ENLAS BD'!KBM525</f>
        <v>0</v>
      </c>
      <c r="KBQ391" s="7">
        <f>'REGISTRO IDENTIFICADOS ENLAS BD'!KBN525</f>
        <v>0</v>
      </c>
      <c r="KBR391" s="7">
        <f>'REGISTRO IDENTIFICADOS ENLAS BD'!KBO525</f>
        <v>0</v>
      </c>
      <c r="KBS391" s="7">
        <f>'REGISTRO IDENTIFICADOS ENLAS BD'!KBP525</f>
        <v>0</v>
      </c>
      <c r="KBT391" s="7">
        <f>'REGISTRO IDENTIFICADOS ENLAS BD'!KBQ525</f>
        <v>0</v>
      </c>
      <c r="KBU391" s="7">
        <f>'REGISTRO IDENTIFICADOS ENLAS BD'!KBR525</f>
        <v>0</v>
      </c>
      <c r="KBV391" s="7">
        <f>'REGISTRO IDENTIFICADOS ENLAS BD'!KBS525</f>
        <v>0</v>
      </c>
      <c r="KBW391" s="7">
        <f>'REGISTRO IDENTIFICADOS ENLAS BD'!KBT525</f>
        <v>0</v>
      </c>
      <c r="KBX391" s="7">
        <f>'REGISTRO IDENTIFICADOS ENLAS BD'!KBU525</f>
        <v>0</v>
      </c>
      <c r="KBY391" s="7">
        <f>'REGISTRO IDENTIFICADOS ENLAS BD'!KBV525</f>
        <v>0</v>
      </c>
      <c r="KBZ391" s="7">
        <f>'REGISTRO IDENTIFICADOS ENLAS BD'!KBW525</f>
        <v>0</v>
      </c>
      <c r="KCA391" s="7">
        <f>'REGISTRO IDENTIFICADOS ENLAS BD'!KBX525</f>
        <v>0</v>
      </c>
      <c r="KCB391" s="7">
        <f>'REGISTRO IDENTIFICADOS ENLAS BD'!KBY525</f>
        <v>0</v>
      </c>
      <c r="KCC391" s="7">
        <f>'REGISTRO IDENTIFICADOS ENLAS BD'!KBZ525</f>
        <v>0</v>
      </c>
      <c r="KCD391" s="7">
        <f>'REGISTRO IDENTIFICADOS ENLAS BD'!KCA525</f>
        <v>0</v>
      </c>
      <c r="KCE391" s="7">
        <f>'REGISTRO IDENTIFICADOS ENLAS BD'!KCB525</f>
        <v>0</v>
      </c>
      <c r="KCF391" s="7">
        <f>'REGISTRO IDENTIFICADOS ENLAS BD'!KCC525</f>
        <v>0</v>
      </c>
      <c r="KCG391" s="7">
        <f>'REGISTRO IDENTIFICADOS ENLAS BD'!KCD525</f>
        <v>0</v>
      </c>
      <c r="KCH391" s="7">
        <f>'REGISTRO IDENTIFICADOS ENLAS BD'!KCE525</f>
        <v>0</v>
      </c>
      <c r="KCI391" s="7">
        <f>'REGISTRO IDENTIFICADOS ENLAS BD'!KCF525</f>
        <v>0</v>
      </c>
      <c r="KCJ391" s="7">
        <f>'REGISTRO IDENTIFICADOS ENLAS BD'!KCG525</f>
        <v>0</v>
      </c>
      <c r="KCK391" s="7">
        <f>'REGISTRO IDENTIFICADOS ENLAS BD'!KCH525</f>
        <v>0</v>
      </c>
      <c r="KCL391" s="7">
        <f>'REGISTRO IDENTIFICADOS ENLAS BD'!KCI525</f>
        <v>0</v>
      </c>
      <c r="KCM391" s="7">
        <f>'REGISTRO IDENTIFICADOS ENLAS BD'!KCJ525</f>
        <v>0</v>
      </c>
      <c r="KCN391" s="7">
        <f>'REGISTRO IDENTIFICADOS ENLAS BD'!KCK525</f>
        <v>0</v>
      </c>
      <c r="KCO391" s="7">
        <f>'REGISTRO IDENTIFICADOS ENLAS BD'!KCL525</f>
        <v>0</v>
      </c>
      <c r="KCP391" s="7">
        <f>'REGISTRO IDENTIFICADOS ENLAS BD'!KCM525</f>
        <v>0</v>
      </c>
      <c r="KCQ391" s="7">
        <f>'REGISTRO IDENTIFICADOS ENLAS BD'!KCN525</f>
        <v>0</v>
      </c>
      <c r="KCR391" s="7">
        <f>'REGISTRO IDENTIFICADOS ENLAS BD'!KCO525</f>
        <v>0</v>
      </c>
      <c r="KCS391" s="7">
        <f>'REGISTRO IDENTIFICADOS ENLAS BD'!KCP525</f>
        <v>0</v>
      </c>
      <c r="KCT391" s="7">
        <f>'REGISTRO IDENTIFICADOS ENLAS BD'!KCQ525</f>
        <v>0</v>
      </c>
      <c r="KCU391" s="7">
        <f>'REGISTRO IDENTIFICADOS ENLAS BD'!KCR525</f>
        <v>0</v>
      </c>
      <c r="KCV391" s="7">
        <f>'REGISTRO IDENTIFICADOS ENLAS BD'!KCS525</f>
        <v>0</v>
      </c>
      <c r="KCW391" s="7">
        <f>'REGISTRO IDENTIFICADOS ENLAS BD'!KCT525</f>
        <v>0</v>
      </c>
      <c r="KCX391" s="7">
        <f>'REGISTRO IDENTIFICADOS ENLAS BD'!KCU525</f>
        <v>0</v>
      </c>
      <c r="KCY391" s="7">
        <f>'REGISTRO IDENTIFICADOS ENLAS BD'!KCV525</f>
        <v>0</v>
      </c>
      <c r="KCZ391" s="7">
        <f>'REGISTRO IDENTIFICADOS ENLAS BD'!KCW525</f>
        <v>0</v>
      </c>
      <c r="KDA391" s="7">
        <f>'REGISTRO IDENTIFICADOS ENLAS BD'!KCX525</f>
        <v>0</v>
      </c>
      <c r="KDB391" s="7">
        <f>'REGISTRO IDENTIFICADOS ENLAS BD'!KCY525</f>
        <v>0</v>
      </c>
      <c r="KDC391" s="7">
        <f>'REGISTRO IDENTIFICADOS ENLAS BD'!KCZ525</f>
        <v>0</v>
      </c>
      <c r="KDD391" s="7">
        <f>'REGISTRO IDENTIFICADOS ENLAS BD'!KDA525</f>
        <v>0</v>
      </c>
      <c r="KDE391" s="7">
        <f>'REGISTRO IDENTIFICADOS ENLAS BD'!KDB525</f>
        <v>0</v>
      </c>
      <c r="KDF391" s="7">
        <f>'REGISTRO IDENTIFICADOS ENLAS BD'!KDC525</f>
        <v>0</v>
      </c>
      <c r="KDG391" s="7">
        <f>'REGISTRO IDENTIFICADOS ENLAS BD'!KDD525</f>
        <v>0</v>
      </c>
      <c r="KDH391" s="7">
        <f>'REGISTRO IDENTIFICADOS ENLAS BD'!KDE525</f>
        <v>0</v>
      </c>
      <c r="KDI391" s="7">
        <f>'REGISTRO IDENTIFICADOS ENLAS BD'!KDF525</f>
        <v>0</v>
      </c>
      <c r="KDJ391" s="7">
        <f>'REGISTRO IDENTIFICADOS ENLAS BD'!KDG525</f>
        <v>0</v>
      </c>
      <c r="KDK391" s="7">
        <f>'REGISTRO IDENTIFICADOS ENLAS BD'!KDH525</f>
        <v>0</v>
      </c>
      <c r="KDL391" s="7">
        <f>'REGISTRO IDENTIFICADOS ENLAS BD'!KDI525</f>
        <v>0</v>
      </c>
      <c r="KDM391" s="7">
        <f>'REGISTRO IDENTIFICADOS ENLAS BD'!KDJ525</f>
        <v>0</v>
      </c>
      <c r="KDN391" s="7">
        <f>'REGISTRO IDENTIFICADOS ENLAS BD'!KDK525</f>
        <v>0</v>
      </c>
      <c r="KDO391" s="7">
        <f>'REGISTRO IDENTIFICADOS ENLAS BD'!KDL525</f>
        <v>0</v>
      </c>
      <c r="KDP391" s="7">
        <f>'REGISTRO IDENTIFICADOS ENLAS BD'!KDM525</f>
        <v>0</v>
      </c>
      <c r="KDQ391" s="7">
        <f>'REGISTRO IDENTIFICADOS ENLAS BD'!KDN525</f>
        <v>0</v>
      </c>
      <c r="KDR391" s="7">
        <f>'REGISTRO IDENTIFICADOS ENLAS BD'!KDO525</f>
        <v>0</v>
      </c>
      <c r="KDS391" s="7">
        <f>'REGISTRO IDENTIFICADOS ENLAS BD'!KDP525</f>
        <v>0</v>
      </c>
      <c r="KDT391" s="7">
        <f>'REGISTRO IDENTIFICADOS ENLAS BD'!KDQ525</f>
        <v>0</v>
      </c>
      <c r="KDU391" s="7">
        <f>'REGISTRO IDENTIFICADOS ENLAS BD'!KDR525</f>
        <v>0</v>
      </c>
      <c r="KDV391" s="7">
        <f>'REGISTRO IDENTIFICADOS ENLAS BD'!KDS525</f>
        <v>0</v>
      </c>
      <c r="KDW391" s="7">
        <f>'REGISTRO IDENTIFICADOS ENLAS BD'!KDT525</f>
        <v>0</v>
      </c>
      <c r="KDX391" s="7">
        <f>'REGISTRO IDENTIFICADOS ENLAS BD'!KDU525</f>
        <v>0</v>
      </c>
      <c r="KDY391" s="7">
        <f>'REGISTRO IDENTIFICADOS ENLAS BD'!KDV525</f>
        <v>0</v>
      </c>
      <c r="KDZ391" s="7">
        <f>'REGISTRO IDENTIFICADOS ENLAS BD'!KDW525</f>
        <v>0</v>
      </c>
      <c r="KEA391" s="7">
        <f>'REGISTRO IDENTIFICADOS ENLAS BD'!KDX525</f>
        <v>0</v>
      </c>
      <c r="KEB391" s="7">
        <f>'REGISTRO IDENTIFICADOS ENLAS BD'!KDY525</f>
        <v>0</v>
      </c>
      <c r="KEC391" s="7">
        <f>'REGISTRO IDENTIFICADOS ENLAS BD'!KDZ525</f>
        <v>0</v>
      </c>
      <c r="KED391" s="7">
        <f>'REGISTRO IDENTIFICADOS ENLAS BD'!KEA525</f>
        <v>0</v>
      </c>
      <c r="KEE391" s="7">
        <f>'REGISTRO IDENTIFICADOS ENLAS BD'!KEB525</f>
        <v>0</v>
      </c>
      <c r="KEF391" s="7">
        <f>'REGISTRO IDENTIFICADOS ENLAS BD'!KEC525</f>
        <v>0</v>
      </c>
      <c r="KEG391" s="7">
        <f>'REGISTRO IDENTIFICADOS ENLAS BD'!KED525</f>
        <v>0</v>
      </c>
      <c r="KEH391" s="7">
        <f>'REGISTRO IDENTIFICADOS ENLAS BD'!KEE525</f>
        <v>0</v>
      </c>
      <c r="KEI391" s="7">
        <f>'REGISTRO IDENTIFICADOS ENLAS BD'!KEF525</f>
        <v>0</v>
      </c>
      <c r="KEJ391" s="7">
        <f>'REGISTRO IDENTIFICADOS ENLAS BD'!KEG525</f>
        <v>0</v>
      </c>
      <c r="KEK391" s="7">
        <f>'REGISTRO IDENTIFICADOS ENLAS BD'!KEH525</f>
        <v>0</v>
      </c>
      <c r="KEL391" s="7">
        <f>'REGISTRO IDENTIFICADOS ENLAS BD'!KEI525</f>
        <v>0</v>
      </c>
      <c r="KEM391" s="7">
        <f>'REGISTRO IDENTIFICADOS ENLAS BD'!KEJ525</f>
        <v>0</v>
      </c>
      <c r="KEN391" s="7">
        <f>'REGISTRO IDENTIFICADOS ENLAS BD'!KEK525</f>
        <v>0</v>
      </c>
      <c r="KEO391" s="7">
        <f>'REGISTRO IDENTIFICADOS ENLAS BD'!KEL525</f>
        <v>0</v>
      </c>
      <c r="KEP391" s="7">
        <f>'REGISTRO IDENTIFICADOS ENLAS BD'!KEM525</f>
        <v>0</v>
      </c>
      <c r="KEQ391" s="7">
        <f>'REGISTRO IDENTIFICADOS ENLAS BD'!KEN525</f>
        <v>0</v>
      </c>
      <c r="KER391" s="7">
        <f>'REGISTRO IDENTIFICADOS ENLAS BD'!KEO525</f>
        <v>0</v>
      </c>
      <c r="KES391" s="7">
        <f>'REGISTRO IDENTIFICADOS ENLAS BD'!KEP525</f>
        <v>0</v>
      </c>
      <c r="KET391" s="7">
        <f>'REGISTRO IDENTIFICADOS ENLAS BD'!KEQ525</f>
        <v>0</v>
      </c>
      <c r="KEU391" s="7">
        <f>'REGISTRO IDENTIFICADOS ENLAS BD'!KER525</f>
        <v>0</v>
      </c>
      <c r="KEV391" s="7">
        <f>'REGISTRO IDENTIFICADOS ENLAS BD'!KES525</f>
        <v>0</v>
      </c>
      <c r="KEW391" s="7">
        <f>'REGISTRO IDENTIFICADOS ENLAS BD'!KET525</f>
        <v>0</v>
      </c>
      <c r="KEX391" s="7">
        <f>'REGISTRO IDENTIFICADOS ENLAS BD'!KEU525</f>
        <v>0</v>
      </c>
      <c r="KEY391" s="7">
        <f>'REGISTRO IDENTIFICADOS ENLAS BD'!KEV525</f>
        <v>0</v>
      </c>
      <c r="KEZ391" s="7">
        <f>'REGISTRO IDENTIFICADOS ENLAS BD'!KEW525</f>
        <v>0</v>
      </c>
      <c r="KFA391" s="7">
        <f>'REGISTRO IDENTIFICADOS ENLAS BD'!KEX525</f>
        <v>0</v>
      </c>
      <c r="KFB391" s="7">
        <f>'REGISTRO IDENTIFICADOS ENLAS BD'!KEY525</f>
        <v>0</v>
      </c>
      <c r="KFC391" s="7">
        <f>'REGISTRO IDENTIFICADOS ENLAS BD'!KEZ525</f>
        <v>0</v>
      </c>
      <c r="KFD391" s="7">
        <f>'REGISTRO IDENTIFICADOS ENLAS BD'!KFA525</f>
        <v>0</v>
      </c>
      <c r="KFE391" s="7">
        <f>'REGISTRO IDENTIFICADOS ENLAS BD'!KFB525</f>
        <v>0</v>
      </c>
      <c r="KFF391" s="7">
        <f>'REGISTRO IDENTIFICADOS ENLAS BD'!KFC525</f>
        <v>0</v>
      </c>
      <c r="KFG391" s="7">
        <f>'REGISTRO IDENTIFICADOS ENLAS BD'!KFD525</f>
        <v>0</v>
      </c>
      <c r="KFH391" s="7">
        <f>'REGISTRO IDENTIFICADOS ENLAS BD'!KFE525</f>
        <v>0</v>
      </c>
      <c r="KFI391" s="7">
        <f>'REGISTRO IDENTIFICADOS ENLAS BD'!KFF525</f>
        <v>0</v>
      </c>
      <c r="KFJ391" s="7">
        <f>'REGISTRO IDENTIFICADOS ENLAS BD'!KFG525</f>
        <v>0</v>
      </c>
      <c r="KFK391" s="7">
        <f>'REGISTRO IDENTIFICADOS ENLAS BD'!KFH525</f>
        <v>0</v>
      </c>
      <c r="KFL391" s="7">
        <f>'REGISTRO IDENTIFICADOS ENLAS BD'!KFI525</f>
        <v>0</v>
      </c>
      <c r="KFM391" s="7">
        <f>'REGISTRO IDENTIFICADOS ENLAS BD'!KFJ525</f>
        <v>0</v>
      </c>
      <c r="KFN391" s="7">
        <f>'REGISTRO IDENTIFICADOS ENLAS BD'!KFK525</f>
        <v>0</v>
      </c>
      <c r="KFO391" s="7">
        <f>'REGISTRO IDENTIFICADOS ENLAS BD'!KFL525</f>
        <v>0</v>
      </c>
      <c r="KFP391" s="7">
        <f>'REGISTRO IDENTIFICADOS ENLAS BD'!KFM525</f>
        <v>0</v>
      </c>
      <c r="KFQ391" s="7">
        <f>'REGISTRO IDENTIFICADOS ENLAS BD'!KFN525</f>
        <v>0</v>
      </c>
      <c r="KFR391" s="7">
        <f>'REGISTRO IDENTIFICADOS ENLAS BD'!KFO525</f>
        <v>0</v>
      </c>
      <c r="KFS391" s="7">
        <f>'REGISTRO IDENTIFICADOS ENLAS BD'!KFP525</f>
        <v>0</v>
      </c>
      <c r="KFT391" s="7">
        <f>'REGISTRO IDENTIFICADOS ENLAS BD'!KFQ525</f>
        <v>0</v>
      </c>
      <c r="KFU391" s="7">
        <f>'REGISTRO IDENTIFICADOS ENLAS BD'!KFR525</f>
        <v>0</v>
      </c>
      <c r="KFV391" s="7">
        <f>'REGISTRO IDENTIFICADOS ENLAS BD'!KFS525</f>
        <v>0</v>
      </c>
      <c r="KFW391" s="7">
        <f>'REGISTRO IDENTIFICADOS ENLAS BD'!KFT525</f>
        <v>0</v>
      </c>
      <c r="KFX391" s="7">
        <f>'REGISTRO IDENTIFICADOS ENLAS BD'!KFU525</f>
        <v>0</v>
      </c>
      <c r="KFY391" s="7">
        <f>'REGISTRO IDENTIFICADOS ENLAS BD'!KFV525</f>
        <v>0</v>
      </c>
      <c r="KFZ391" s="7">
        <f>'REGISTRO IDENTIFICADOS ENLAS BD'!KFW525</f>
        <v>0</v>
      </c>
      <c r="KGA391" s="7">
        <f>'REGISTRO IDENTIFICADOS ENLAS BD'!KFX525</f>
        <v>0</v>
      </c>
      <c r="KGB391" s="7">
        <f>'REGISTRO IDENTIFICADOS ENLAS BD'!KFY525</f>
        <v>0</v>
      </c>
      <c r="KGC391" s="7">
        <f>'REGISTRO IDENTIFICADOS ENLAS BD'!KFZ525</f>
        <v>0</v>
      </c>
      <c r="KGD391" s="7">
        <f>'REGISTRO IDENTIFICADOS ENLAS BD'!KGA525</f>
        <v>0</v>
      </c>
      <c r="KGE391" s="7">
        <f>'REGISTRO IDENTIFICADOS ENLAS BD'!KGB525</f>
        <v>0</v>
      </c>
      <c r="KGF391" s="7">
        <f>'REGISTRO IDENTIFICADOS ENLAS BD'!KGC525</f>
        <v>0</v>
      </c>
      <c r="KGG391" s="7">
        <f>'REGISTRO IDENTIFICADOS ENLAS BD'!KGD525</f>
        <v>0</v>
      </c>
      <c r="KGH391" s="7">
        <f>'REGISTRO IDENTIFICADOS ENLAS BD'!KGE525</f>
        <v>0</v>
      </c>
      <c r="KGI391" s="7">
        <f>'REGISTRO IDENTIFICADOS ENLAS BD'!KGF525</f>
        <v>0</v>
      </c>
      <c r="KGJ391" s="7">
        <f>'REGISTRO IDENTIFICADOS ENLAS BD'!KGG525</f>
        <v>0</v>
      </c>
      <c r="KGK391" s="7">
        <f>'REGISTRO IDENTIFICADOS ENLAS BD'!KGH525</f>
        <v>0</v>
      </c>
      <c r="KGL391" s="7">
        <f>'REGISTRO IDENTIFICADOS ENLAS BD'!KGI525</f>
        <v>0</v>
      </c>
      <c r="KGM391" s="7">
        <f>'REGISTRO IDENTIFICADOS ENLAS BD'!KGJ525</f>
        <v>0</v>
      </c>
      <c r="KGN391" s="7">
        <f>'REGISTRO IDENTIFICADOS ENLAS BD'!KGK525</f>
        <v>0</v>
      </c>
      <c r="KGO391" s="7">
        <f>'REGISTRO IDENTIFICADOS ENLAS BD'!KGL525</f>
        <v>0</v>
      </c>
      <c r="KGP391" s="7">
        <f>'REGISTRO IDENTIFICADOS ENLAS BD'!KGM525</f>
        <v>0</v>
      </c>
      <c r="KGQ391" s="7">
        <f>'REGISTRO IDENTIFICADOS ENLAS BD'!KGN525</f>
        <v>0</v>
      </c>
      <c r="KGR391" s="7">
        <f>'REGISTRO IDENTIFICADOS ENLAS BD'!KGO525</f>
        <v>0</v>
      </c>
      <c r="KGS391" s="7">
        <f>'REGISTRO IDENTIFICADOS ENLAS BD'!KGP525</f>
        <v>0</v>
      </c>
      <c r="KGT391" s="7">
        <f>'REGISTRO IDENTIFICADOS ENLAS BD'!KGQ525</f>
        <v>0</v>
      </c>
      <c r="KGU391" s="7">
        <f>'REGISTRO IDENTIFICADOS ENLAS BD'!KGR525</f>
        <v>0</v>
      </c>
      <c r="KGV391" s="7">
        <f>'REGISTRO IDENTIFICADOS ENLAS BD'!KGS525</f>
        <v>0</v>
      </c>
      <c r="KGW391" s="7">
        <f>'REGISTRO IDENTIFICADOS ENLAS BD'!KGT525</f>
        <v>0</v>
      </c>
      <c r="KGX391" s="7">
        <f>'REGISTRO IDENTIFICADOS ENLAS BD'!KGU525</f>
        <v>0</v>
      </c>
      <c r="KGY391" s="7">
        <f>'REGISTRO IDENTIFICADOS ENLAS BD'!KGV525</f>
        <v>0</v>
      </c>
      <c r="KGZ391" s="7">
        <f>'REGISTRO IDENTIFICADOS ENLAS BD'!KGW525</f>
        <v>0</v>
      </c>
      <c r="KHA391" s="7">
        <f>'REGISTRO IDENTIFICADOS ENLAS BD'!KGX525</f>
        <v>0</v>
      </c>
      <c r="KHB391" s="7">
        <f>'REGISTRO IDENTIFICADOS ENLAS BD'!KGY525</f>
        <v>0</v>
      </c>
      <c r="KHC391" s="7">
        <f>'REGISTRO IDENTIFICADOS ENLAS BD'!KGZ525</f>
        <v>0</v>
      </c>
      <c r="KHD391" s="7">
        <f>'REGISTRO IDENTIFICADOS ENLAS BD'!KHA525</f>
        <v>0</v>
      </c>
      <c r="KHE391" s="7">
        <f>'REGISTRO IDENTIFICADOS ENLAS BD'!KHB525</f>
        <v>0</v>
      </c>
      <c r="KHF391" s="7">
        <f>'REGISTRO IDENTIFICADOS ENLAS BD'!KHC525</f>
        <v>0</v>
      </c>
      <c r="KHG391" s="7">
        <f>'REGISTRO IDENTIFICADOS ENLAS BD'!KHD525</f>
        <v>0</v>
      </c>
      <c r="KHH391" s="7">
        <f>'REGISTRO IDENTIFICADOS ENLAS BD'!KHE525</f>
        <v>0</v>
      </c>
      <c r="KHI391" s="7">
        <f>'REGISTRO IDENTIFICADOS ENLAS BD'!KHF525</f>
        <v>0</v>
      </c>
      <c r="KHJ391" s="7">
        <f>'REGISTRO IDENTIFICADOS ENLAS BD'!KHG525</f>
        <v>0</v>
      </c>
      <c r="KHK391" s="7">
        <f>'REGISTRO IDENTIFICADOS ENLAS BD'!KHH525</f>
        <v>0</v>
      </c>
      <c r="KHL391" s="7">
        <f>'REGISTRO IDENTIFICADOS ENLAS BD'!KHI525</f>
        <v>0</v>
      </c>
      <c r="KHM391" s="7">
        <f>'REGISTRO IDENTIFICADOS ENLAS BD'!KHJ525</f>
        <v>0</v>
      </c>
      <c r="KHN391" s="7">
        <f>'REGISTRO IDENTIFICADOS ENLAS BD'!KHK525</f>
        <v>0</v>
      </c>
      <c r="KHO391" s="7">
        <f>'REGISTRO IDENTIFICADOS ENLAS BD'!KHL525</f>
        <v>0</v>
      </c>
      <c r="KHP391" s="7">
        <f>'REGISTRO IDENTIFICADOS ENLAS BD'!KHM525</f>
        <v>0</v>
      </c>
      <c r="KHQ391" s="7">
        <f>'REGISTRO IDENTIFICADOS ENLAS BD'!KHN525</f>
        <v>0</v>
      </c>
      <c r="KHR391" s="7">
        <f>'REGISTRO IDENTIFICADOS ENLAS BD'!KHO525</f>
        <v>0</v>
      </c>
      <c r="KHS391" s="7">
        <f>'REGISTRO IDENTIFICADOS ENLAS BD'!KHP525</f>
        <v>0</v>
      </c>
      <c r="KHT391" s="7">
        <f>'REGISTRO IDENTIFICADOS ENLAS BD'!KHQ525</f>
        <v>0</v>
      </c>
      <c r="KHU391" s="7">
        <f>'REGISTRO IDENTIFICADOS ENLAS BD'!KHR525</f>
        <v>0</v>
      </c>
      <c r="KHV391" s="7">
        <f>'REGISTRO IDENTIFICADOS ENLAS BD'!KHS525</f>
        <v>0</v>
      </c>
      <c r="KHW391" s="7">
        <f>'REGISTRO IDENTIFICADOS ENLAS BD'!KHT525</f>
        <v>0</v>
      </c>
      <c r="KHX391" s="7">
        <f>'REGISTRO IDENTIFICADOS ENLAS BD'!KHU525</f>
        <v>0</v>
      </c>
      <c r="KHY391" s="7">
        <f>'REGISTRO IDENTIFICADOS ENLAS BD'!KHV525</f>
        <v>0</v>
      </c>
      <c r="KHZ391" s="7">
        <f>'REGISTRO IDENTIFICADOS ENLAS BD'!KHW525</f>
        <v>0</v>
      </c>
      <c r="KIA391" s="7">
        <f>'REGISTRO IDENTIFICADOS ENLAS BD'!KHX525</f>
        <v>0</v>
      </c>
      <c r="KIB391" s="7">
        <f>'REGISTRO IDENTIFICADOS ENLAS BD'!KHY525</f>
        <v>0</v>
      </c>
      <c r="KIC391" s="7">
        <f>'REGISTRO IDENTIFICADOS ENLAS BD'!KHZ525</f>
        <v>0</v>
      </c>
      <c r="KID391" s="7">
        <f>'REGISTRO IDENTIFICADOS ENLAS BD'!KIA525</f>
        <v>0</v>
      </c>
      <c r="KIE391" s="7">
        <f>'REGISTRO IDENTIFICADOS ENLAS BD'!KIB525</f>
        <v>0</v>
      </c>
      <c r="KIF391" s="7">
        <f>'REGISTRO IDENTIFICADOS ENLAS BD'!KIC525</f>
        <v>0</v>
      </c>
      <c r="KIG391" s="7">
        <f>'REGISTRO IDENTIFICADOS ENLAS BD'!KID525</f>
        <v>0</v>
      </c>
      <c r="KIH391" s="7">
        <f>'REGISTRO IDENTIFICADOS ENLAS BD'!KIE525</f>
        <v>0</v>
      </c>
      <c r="KII391" s="7">
        <f>'REGISTRO IDENTIFICADOS ENLAS BD'!KIF525</f>
        <v>0</v>
      </c>
      <c r="KIJ391" s="7">
        <f>'REGISTRO IDENTIFICADOS ENLAS BD'!KIG525</f>
        <v>0</v>
      </c>
      <c r="KIK391" s="7">
        <f>'REGISTRO IDENTIFICADOS ENLAS BD'!KIH525</f>
        <v>0</v>
      </c>
      <c r="KIL391" s="7">
        <f>'REGISTRO IDENTIFICADOS ENLAS BD'!KII525</f>
        <v>0</v>
      </c>
      <c r="KIM391" s="7">
        <f>'REGISTRO IDENTIFICADOS ENLAS BD'!KIJ525</f>
        <v>0</v>
      </c>
      <c r="KIN391" s="7">
        <f>'REGISTRO IDENTIFICADOS ENLAS BD'!KIK525</f>
        <v>0</v>
      </c>
      <c r="KIO391" s="7">
        <f>'REGISTRO IDENTIFICADOS ENLAS BD'!KIL525</f>
        <v>0</v>
      </c>
      <c r="KIP391" s="7">
        <f>'REGISTRO IDENTIFICADOS ENLAS BD'!KIM525</f>
        <v>0</v>
      </c>
      <c r="KIQ391" s="7">
        <f>'REGISTRO IDENTIFICADOS ENLAS BD'!KIN525</f>
        <v>0</v>
      </c>
      <c r="KIR391" s="7">
        <f>'REGISTRO IDENTIFICADOS ENLAS BD'!KIO525</f>
        <v>0</v>
      </c>
      <c r="KIS391" s="7">
        <f>'REGISTRO IDENTIFICADOS ENLAS BD'!KIP525</f>
        <v>0</v>
      </c>
      <c r="KIT391" s="7">
        <f>'REGISTRO IDENTIFICADOS ENLAS BD'!KIQ525</f>
        <v>0</v>
      </c>
      <c r="KIU391" s="7">
        <f>'REGISTRO IDENTIFICADOS ENLAS BD'!KIR525</f>
        <v>0</v>
      </c>
      <c r="KIV391" s="7">
        <f>'REGISTRO IDENTIFICADOS ENLAS BD'!KIS525</f>
        <v>0</v>
      </c>
      <c r="KIW391" s="7">
        <f>'REGISTRO IDENTIFICADOS ENLAS BD'!KIT525</f>
        <v>0</v>
      </c>
      <c r="KIX391" s="7">
        <f>'REGISTRO IDENTIFICADOS ENLAS BD'!KIU525</f>
        <v>0</v>
      </c>
      <c r="KIY391" s="7">
        <f>'REGISTRO IDENTIFICADOS ENLAS BD'!KIV525</f>
        <v>0</v>
      </c>
      <c r="KIZ391" s="7">
        <f>'REGISTRO IDENTIFICADOS ENLAS BD'!KIW525</f>
        <v>0</v>
      </c>
      <c r="KJA391" s="7">
        <f>'REGISTRO IDENTIFICADOS ENLAS BD'!KIX525</f>
        <v>0</v>
      </c>
      <c r="KJB391" s="7">
        <f>'REGISTRO IDENTIFICADOS ENLAS BD'!KIY525</f>
        <v>0</v>
      </c>
      <c r="KJC391" s="7">
        <f>'REGISTRO IDENTIFICADOS ENLAS BD'!KIZ525</f>
        <v>0</v>
      </c>
      <c r="KJD391" s="7">
        <f>'REGISTRO IDENTIFICADOS ENLAS BD'!KJA525</f>
        <v>0</v>
      </c>
      <c r="KJE391" s="7">
        <f>'REGISTRO IDENTIFICADOS ENLAS BD'!KJB525</f>
        <v>0</v>
      </c>
      <c r="KJF391" s="7">
        <f>'REGISTRO IDENTIFICADOS ENLAS BD'!KJC525</f>
        <v>0</v>
      </c>
      <c r="KJG391" s="7">
        <f>'REGISTRO IDENTIFICADOS ENLAS BD'!KJD525</f>
        <v>0</v>
      </c>
      <c r="KJH391" s="7">
        <f>'REGISTRO IDENTIFICADOS ENLAS BD'!KJE525</f>
        <v>0</v>
      </c>
      <c r="KJI391" s="7">
        <f>'REGISTRO IDENTIFICADOS ENLAS BD'!KJF525</f>
        <v>0</v>
      </c>
      <c r="KJJ391" s="7">
        <f>'REGISTRO IDENTIFICADOS ENLAS BD'!KJG525</f>
        <v>0</v>
      </c>
      <c r="KJK391" s="7">
        <f>'REGISTRO IDENTIFICADOS ENLAS BD'!KJH525</f>
        <v>0</v>
      </c>
      <c r="KJL391" s="7">
        <f>'REGISTRO IDENTIFICADOS ENLAS BD'!KJI525</f>
        <v>0</v>
      </c>
      <c r="KJM391" s="7">
        <f>'REGISTRO IDENTIFICADOS ENLAS BD'!KJJ525</f>
        <v>0</v>
      </c>
      <c r="KJN391" s="7">
        <f>'REGISTRO IDENTIFICADOS ENLAS BD'!KJK525</f>
        <v>0</v>
      </c>
      <c r="KJO391" s="7">
        <f>'REGISTRO IDENTIFICADOS ENLAS BD'!KJL525</f>
        <v>0</v>
      </c>
      <c r="KJP391" s="7">
        <f>'REGISTRO IDENTIFICADOS ENLAS BD'!KJM525</f>
        <v>0</v>
      </c>
      <c r="KJQ391" s="7">
        <f>'REGISTRO IDENTIFICADOS ENLAS BD'!KJN525</f>
        <v>0</v>
      </c>
      <c r="KJR391" s="7">
        <f>'REGISTRO IDENTIFICADOS ENLAS BD'!KJO525</f>
        <v>0</v>
      </c>
      <c r="KJS391" s="7">
        <f>'REGISTRO IDENTIFICADOS ENLAS BD'!KJP525</f>
        <v>0</v>
      </c>
      <c r="KJT391" s="7">
        <f>'REGISTRO IDENTIFICADOS ENLAS BD'!KJQ525</f>
        <v>0</v>
      </c>
      <c r="KJU391" s="7">
        <f>'REGISTRO IDENTIFICADOS ENLAS BD'!KJR525</f>
        <v>0</v>
      </c>
      <c r="KJV391" s="7">
        <f>'REGISTRO IDENTIFICADOS ENLAS BD'!KJS525</f>
        <v>0</v>
      </c>
      <c r="KJW391" s="7">
        <f>'REGISTRO IDENTIFICADOS ENLAS BD'!KJT525</f>
        <v>0</v>
      </c>
      <c r="KJX391" s="7">
        <f>'REGISTRO IDENTIFICADOS ENLAS BD'!KJU525</f>
        <v>0</v>
      </c>
      <c r="KJY391" s="7">
        <f>'REGISTRO IDENTIFICADOS ENLAS BD'!KJV525</f>
        <v>0</v>
      </c>
      <c r="KJZ391" s="7">
        <f>'REGISTRO IDENTIFICADOS ENLAS BD'!KJW525</f>
        <v>0</v>
      </c>
      <c r="KKA391" s="7">
        <f>'REGISTRO IDENTIFICADOS ENLAS BD'!KJX525</f>
        <v>0</v>
      </c>
      <c r="KKB391" s="7">
        <f>'REGISTRO IDENTIFICADOS ENLAS BD'!KJY525</f>
        <v>0</v>
      </c>
      <c r="KKC391" s="7">
        <f>'REGISTRO IDENTIFICADOS ENLAS BD'!KJZ525</f>
        <v>0</v>
      </c>
      <c r="KKD391" s="7">
        <f>'REGISTRO IDENTIFICADOS ENLAS BD'!KKA525</f>
        <v>0</v>
      </c>
      <c r="KKE391" s="7">
        <f>'REGISTRO IDENTIFICADOS ENLAS BD'!KKB525</f>
        <v>0</v>
      </c>
      <c r="KKF391" s="7">
        <f>'REGISTRO IDENTIFICADOS ENLAS BD'!KKC525</f>
        <v>0</v>
      </c>
      <c r="KKG391" s="7">
        <f>'REGISTRO IDENTIFICADOS ENLAS BD'!KKD525</f>
        <v>0</v>
      </c>
      <c r="KKH391" s="7">
        <f>'REGISTRO IDENTIFICADOS ENLAS BD'!KKE525</f>
        <v>0</v>
      </c>
      <c r="KKI391" s="7">
        <f>'REGISTRO IDENTIFICADOS ENLAS BD'!KKF525</f>
        <v>0</v>
      </c>
      <c r="KKJ391" s="7">
        <f>'REGISTRO IDENTIFICADOS ENLAS BD'!KKG525</f>
        <v>0</v>
      </c>
      <c r="KKK391" s="7">
        <f>'REGISTRO IDENTIFICADOS ENLAS BD'!KKH525</f>
        <v>0</v>
      </c>
      <c r="KKL391" s="7">
        <f>'REGISTRO IDENTIFICADOS ENLAS BD'!KKI525</f>
        <v>0</v>
      </c>
      <c r="KKM391" s="7">
        <f>'REGISTRO IDENTIFICADOS ENLAS BD'!KKJ525</f>
        <v>0</v>
      </c>
      <c r="KKN391" s="7">
        <f>'REGISTRO IDENTIFICADOS ENLAS BD'!KKK525</f>
        <v>0</v>
      </c>
      <c r="KKO391" s="7">
        <f>'REGISTRO IDENTIFICADOS ENLAS BD'!KKL525</f>
        <v>0</v>
      </c>
      <c r="KKP391" s="7">
        <f>'REGISTRO IDENTIFICADOS ENLAS BD'!KKM525</f>
        <v>0</v>
      </c>
      <c r="KKQ391" s="7">
        <f>'REGISTRO IDENTIFICADOS ENLAS BD'!KKN525</f>
        <v>0</v>
      </c>
      <c r="KKR391" s="7">
        <f>'REGISTRO IDENTIFICADOS ENLAS BD'!KKO525</f>
        <v>0</v>
      </c>
      <c r="KKS391" s="7">
        <f>'REGISTRO IDENTIFICADOS ENLAS BD'!KKP525</f>
        <v>0</v>
      </c>
      <c r="KKT391" s="7">
        <f>'REGISTRO IDENTIFICADOS ENLAS BD'!KKQ525</f>
        <v>0</v>
      </c>
      <c r="KKU391" s="7">
        <f>'REGISTRO IDENTIFICADOS ENLAS BD'!KKR525</f>
        <v>0</v>
      </c>
      <c r="KKV391" s="7">
        <f>'REGISTRO IDENTIFICADOS ENLAS BD'!KKS525</f>
        <v>0</v>
      </c>
      <c r="KKW391" s="7">
        <f>'REGISTRO IDENTIFICADOS ENLAS BD'!KKT525</f>
        <v>0</v>
      </c>
      <c r="KKX391" s="7">
        <f>'REGISTRO IDENTIFICADOS ENLAS BD'!KKU525</f>
        <v>0</v>
      </c>
      <c r="KKY391" s="7">
        <f>'REGISTRO IDENTIFICADOS ENLAS BD'!KKV525</f>
        <v>0</v>
      </c>
      <c r="KKZ391" s="7">
        <f>'REGISTRO IDENTIFICADOS ENLAS BD'!KKW525</f>
        <v>0</v>
      </c>
      <c r="KLA391" s="7">
        <f>'REGISTRO IDENTIFICADOS ENLAS BD'!KKX525</f>
        <v>0</v>
      </c>
      <c r="KLB391" s="7">
        <f>'REGISTRO IDENTIFICADOS ENLAS BD'!KKY525</f>
        <v>0</v>
      </c>
      <c r="KLC391" s="7">
        <f>'REGISTRO IDENTIFICADOS ENLAS BD'!KKZ525</f>
        <v>0</v>
      </c>
      <c r="KLD391" s="7">
        <f>'REGISTRO IDENTIFICADOS ENLAS BD'!KLA525</f>
        <v>0</v>
      </c>
      <c r="KLE391" s="7">
        <f>'REGISTRO IDENTIFICADOS ENLAS BD'!KLB525</f>
        <v>0</v>
      </c>
      <c r="KLF391" s="7">
        <f>'REGISTRO IDENTIFICADOS ENLAS BD'!KLC525</f>
        <v>0</v>
      </c>
      <c r="KLG391" s="7">
        <f>'REGISTRO IDENTIFICADOS ENLAS BD'!KLD525</f>
        <v>0</v>
      </c>
      <c r="KLH391" s="7">
        <f>'REGISTRO IDENTIFICADOS ENLAS BD'!KLE525</f>
        <v>0</v>
      </c>
      <c r="KLI391" s="7">
        <f>'REGISTRO IDENTIFICADOS ENLAS BD'!KLF525</f>
        <v>0</v>
      </c>
      <c r="KLJ391" s="7">
        <f>'REGISTRO IDENTIFICADOS ENLAS BD'!KLG525</f>
        <v>0</v>
      </c>
      <c r="KLK391" s="7">
        <f>'REGISTRO IDENTIFICADOS ENLAS BD'!KLH525</f>
        <v>0</v>
      </c>
      <c r="KLL391" s="7">
        <f>'REGISTRO IDENTIFICADOS ENLAS BD'!KLI525</f>
        <v>0</v>
      </c>
      <c r="KLM391" s="7">
        <f>'REGISTRO IDENTIFICADOS ENLAS BD'!KLJ525</f>
        <v>0</v>
      </c>
      <c r="KLN391" s="7">
        <f>'REGISTRO IDENTIFICADOS ENLAS BD'!KLK525</f>
        <v>0</v>
      </c>
      <c r="KLO391" s="7">
        <f>'REGISTRO IDENTIFICADOS ENLAS BD'!KLL525</f>
        <v>0</v>
      </c>
      <c r="KLP391" s="7">
        <f>'REGISTRO IDENTIFICADOS ENLAS BD'!KLM525</f>
        <v>0</v>
      </c>
      <c r="KLQ391" s="7">
        <f>'REGISTRO IDENTIFICADOS ENLAS BD'!KLN525</f>
        <v>0</v>
      </c>
      <c r="KLR391" s="7">
        <f>'REGISTRO IDENTIFICADOS ENLAS BD'!KLO525</f>
        <v>0</v>
      </c>
      <c r="KLS391" s="7">
        <f>'REGISTRO IDENTIFICADOS ENLAS BD'!KLP525</f>
        <v>0</v>
      </c>
      <c r="KLT391" s="7">
        <f>'REGISTRO IDENTIFICADOS ENLAS BD'!KLQ525</f>
        <v>0</v>
      </c>
      <c r="KLU391" s="7">
        <f>'REGISTRO IDENTIFICADOS ENLAS BD'!KLR525</f>
        <v>0</v>
      </c>
      <c r="KLV391" s="7">
        <f>'REGISTRO IDENTIFICADOS ENLAS BD'!KLS525</f>
        <v>0</v>
      </c>
      <c r="KLW391" s="7">
        <f>'REGISTRO IDENTIFICADOS ENLAS BD'!KLT525</f>
        <v>0</v>
      </c>
      <c r="KLX391" s="7">
        <f>'REGISTRO IDENTIFICADOS ENLAS BD'!KLU525</f>
        <v>0</v>
      </c>
      <c r="KLY391" s="7">
        <f>'REGISTRO IDENTIFICADOS ENLAS BD'!KLV525</f>
        <v>0</v>
      </c>
      <c r="KLZ391" s="7">
        <f>'REGISTRO IDENTIFICADOS ENLAS BD'!KLW525</f>
        <v>0</v>
      </c>
      <c r="KMA391" s="7">
        <f>'REGISTRO IDENTIFICADOS ENLAS BD'!KLX525</f>
        <v>0</v>
      </c>
      <c r="KMB391" s="7">
        <f>'REGISTRO IDENTIFICADOS ENLAS BD'!KLY525</f>
        <v>0</v>
      </c>
      <c r="KMC391" s="7">
        <f>'REGISTRO IDENTIFICADOS ENLAS BD'!KLZ525</f>
        <v>0</v>
      </c>
      <c r="KMD391" s="7">
        <f>'REGISTRO IDENTIFICADOS ENLAS BD'!KMA525</f>
        <v>0</v>
      </c>
      <c r="KME391" s="7">
        <f>'REGISTRO IDENTIFICADOS ENLAS BD'!KMB525</f>
        <v>0</v>
      </c>
      <c r="KMF391" s="7">
        <f>'REGISTRO IDENTIFICADOS ENLAS BD'!KMC525</f>
        <v>0</v>
      </c>
      <c r="KMG391" s="7">
        <f>'REGISTRO IDENTIFICADOS ENLAS BD'!KMD525</f>
        <v>0</v>
      </c>
      <c r="KMH391" s="7">
        <f>'REGISTRO IDENTIFICADOS ENLAS BD'!KME525</f>
        <v>0</v>
      </c>
      <c r="KMI391" s="7">
        <f>'REGISTRO IDENTIFICADOS ENLAS BD'!KMF525</f>
        <v>0</v>
      </c>
      <c r="KMJ391" s="7">
        <f>'REGISTRO IDENTIFICADOS ENLAS BD'!KMG525</f>
        <v>0</v>
      </c>
      <c r="KMK391" s="7">
        <f>'REGISTRO IDENTIFICADOS ENLAS BD'!KMH525</f>
        <v>0</v>
      </c>
      <c r="KML391" s="7">
        <f>'REGISTRO IDENTIFICADOS ENLAS BD'!KMI525</f>
        <v>0</v>
      </c>
      <c r="KMM391" s="7">
        <f>'REGISTRO IDENTIFICADOS ENLAS BD'!KMJ525</f>
        <v>0</v>
      </c>
      <c r="KMN391" s="7">
        <f>'REGISTRO IDENTIFICADOS ENLAS BD'!KMK525</f>
        <v>0</v>
      </c>
      <c r="KMO391" s="7">
        <f>'REGISTRO IDENTIFICADOS ENLAS BD'!KML525</f>
        <v>0</v>
      </c>
      <c r="KMP391" s="7">
        <f>'REGISTRO IDENTIFICADOS ENLAS BD'!KMM525</f>
        <v>0</v>
      </c>
      <c r="KMQ391" s="7">
        <f>'REGISTRO IDENTIFICADOS ENLAS BD'!KMN525</f>
        <v>0</v>
      </c>
      <c r="KMR391" s="7">
        <f>'REGISTRO IDENTIFICADOS ENLAS BD'!KMO525</f>
        <v>0</v>
      </c>
      <c r="KMS391" s="7">
        <f>'REGISTRO IDENTIFICADOS ENLAS BD'!KMP525</f>
        <v>0</v>
      </c>
      <c r="KMT391" s="7">
        <f>'REGISTRO IDENTIFICADOS ENLAS BD'!KMQ525</f>
        <v>0</v>
      </c>
      <c r="KMU391" s="7">
        <f>'REGISTRO IDENTIFICADOS ENLAS BD'!KMR525</f>
        <v>0</v>
      </c>
      <c r="KMV391" s="7">
        <f>'REGISTRO IDENTIFICADOS ENLAS BD'!KMS525</f>
        <v>0</v>
      </c>
      <c r="KMW391" s="7">
        <f>'REGISTRO IDENTIFICADOS ENLAS BD'!KMT525</f>
        <v>0</v>
      </c>
      <c r="KMX391" s="7">
        <f>'REGISTRO IDENTIFICADOS ENLAS BD'!KMU525</f>
        <v>0</v>
      </c>
      <c r="KMY391" s="7">
        <f>'REGISTRO IDENTIFICADOS ENLAS BD'!KMV525</f>
        <v>0</v>
      </c>
      <c r="KMZ391" s="7">
        <f>'REGISTRO IDENTIFICADOS ENLAS BD'!KMW525</f>
        <v>0</v>
      </c>
      <c r="KNA391" s="7">
        <f>'REGISTRO IDENTIFICADOS ENLAS BD'!KMX525</f>
        <v>0</v>
      </c>
      <c r="KNB391" s="7">
        <f>'REGISTRO IDENTIFICADOS ENLAS BD'!KMY525</f>
        <v>0</v>
      </c>
      <c r="KNC391" s="7">
        <f>'REGISTRO IDENTIFICADOS ENLAS BD'!KMZ525</f>
        <v>0</v>
      </c>
      <c r="KND391" s="7">
        <f>'REGISTRO IDENTIFICADOS ENLAS BD'!KNA525</f>
        <v>0</v>
      </c>
      <c r="KNE391" s="7">
        <f>'REGISTRO IDENTIFICADOS ENLAS BD'!KNB525</f>
        <v>0</v>
      </c>
      <c r="KNF391" s="7">
        <f>'REGISTRO IDENTIFICADOS ENLAS BD'!KNC525</f>
        <v>0</v>
      </c>
      <c r="KNG391" s="7">
        <f>'REGISTRO IDENTIFICADOS ENLAS BD'!KND525</f>
        <v>0</v>
      </c>
      <c r="KNH391" s="7">
        <f>'REGISTRO IDENTIFICADOS ENLAS BD'!KNE525</f>
        <v>0</v>
      </c>
      <c r="KNI391" s="7">
        <f>'REGISTRO IDENTIFICADOS ENLAS BD'!KNF525</f>
        <v>0</v>
      </c>
      <c r="KNJ391" s="7">
        <f>'REGISTRO IDENTIFICADOS ENLAS BD'!KNG525</f>
        <v>0</v>
      </c>
      <c r="KNK391" s="7">
        <f>'REGISTRO IDENTIFICADOS ENLAS BD'!KNH525</f>
        <v>0</v>
      </c>
      <c r="KNL391" s="7">
        <f>'REGISTRO IDENTIFICADOS ENLAS BD'!KNI525</f>
        <v>0</v>
      </c>
      <c r="KNM391" s="7">
        <f>'REGISTRO IDENTIFICADOS ENLAS BD'!KNJ525</f>
        <v>0</v>
      </c>
      <c r="KNN391" s="7">
        <f>'REGISTRO IDENTIFICADOS ENLAS BD'!KNK525</f>
        <v>0</v>
      </c>
      <c r="KNO391" s="7">
        <f>'REGISTRO IDENTIFICADOS ENLAS BD'!KNL525</f>
        <v>0</v>
      </c>
      <c r="KNP391" s="7">
        <f>'REGISTRO IDENTIFICADOS ENLAS BD'!KNM525</f>
        <v>0</v>
      </c>
      <c r="KNQ391" s="7">
        <f>'REGISTRO IDENTIFICADOS ENLAS BD'!KNN525</f>
        <v>0</v>
      </c>
      <c r="KNR391" s="7">
        <f>'REGISTRO IDENTIFICADOS ENLAS BD'!KNO525</f>
        <v>0</v>
      </c>
      <c r="KNS391" s="7">
        <f>'REGISTRO IDENTIFICADOS ENLAS BD'!KNP525</f>
        <v>0</v>
      </c>
      <c r="KNT391" s="7">
        <f>'REGISTRO IDENTIFICADOS ENLAS BD'!KNQ525</f>
        <v>0</v>
      </c>
      <c r="KNU391" s="7">
        <f>'REGISTRO IDENTIFICADOS ENLAS BD'!KNR525</f>
        <v>0</v>
      </c>
      <c r="KNV391" s="7">
        <f>'REGISTRO IDENTIFICADOS ENLAS BD'!KNS525</f>
        <v>0</v>
      </c>
      <c r="KNW391" s="7">
        <f>'REGISTRO IDENTIFICADOS ENLAS BD'!KNT525</f>
        <v>0</v>
      </c>
      <c r="KNX391" s="7">
        <f>'REGISTRO IDENTIFICADOS ENLAS BD'!KNU525</f>
        <v>0</v>
      </c>
      <c r="KNY391" s="7">
        <f>'REGISTRO IDENTIFICADOS ENLAS BD'!KNV525</f>
        <v>0</v>
      </c>
      <c r="KNZ391" s="7">
        <f>'REGISTRO IDENTIFICADOS ENLAS BD'!KNW525</f>
        <v>0</v>
      </c>
      <c r="KOA391" s="7">
        <f>'REGISTRO IDENTIFICADOS ENLAS BD'!KNX525</f>
        <v>0</v>
      </c>
      <c r="KOB391" s="7">
        <f>'REGISTRO IDENTIFICADOS ENLAS BD'!KNY525</f>
        <v>0</v>
      </c>
      <c r="KOC391" s="7">
        <f>'REGISTRO IDENTIFICADOS ENLAS BD'!KNZ525</f>
        <v>0</v>
      </c>
      <c r="KOD391" s="7">
        <f>'REGISTRO IDENTIFICADOS ENLAS BD'!KOA525</f>
        <v>0</v>
      </c>
      <c r="KOE391" s="7">
        <f>'REGISTRO IDENTIFICADOS ENLAS BD'!KOB525</f>
        <v>0</v>
      </c>
      <c r="KOF391" s="7">
        <f>'REGISTRO IDENTIFICADOS ENLAS BD'!KOC525</f>
        <v>0</v>
      </c>
      <c r="KOG391" s="7">
        <f>'REGISTRO IDENTIFICADOS ENLAS BD'!KOD525</f>
        <v>0</v>
      </c>
      <c r="KOH391" s="7">
        <f>'REGISTRO IDENTIFICADOS ENLAS BD'!KOE525</f>
        <v>0</v>
      </c>
      <c r="KOI391" s="7">
        <f>'REGISTRO IDENTIFICADOS ENLAS BD'!KOF525</f>
        <v>0</v>
      </c>
      <c r="KOJ391" s="7">
        <f>'REGISTRO IDENTIFICADOS ENLAS BD'!KOG525</f>
        <v>0</v>
      </c>
      <c r="KOK391" s="7">
        <f>'REGISTRO IDENTIFICADOS ENLAS BD'!KOH525</f>
        <v>0</v>
      </c>
      <c r="KOL391" s="7">
        <f>'REGISTRO IDENTIFICADOS ENLAS BD'!KOI525</f>
        <v>0</v>
      </c>
      <c r="KOM391" s="7">
        <f>'REGISTRO IDENTIFICADOS ENLAS BD'!KOJ525</f>
        <v>0</v>
      </c>
      <c r="KON391" s="7">
        <f>'REGISTRO IDENTIFICADOS ENLAS BD'!KOK525</f>
        <v>0</v>
      </c>
      <c r="KOO391" s="7">
        <f>'REGISTRO IDENTIFICADOS ENLAS BD'!KOL525</f>
        <v>0</v>
      </c>
      <c r="KOP391" s="7">
        <f>'REGISTRO IDENTIFICADOS ENLAS BD'!KOM525</f>
        <v>0</v>
      </c>
      <c r="KOQ391" s="7">
        <f>'REGISTRO IDENTIFICADOS ENLAS BD'!KON525</f>
        <v>0</v>
      </c>
      <c r="KOR391" s="7">
        <f>'REGISTRO IDENTIFICADOS ENLAS BD'!KOO525</f>
        <v>0</v>
      </c>
      <c r="KOS391" s="7">
        <f>'REGISTRO IDENTIFICADOS ENLAS BD'!KOP525</f>
        <v>0</v>
      </c>
      <c r="KOT391" s="7">
        <f>'REGISTRO IDENTIFICADOS ENLAS BD'!KOQ525</f>
        <v>0</v>
      </c>
      <c r="KOU391" s="7">
        <f>'REGISTRO IDENTIFICADOS ENLAS BD'!KOR525</f>
        <v>0</v>
      </c>
      <c r="KOV391" s="7">
        <f>'REGISTRO IDENTIFICADOS ENLAS BD'!KOS525</f>
        <v>0</v>
      </c>
      <c r="KOW391" s="7">
        <f>'REGISTRO IDENTIFICADOS ENLAS BD'!KOT525</f>
        <v>0</v>
      </c>
      <c r="KOX391" s="7">
        <f>'REGISTRO IDENTIFICADOS ENLAS BD'!KOU525</f>
        <v>0</v>
      </c>
      <c r="KOY391" s="7">
        <f>'REGISTRO IDENTIFICADOS ENLAS BD'!KOV525</f>
        <v>0</v>
      </c>
      <c r="KOZ391" s="7">
        <f>'REGISTRO IDENTIFICADOS ENLAS BD'!KOW525</f>
        <v>0</v>
      </c>
      <c r="KPA391" s="7">
        <f>'REGISTRO IDENTIFICADOS ENLAS BD'!KOX525</f>
        <v>0</v>
      </c>
      <c r="KPB391" s="7">
        <f>'REGISTRO IDENTIFICADOS ENLAS BD'!KOY525</f>
        <v>0</v>
      </c>
      <c r="KPC391" s="7">
        <f>'REGISTRO IDENTIFICADOS ENLAS BD'!KOZ525</f>
        <v>0</v>
      </c>
      <c r="KPD391" s="7">
        <f>'REGISTRO IDENTIFICADOS ENLAS BD'!KPA525</f>
        <v>0</v>
      </c>
      <c r="KPE391" s="7">
        <f>'REGISTRO IDENTIFICADOS ENLAS BD'!KPB525</f>
        <v>0</v>
      </c>
      <c r="KPF391" s="7">
        <f>'REGISTRO IDENTIFICADOS ENLAS BD'!KPC525</f>
        <v>0</v>
      </c>
      <c r="KPG391" s="7">
        <f>'REGISTRO IDENTIFICADOS ENLAS BD'!KPD525</f>
        <v>0</v>
      </c>
      <c r="KPH391" s="7">
        <f>'REGISTRO IDENTIFICADOS ENLAS BD'!KPE525</f>
        <v>0</v>
      </c>
      <c r="KPI391" s="7">
        <f>'REGISTRO IDENTIFICADOS ENLAS BD'!KPF525</f>
        <v>0</v>
      </c>
      <c r="KPJ391" s="7">
        <f>'REGISTRO IDENTIFICADOS ENLAS BD'!KPG525</f>
        <v>0</v>
      </c>
      <c r="KPK391" s="7">
        <f>'REGISTRO IDENTIFICADOS ENLAS BD'!KPH525</f>
        <v>0</v>
      </c>
      <c r="KPL391" s="7">
        <f>'REGISTRO IDENTIFICADOS ENLAS BD'!KPI525</f>
        <v>0</v>
      </c>
      <c r="KPM391" s="7">
        <f>'REGISTRO IDENTIFICADOS ENLAS BD'!KPJ525</f>
        <v>0</v>
      </c>
      <c r="KPN391" s="7">
        <f>'REGISTRO IDENTIFICADOS ENLAS BD'!KPK525</f>
        <v>0</v>
      </c>
      <c r="KPO391" s="7">
        <f>'REGISTRO IDENTIFICADOS ENLAS BD'!KPL525</f>
        <v>0</v>
      </c>
      <c r="KPP391" s="7">
        <f>'REGISTRO IDENTIFICADOS ENLAS BD'!KPM525</f>
        <v>0</v>
      </c>
      <c r="KPQ391" s="7">
        <f>'REGISTRO IDENTIFICADOS ENLAS BD'!KPN525</f>
        <v>0</v>
      </c>
      <c r="KPR391" s="7">
        <f>'REGISTRO IDENTIFICADOS ENLAS BD'!KPO525</f>
        <v>0</v>
      </c>
      <c r="KPS391" s="7">
        <f>'REGISTRO IDENTIFICADOS ENLAS BD'!KPP525</f>
        <v>0</v>
      </c>
      <c r="KPT391" s="7">
        <f>'REGISTRO IDENTIFICADOS ENLAS BD'!KPQ525</f>
        <v>0</v>
      </c>
      <c r="KPU391" s="7">
        <f>'REGISTRO IDENTIFICADOS ENLAS BD'!KPR525</f>
        <v>0</v>
      </c>
      <c r="KPV391" s="7">
        <f>'REGISTRO IDENTIFICADOS ENLAS BD'!KPS525</f>
        <v>0</v>
      </c>
      <c r="KPW391" s="7">
        <f>'REGISTRO IDENTIFICADOS ENLAS BD'!KPT525</f>
        <v>0</v>
      </c>
      <c r="KPX391" s="7">
        <f>'REGISTRO IDENTIFICADOS ENLAS BD'!KPU525</f>
        <v>0</v>
      </c>
      <c r="KPY391" s="7">
        <f>'REGISTRO IDENTIFICADOS ENLAS BD'!KPV525</f>
        <v>0</v>
      </c>
      <c r="KPZ391" s="7">
        <f>'REGISTRO IDENTIFICADOS ENLAS BD'!KPW525</f>
        <v>0</v>
      </c>
      <c r="KQA391" s="7">
        <f>'REGISTRO IDENTIFICADOS ENLAS BD'!KPX525</f>
        <v>0</v>
      </c>
      <c r="KQB391" s="7">
        <f>'REGISTRO IDENTIFICADOS ENLAS BD'!KPY525</f>
        <v>0</v>
      </c>
      <c r="KQC391" s="7">
        <f>'REGISTRO IDENTIFICADOS ENLAS BD'!KPZ525</f>
        <v>0</v>
      </c>
      <c r="KQD391" s="7">
        <f>'REGISTRO IDENTIFICADOS ENLAS BD'!KQA525</f>
        <v>0</v>
      </c>
      <c r="KQE391" s="7">
        <f>'REGISTRO IDENTIFICADOS ENLAS BD'!KQB525</f>
        <v>0</v>
      </c>
      <c r="KQF391" s="7">
        <f>'REGISTRO IDENTIFICADOS ENLAS BD'!KQC525</f>
        <v>0</v>
      </c>
      <c r="KQG391" s="7">
        <f>'REGISTRO IDENTIFICADOS ENLAS BD'!KQD525</f>
        <v>0</v>
      </c>
      <c r="KQH391" s="7">
        <f>'REGISTRO IDENTIFICADOS ENLAS BD'!KQE525</f>
        <v>0</v>
      </c>
      <c r="KQI391" s="7">
        <f>'REGISTRO IDENTIFICADOS ENLAS BD'!KQF525</f>
        <v>0</v>
      </c>
      <c r="KQJ391" s="7">
        <f>'REGISTRO IDENTIFICADOS ENLAS BD'!KQG525</f>
        <v>0</v>
      </c>
      <c r="KQK391" s="7">
        <f>'REGISTRO IDENTIFICADOS ENLAS BD'!KQH525</f>
        <v>0</v>
      </c>
      <c r="KQL391" s="7">
        <f>'REGISTRO IDENTIFICADOS ENLAS BD'!KQI525</f>
        <v>0</v>
      </c>
      <c r="KQM391" s="7">
        <f>'REGISTRO IDENTIFICADOS ENLAS BD'!KQJ525</f>
        <v>0</v>
      </c>
      <c r="KQN391" s="7">
        <f>'REGISTRO IDENTIFICADOS ENLAS BD'!KQK525</f>
        <v>0</v>
      </c>
      <c r="KQO391" s="7">
        <f>'REGISTRO IDENTIFICADOS ENLAS BD'!KQL525</f>
        <v>0</v>
      </c>
      <c r="KQP391" s="7">
        <f>'REGISTRO IDENTIFICADOS ENLAS BD'!KQM525</f>
        <v>0</v>
      </c>
      <c r="KQQ391" s="7">
        <f>'REGISTRO IDENTIFICADOS ENLAS BD'!KQN525</f>
        <v>0</v>
      </c>
      <c r="KQR391" s="7">
        <f>'REGISTRO IDENTIFICADOS ENLAS BD'!KQO525</f>
        <v>0</v>
      </c>
      <c r="KQS391" s="7">
        <f>'REGISTRO IDENTIFICADOS ENLAS BD'!KQP525</f>
        <v>0</v>
      </c>
      <c r="KQT391" s="7">
        <f>'REGISTRO IDENTIFICADOS ENLAS BD'!KQQ525</f>
        <v>0</v>
      </c>
      <c r="KQU391" s="7">
        <f>'REGISTRO IDENTIFICADOS ENLAS BD'!KQR525</f>
        <v>0</v>
      </c>
      <c r="KQV391" s="7">
        <f>'REGISTRO IDENTIFICADOS ENLAS BD'!KQS525</f>
        <v>0</v>
      </c>
      <c r="KQW391" s="7">
        <f>'REGISTRO IDENTIFICADOS ENLAS BD'!KQT525</f>
        <v>0</v>
      </c>
      <c r="KQX391" s="7">
        <f>'REGISTRO IDENTIFICADOS ENLAS BD'!KQU525</f>
        <v>0</v>
      </c>
      <c r="KQY391" s="7">
        <f>'REGISTRO IDENTIFICADOS ENLAS BD'!KQV525</f>
        <v>0</v>
      </c>
      <c r="KQZ391" s="7">
        <f>'REGISTRO IDENTIFICADOS ENLAS BD'!KQW525</f>
        <v>0</v>
      </c>
      <c r="KRA391" s="7">
        <f>'REGISTRO IDENTIFICADOS ENLAS BD'!KQX525</f>
        <v>0</v>
      </c>
      <c r="KRB391" s="7">
        <f>'REGISTRO IDENTIFICADOS ENLAS BD'!KQY525</f>
        <v>0</v>
      </c>
      <c r="KRC391" s="7">
        <f>'REGISTRO IDENTIFICADOS ENLAS BD'!KQZ525</f>
        <v>0</v>
      </c>
      <c r="KRD391" s="7">
        <f>'REGISTRO IDENTIFICADOS ENLAS BD'!KRA525</f>
        <v>0</v>
      </c>
      <c r="KRE391" s="7">
        <f>'REGISTRO IDENTIFICADOS ENLAS BD'!KRB525</f>
        <v>0</v>
      </c>
      <c r="KRF391" s="7">
        <f>'REGISTRO IDENTIFICADOS ENLAS BD'!KRC525</f>
        <v>0</v>
      </c>
      <c r="KRG391" s="7">
        <f>'REGISTRO IDENTIFICADOS ENLAS BD'!KRD525</f>
        <v>0</v>
      </c>
      <c r="KRH391" s="7">
        <f>'REGISTRO IDENTIFICADOS ENLAS BD'!KRE525</f>
        <v>0</v>
      </c>
      <c r="KRI391" s="7">
        <f>'REGISTRO IDENTIFICADOS ENLAS BD'!KRF525</f>
        <v>0</v>
      </c>
      <c r="KRJ391" s="7">
        <f>'REGISTRO IDENTIFICADOS ENLAS BD'!KRG525</f>
        <v>0</v>
      </c>
      <c r="KRK391" s="7">
        <f>'REGISTRO IDENTIFICADOS ENLAS BD'!KRH525</f>
        <v>0</v>
      </c>
      <c r="KRL391" s="7">
        <f>'REGISTRO IDENTIFICADOS ENLAS BD'!KRI525</f>
        <v>0</v>
      </c>
      <c r="KRM391" s="7">
        <f>'REGISTRO IDENTIFICADOS ENLAS BD'!KRJ525</f>
        <v>0</v>
      </c>
      <c r="KRN391" s="7">
        <f>'REGISTRO IDENTIFICADOS ENLAS BD'!KRK525</f>
        <v>0</v>
      </c>
      <c r="KRO391" s="7">
        <f>'REGISTRO IDENTIFICADOS ENLAS BD'!KRL525</f>
        <v>0</v>
      </c>
      <c r="KRP391" s="7">
        <f>'REGISTRO IDENTIFICADOS ENLAS BD'!KRM525</f>
        <v>0</v>
      </c>
      <c r="KRQ391" s="7">
        <f>'REGISTRO IDENTIFICADOS ENLAS BD'!KRN525</f>
        <v>0</v>
      </c>
      <c r="KRR391" s="7">
        <f>'REGISTRO IDENTIFICADOS ENLAS BD'!KRO525</f>
        <v>0</v>
      </c>
      <c r="KRS391" s="7">
        <f>'REGISTRO IDENTIFICADOS ENLAS BD'!KRP525</f>
        <v>0</v>
      </c>
      <c r="KRT391" s="7">
        <f>'REGISTRO IDENTIFICADOS ENLAS BD'!KRQ525</f>
        <v>0</v>
      </c>
      <c r="KRU391" s="7">
        <f>'REGISTRO IDENTIFICADOS ENLAS BD'!KRR525</f>
        <v>0</v>
      </c>
      <c r="KRV391" s="7">
        <f>'REGISTRO IDENTIFICADOS ENLAS BD'!KRS525</f>
        <v>0</v>
      </c>
      <c r="KRW391" s="7">
        <f>'REGISTRO IDENTIFICADOS ENLAS BD'!KRT525</f>
        <v>0</v>
      </c>
      <c r="KRX391" s="7">
        <f>'REGISTRO IDENTIFICADOS ENLAS BD'!KRU525</f>
        <v>0</v>
      </c>
      <c r="KRY391" s="7">
        <f>'REGISTRO IDENTIFICADOS ENLAS BD'!KRV525</f>
        <v>0</v>
      </c>
      <c r="KRZ391" s="7">
        <f>'REGISTRO IDENTIFICADOS ENLAS BD'!KRW525</f>
        <v>0</v>
      </c>
      <c r="KSA391" s="7">
        <f>'REGISTRO IDENTIFICADOS ENLAS BD'!KRX525</f>
        <v>0</v>
      </c>
      <c r="KSB391" s="7">
        <f>'REGISTRO IDENTIFICADOS ENLAS BD'!KRY525</f>
        <v>0</v>
      </c>
      <c r="KSC391" s="7">
        <f>'REGISTRO IDENTIFICADOS ENLAS BD'!KRZ525</f>
        <v>0</v>
      </c>
      <c r="KSD391" s="7">
        <f>'REGISTRO IDENTIFICADOS ENLAS BD'!KSA525</f>
        <v>0</v>
      </c>
      <c r="KSE391" s="7">
        <f>'REGISTRO IDENTIFICADOS ENLAS BD'!KSB525</f>
        <v>0</v>
      </c>
      <c r="KSF391" s="7">
        <f>'REGISTRO IDENTIFICADOS ENLAS BD'!KSC525</f>
        <v>0</v>
      </c>
      <c r="KSG391" s="7">
        <f>'REGISTRO IDENTIFICADOS ENLAS BD'!KSD525</f>
        <v>0</v>
      </c>
      <c r="KSH391" s="7">
        <f>'REGISTRO IDENTIFICADOS ENLAS BD'!KSE525</f>
        <v>0</v>
      </c>
      <c r="KSI391" s="7">
        <f>'REGISTRO IDENTIFICADOS ENLAS BD'!KSF525</f>
        <v>0</v>
      </c>
      <c r="KSJ391" s="7">
        <f>'REGISTRO IDENTIFICADOS ENLAS BD'!KSG525</f>
        <v>0</v>
      </c>
      <c r="KSK391" s="7">
        <f>'REGISTRO IDENTIFICADOS ENLAS BD'!KSH525</f>
        <v>0</v>
      </c>
      <c r="KSL391" s="7">
        <f>'REGISTRO IDENTIFICADOS ENLAS BD'!KSI525</f>
        <v>0</v>
      </c>
      <c r="KSM391" s="7">
        <f>'REGISTRO IDENTIFICADOS ENLAS BD'!KSJ525</f>
        <v>0</v>
      </c>
      <c r="KSN391" s="7">
        <f>'REGISTRO IDENTIFICADOS ENLAS BD'!KSK525</f>
        <v>0</v>
      </c>
      <c r="KSO391" s="7">
        <f>'REGISTRO IDENTIFICADOS ENLAS BD'!KSL525</f>
        <v>0</v>
      </c>
      <c r="KSP391" s="7">
        <f>'REGISTRO IDENTIFICADOS ENLAS BD'!KSM525</f>
        <v>0</v>
      </c>
      <c r="KSQ391" s="7">
        <f>'REGISTRO IDENTIFICADOS ENLAS BD'!KSN525</f>
        <v>0</v>
      </c>
      <c r="KSR391" s="7">
        <f>'REGISTRO IDENTIFICADOS ENLAS BD'!KSO525</f>
        <v>0</v>
      </c>
      <c r="KSS391" s="7">
        <f>'REGISTRO IDENTIFICADOS ENLAS BD'!KSP525</f>
        <v>0</v>
      </c>
      <c r="KST391" s="7">
        <f>'REGISTRO IDENTIFICADOS ENLAS BD'!KSQ525</f>
        <v>0</v>
      </c>
      <c r="KSU391" s="7">
        <f>'REGISTRO IDENTIFICADOS ENLAS BD'!KSR525</f>
        <v>0</v>
      </c>
      <c r="KSV391" s="7">
        <f>'REGISTRO IDENTIFICADOS ENLAS BD'!KSS525</f>
        <v>0</v>
      </c>
      <c r="KSW391" s="7">
        <f>'REGISTRO IDENTIFICADOS ENLAS BD'!KST525</f>
        <v>0</v>
      </c>
      <c r="KSX391" s="7">
        <f>'REGISTRO IDENTIFICADOS ENLAS BD'!KSU525</f>
        <v>0</v>
      </c>
      <c r="KSY391" s="7">
        <f>'REGISTRO IDENTIFICADOS ENLAS BD'!KSV525</f>
        <v>0</v>
      </c>
      <c r="KSZ391" s="7">
        <f>'REGISTRO IDENTIFICADOS ENLAS BD'!KSW525</f>
        <v>0</v>
      </c>
      <c r="KTA391" s="7">
        <f>'REGISTRO IDENTIFICADOS ENLAS BD'!KSX525</f>
        <v>0</v>
      </c>
      <c r="KTB391" s="7">
        <f>'REGISTRO IDENTIFICADOS ENLAS BD'!KSY525</f>
        <v>0</v>
      </c>
      <c r="KTC391" s="7">
        <f>'REGISTRO IDENTIFICADOS ENLAS BD'!KSZ525</f>
        <v>0</v>
      </c>
      <c r="KTD391" s="7">
        <f>'REGISTRO IDENTIFICADOS ENLAS BD'!KTA525</f>
        <v>0</v>
      </c>
      <c r="KTE391" s="7">
        <f>'REGISTRO IDENTIFICADOS ENLAS BD'!KTB525</f>
        <v>0</v>
      </c>
      <c r="KTF391" s="7">
        <f>'REGISTRO IDENTIFICADOS ENLAS BD'!KTC525</f>
        <v>0</v>
      </c>
      <c r="KTG391" s="7">
        <f>'REGISTRO IDENTIFICADOS ENLAS BD'!KTD525</f>
        <v>0</v>
      </c>
      <c r="KTH391" s="7">
        <f>'REGISTRO IDENTIFICADOS ENLAS BD'!KTE525</f>
        <v>0</v>
      </c>
      <c r="KTI391" s="7">
        <f>'REGISTRO IDENTIFICADOS ENLAS BD'!KTF525</f>
        <v>0</v>
      </c>
      <c r="KTJ391" s="7">
        <f>'REGISTRO IDENTIFICADOS ENLAS BD'!KTG525</f>
        <v>0</v>
      </c>
      <c r="KTK391" s="7">
        <f>'REGISTRO IDENTIFICADOS ENLAS BD'!KTH525</f>
        <v>0</v>
      </c>
      <c r="KTL391" s="7">
        <f>'REGISTRO IDENTIFICADOS ENLAS BD'!KTI525</f>
        <v>0</v>
      </c>
      <c r="KTM391" s="7">
        <f>'REGISTRO IDENTIFICADOS ENLAS BD'!KTJ525</f>
        <v>0</v>
      </c>
      <c r="KTN391" s="7">
        <f>'REGISTRO IDENTIFICADOS ENLAS BD'!KTK525</f>
        <v>0</v>
      </c>
      <c r="KTO391" s="7">
        <f>'REGISTRO IDENTIFICADOS ENLAS BD'!KTL525</f>
        <v>0</v>
      </c>
      <c r="KTP391" s="7">
        <f>'REGISTRO IDENTIFICADOS ENLAS BD'!KTM525</f>
        <v>0</v>
      </c>
      <c r="KTQ391" s="7">
        <f>'REGISTRO IDENTIFICADOS ENLAS BD'!KTN525</f>
        <v>0</v>
      </c>
      <c r="KTR391" s="7">
        <f>'REGISTRO IDENTIFICADOS ENLAS BD'!KTO525</f>
        <v>0</v>
      </c>
      <c r="KTS391" s="7">
        <f>'REGISTRO IDENTIFICADOS ENLAS BD'!KTP525</f>
        <v>0</v>
      </c>
      <c r="KTT391" s="7">
        <f>'REGISTRO IDENTIFICADOS ENLAS BD'!KTQ525</f>
        <v>0</v>
      </c>
      <c r="KTU391" s="7">
        <f>'REGISTRO IDENTIFICADOS ENLAS BD'!KTR525</f>
        <v>0</v>
      </c>
      <c r="KTV391" s="7">
        <f>'REGISTRO IDENTIFICADOS ENLAS BD'!KTS525</f>
        <v>0</v>
      </c>
      <c r="KTW391" s="7">
        <f>'REGISTRO IDENTIFICADOS ENLAS BD'!KTT525</f>
        <v>0</v>
      </c>
      <c r="KTX391" s="7">
        <f>'REGISTRO IDENTIFICADOS ENLAS BD'!KTU525</f>
        <v>0</v>
      </c>
      <c r="KTY391" s="7">
        <f>'REGISTRO IDENTIFICADOS ENLAS BD'!KTV525</f>
        <v>0</v>
      </c>
      <c r="KTZ391" s="7">
        <f>'REGISTRO IDENTIFICADOS ENLAS BD'!KTW525</f>
        <v>0</v>
      </c>
      <c r="KUA391" s="7">
        <f>'REGISTRO IDENTIFICADOS ENLAS BD'!KTX525</f>
        <v>0</v>
      </c>
      <c r="KUB391" s="7">
        <f>'REGISTRO IDENTIFICADOS ENLAS BD'!KTY525</f>
        <v>0</v>
      </c>
      <c r="KUC391" s="7">
        <f>'REGISTRO IDENTIFICADOS ENLAS BD'!KTZ525</f>
        <v>0</v>
      </c>
      <c r="KUD391" s="7">
        <f>'REGISTRO IDENTIFICADOS ENLAS BD'!KUA525</f>
        <v>0</v>
      </c>
      <c r="KUE391" s="7">
        <f>'REGISTRO IDENTIFICADOS ENLAS BD'!KUB525</f>
        <v>0</v>
      </c>
      <c r="KUF391" s="7">
        <f>'REGISTRO IDENTIFICADOS ENLAS BD'!KUC525</f>
        <v>0</v>
      </c>
      <c r="KUG391" s="7">
        <f>'REGISTRO IDENTIFICADOS ENLAS BD'!KUD525</f>
        <v>0</v>
      </c>
      <c r="KUH391" s="7">
        <f>'REGISTRO IDENTIFICADOS ENLAS BD'!KUE525</f>
        <v>0</v>
      </c>
      <c r="KUI391" s="7">
        <f>'REGISTRO IDENTIFICADOS ENLAS BD'!KUF525</f>
        <v>0</v>
      </c>
      <c r="KUJ391" s="7">
        <f>'REGISTRO IDENTIFICADOS ENLAS BD'!KUG525</f>
        <v>0</v>
      </c>
      <c r="KUK391" s="7">
        <f>'REGISTRO IDENTIFICADOS ENLAS BD'!KUH525</f>
        <v>0</v>
      </c>
      <c r="KUL391" s="7">
        <f>'REGISTRO IDENTIFICADOS ENLAS BD'!KUI525</f>
        <v>0</v>
      </c>
      <c r="KUM391" s="7">
        <f>'REGISTRO IDENTIFICADOS ENLAS BD'!KUJ525</f>
        <v>0</v>
      </c>
      <c r="KUN391" s="7">
        <f>'REGISTRO IDENTIFICADOS ENLAS BD'!KUK525</f>
        <v>0</v>
      </c>
      <c r="KUO391" s="7">
        <f>'REGISTRO IDENTIFICADOS ENLAS BD'!KUL525</f>
        <v>0</v>
      </c>
      <c r="KUP391" s="7">
        <f>'REGISTRO IDENTIFICADOS ENLAS BD'!KUM525</f>
        <v>0</v>
      </c>
      <c r="KUQ391" s="7">
        <f>'REGISTRO IDENTIFICADOS ENLAS BD'!KUN525</f>
        <v>0</v>
      </c>
      <c r="KUR391" s="7">
        <f>'REGISTRO IDENTIFICADOS ENLAS BD'!KUO525</f>
        <v>0</v>
      </c>
      <c r="KUS391" s="7">
        <f>'REGISTRO IDENTIFICADOS ENLAS BD'!KUP525</f>
        <v>0</v>
      </c>
      <c r="KUT391" s="7">
        <f>'REGISTRO IDENTIFICADOS ENLAS BD'!KUQ525</f>
        <v>0</v>
      </c>
      <c r="KUU391" s="7">
        <f>'REGISTRO IDENTIFICADOS ENLAS BD'!KUR525</f>
        <v>0</v>
      </c>
      <c r="KUV391" s="7">
        <f>'REGISTRO IDENTIFICADOS ENLAS BD'!KUS525</f>
        <v>0</v>
      </c>
      <c r="KUW391" s="7">
        <f>'REGISTRO IDENTIFICADOS ENLAS BD'!KUT525</f>
        <v>0</v>
      </c>
      <c r="KUX391" s="7">
        <f>'REGISTRO IDENTIFICADOS ENLAS BD'!KUU525</f>
        <v>0</v>
      </c>
      <c r="KUY391" s="7">
        <f>'REGISTRO IDENTIFICADOS ENLAS BD'!KUV525</f>
        <v>0</v>
      </c>
      <c r="KUZ391" s="7">
        <f>'REGISTRO IDENTIFICADOS ENLAS BD'!KUW525</f>
        <v>0</v>
      </c>
      <c r="KVA391" s="7">
        <f>'REGISTRO IDENTIFICADOS ENLAS BD'!KUX525</f>
        <v>0</v>
      </c>
      <c r="KVB391" s="7">
        <f>'REGISTRO IDENTIFICADOS ENLAS BD'!KUY525</f>
        <v>0</v>
      </c>
      <c r="KVC391" s="7">
        <f>'REGISTRO IDENTIFICADOS ENLAS BD'!KUZ525</f>
        <v>0</v>
      </c>
      <c r="KVD391" s="7">
        <f>'REGISTRO IDENTIFICADOS ENLAS BD'!KVA525</f>
        <v>0</v>
      </c>
      <c r="KVE391" s="7">
        <f>'REGISTRO IDENTIFICADOS ENLAS BD'!KVB525</f>
        <v>0</v>
      </c>
      <c r="KVF391" s="7">
        <f>'REGISTRO IDENTIFICADOS ENLAS BD'!KVC525</f>
        <v>0</v>
      </c>
      <c r="KVG391" s="7">
        <f>'REGISTRO IDENTIFICADOS ENLAS BD'!KVD525</f>
        <v>0</v>
      </c>
      <c r="KVH391" s="7">
        <f>'REGISTRO IDENTIFICADOS ENLAS BD'!KVE525</f>
        <v>0</v>
      </c>
      <c r="KVI391" s="7">
        <f>'REGISTRO IDENTIFICADOS ENLAS BD'!KVF525</f>
        <v>0</v>
      </c>
      <c r="KVJ391" s="7">
        <f>'REGISTRO IDENTIFICADOS ENLAS BD'!KVG525</f>
        <v>0</v>
      </c>
      <c r="KVK391" s="7">
        <f>'REGISTRO IDENTIFICADOS ENLAS BD'!KVH525</f>
        <v>0</v>
      </c>
      <c r="KVL391" s="7">
        <f>'REGISTRO IDENTIFICADOS ENLAS BD'!KVI525</f>
        <v>0</v>
      </c>
      <c r="KVM391" s="7">
        <f>'REGISTRO IDENTIFICADOS ENLAS BD'!KVJ525</f>
        <v>0</v>
      </c>
      <c r="KVN391" s="7">
        <f>'REGISTRO IDENTIFICADOS ENLAS BD'!KVK525</f>
        <v>0</v>
      </c>
      <c r="KVO391" s="7">
        <f>'REGISTRO IDENTIFICADOS ENLAS BD'!KVL525</f>
        <v>0</v>
      </c>
      <c r="KVP391" s="7">
        <f>'REGISTRO IDENTIFICADOS ENLAS BD'!KVM525</f>
        <v>0</v>
      </c>
      <c r="KVQ391" s="7">
        <f>'REGISTRO IDENTIFICADOS ENLAS BD'!KVN525</f>
        <v>0</v>
      </c>
      <c r="KVR391" s="7">
        <f>'REGISTRO IDENTIFICADOS ENLAS BD'!KVO525</f>
        <v>0</v>
      </c>
      <c r="KVS391" s="7">
        <f>'REGISTRO IDENTIFICADOS ENLAS BD'!KVP525</f>
        <v>0</v>
      </c>
      <c r="KVT391" s="7">
        <f>'REGISTRO IDENTIFICADOS ENLAS BD'!KVQ525</f>
        <v>0</v>
      </c>
      <c r="KVU391" s="7">
        <f>'REGISTRO IDENTIFICADOS ENLAS BD'!KVR525</f>
        <v>0</v>
      </c>
      <c r="KVV391" s="7">
        <f>'REGISTRO IDENTIFICADOS ENLAS BD'!KVS525</f>
        <v>0</v>
      </c>
      <c r="KVW391" s="7">
        <f>'REGISTRO IDENTIFICADOS ENLAS BD'!KVT525</f>
        <v>0</v>
      </c>
      <c r="KVX391" s="7">
        <f>'REGISTRO IDENTIFICADOS ENLAS BD'!KVU525</f>
        <v>0</v>
      </c>
      <c r="KVY391" s="7">
        <f>'REGISTRO IDENTIFICADOS ENLAS BD'!KVV525</f>
        <v>0</v>
      </c>
      <c r="KVZ391" s="7">
        <f>'REGISTRO IDENTIFICADOS ENLAS BD'!KVW525</f>
        <v>0</v>
      </c>
      <c r="KWA391" s="7">
        <f>'REGISTRO IDENTIFICADOS ENLAS BD'!KVX525</f>
        <v>0</v>
      </c>
      <c r="KWB391" s="7">
        <f>'REGISTRO IDENTIFICADOS ENLAS BD'!KVY525</f>
        <v>0</v>
      </c>
      <c r="KWC391" s="7">
        <f>'REGISTRO IDENTIFICADOS ENLAS BD'!KVZ525</f>
        <v>0</v>
      </c>
      <c r="KWD391" s="7">
        <f>'REGISTRO IDENTIFICADOS ENLAS BD'!KWA525</f>
        <v>0</v>
      </c>
      <c r="KWE391" s="7">
        <f>'REGISTRO IDENTIFICADOS ENLAS BD'!KWB525</f>
        <v>0</v>
      </c>
      <c r="KWF391" s="7">
        <f>'REGISTRO IDENTIFICADOS ENLAS BD'!KWC525</f>
        <v>0</v>
      </c>
      <c r="KWG391" s="7">
        <f>'REGISTRO IDENTIFICADOS ENLAS BD'!KWD525</f>
        <v>0</v>
      </c>
      <c r="KWH391" s="7">
        <f>'REGISTRO IDENTIFICADOS ENLAS BD'!KWE525</f>
        <v>0</v>
      </c>
      <c r="KWI391" s="7">
        <f>'REGISTRO IDENTIFICADOS ENLAS BD'!KWF525</f>
        <v>0</v>
      </c>
      <c r="KWJ391" s="7">
        <f>'REGISTRO IDENTIFICADOS ENLAS BD'!KWG525</f>
        <v>0</v>
      </c>
      <c r="KWK391" s="7">
        <f>'REGISTRO IDENTIFICADOS ENLAS BD'!KWH525</f>
        <v>0</v>
      </c>
      <c r="KWL391" s="7">
        <f>'REGISTRO IDENTIFICADOS ENLAS BD'!KWI525</f>
        <v>0</v>
      </c>
      <c r="KWM391" s="7">
        <f>'REGISTRO IDENTIFICADOS ENLAS BD'!KWJ525</f>
        <v>0</v>
      </c>
      <c r="KWN391" s="7">
        <f>'REGISTRO IDENTIFICADOS ENLAS BD'!KWK525</f>
        <v>0</v>
      </c>
      <c r="KWO391" s="7">
        <f>'REGISTRO IDENTIFICADOS ENLAS BD'!KWL525</f>
        <v>0</v>
      </c>
      <c r="KWP391" s="7">
        <f>'REGISTRO IDENTIFICADOS ENLAS BD'!KWM525</f>
        <v>0</v>
      </c>
      <c r="KWQ391" s="7">
        <f>'REGISTRO IDENTIFICADOS ENLAS BD'!KWN525</f>
        <v>0</v>
      </c>
      <c r="KWR391" s="7">
        <f>'REGISTRO IDENTIFICADOS ENLAS BD'!KWO525</f>
        <v>0</v>
      </c>
      <c r="KWS391" s="7">
        <f>'REGISTRO IDENTIFICADOS ENLAS BD'!KWP525</f>
        <v>0</v>
      </c>
      <c r="KWT391" s="7">
        <f>'REGISTRO IDENTIFICADOS ENLAS BD'!KWQ525</f>
        <v>0</v>
      </c>
      <c r="KWU391" s="7">
        <f>'REGISTRO IDENTIFICADOS ENLAS BD'!KWR525</f>
        <v>0</v>
      </c>
      <c r="KWV391" s="7">
        <f>'REGISTRO IDENTIFICADOS ENLAS BD'!KWS525</f>
        <v>0</v>
      </c>
      <c r="KWW391" s="7">
        <f>'REGISTRO IDENTIFICADOS ENLAS BD'!KWT525</f>
        <v>0</v>
      </c>
      <c r="KWX391" s="7">
        <f>'REGISTRO IDENTIFICADOS ENLAS BD'!KWU525</f>
        <v>0</v>
      </c>
      <c r="KWY391" s="7">
        <f>'REGISTRO IDENTIFICADOS ENLAS BD'!KWV525</f>
        <v>0</v>
      </c>
      <c r="KWZ391" s="7">
        <f>'REGISTRO IDENTIFICADOS ENLAS BD'!KWW525</f>
        <v>0</v>
      </c>
      <c r="KXA391" s="7">
        <f>'REGISTRO IDENTIFICADOS ENLAS BD'!KWX525</f>
        <v>0</v>
      </c>
      <c r="KXB391" s="7">
        <f>'REGISTRO IDENTIFICADOS ENLAS BD'!KWY525</f>
        <v>0</v>
      </c>
      <c r="KXC391" s="7">
        <f>'REGISTRO IDENTIFICADOS ENLAS BD'!KWZ525</f>
        <v>0</v>
      </c>
      <c r="KXD391" s="7">
        <f>'REGISTRO IDENTIFICADOS ENLAS BD'!KXA525</f>
        <v>0</v>
      </c>
      <c r="KXE391" s="7">
        <f>'REGISTRO IDENTIFICADOS ENLAS BD'!KXB525</f>
        <v>0</v>
      </c>
      <c r="KXF391" s="7">
        <f>'REGISTRO IDENTIFICADOS ENLAS BD'!KXC525</f>
        <v>0</v>
      </c>
      <c r="KXG391" s="7">
        <f>'REGISTRO IDENTIFICADOS ENLAS BD'!KXD525</f>
        <v>0</v>
      </c>
      <c r="KXH391" s="7">
        <f>'REGISTRO IDENTIFICADOS ENLAS BD'!KXE525</f>
        <v>0</v>
      </c>
      <c r="KXI391" s="7">
        <f>'REGISTRO IDENTIFICADOS ENLAS BD'!KXF525</f>
        <v>0</v>
      </c>
      <c r="KXJ391" s="7">
        <f>'REGISTRO IDENTIFICADOS ENLAS BD'!KXG525</f>
        <v>0</v>
      </c>
      <c r="KXK391" s="7">
        <f>'REGISTRO IDENTIFICADOS ENLAS BD'!KXH525</f>
        <v>0</v>
      </c>
      <c r="KXL391" s="7">
        <f>'REGISTRO IDENTIFICADOS ENLAS BD'!KXI525</f>
        <v>0</v>
      </c>
      <c r="KXM391" s="7">
        <f>'REGISTRO IDENTIFICADOS ENLAS BD'!KXJ525</f>
        <v>0</v>
      </c>
      <c r="KXN391" s="7">
        <f>'REGISTRO IDENTIFICADOS ENLAS BD'!KXK525</f>
        <v>0</v>
      </c>
      <c r="KXO391" s="7">
        <f>'REGISTRO IDENTIFICADOS ENLAS BD'!KXL525</f>
        <v>0</v>
      </c>
      <c r="KXP391" s="7">
        <f>'REGISTRO IDENTIFICADOS ENLAS BD'!KXM525</f>
        <v>0</v>
      </c>
      <c r="KXQ391" s="7">
        <f>'REGISTRO IDENTIFICADOS ENLAS BD'!KXN525</f>
        <v>0</v>
      </c>
      <c r="KXR391" s="7">
        <f>'REGISTRO IDENTIFICADOS ENLAS BD'!KXO525</f>
        <v>0</v>
      </c>
      <c r="KXS391" s="7">
        <f>'REGISTRO IDENTIFICADOS ENLAS BD'!KXP525</f>
        <v>0</v>
      </c>
      <c r="KXT391" s="7">
        <f>'REGISTRO IDENTIFICADOS ENLAS BD'!KXQ525</f>
        <v>0</v>
      </c>
      <c r="KXU391" s="7">
        <f>'REGISTRO IDENTIFICADOS ENLAS BD'!KXR525</f>
        <v>0</v>
      </c>
      <c r="KXV391" s="7">
        <f>'REGISTRO IDENTIFICADOS ENLAS BD'!KXS525</f>
        <v>0</v>
      </c>
      <c r="KXW391" s="7">
        <f>'REGISTRO IDENTIFICADOS ENLAS BD'!KXT525</f>
        <v>0</v>
      </c>
      <c r="KXX391" s="7">
        <f>'REGISTRO IDENTIFICADOS ENLAS BD'!KXU525</f>
        <v>0</v>
      </c>
      <c r="KXY391" s="7">
        <f>'REGISTRO IDENTIFICADOS ENLAS BD'!KXV525</f>
        <v>0</v>
      </c>
      <c r="KXZ391" s="7">
        <f>'REGISTRO IDENTIFICADOS ENLAS BD'!KXW525</f>
        <v>0</v>
      </c>
      <c r="KYA391" s="7">
        <f>'REGISTRO IDENTIFICADOS ENLAS BD'!KXX525</f>
        <v>0</v>
      </c>
      <c r="KYB391" s="7">
        <f>'REGISTRO IDENTIFICADOS ENLAS BD'!KXY525</f>
        <v>0</v>
      </c>
      <c r="KYC391" s="7">
        <f>'REGISTRO IDENTIFICADOS ENLAS BD'!KXZ525</f>
        <v>0</v>
      </c>
      <c r="KYD391" s="7">
        <f>'REGISTRO IDENTIFICADOS ENLAS BD'!KYA525</f>
        <v>0</v>
      </c>
      <c r="KYE391" s="7">
        <f>'REGISTRO IDENTIFICADOS ENLAS BD'!KYB525</f>
        <v>0</v>
      </c>
      <c r="KYF391" s="7">
        <f>'REGISTRO IDENTIFICADOS ENLAS BD'!KYC525</f>
        <v>0</v>
      </c>
      <c r="KYG391" s="7">
        <f>'REGISTRO IDENTIFICADOS ENLAS BD'!KYD525</f>
        <v>0</v>
      </c>
      <c r="KYH391" s="7">
        <f>'REGISTRO IDENTIFICADOS ENLAS BD'!KYE525</f>
        <v>0</v>
      </c>
      <c r="KYI391" s="7">
        <f>'REGISTRO IDENTIFICADOS ENLAS BD'!KYF525</f>
        <v>0</v>
      </c>
      <c r="KYJ391" s="7">
        <f>'REGISTRO IDENTIFICADOS ENLAS BD'!KYG525</f>
        <v>0</v>
      </c>
      <c r="KYK391" s="7">
        <f>'REGISTRO IDENTIFICADOS ENLAS BD'!KYH525</f>
        <v>0</v>
      </c>
      <c r="KYL391" s="7">
        <f>'REGISTRO IDENTIFICADOS ENLAS BD'!KYI525</f>
        <v>0</v>
      </c>
      <c r="KYM391" s="7">
        <f>'REGISTRO IDENTIFICADOS ENLAS BD'!KYJ525</f>
        <v>0</v>
      </c>
      <c r="KYN391" s="7">
        <f>'REGISTRO IDENTIFICADOS ENLAS BD'!KYK525</f>
        <v>0</v>
      </c>
      <c r="KYO391" s="7">
        <f>'REGISTRO IDENTIFICADOS ENLAS BD'!KYL525</f>
        <v>0</v>
      </c>
      <c r="KYP391" s="7">
        <f>'REGISTRO IDENTIFICADOS ENLAS BD'!KYM525</f>
        <v>0</v>
      </c>
      <c r="KYQ391" s="7">
        <f>'REGISTRO IDENTIFICADOS ENLAS BD'!KYN525</f>
        <v>0</v>
      </c>
      <c r="KYR391" s="7">
        <f>'REGISTRO IDENTIFICADOS ENLAS BD'!KYO525</f>
        <v>0</v>
      </c>
      <c r="KYS391" s="7">
        <f>'REGISTRO IDENTIFICADOS ENLAS BD'!KYP525</f>
        <v>0</v>
      </c>
      <c r="KYT391" s="7">
        <f>'REGISTRO IDENTIFICADOS ENLAS BD'!KYQ525</f>
        <v>0</v>
      </c>
      <c r="KYU391" s="7">
        <f>'REGISTRO IDENTIFICADOS ENLAS BD'!KYR525</f>
        <v>0</v>
      </c>
      <c r="KYV391" s="7">
        <f>'REGISTRO IDENTIFICADOS ENLAS BD'!KYS525</f>
        <v>0</v>
      </c>
      <c r="KYW391" s="7">
        <f>'REGISTRO IDENTIFICADOS ENLAS BD'!KYT525</f>
        <v>0</v>
      </c>
      <c r="KYX391" s="7">
        <f>'REGISTRO IDENTIFICADOS ENLAS BD'!KYU525</f>
        <v>0</v>
      </c>
      <c r="KYY391" s="7">
        <f>'REGISTRO IDENTIFICADOS ENLAS BD'!KYV525</f>
        <v>0</v>
      </c>
      <c r="KYZ391" s="7">
        <f>'REGISTRO IDENTIFICADOS ENLAS BD'!KYW525</f>
        <v>0</v>
      </c>
      <c r="KZA391" s="7">
        <f>'REGISTRO IDENTIFICADOS ENLAS BD'!KYX525</f>
        <v>0</v>
      </c>
      <c r="KZB391" s="7">
        <f>'REGISTRO IDENTIFICADOS ENLAS BD'!KYY525</f>
        <v>0</v>
      </c>
      <c r="KZC391" s="7">
        <f>'REGISTRO IDENTIFICADOS ENLAS BD'!KYZ525</f>
        <v>0</v>
      </c>
      <c r="KZD391" s="7">
        <f>'REGISTRO IDENTIFICADOS ENLAS BD'!KZA525</f>
        <v>0</v>
      </c>
      <c r="KZE391" s="7">
        <f>'REGISTRO IDENTIFICADOS ENLAS BD'!KZB525</f>
        <v>0</v>
      </c>
      <c r="KZF391" s="7">
        <f>'REGISTRO IDENTIFICADOS ENLAS BD'!KZC525</f>
        <v>0</v>
      </c>
      <c r="KZG391" s="7">
        <f>'REGISTRO IDENTIFICADOS ENLAS BD'!KZD525</f>
        <v>0</v>
      </c>
      <c r="KZH391" s="7">
        <f>'REGISTRO IDENTIFICADOS ENLAS BD'!KZE525</f>
        <v>0</v>
      </c>
      <c r="KZI391" s="7">
        <f>'REGISTRO IDENTIFICADOS ENLAS BD'!KZF525</f>
        <v>0</v>
      </c>
      <c r="KZJ391" s="7">
        <f>'REGISTRO IDENTIFICADOS ENLAS BD'!KZG525</f>
        <v>0</v>
      </c>
      <c r="KZK391" s="7">
        <f>'REGISTRO IDENTIFICADOS ENLAS BD'!KZH525</f>
        <v>0</v>
      </c>
      <c r="KZL391" s="7">
        <f>'REGISTRO IDENTIFICADOS ENLAS BD'!KZI525</f>
        <v>0</v>
      </c>
      <c r="KZM391" s="7">
        <f>'REGISTRO IDENTIFICADOS ENLAS BD'!KZJ525</f>
        <v>0</v>
      </c>
      <c r="KZN391" s="7">
        <f>'REGISTRO IDENTIFICADOS ENLAS BD'!KZK525</f>
        <v>0</v>
      </c>
      <c r="KZO391" s="7">
        <f>'REGISTRO IDENTIFICADOS ENLAS BD'!KZL525</f>
        <v>0</v>
      </c>
      <c r="KZP391" s="7">
        <f>'REGISTRO IDENTIFICADOS ENLAS BD'!KZM525</f>
        <v>0</v>
      </c>
      <c r="KZQ391" s="7">
        <f>'REGISTRO IDENTIFICADOS ENLAS BD'!KZN525</f>
        <v>0</v>
      </c>
      <c r="KZR391" s="7">
        <f>'REGISTRO IDENTIFICADOS ENLAS BD'!KZO525</f>
        <v>0</v>
      </c>
      <c r="KZS391" s="7">
        <f>'REGISTRO IDENTIFICADOS ENLAS BD'!KZP525</f>
        <v>0</v>
      </c>
      <c r="KZT391" s="7">
        <f>'REGISTRO IDENTIFICADOS ENLAS BD'!KZQ525</f>
        <v>0</v>
      </c>
      <c r="KZU391" s="7">
        <f>'REGISTRO IDENTIFICADOS ENLAS BD'!KZR525</f>
        <v>0</v>
      </c>
      <c r="KZV391" s="7">
        <f>'REGISTRO IDENTIFICADOS ENLAS BD'!KZS525</f>
        <v>0</v>
      </c>
      <c r="KZW391" s="7">
        <f>'REGISTRO IDENTIFICADOS ENLAS BD'!KZT525</f>
        <v>0</v>
      </c>
      <c r="KZX391" s="7">
        <f>'REGISTRO IDENTIFICADOS ENLAS BD'!KZU525</f>
        <v>0</v>
      </c>
      <c r="KZY391" s="7">
        <f>'REGISTRO IDENTIFICADOS ENLAS BD'!KZV525</f>
        <v>0</v>
      </c>
      <c r="KZZ391" s="7">
        <f>'REGISTRO IDENTIFICADOS ENLAS BD'!KZW525</f>
        <v>0</v>
      </c>
      <c r="LAA391" s="7">
        <f>'REGISTRO IDENTIFICADOS ENLAS BD'!KZX525</f>
        <v>0</v>
      </c>
      <c r="LAB391" s="7">
        <f>'REGISTRO IDENTIFICADOS ENLAS BD'!KZY525</f>
        <v>0</v>
      </c>
      <c r="LAC391" s="7">
        <f>'REGISTRO IDENTIFICADOS ENLAS BD'!KZZ525</f>
        <v>0</v>
      </c>
      <c r="LAD391" s="7">
        <f>'REGISTRO IDENTIFICADOS ENLAS BD'!LAA525</f>
        <v>0</v>
      </c>
      <c r="LAE391" s="7">
        <f>'REGISTRO IDENTIFICADOS ENLAS BD'!LAB525</f>
        <v>0</v>
      </c>
      <c r="LAF391" s="7">
        <f>'REGISTRO IDENTIFICADOS ENLAS BD'!LAC525</f>
        <v>0</v>
      </c>
      <c r="LAG391" s="7">
        <f>'REGISTRO IDENTIFICADOS ENLAS BD'!LAD525</f>
        <v>0</v>
      </c>
      <c r="LAH391" s="7">
        <f>'REGISTRO IDENTIFICADOS ENLAS BD'!LAE525</f>
        <v>0</v>
      </c>
      <c r="LAI391" s="7">
        <f>'REGISTRO IDENTIFICADOS ENLAS BD'!LAF525</f>
        <v>0</v>
      </c>
      <c r="LAJ391" s="7">
        <f>'REGISTRO IDENTIFICADOS ENLAS BD'!LAG525</f>
        <v>0</v>
      </c>
      <c r="LAK391" s="7">
        <f>'REGISTRO IDENTIFICADOS ENLAS BD'!LAH525</f>
        <v>0</v>
      </c>
      <c r="LAL391" s="7">
        <f>'REGISTRO IDENTIFICADOS ENLAS BD'!LAI525</f>
        <v>0</v>
      </c>
      <c r="LAM391" s="7">
        <f>'REGISTRO IDENTIFICADOS ENLAS BD'!LAJ525</f>
        <v>0</v>
      </c>
      <c r="LAN391" s="7">
        <f>'REGISTRO IDENTIFICADOS ENLAS BD'!LAK525</f>
        <v>0</v>
      </c>
      <c r="LAO391" s="7">
        <f>'REGISTRO IDENTIFICADOS ENLAS BD'!LAL525</f>
        <v>0</v>
      </c>
      <c r="LAP391" s="7">
        <f>'REGISTRO IDENTIFICADOS ENLAS BD'!LAM525</f>
        <v>0</v>
      </c>
      <c r="LAQ391" s="7">
        <f>'REGISTRO IDENTIFICADOS ENLAS BD'!LAN525</f>
        <v>0</v>
      </c>
      <c r="LAR391" s="7">
        <f>'REGISTRO IDENTIFICADOS ENLAS BD'!LAO525</f>
        <v>0</v>
      </c>
      <c r="LAS391" s="7">
        <f>'REGISTRO IDENTIFICADOS ENLAS BD'!LAP525</f>
        <v>0</v>
      </c>
      <c r="LAT391" s="7">
        <f>'REGISTRO IDENTIFICADOS ENLAS BD'!LAQ525</f>
        <v>0</v>
      </c>
      <c r="LAU391" s="7">
        <f>'REGISTRO IDENTIFICADOS ENLAS BD'!LAR525</f>
        <v>0</v>
      </c>
      <c r="LAV391" s="7">
        <f>'REGISTRO IDENTIFICADOS ENLAS BD'!LAS525</f>
        <v>0</v>
      </c>
      <c r="LAW391" s="7">
        <f>'REGISTRO IDENTIFICADOS ENLAS BD'!LAT525</f>
        <v>0</v>
      </c>
      <c r="LAX391" s="7">
        <f>'REGISTRO IDENTIFICADOS ENLAS BD'!LAU525</f>
        <v>0</v>
      </c>
      <c r="LAY391" s="7">
        <f>'REGISTRO IDENTIFICADOS ENLAS BD'!LAV525</f>
        <v>0</v>
      </c>
      <c r="LAZ391" s="7">
        <f>'REGISTRO IDENTIFICADOS ENLAS BD'!LAW525</f>
        <v>0</v>
      </c>
      <c r="LBA391" s="7">
        <f>'REGISTRO IDENTIFICADOS ENLAS BD'!LAX525</f>
        <v>0</v>
      </c>
      <c r="LBB391" s="7">
        <f>'REGISTRO IDENTIFICADOS ENLAS BD'!LAY525</f>
        <v>0</v>
      </c>
      <c r="LBC391" s="7">
        <f>'REGISTRO IDENTIFICADOS ENLAS BD'!LAZ525</f>
        <v>0</v>
      </c>
      <c r="LBD391" s="7">
        <f>'REGISTRO IDENTIFICADOS ENLAS BD'!LBA525</f>
        <v>0</v>
      </c>
      <c r="LBE391" s="7">
        <f>'REGISTRO IDENTIFICADOS ENLAS BD'!LBB525</f>
        <v>0</v>
      </c>
      <c r="LBF391" s="7">
        <f>'REGISTRO IDENTIFICADOS ENLAS BD'!LBC525</f>
        <v>0</v>
      </c>
      <c r="LBG391" s="7">
        <f>'REGISTRO IDENTIFICADOS ENLAS BD'!LBD525</f>
        <v>0</v>
      </c>
      <c r="LBH391" s="7">
        <f>'REGISTRO IDENTIFICADOS ENLAS BD'!LBE525</f>
        <v>0</v>
      </c>
      <c r="LBI391" s="7">
        <f>'REGISTRO IDENTIFICADOS ENLAS BD'!LBF525</f>
        <v>0</v>
      </c>
      <c r="LBJ391" s="7">
        <f>'REGISTRO IDENTIFICADOS ENLAS BD'!LBG525</f>
        <v>0</v>
      </c>
      <c r="LBK391" s="7">
        <f>'REGISTRO IDENTIFICADOS ENLAS BD'!LBH525</f>
        <v>0</v>
      </c>
      <c r="LBL391" s="7">
        <f>'REGISTRO IDENTIFICADOS ENLAS BD'!LBI525</f>
        <v>0</v>
      </c>
      <c r="LBM391" s="7">
        <f>'REGISTRO IDENTIFICADOS ENLAS BD'!LBJ525</f>
        <v>0</v>
      </c>
      <c r="LBN391" s="7">
        <f>'REGISTRO IDENTIFICADOS ENLAS BD'!LBK525</f>
        <v>0</v>
      </c>
      <c r="LBO391" s="7">
        <f>'REGISTRO IDENTIFICADOS ENLAS BD'!LBL525</f>
        <v>0</v>
      </c>
      <c r="LBP391" s="7">
        <f>'REGISTRO IDENTIFICADOS ENLAS BD'!LBM525</f>
        <v>0</v>
      </c>
      <c r="LBQ391" s="7">
        <f>'REGISTRO IDENTIFICADOS ENLAS BD'!LBN525</f>
        <v>0</v>
      </c>
      <c r="LBR391" s="7">
        <f>'REGISTRO IDENTIFICADOS ENLAS BD'!LBO525</f>
        <v>0</v>
      </c>
      <c r="LBS391" s="7">
        <f>'REGISTRO IDENTIFICADOS ENLAS BD'!LBP525</f>
        <v>0</v>
      </c>
      <c r="LBT391" s="7">
        <f>'REGISTRO IDENTIFICADOS ENLAS BD'!LBQ525</f>
        <v>0</v>
      </c>
      <c r="LBU391" s="7">
        <f>'REGISTRO IDENTIFICADOS ENLAS BD'!LBR525</f>
        <v>0</v>
      </c>
      <c r="LBV391" s="7">
        <f>'REGISTRO IDENTIFICADOS ENLAS BD'!LBS525</f>
        <v>0</v>
      </c>
      <c r="LBW391" s="7">
        <f>'REGISTRO IDENTIFICADOS ENLAS BD'!LBT525</f>
        <v>0</v>
      </c>
      <c r="LBX391" s="7">
        <f>'REGISTRO IDENTIFICADOS ENLAS BD'!LBU525</f>
        <v>0</v>
      </c>
      <c r="LBY391" s="7">
        <f>'REGISTRO IDENTIFICADOS ENLAS BD'!LBV525</f>
        <v>0</v>
      </c>
      <c r="LBZ391" s="7">
        <f>'REGISTRO IDENTIFICADOS ENLAS BD'!LBW525</f>
        <v>0</v>
      </c>
      <c r="LCA391" s="7">
        <f>'REGISTRO IDENTIFICADOS ENLAS BD'!LBX525</f>
        <v>0</v>
      </c>
      <c r="LCB391" s="7">
        <f>'REGISTRO IDENTIFICADOS ENLAS BD'!LBY525</f>
        <v>0</v>
      </c>
      <c r="LCC391" s="7">
        <f>'REGISTRO IDENTIFICADOS ENLAS BD'!LBZ525</f>
        <v>0</v>
      </c>
      <c r="LCD391" s="7">
        <f>'REGISTRO IDENTIFICADOS ENLAS BD'!LCA525</f>
        <v>0</v>
      </c>
      <c r="LCE391" s="7">
        <f>'REGISTRO IDENTIFICADOS ENLAS BD'!LCB525</f>
        <v>0</v>
      </c>
      <c r="LCF391" s="7">
        <f>'REGISTRO IDENTIFICADOS ENLAS BD'!LCC525</f>
        <v>0</v>
      </c>
      <c r="LCG391" s="7">
        <f>'REGISTRO IDENTIFICADOS ENLAS BD'!LCD525</f>
        <v>0</v>
      </c>
      <c r="LCH391" s="7">
        <f>'REGISTRO IDENTIFICADOS ENLAS BD'!LCE525</f>
        <v>0</v>
      </c>
      <c r="LCI391" s="7">
        <f>'REGISTRO IDENTIFICADOS ENLAS BD'!LCF525</f>
        <v>0</v>
      </c>
      <c r="LCJ391" s="7">
        <f>'REGISTRO IDENTIFICADOS ENLAS BD'!LCG525</f>
        <v>0</v>
      </c>
      <c r="LCK391" s="7">
        <f>'REGISTRO IDENTIFICADOS ENLAS BD'!LCH525</f>
        <v>0</v>
      </c>
      <c r="LCL391" s="7">
        <f>'REGISTRO IDENTIFICADOS ENLAS BD'!LCI525</f>
        <v>0</v>
      </c>
      <c r="LCM391" s="7">
        <f>'REGISTRO IDENTIFICADOS ENLAS BD'!LCJ525</f>
        <v>0</v>
      </c>
      <c r="LCN391" s="7">
        <f>'REGISTRO IDENTIFICADOS ENLAS BD'!LCK525</f>
        <v>0</v>
      </c>
      <c r="LCO391" s="7">
        <f>'REGISTRO IDENTIFICADOS ENLAS BD'!LCL525</f>
        <v>0</v>
      </c>
      <c r="LCP391" s="7">
        <f>'REGISTRO IDENTIFICADOS ENLAS BD'!LCM525</f>
        <v>0</v>
      </c>
      <c r="LCQ391" s="7">
        <f>'REGISTRO IDENTIFICADOS ENLAS BD'!LCN525</f>
        <v>0</v>
      </c>
      <c r="LCR391" s="7">
        <f>'REGISTRO IDENTIFICADOS ENLAS BD'!LCO525</f>
        <v>0</v>
      </c>
      <c r="LCS391" s="7">
        <f>'REGISTRO IDENTIFICADOS ENLAS BD'!LCP525</f>
        <v>0</v>
      </c>
      <c r="LCT391" s="7">
        <f>'REGISTRO IDENTIFICADOS ENLAS BD'!LCQ525</f>
        <v>0</v>
      </c>
      <c r="LCU391" s="7">
        <f>'REGISTRO IDENTIFICADOS ENLAS BD'!LCR525</f>
        <v>0</v>
      </c>
      <c r="LCV391" s="7">
        <f>'REGISTRO IDENTIFICADOS ENLAS BD'!LCS525</f>
        <v>0</v>
      </c>
      <c r="LCW391" s="7">
        <f>'REGISTRO IDENTIFICADOS ENLAS BD'!LCT525</f>
        <v>0</v>
      </c>
      <c r="LCX391" s="7">
        <f>'REGISTRO IDENTIFICADOS ENLAS BD'!LCU525</f>
        <v>0</v>
      </c>
      <c r="LCY391" s="7">
        <f>'REGISTRO IDENTIFICADOS ENLAS BD'!LCV525</f>
        <v>0</v>
      </c>
      <c r="LCZ391" s="7">
        <f>'REGISTRO IDENTIFICADOS ENLAS BD'!LCW525</f>
        <v>0</v>
      </c>
      <c r="LDA391" s="7">
        <f>'REGISTRO IDENTIFICADOS ENLAS BD'!LCX525</f>
        <v>0</v>
      </c>
      <c r="LDB391" s="7">
        <f>'REGISTRO IDENTIFICADOS ENLAS BD'!LCY525</f>
        <v>0</v>
      </c>
      <c r="LDC391" s="7">
        <f>'REGISTRO IDENTIFICADOS ENLAS BD'!LCZ525</f>
        <v>0</v>
      </c>
      <c r="LDD391" s="7">
        <f>'REGISTRO IDENTIFICADOS ENLAS BD'!LDA525</f>
        <v>0</v>
      </c>
      <c r="LDE391" s="7">
        <f>'REGISTRO IDENTIFICADOS ENLAS BD'!LDB525</f>
        <v>0</v>
      </c>
      <c r="LDF391" s="7">
        <f>'REGISTRO IDENTIFICADOS ENLAS BD'!LDC525</f>
        <v>0</v>
      </c>
      <c r="LDG391" s="7">
        <f>'REGISTRO IDENTIFICADOS ENLAS BD'!LDD525</f>
        <v>0</v>
      </c>
      <c r="LDH391" s="7">
        <f>'REGISTRO IDENTIFICADOS ENLAS BD'!LDE525</f>
        <v>0</v>
      </c>
      <c r="LDI391" s="7">
        <f>'REGISTRO IDENTIFICADOS ENLAS BD'!LDF525</f>
        <v>0</v>
      </c>
      <c r="LDJ391" s="7">
        <f>'REGISTRO IDENTIFICADOS ENLAS BD'!LDG525</f>
        <v>0</v>
      </c>
      <c r="LDK391" s="7">
        <f>'REGISTRO IDENTIFICADOS ENLAS BD'!LDH525</f>
        <v>0</v>
      </c>
      <c r="LDL391" s="7">
        <f>'REGISTRO IDENTIFICADOS ENLAS BD'!LDI525</f>
        <v>0</v>
      </c>
      <c r="LDM391" s="7">
        <f>'REGISTRO IDENTIFICADOS ENLAS BD'!LDJ525</f>
        <v>0</v>
      </c>
      <c r="LDN391" s="7">
        <f>'REGISTRO IDENTIFICADOS ENLAS BD'!LDK525</f>
        <v>0</v>
      </c>
      <c r="LDO391" s="7">
        <f>'REGISTRO IDENTIFICADOS ENLAS BD'!LDL525</f>
        <v>0</v>
      </c>
      <c r="LDP391" s="7">
        <f>'REGISTRO IDENTIFICADOS ENLAS BD'!LDM525</f>
        <v>0</v>
      </c>
      <c r="LDQ391" s="7">
        <f>'REGISTRO IDENTIFICADOS ENLAS BD'!LDN525</f>
        <v>0</v>
      </c>
      <c r="LDR391" s="7">
        <f>'REGISTRO IDENTIFICADOS ENLAS BD'!LDO525</f>
        <v>0</v>
      </c>
      <c r="LDS391" s="7">
        <f>'REGISTRO IDENTIFICADOS ENLAS BD'!LDP525</f>
        <v>0</v>
      </c>
      <c r="LDT391" s="7">
        <f>'REGISTRO IDENTIFICADOS ENLAS BD'!LDQ525</f>
        <v>0</v>
      </c>
      <c r="LDU391" s="7">
        <f>'REGISTRO IDENTIFICADOS ENLAS BD'!LDR525</f>
        <v>0</v>
      </c>
      <c r="LDV391" s="7">
        <f>'REGISTRO IDENTIFICADOS ENLAS BD'!LDS525</f>
        <v>0</v>
      </c>
      <c r="LDW391" s="7">
        <f>'REGISTRO IDENTIFICADOS ENLAS BD'!LDT525</f>
        <v>0</v>
      </c>
      <c r="LDX391" s="7">
        <f>'REGISTRO IDENTIFICADOS ENLAS BD'!LDU525</f>
        <v>0</v>
      </c>
      <c r="LDY391" s="7">
        <f>'REGISTRO IDENTIFICADOS ENLAS BD'!LDV525</f>
        <v>0</v>
      </c>
      <c r="LDZ391" s="7">
        <f>'REGISTRO IDENTIFICADOS ENLAS BD'!LDW525</f>
        <v>0</v>
      </c>
      <c r="LEA391" s="7">
        <f>'REGISTRO IDENTIFICADOS ENLAS BD'!LDX525</f>
        <v>0</v>
      </c>
      <c r="LEB391" s="7">
        <f>'REGISTRO IDENTIFICADOS ENLAS BD'!LDY525</f>
        <v>0</v>
      </c>
      <c r="LEC391" s="7">
        <f>'REGISTRO IDENTIFICADOS ENLAS BD'!LDZ525</f>
        <v>0</v>
      </c>
      <c r="LED391" s="7">
        <f>'REGISTRO IDENTIFICADOS ENLAS BD'!LEA525</f>
        <v>0</v>
      </c>
      <c r="LEE391" s="7">
        <f>'REGISTRO IDENTIFICADOS ENLAS BD'!LEB525</f>
        <v>0</v>
      </c>
      <c r="LEF391" s="7">
        <f>'REGISTRO IDENTIFICADOS ENLAS BD'!LEC525</f>
        <v>0</v>
      </c>
      <c r="LEG391" s="7">
        <f>'REGISTRO IDENTIFICADOS ENLAS BD'!LED525</f>
        <v>0</v>
      </c>
      <c r="LEH391" s="7">
        <f>'REGISTRO IDENTIFICADOS ENLAS BD'!LEE525</f>
        <v>0</v>
      </c>
      <c r="LEI391" s="7">
        <f>'REGISTRO IDENTIFICADOS ENLAS BD'!LEF525</f>
        <v>0</v>
      </c>
      <c r="LEJ391" s="7">
        <f>'REGISTRO IDENTIFICADOS ENLAS BD'!LEG525</f>
        <v>0</v>
      </c>
      <c r="LEK391" s="7">
        <f>'REGISTRO IDENTIFICADOS ENLAS BD'!LEH525</f>
        <v>0</v>
      </c>
      <c r="LEL391" s="7">
        <f>'REGISTRO IDENTIFICADOS ENLAS BD'!LEI525</f>
        <v>0</v>
      </c>
      <c r="LEM391" s="7">
        <f>'REGISTRO IDENTIFICADOS ENLAS BD'!LEJ525</f>
        <v>0</v>
      </c>
      <c r="LEN391" s="7">
        <f>'REGISTRO IDENTIFICADOS ENLAS BD'!LEK525</f>
        <v>0</v>
      </c>
      <c r="LEO391" s="7">
        <f>'REGISTRO IDENTIFICADOS ENLAS BD'!LEL525</f>
        <v>0</v>
      </c>
      <c r="LEP391" s="7">
        <f>'REGISTRO IDENTIFICADOS ENLAS BD'!LEM525</f>
        <v>0</v>
      </c>
      <c r="LEQ391" s="7">
        <f>'REGISTRO IDENTIFICADOS ENLAS BD'!LEN525</f>
        <v>0</v>
      </c>
      <c r="LER391" s="7">
        <f>'REGISTRO IDENTIFICADOS ENLAS BD'!LEO525</f>
        <v>0</v>
      </c>
      <c r="LES391" s="7">
        <f>'REGISTRO IDENTIFICADOS ENLAS BD'!LEP525</f>
        <v>0</v>
      </c>
      <c r="LET391" s="7">
        <f>'REGISTRO IDENTIFICADOS ENLAS BD'!LEQ525</f>
        <v>0</v>
      </c>
      <c r="LEU391" s="7">
        <f>'REGISTRO IDENTIFICADOS ENLAS BD'!LER525</f>
        <v>0</v>
      </c>
      <c r="LEV391" s="7">
        <f>'REGISTRO IDENTIFICADOS ENLAS BD'!LES525</f>
        <v>0</v>
      </c>
      <c r="LEW391" s="7">
        <f>'REGISTRO IDENTIFICADOS ENLAS BD'!LET525</f>
        <v>0</v>
      </c>
      <c r="LEX391" s="7">
        <f>'REGISTRO IDENTIFICADOS ENLAS BD'!LEU525</f>
        <v>0</v>
      </c>
      <c r="LEY391" s="7">
        <f>'REGISTRO IDENTIFICADOS ENLAS BD'!LEV525</f>
        <v>0</v>
      </c>
      <c r="LEZ391" s="7">
        <f>'REGISTRO IDENTIFICADOS ENLAS BD'!LEW525</f>
        <v>0</v>
      </c>
      <c r="LFA391" s="7">
        <f>'REGISTRO IDENTIFICADOS ENLAS BD'!LEX525</f>
        <v>0</v>
      </c>
      <c r="LFB391" s="7">
        <f>'REGISTRO IDENTIFICADOS ENLAS BD'!LEY525</f>
        <v>0</v>
      </c>
      <c r="LFC391" s="7">
        <f>'REGISTRO IDENTIFICADOS ENLAS BD'!LEZ525</f>
        <v>0</v>
      </c>
      <c r="LFD391" s="7">
        <f>'REGISTRO IDENTIFICADOS ENLAS BD'!LFA525</f>
        <v>0</v>
      </c>
      <c r="LFE391" s="7">
        <f>'REGISTRO IDENTIFICADOS ENLAS BD'!LFB525</f>
        <v>0</v>
      </c>
      <c r="LFF391" s="7">
        <f>'REGISTRO IDENTIFICADOS ENLAS BD'!LFC525</f>
        <v>0</v>
      </c>
      <c r="LFG391" s="7">
        <f>'REGISTRO IDENTIFICADOS ENLAS BD'!LFD525</f>
        <v>0</v>
      </c>
      <c r="LFH391" s="7">
        <f>'REGISTRO IDENTIFICADOS ENLAS BD'!LFE525</f>
        <v>0</v>
      </c>
      <c r="LFI391" s="7">
        <f>'REGISTRO IDENTIFICADOS ENLAS BD'!LFF525</f>
        <v>0</v>
      </c>
      <c r="LFJ391" s="7">
        <f>'REGISTRO IDENTIFICADOS ENLAS BD'!LFG525</f>
        <v>0</v>
      </c>
      <c r="LFK391" s="7">
        <f>'REGISTRO IDENTIFICADOS ENLAS BD'!LFH525</f>
        <v>0</v>
      </c>
      <c r="LFL391" s="7">
        <f>'REGISTRO IDENTIFICADOS ENLAS BD'!LFI525</f>
        <v>0</v>
      </c>
      <c r="LFM391" s="7">
        <f>'REGISTRO IDENTIFICADOS ENLAS BD'!LFJ525</f>
        <v>0</v>
      </c>
      <c r="LFN391" s="7">
        <f>'REGISTRO IDENTIFICADOS ENLAS BD'!LFK525</f>
        <v>0</v>
      </c>
      <c r="LFO391" s="7">
        <f>'REGISTRO IDENTIFICADOS ENLAS BD'!LFL525</f>
        <v>0</v>
      </c>
      <c r="LFP391" s="7">
        <f>'REGISTRO IDENTIFICADOS ENLAS BD'!LFM525</f>
        <v>0</v>
      </c>
      <c r="LFQ391" s="7">
        <f>'REGISTRO IDENTIFICADOS ENLAS BD'!LFN525</f>
        <v>0</v>
      </c>
      <c r="LFR391" s="7">
        <f>'REGISTRO IDENTIFICADOS ENLAS BD'!LFO525</f>
        <v>0</v>
      </c>
      <c r="LFS391" s="7">
        <f>'REGISTRO IDENTIFICADOS ENLAS BD'!LFP525</f>
        <v>0</v>
      </c>
      <c r="LFT391" s="7">
        <f>'REGISTRO IDENTIFICADOS ENLAS BD'!LFQ525</f>
        <v>0</v>
      </c>
      <c r="LFU391" s="7">
        <f>'REGISTRO IDENTIFICADOS ENLAS BD'!LFR525</f>
        <v>0</v>
      </c>
      <c r="LFV391" s="7">
        <f>'REGISTRO IDENTIFICADOS ENLAS BD'!LFS525</f>
        <v>0</v>
      </c>
      <c r="LFW391" s="7">
        <f>'REGISTRO IDENTIFICADOS ENLAS BD'!LFT525</f>
        <v>0</v>
      </c>
      <c r="LFX391" s="7">
        <f>'REGISTRO IDENTIFICADOS ENLAS BD'!LFU525</f>
        <v>0</v>
      </c>
      <c r="LFY391" s="7">
        <f>'REGISTRO IDENTIFICADOS ENLAS BD'!LFV525</f>
        <v>0</v>
      </c>
      <c r="LFZ391" s="7">
        <f>'REGISTRO IDENTIFICADOS ENLAS BD'!LFW525</f>
        <v>0</v>
      </c>
      <c r="LGA391" s="7">
        <f>'REGISTRO IDENTIFICADOS ENLAS BD'!LFX525</f>
        <v>0</v>
      </c>
      <c r="LGB391" s="7">
        <f>'REGISTRO IDENTIFICADOS ENLAS BD'!LFY525</f>
        <v>0</v>
      </c>
      <c r="LGC391" s="7">
        <f>'REGISTRO IDENTIFICADOS ENLAS BD'!LFZ525</f>
        <v>0</v>
      </c>
      <c r="LGD391" s="7">
        <f>'REGISTRO IDENTIFICADOS ENLAS BD'!LGA525</f>
        <v>0</v>
      </c>
      <c r="LGE391" s="7">
        <f>'REGISTRO IDENTIFICADOS ENLAS BD'!LGB525</f>
        <v>0</v>
      </c>
      <c r="LGF391" s="7">
        <f>'REGISTRO IDENTIFICADOS ENLAS BD'!LGC525</f>
        <v>0</v>
      </c>
      <c r="LGG391" s="7">
        <f>'REGISTRO IDENTIFICADOS ENLAS BD'!LGD525</f>
        <v>0</v>
      </c>
      <c r="LGH391" s="7">
        <f>'REGISTRO IDENTIFICADOS ENLAS BD'!LGE525</f>
        <v>0</v>
      </c>
      <c r="LGI391" s="7">
        <f>'REGISTRO IDENTIFICADOS ENLAS BD'!LGF525</f>
        <v>0</v>
      </c>
      <c r="LGJ391" s="7">
        <f>'REGISTRO IDENTIFICADOS ENLAS BD'!LGG525</f>
        <v>0</v>
      </c>
      <c r="LGK391" s="7">
        <f>'REGISTRO IDENTIFICADOS ENLAS BD'!LGH525</f>
        <v>0</v>
      </c>
      <c r="LGL391" s="7">
        <f>'REGISTRO IDENTIFICADOS ENLAS BD'!LGI525</f>
        <v>0</v>
      </c>
      <c r="LGM391" s="7">
        <f>'REGISTRO IDENTIFICADOS ENLAS BD'!LGJ525</f>
        <v>0</v>
      </c>
      <c r="LGN391" s="7">
        <f>'REGISTRO IDENTIFICADOS ENLAS BD'!LGK525</f>
        <v>0</v>
      </c>
      <c r="LGO391" s="7">
        <f>'REGISTRO IDENTIFICADOS ENLAS BD'!LGL525</f>
        <v>0</v>
      </c>
      <c r="LGP391" s="7">
        <f>'REGISTRO IDENTIFICADOS ENLAS BD'!LGM525</f>
        <v>0</v>
      </c>
      <c r="LGQ391" s="7">
        <f>'REGISTRO IDENTIFICADOS ENLAS BD'!LGN525</f>
        <v>0</v>
      </c>
      <c r="LGR391" s="7">
        <f>'REGISTRO IDENTIFICADOS ENLAS BD'!LGO525</f>
        <v>0</v>
      </c>
      <c r="LGS391" s="7">
        <f>'REGISTRO IDENTIFICADOS ENLAS BD'!LGP525</f>
        <v>0</v>
      </c>
      <c r="LGT391" s="7">
        <f>'REGISTRO IDENTIFICADOS ENLAS BD'!LGQ525</f>
        <v>0</v>
      </c>
      <c r="LGU391" s="7">
        <f>'REGISTRO IDENTIFICADOS ENLAS BD'!LGR525</f>
        <v>0</v>
      </c>
      <c r="LGV391" s="7">
        <f>'REGISTRO IDENTIFICADOS ENLAS BD'!LGS525</f>
        <v>0</v>
      </c>
      <c r="LGW391" s="7">
        <f>'REGISTRO IDENTIFICADOS ENLAS BD'!LGT525</f>
        <v>0</v>
      </c>
      <c r="LGX391" s="7">
        <f>'REGISTRO IDENTIFICADOS ENLAS BD'!LGU525</f>
        <v>0</v>
      </c>
      <c r="LGY391" s="7">
        <f>'REGISTRO IDENTIFICADOS ENLAS BD'!LGV525</f>
        <v>0</v>
      </c>
      <c r="LGZ391" s="7">
        <f>'REGISTRO IDENTIFICADOS ENLAS BD'!LGW525</f>
        <v>0</v>
      </c>
      <c r="LHA391" s="7">
        <f>'REGISTRO IDENTIFICADOS ENLAS BD'!LGX525</f>
        <v>0</v>
      </c>
      <c r="LHB391" s="7">
        <f>'REGISTRO IDENTIFICADOS ENLAS BD'!LGY525</f>
        <v>0</v>
      </c>
      <c r="LHC391" s="7">
        <f>'REGISTRO IDENTIFICADOS ENLAS BD'!LGZ525</f>
        <v>0</v>
      </c>
      <c r="LHD391" s="7">
        <f>'REGISTRO IDENTIFICADOS ENLAS BD'!LHA525</f>
        <v>0</v>
      </c>
      <c r="LHE391" s="7">
        <f>'REGISTRO IDENTIFICADOS ENLAS BD'!LHB525</f>
        <v>0</v>
      </c>
      <c r="LHF391" s="7">
        <f>'REGISTRO IDENTIFICADOS ENLAS BD'!LHC525</f>
        <v>0</v>
      </c>
      <c r="LHG391" s="7">
        <f>'REGISTRO IDENTIFICADOS ENLAS BD'!LHD525</f>
        <v>0</v>
      </c>
      <c r="LHH391" s="7">
        <f>'REGISTRO IDENTIFICADOS ENLAS BD'!LHE525</f>
        <v>0</v>
      </c>
      <c r="LHI391" s="7">
        <f>'REGISTRO IDENTIFICADOS ENLAS BD'!LHF525</f>
        <v>0</v>
      </c>
      <c r="LHJ391" s="7">
        <f>'REGISTRO IDENTIFICADOS ENLAS BD'!LHG525</f>
        <v>0</v>
      </c>
      <c r="LHK391" s="7">
        <f>'REGISTRO IDENTIFICADOS ENLAS BD'!LHH525</f>
        <v>0</v>
      </c>
      <c r="LHL391" s="7">
        <f>'REGISTRO IDENTIFICADOS ENLAS BD'!LHI525</f>
        <v>0</v>
      </c>
      <c r="LHM391" s="7">
        <f>'REGISTRO IDENTIFICADOS ENLAS BD'!LHJ525</f>
        <v>0</v>
      </c>
      <c r="LHN391" s="7">
        <f>'REGISTRO IDENTIFICADOS ENLAS BD'!LHK525</f>
        <v>0</v>
      </c>
      <c r="LHO391" s="7">
        <f>'REGISTRO IDENTIFICADOS ENLAS BD'!LHL525</f>
        <v>0</v>
      </c>
      <c r="LHP391" s="7">
        <f>'REGISTRO IDENTIFICADOS ENLAS BD'!LHM525</f>
        <v>0</v>
      </c>
      <c r="LHQ391" s="7">
        <f>'REGISTRO IDENTIFICADOS ENLAS BD'!LHN525</f>
        <v>0</v>
      </c>
      <c r="LHR391" s="7">
        <f>'REGISTRO IDENTIFICADOS ENLAS BD'!LHO525</f>
        <v>0</v>
      </c>
      <c r="LHS391" s="7">
        <f>'REGISTRO IDENTIFICADOS ENLAS BD'!LHP525</f>
        <v>0</v>
      </c>
      <c r="LHT391" s="7">
        <f>'REGISTRO IDENTIFICADOS ENLAS BD'!LHQ525</f>
        <v>0</v>
      </c>
      <c r="LHU391" s="7">
        <f>'REGISTRO IDENTIFICADOS ENLAS BD'!LHR525</f>
        <v>0</v>
      </c>
      <c r="LHV391" s="7">
        <f>'REGISTRO IDENTIFICADOS ENLAS BD'!LHS525</f>
        <v>0</v>
      </c>
      <c r="LHW391" s="7">
        <f>'REGISTRO IDENTIFICADOS ENLAS BD'!LHT525</f>
        <v>0</v>
      </c>
      <c r="LHX391" s="7">
        <f>'REGISTRO IDENTIFICADOS ENLAS BD'!LHU525</f>
        <v>0</v>
      </c>
      <c r="LHY391" s="7">
        <f>'REGISTRO IDENTIFICADOS ENLAS BD'!LHV525</f>
        <v>0</v>
      </c>
      <c r="LHZ391" s="7">
        <f>'REGISTRO IDENTIFICADOS ENLAS BD'!LHW525</f>
        <v>0</v>
      </c>
      <c r="LIA391" s="7">
        <f>'REGISTRO IDENTIFICADOS ENLAS BD'!LHX525</f>
        <v>0</v>
      </c>
      <c r="LIB391" s="7">
        <f>'REGISTRO IDENTIFICADOS ENLAS BD'!LHY525</f>
        <v>0</v>
      </c>
      <c r="LIC391" s="7">
        <f>'REGISTRO IDENTIFICADOS ENLAS BD'!LHZ525</f>
        <v>0</v>
      </c>
      <c r="LID391" s="7">
        <f>'REGISTRO IDENTIFICADOS ENLAS BD'!LIA525</f>
        <v>0</v>
      </c>
      <c r="LIE391" s="7">
        <f>'REGISTRO IDENTIFICADOS ENLAS BD'!LIB525</f>
        <v>0</v>
      </c>
      <c r="LIF391" s="7">
        <f>'REGISTRO IDENTIFICADOS ENLAS BD'!LIC525</f>
        <v>0</v>
      </c>
      <c r="LIG391" s="7">
        <f>'REGISTRO IDENTIFICADOS ENLAS BD'!LID525</f>
        <v>0</v>
      </c>
      <c r="LIH391" s="7">
        <f>'REGISTRO IDENTIFICADOS ENLAS BD'!LIE525</f>
        <v>0</v>
      </c>
      <c r="LII391" s="7">
        <f>'REGISTRO IDENTIFICADOS ENLAS BD'!LIF525</f>
        <v>0</v>
      </c>
      <c r="LIJ391" s="7">
        <f>'REGISTRO IDENTIFICADOS ENLAS BD'!LIG525</f>
        <v>0</v>
      </c>
      <c r="LIK391" s="7">
        <f>'REGISTRO IDENTIFICADOS ENLAS BD'!LIH525</f>
        <v>0</v>
      </c>
      <c r="LIL391" s="7">
        <f>'REGISTRO IDENTIFICADOS ENLAS BD'!LII525</f>
        <v>0</v>
      </c>
      <c r="LIM391" s="7">
        <f>'REGISTRO IDENTIFICADOS ENLAS BD'!LIJ525</f>
        <v>0</v>
      </c>
      <c r="LIN391" s="7">
        <f>'REGISTRO IDENTIFICADOS ENLAS BD'!LIK525</f>
        <v>0</v>
      </c>
      <c r="LIO391" s="7">
        <f>'REGISTRO IDENTIFICADOS ENLAS BD'!LIL525</f>
        <v>0</v>
      </c>
      <c r="LIP391" s="7">
        <f>'REGISTRO IDENTIFICADOS ENLAS BD'!LIM525</f>
        <v>0</v>
      </c>
      <c r="LIQ391" s="7">
        <f>'REGISTRO IDENTIFICADOS ENLAS BD'!LIN525</f>
        <v>0</v>
      </c>
      <c r="LIR391" s="7">
        <f>'REGISTRO IDENTIFICADOS ENLAS BD'!LIO525</f>
        <v>0</v>
      </c>
      <c r="LIS391" s="7">
        <f>'REGISTRO IDENTIFICADOS ENLAS BD'!LIP525</f>
        <v>0</v>
      </c>
      <c r="LIT391" s="7">
        <f>'REGISTRO IDENTIFICADOS ENLAS BD'!LIQ525</f>
        <v>0</v>
      </c>
      <c r="LIU391" s="7">
        <f>'REGISTRO IDENTIFICADOS ENLAS BD'!LIR525</f>
        <v>0</v>
      </c>
      <c r="LIV391" s="7">
        <f>'REGISTRO IDENTIFICADOS ENLAS BD'!LIS525</f>
        <v>0</v>
      </c>
      <c r="LIW391" s="7">
        <f>'REGISTRO IDENTIFICADOS ENLAS BD'!LIT525</f>
        <v>0</v>
      </c>
      <c r="LIX391" s="7">
        <f>'REGISTRO IDENTIFICADOS ENLAS BD'!LIU525</f>
        <v>0</v>
      </c>
      <c r="LIY391" s="7">
        <f>'REGISTRO IDENTIFICADOS ENLAS BD'!LIV525</f>
        <v>0</v>
      </c>
      <c r="LIZ391" s="7">
        <f>'REGISTRO IDENTIFICADOS ENLAS BD'!LIW525</f>
        <v>0</v>
      </c>
      <c r="LJA391" s="7">
        <f>'REGISTRO IDENTIFICADOS ENLAS BD'!LIX525</f>
        <v>0</v>
      </c>
      <c r="LJB391" s="7">
        <f>'REGISTRO IDENTIFICADOS ENLAS BD'!LIY525</f>
        <v>0</v>
      </c>
      <c r="LJC391" s="7">
        <f>'REGISTRO IDENTIFICADOS ENLAS BD'!LIZ525</f>
        <v>0</v>
      </c>
      <c r="LJD391" s="7">
        <f>'REGISTRO IDENTIFICADOS ENLAS BD'!LJA525</f>
        <v>0</v>
      </c>
      <c r="LJE391" s="7">
        <f>'REGISTRO IDENTIFICADOS ENLAS BD'!LJB525</f>
        <v>0</v>
      </c>
      <c r="LJF391" s="7">
        <f>'REGISTRO IDENTIFICADOS ENLAS BD'!LJC525</f>
        <v>0</v>
      </c>
      <c r="LJG391" s="7">
        <f>'REGISTRO IDENTIFICADOS ENLAS BD'!LJD525</f>
        <v>0</v>
      </c>
      <c r="LJH391" s="7">
        <f>'REGISTRO IDENTIFICADOS ENLAS BD'!LJE525</f>
        <v>0</v>
      </c>
      <c r="LJI391" s="7">
        <f>'REGISTRO IDENTIFICADOS ENLAS BD'!LJF525</f>
        <v>0</v>
      </c>
      <c r="LJJ391" s="7">
        <f>'REGISTRO IDENTIFICADOS ENLAS BD'!LJG525</f>
        <v>0</v>
      </c>
      <c r="LJK391" s="7">
        <f>'REGISTRO IDENTIFICADOS ENLAS BD'!LJH525</f>
        <v>0</v>
      </c>
      <c r="LJL391" s="7">
        <f>'REGISTRO IDENTIFICADOS ENLAS BD'!LJI525</f>
        <v>0</v>
      </c>
      <c r="LJM391" s="7">
        <f>'REGISTRO IDENTIFICADOS ENLAS BD'!LJJ525</f>
        <v>0</v>
      </c>
      <c r="LJN391" s="7">
        <f>'REGISTRO IDENTIFICADOS ENLAS BD'!LJK525</f>
        <v>0</v>
      </c>
      <c r="LJO391" s="7">
        <f>'REGISTRO IDENTIFICADOS ENLAS BD'!LJL525</f>
        <v>0</v>
      </c>
      <c r="LJP391" s="7">
        <f>'REGISTRO IDENTIFICADOS ENLAS BD'!LJM525</f>
        <v>0</v>
      </c>
      <c r="LJQ391" s="7">
        <f>'REGISTRO IDENTIFICADOS ENLAS BD'!LJN525</f>
        <v>0</v>
      </c>
      <c r="LJR391" s="7">
        <f>'REGISTRO IDENTIFICADOS ENLAS BD'!LJO525</f>
        <v>0</v>
      </c>
      <c r="LJS391" s="7">
        <f>'REGISTRO IDENTIFICADOS ENLAS BD'!LJP525</f>
        <v>0</v>
      </c>
      <c r="LJT391" s="7">
        <f>'REGISTRO IDENTIFICADOS ENLAS BD'!LJQ525</f>
        <v>0</v>
      </c>
      <c r="LJU391" s="7">
        <f>'REGISTRO IDENTIFICADOS ENLAS BD'!LJR525</f>
        <v>0</v>
      </c>
      <c r="LJV391" s="7">
        <f>'REGISTRO IDENTIFICADOS ENLAS BD'!LJS525</f>
        <v>0</v>
      </c>
      <c r="LJW391" s="7">
        <f>'REGISTRO IDENTIFICADOS ENLAS BD'!LJT525</f>
        <v>0</v>
      </c>
      <c r="LJX391" s="7">
        <f>'REGISTRO IDENTIFICADOS ENLAS BD'!LJU525</f>
        <v>0</v>
      </c>
      <c r="LJY391" s="7">
        <f>'REGISTRO IDENTIFICADOS ENLAS BD'!LJV525</f>
        <v>0</v>
      </c>
      <c r="LJZ391" s="7">
        <f>'REGISTRO IDENTIFICADOS ENLAS BD'!LJW525</f>
        <v>0</v>
      </c>
      <c r="LKA391" s="7">
        <f>'REGISTRO IDENTIFICADOS ENLAS BD'!LJX525</f>
        <v>0</v>
      </c>
      <c r="LKB391" s="7">
        <f>'REGISTRO IDENTIFICADOS ENLAS BD'!LJY525</f>
        <v>0</v>
      </c>
      <c r="LKC391" s="7">
        <f>'REGISTRO IDENTIFICADOS ENLAS BD'!LJZ525</f>
        <v>0</v>
      </c>
      <c r="LKD391" s="7">
        <f>'REGISTRO IDENTIFICADOS ENLAS BD'!LKA525</f>
        <v>0</v>
      </c>
      <c r="LKE391" s="7">
        <f>'REGISTRO IDENTIFICADOS ENLAS BD'!LKB525</f>
        <v>0</v>
      </c>
      <c r="LKF391" s="7">
        <f>'REGISTRO IDENTIFICADOS ENLAS BD'!LKC525</f>
        <v>0</v>
      </c>
      <c r="LKG391" s="7">
        <f>'REGISTRO IDENTIFICADOS ENLAS BD'!LKD525</f>
        <v>0</v>
      </c>
      <c r="LKH391" s="7">
        <f>'REGISTRO IDENTIFICADOS ENLAS BD'!LKE525</f>
        <v>0</v>
      </c>
      <c r="LKI391" s="7">
        <f>'REGISTRO IDENTIFICADOS ENLAS BD'!LKF525</f>
        <v>0</v>
      </c>
      <c r="LKJ391" s="7">
        <f>'REGISTRO IDENTIFICADOS ENLAS BD'!LKG525</f>
        <v>0</v>
      </c>
      <c r="LKK391" s="7">
        <f>'REGISTRO IDENTIFICADOS ENLAS BD'!LKH525</f>
        <v>0</v>
      </c>
      <c r="LKL391" s="7">
        <f>'REGISTRO IDENTIFICADOS ENLAS BD'!LKI525</f>
        <v>0</v>
      </c>
      <c r="LKM391" s="7">
        <f>'REGISTRO IDENTIFICADOS ENLAS BD'!LKJ525</f>
        <v>0</v>
      </c>
      <c r="LKN391" s="7">
        <f>'REGISTRO IDENTIFICADOS ENLAS BD'!LKK525</f>
        <v>0</v>
      </c>
      <c r="LKO391" s="7">
        <f>'REGISTRO IDENTIFICADOS ENLAS BD'!LKL525</f>
        <v>0</v>
      </c>
      <c r="LKP391" s="7">
        <f>'REGISTRO IDENTIFICADOS ENLAS BD'!LKM525</f>
        <v>0</v>
      </c>
      <c r="LKQ391" s="7">
        <f>'REGISTRO IDENTIFICADOS ENLAS BD'!LKN525</f>
        <v>0</v>
      </c>
      <c r="LKR391" s="7">
        <f>'REGISTRO IDENTIFICADOS ENLAS BD'!LKO525</f>
        <v>0</v>
      </c>
      <c r="LKS391" s="7">
        <f>'REGISTRO IDENTIFICADOS ENLAS BD'!LKP525</f>
        <v>0</v>
      </c>
      <c r="LKT391" s="7">
        <f>'REGISTRO IDENTIFICADOS ENLAS BD'!LKQ525</f>
        <v>0</v>
      </c>
      <c r="LKU391" s="7">
        <f>'REGISTRO IDENTIFICADOS ENLAS BD'!LKR525</f>
        <v>0</v>
      </c>
      <c r="LKV391" s="7">
        <f>'REGISTRO IDENTIFICADOS ENLAS BD'!LKS525</f>
        <v>0</v>
      </c>
      <c r="LKW391" s="7">
        <f>'REGISTRO IDENTIFICADOS ENLAS BD'!LKT525</f>
        <v>0</v>
      </c>
      <c r="LKX391" s="7">
        <f>'REGISTRO IDENTIFICADOS ENLAS BD'!LKU525</f>
        <v>0</v>
      </c>
      <c r="LKY391" s="7">
        <f>'REGISTRO IDENTIFICADOS ENLAS BD'!LKV525</f>
        <v>0</v>
      </c>
      <c r="LKZ391" s="7">
        <f>'REGISTRO IDENTIFICADOS ENLAS BD'!LKW525</f>
        <v>0</v>
      </c>
      <c r="LLA391" s="7">
        <f>'REGISTRO IDENTIFICADOS ENLAS BD'!LKX525</f>
        <v>0</v>
      </c>
      <c r="LLB391" s="7">
        <f>'REGISTRO IDENTIFICADOS ENLAS BD'!LKY525</f>
        <v>0</v>
      </c>
      <c r="LLC391" s="7">
        <f>'REGISTRO IDENTIFICADOS ENLAS BD'!LKZ525</f>
        <v>0</v>
      </c>
      <c r="LLD391" s="7">
        <f>'REGISTRO IDENTIFICADOS ENLAS BD'!LLA525</f>
        <v>0</v>
      </c>
      <c r="LLE391" s="7">
        <f>'REGISTRO IDENTIFICADOS ENLAS BD'!LLB525</f>
        <v>0</v>
      </c>
      <c r="LLF391" s="7">
        <f>'REGISTRO IDENTIFICADOS ENLAS BD'!LLC525</f>
        <v>0</v>
      </c>
      <c r="LLG391" s="7">
        <f>'REGISTRO IDENTIFICADOS ENLAS BD'!LLD525</f>
        <v>0</v>
      </c>
      <c r="LLH391" s="7">
        <f>'REGISTRO IDENTIFICADOS ENLAS BD'!LLE525</f>
        <v>0</v>
      </c>
      <c r="LLI391" s="7">
        <f>'REGISTRO IDENTIFICADOS ENLAS BD'!LLF525</f>
        <v>0</v>
      </c>
      <c r="LLJ391" s="7">
        <f>'REGISTRO IDENTIFICADOS ENLAS BD'!LLG525</f>
        <v>0</v>
      </c>
      <c r="LLK391" s="7">
        <f>'REGISTRO IDENTIFICADOS ENLAS BD'!LLH525</f>
        <v>0</v>
      </c>
      <c r="LLL391" s="7">
        <f>'REGISTRO IDENTIFICADOS ENLAS BD'!LLI525</f>
        <v>0</v>
      </c>
      <c r="LLM391" s="7">
        <f>'REGISTRO IDENTIFICADOS ENLAS BD'!LLJ525</f>
        <v>0</v>
      </c>
      <c r="LLN391" s="7">
        <f>'REGISTRO IDENTIFICADOS ENLAS BD'!LLK525</f>
        <v>0</v>
      </c>
      <c r="LLO391" s="7">
        <f>'REGISTRO IDENTIFICADOS ENLAS BD'!LLL525</f>
        <v>0</v>
      </c>
      <c r="LLP391" s="7">
        <f>'REGISTRO IDENTIFICADOS ENLAS BD'!LLM525</f>
        <v>0</v>
      </c>
      <c r="LLQ391" s="7">
        <f>'REGISTRO IDENTIFICADOS ENLAS BD'!LLN525</f>
        <v>0</v>
      </c>
      <c r="LLR391" s="7">
        <f>'REGISTRO IDENTIFICADOS ENLAS BD'!LLO525</f>
        <v>0</v>
      </c>
      <c r="LLS391" s="7">
        <f>'REGISTRO IDENTIFICADOS ENLAS BD'!LLP525</f>
        <v>0</v>
      </c>
      <c r="LLT391" s="7">
        <f>'REGISTRO IDENTIFICADOS ENLAS BD'!LLQ525</f>
        <v>0</v>
      </c>
      <c r="LLU391" s="7">
        <f>'REGISTRO IDENTIFICADOS ENLAS BD'!LLR525</f>
        <v>0</v>
      </c>
      <c r="LLV391" s="7">
        <f>'REGISTRO IDENTIFICADOS ENLAS BD'!LLS525</f>
        <v>0</v>
      </c>
      <c r="LLW391" s="7">
        <f>'REGISTRO IDENTIFICADOS ENLAS BD'!LLT525</f>
        <v>0</v>
      </c>
      <c r="LLX391" s="7">
        <f>'REGISTRO IDENTIFICADOS ENLAS BD'!LLU525</f>
        <v>0</v>
      </c>
      <c r="LLY391" s="7">
        <f>'REGISTRO IDENTIFICADOS ENLAS BD'!LLV525</f>
        <v>0</v>
      </c>
      <c r="LLZ391" s="7">
        <f>'REGISTRO IDENTIFICADOS ENLAS BD'!LLW525</f>
        <v>0</v>
      </c>
      <c r="LMA391" s="7">
        <f>'REGISTRO IDENTIFICADOS ENLAS BD'!LLX525</f>
        <v>0</v>
      </c>
      <c r="LMB391" s="7">
        <f>'REGISTRO IDENTIFICADOS ENLAS BD'!LLY525</f>
        <v>0</v>
      </c>
      <c r="LMC391" s="7">
        <f>'REGISTRO IDENTIFICADOS ENLAS BD'!LLZ525</f>
        <v>0</v>
      </c>
      <c r="LMD391" s="7">
        <f>'REGISTRO IDENTIFICADOS ENLAS BD'!LMA525</f>
        <v>0</v>
      </c>
      <c r="LME391" s="7">
        <f>'REGISTRO IDENTIFICADOS ENLAS BD'!LMB525</f>
        <v>0</v>
      </c>
      <c r="LMF391" s="7">
        <f>'REGISTRO IDENTIFICADOS ENLAS BD'!LMC525</f>
        <v>0</v>
      </c>
      <c r="LMG391" s="7">
        <f>'REGISTRO IDENTIFICADOS ENLAS BD'!LMD525</f>
        <v>0</v>
      </c>
      <c r="LMH391" s="7">
        <f>'REGISTRO IDENTIFICADOS ENLAS BD'!LME525</f>
        <v>0</v>
      </c>
      <c r="LMI391" s="7">
        <f>'REGISTRO IDENTIFICADOS ENLAS BD'!LMF525</f>
        <v>0</v>
      </c>
      <c r="LMJ391" s="7">
        <f>'REGISTRO IDENTIFICADOS ENLAS BD'!LMG525</f>
        <v>0</v>
      </c>
      <c r="LMK391" s="7">
        <f>'REGISTRO IDENTIFICADOS ENLAS BD'!LMH525</f>
        <v>0</v>
      </c>
      <c r="LML391" s="7">
        <f>'REGISTRO IDENTIFICADOS ENLAS BD'!LMI525</f>
        <v>0</v>
      </c>
      <c r="LMM391" s="7">
        <f>'REGISTRO IDENTIFICADOS ENLAS BD'!LMJ525</f>
        <v>0</v>
      </c>
      <c r="LMN391" s="7">
        <f>'REGISTRO IDENTIFICADOS ENLAS BD'!LMK525</f>
        <v>0</v>
      </c>
      <c r="LMO391" s="7">
        <f>'REGISTRO IDENTIFICADOS ENLAS BD'!LML525</f>
        <v>0</v>
      </c>
      <c r="LMP391" s="7">
        <f>'REGISTRO IDENTIFICADOS ENLAS BD'!LMM525</f>
        <v>0</v>
      </c>
      <c r="LMQ391" s="7">
        <f>'REGISTRO IDENTIFICADOS ENLAS BD'!LMN525</f>
        <v>0</v>
      </c>
      <c r="LMR391" s="7">
        <f>'REGISTRO IDENTIFICADOS ENLAS BD'!LMO525</f>
        <v>0</v>
      </c>
      <c r="LMS391" s="7">
        <f>'REGISTRO IDENTIFICADOS ENLAS BD'!LMP525</f>
        <v>0</v>
      </c>
      <c r="LMT391" s="7">
        <f>'REGISTRO IDENTIFICADOS ENLAS BD'!LMQ525</f>
        <v>0</v>
      </c>
      <c r="LMU391" s="7">
        <f>'REGISTRO IDENTIFICADOS ENLAS BD'!LMR525</f>
        <v>0</v>
      </c>
      <c r="LMV391" s="7">
        <f>'REGISTRO IDENTIFICADOS ENLAS BD'!LMS525</f>
        <v>0</v>
      </c>
      <c r="LMW391" s="7">
        <f>'REGISTRO IDENTIFICADOS ENLAS BD'!LMT525</f>
        <v>0</v>
      </c>
      <c r="LMX391" s="7">
        <f>'REGISTRO IDENTIFICADOS ENLAS BD'!LMU525</f>
        <v>0</v>
      </c>
      <c r="LMY391" s="7">
        <f>'REGISTRO IDENTIFICADOS ENLAS BD'!LMV525</f>
        <v>0</v>
      </c>
      <c r="LMZ391" s="7">
        <f>'REGISTRO IDENTIFICADOS ENLAS BD'!LMW525</f>
        <v>0</v>
      </c>
      <c r="LNA391" s="7">
        <f>'REGISTRO IDENTIFICADOS ENLAS BD'!LMX525</f>
        <v>0</v>
      </c>
      <c r="LNB391" s="7">
        <f>'REGISTRO IDENTIFICADOS ENLAS BD'!LMY525</f>
        <v>0</v>
      </c>
      <c r="LNC391" s="7">
        <f>'REGISTRO IDENTIFICADOS ENLAS BD'!LMZ525</f>
        <v>0</v>
      </c>
      <c r="LND391" s="7">
        <f>'REGISTRO IDENTIFICADOS ENLAS BD'!LNA525</f>
        <v>0</v>
      </c>
      <c r="LNE391" s="7">
        <f>'REGISTRO IDENTIFICADOS ENLAS BD'!LNB525</f>
        <v>0</v>
      </c>
      <c r="LNF391" s="7">
        <f>'REGISTRO IDENTIFICADOS ENLAS BD'!LNC525</f>
        <v>0</v>
      </c>
      <c r="LNG391" s="7">
        <f>'REGISTRO IDENTIFICADOS ENLAS BD'!LND525</f>
        <v>0</v>
      </c>
      <c r="LNH391" s="7">
        <f>'REGISTRO IDENTIFICADOS ENLAS BD'!LNE525</f>
        <v>0</v>
      </c>
      <c r="LNI391" s="7">
        <f>'REGISTRO IDENTIFICADOS ENLAS BD'!LNF525</f>
        <v>0</v>
      </c>
      <c r="LNJ391" s="7">
        <f>'REGISTRO IDENTIFICADOS ENLAS BD'!LNG525</f>
        <v>0</v>
      </c>
      <c r="LNK391" s="7">
        <f>'REGISTRO IDENTIFICADOS ENLAS BD'!LNH525</f>
        <v>0</v>
      </c>
      <c r="LNL391" s="7">
        <f>'REGISTRO IDENTIFICADOS ENLAS BD'!LNI525</f>
        <v>0</v>
      </c>
      <c r="LNM391" s="7">
        <f>'REGISTRO IDENTIFICADOS ENLAS BD'!LNJ525</f>
        <v>0</v>
      </c>
      <c r="LNN391" s="7">
        <f>'REGISTRO IDENTIFICADOS ENLAS BD'!LNK525</f>
        <v>0</v>
      </c>
      <c r="LNO391" s="7">
        <f>'REGISTRO IDENTIFICADOS ENLAS BD'!LNL525</f>
        <v>0</v>
      </c>
      <c r="LNP391" s="7">
        <f>'REGISTRO IDENTIFICADOS ENLAS BD'!LNM525</f>
        <v>0</v>
      </c>
      <c r="LNQ391" s="7">
        <f>'REGISTRO IDENTIFICADOS ENLAS BD'!LNN525</f>
        <v>0</v>
      </c>
      <c r="LNR391" s="7">
        <f>'REGISTRO IDENTIFICADOS ENLAS BD'!LNO525</f>
        <v>0</v>
      </c>
      <c r="LNS391" s="7">
        <f>'REGISTRO IDENTIFICADOS ENLAS BD'!LNP525</f>
        <v>0</v>
      </c>
      <c r="LNT391" s="7">
        <f>'REGISTRO IDENTIFICADOS ENLAS BD'!LNQ525</f>
        <v>0</v>
      </c>
      <c r="LNU391" s="7">
        <f>'REGISTRO IDENTIFICADOS ENLAS BD'!LNR525</f>
        <v>0</v>
      </c>
      <c r="LNV391" s="7">
        <f>'REGISTRO IDENTIFICADOS ENLAS BD'!LNS525</f>
        <v>0</v>
      </c>
      <c r="LNW391" s="7">
        <f>'REGISTRO IDENTIFICADOS ENLAS BD'!LNT525</f>
        <v>0</v>
      </c>
      <c r="LNX391" s="7">
        <f>'REGISTRO IDENTIFICADOS ENLAS BD'!LNU525</f>
        <v>0</v>
      </c>
      <c r="LNY391" s="7">
        <f>'REGISTRO IDENTIFICADOS ENLAS BD'!LNV525</f>
        <v>0</v>
      </c>
      <c r="LNZ391" s="7">
        <f>'REGISTRO IDENTIFICADOS ENLAS BD'!LNW525</f>
        <v>0</v>
      </c>
      <c r="LOA391" s="7">
        <f>'REGISTRO IDENTIFICADOS ENLAS BD'!LNX525</f>
        <v>0</v>
      </c>
      <c r="LOB391" s="7">
        <f>'REGISTRO IDENTIFICADOS ENLAS BD'!LNY525</f>
        <v>0</v>
      </c>
      <c r="LOC391" s="7">
        <f>'REGISTRO IDENTIFICADOS ENLAS BD'!LNZ525</f>
        <v>0</v>
      </c>
      <c r="LOD391" s="7">
        <f>'REGISTRO IDENTIFICADOS ENLAS BD'!LOA525</f>
        <v>0</v>
      </c>
      <c r="LOE391" s="7">
        <f>'REGISTRO IDENTIFICADOS ENLAS BD'!LOB525</f>
        <v>0</v>
      </c>
      <c r="LOF391" s="7">
        <f>'REGISTRO IDENTIFICADOS ENLAS BD'!LOC525</f>
        <v>0</v>
      </c>
      <c r="LOG391" s="7">
        <f>'REGISTRO IDENTIFICADOS ENLAS BD'!LOD525</f>
        <v>0</v>
      </c>
      <c r="LOH391" s="7">
        <f>'REGISTRO IDENTIFICADOS ENLAS BD'!LOE525</f>
        <v>0</v>
      </c>
      <c r="LOI391" s="7">
        <f>'REGISTRO IDENTIFICADOS ENLAS BD'!LOF525</f>
        <v>0</v>
      </c>
      <c r="LOJ391" s="7">
        <f>'REGISTRO IDENTIFICADOS ENLAS BD'!LOG525</f>
        <v>0</v>
      </c>
      <c r="LOK391" s="7">
        <f>'REGISTRO IDENTIFICADOS ENLAS BD'!LOH525</f>
        <v>0</v>
      </c>
      <c r="LOL391" s="7">
        <f>'REGISTRO IDENTIFICADOS ENLAS BD'!LOI525</f>
        <v>0</v>
      </c>
      <c r="LOM391" s="7">
        <f>'REGISTRO IDENTIFICADOS ENLAS BD'!LOJ525</f>
        <v>0</v>
      </c>
      <c r="LON391" s="7">
        <f>'REGISTRO IDENTIFICADOS ENLAS BD'!LOK525</f>
        <v>0</v>
      </c>
      <c r="LOO391" s="7">
        <f>'REGISTRO IDENTIFICADOS ENLAS BD'!LOL525</f>
        <v>0</v>
      </c>
      <c r="LOP391" s="7">
        <f>'REGISTRO IDENTIFICADOS ENLAS BD'!LOM525</f>
        <v>0</v>
      </c>
      <c r="LOQ391" s="7">
        <f>'REGISTRO IDENTIFICADOS ENLAS BD'!LON525</f>
        <v>0</v>
      </c>
      <c r="LOR391" s="7">
        <f>'REGISTRO IDENTIFICADOS ENLAS BD'!LOO525</f>
        <v>0</v>
      </c>
      <c r="LOS391" s="7">
        <f>'REGISTRO IDENTIFICADOS ENLAS BD'!LOP525</f>
        <v>0</v>
      </c>
      <c r="LOT391" s="7">
        <f>'REGISTRO IDENTIFICADOS ENLAS BD'!LOQ525</f>
        <v>0</v>
      </c>
      <c r="LOU391" s="7">
        <f>'REGISTRO IDENTIFICADOS ENLAS BD'!LOR525</f>
        <v>0</v>
      </c>
      <c r="LOV391" s="7">
        <f>'REGISTRO IDENTIFICADOS ENLAS BD'!LOS525</f>
        <v>0</v>
      </c>
      <c r="LOW391" s="7">
        <f>'REGISTRO IDENTIFICADOS ENLAS BD'!LOT525</f>
        <v>0</v>
      </c>
      <c r="LOX391" s="7">
        <f>'REGISTRO IDENTIFICADOS ENLAS BD'!LOU525</f>
        <v>0</v>
      </c>
      <c r="LOY391" s="7">
        <f>'REGISTRO IDENTIFICADOS ENLAS BD'!LOV525</f>
        <v>0</v>
      </c>
      <c r="LOZ391" s="7">
        <f>'REGISTRO IDENTIFICADOS ENLAS BD'!LOW525</f>
        <v>0</v>
      </c>
      <c r="LPA391" s="7">
        <f>'REGISTRO IDENTIFICADOS ENLAS BD'!LOX525</f>
        <v>0</v>
      </c>
      <c r="LPB391" s="7">
        <f>'REGISTRO IDENTIFICADOS ENLAS BD'!LOY525</f>
        <v>0</v>
      </c>
      <c r="LPC391" s="7">
        <f>'REGISTRO IDENTIFICADOS ENLAS BD'!LOZ525</f>
        <v>0</v>
      </c>
      <c r="LPD391" s="7">
        <f>'REGISTRO IDENTIFICADOS ENLAS BD'!LPA525</f>
        <v>0</v>
      </c>
      <c r="LPE391" s="7">
        <f>'REGISTRO IDENTIFICADOS ENLAS BD'!LPB525</f>
        <v>0</v>
      </c>
      <c r="LPF391" s="7">
        <f>'REGISTRO IDENTIFICADOS ENLAS BD'!LPC525</f>
        <v>0</v>
      </c>
      <c r="LPG391" s="7">
        <f>'REGISTRO IDENTIFICADOS ENLAS BD'!LPD525</f>
        <v>0</v>
      </c>
      <c r="LPH391" s="7">
        <f>'REGISTRO IDENTIFICADOS ENLAS BD'!LPE525</f>
        <v>0</v>
      </c>
      <c r="LPI391" s="7">
        <f>'REGISTRO IDENTIFICADOS ENLAS BD'!LPF525</f>
        <v>0</v>
      </c>
      <c r="LPJ391" s="7">
        <f>'REGISTRO IDENTIFICADOS ENLAS BD'!LPG525</f>
        <v>0</v>
      </c>
      <c r="LPK391" s="7">
        <f>'REGISTRO IDENTIFICADOS ENLAS BD'!LPH525</f>
        <v>0</v>
      </c>
      <c r="LPL391" s="7">
        <f>'REGISTRO IDENTIFICADOS ENLAS BD'!LPI525</f>
        <v>0</v>
      </c>
      <c r="LPM391" s="7">
        <f>'REGISTRO IDENTIFICADOS ENLAS BD'!LPJ525</f>
        <v>0</v>
      </c>
      <c r="LPN391" s="7">
        <f>'REGISTRO IDENTIFICADOS ENLAS BD'!LPK525</f>
        <v>0</v>
      </c>
      <c r="LPO391" s="7">
        <f>'REGISTRO IDENTIFICADOS ENLAS BD'!LPL525</f>
        <v>0</v>
      </c>
      <c r="LPP391" s="7">
        <f>'REGISTRO IDENTIFICADOS ENLAS BD'!LPM525</f>
        <v>0</v>
      </c>
      <c r="LPQ391" s="7">
        <f>'REGISTRO IDENTIFICADOS ENLAS BD'!LPN525</f>
        <v>0</v>
      </c>
      <c r="LPR391" s="7">
        <f>'REGISTRO IDENTIFICADOS ENLAS BD'!LPO525</f>
        <v>0</v>
      </c>
      <c r="LPS391" s="7">
        <f>'REGISTRO IDENTIFICADOS ENLAS BD'!LPP525</f>
        <v>0</v>
      </c>
      <c r="LPT391" s="7">
        <f>'REGISTRO IDENTIFICADOS ENLAS BD'!LPQ525</f>
        <v>0</v>
      </c>
      <c r="LPU391" s="7">
        <f>'REGISTRO IDENTIFICADOS ENLAS BD'!LPR525</f>
        <v>0</v>
      </c>
      <c r="LPV391" s="7">
        <f>'REGISTRO IDENTIFICADOS ENLAS BD'!LPS525</f>
        <v>0</v>
      </c>
      <c r="LPW391" s="7">
        <f>'REGISTRO IDENTIFICADOS ENLAS BD'!LPT525</f>
        <v>0</v>
      </c>
      <c r="LPX391" s="7">
        <f>'REGISTRO IDENTIFICADOS ENLAS BD'!LPU525</f>
        <v>0</v>
      </c>
      <c r="LPY391" s="7">
        <f>'REGISTRO IDENTIFICADOS ENLAS BD'!LPV525</f>
        <v>0</v>
      </c>
      <c r="LPZ391" s="7">
        <f>'REGISTRO IDENTIFICADOS ENLAS BD'!LPW525</f>
        <v>0</v>
      </c>
      <c r="LQA391" s="7">
        <f>'REGISTRO IDENTIFICADOS ENLAS BD'!LPX525</f>
        <v>0</v>
      </c>
      <c r="LQB391" s="7">
        <f>'REGISTRO IDENTIFICADOS ENLAS BD'!LPY525</f>
        <v>0</v>
      </c>
      <c r="LQC391" s="7">
        <f>'REGISTRO IDENTIFICADOS ENLAS BD'!LPZ525</f>
        <v>0</v>
      </c>
      <c r="LQD391" s="7">
        <f>'REGISTRO IDENTIFICADOS ENLAS BD'!LQA525</f>
        <v>0</v>
      </c>
      <c r="LQE391" s="7">
        <f>'REGISTRO IDENTIFICADOS ENLAS BD'!LQB525</f>
        <v>0</v>
      </c>
      <c r="LQF391" s="7">
        <f>'REGISTRO IDENTIFICADOS ENLAS BD'!LQC525</f>
        <v>0</v>
      </c>
      <c r="LQG391" s="7">
        <f>'REGISTRO IDENTIFICADOS ENLAS BD'!LQD525</f>
        <v>0</v>
      </c>
      <c r="LQH391" s="7">
        <f>'REGISTRO IDENTIFICADOS ENLAS BD'!LQE525</f>
        <v>0</v>
      </c>
      <c r="LQI391" s="7">
        <f>'REGISTRO IDENTIFICADOS ENLAS BD'!LQF525</f>
        <v>0</v>
      </c>
      <c r="LQJ391" s="7">
        <f>'REGISTRO IDENTIFICADOS ENLAS BD'!LQG525</f>
        <v>0</v>
      </c>
      <c r="LQK391" s="7">
        <f>'REGISTRO IDENTIFICADOS ENLAS BD'!LQH525</f>
        <v>0</v>
      </c>
      <c r="LQL391" s="7">
        <f>'REGISTRO IDENTIFICADOS ENLAS BD'!LQI525</f>
        <v>0</v>
      </c>
      <c r="LQM391" s="7">
        <f>'REGISTRO IDENTIFICADOS ENLAS BD'!LQJ525</f>
        <v>0</v>
      </c>
      <c r="LQN391" s="7">
        <f>'REGISTRO IDENTIFICADOS ENLAS BD'!LQK525</f>
        <v>0</v>
      </c>
      <c r="LQO391" s="7">
        <f>'REGISTRO IDENTIFICADOS ENLAS BD'!LQL525</f>
        <v>0</v>
      </c>
      <c r="LQP391" s="7">
        <f>'REGISTRO IDENTIFICADOS ENLAS BD'!LQM525</f>
        <v>0</v>
      </c>
      <c r="LQQ391" s="7">
        <f>'REGISTRO IDENTIFICADOS ENLAS BD'!LQN525</f>
        <v>0</v>
      </c>
      <c r="LQR391" s="7">
        <f>'REGISTRO IDENTIFICADOS ENLAS BD'!LQO525</f>
        <v>0</v>
      </c>
      <c r="LQS391" s="7">
        <f>'REGISTRO IDENTIFICADOS ENLAS BD'!LQP525</f>
        <v>0</v>
      </c>
      <c r="LQT391" s="7">
        <f>'REGISTRO IDENTIFICADOS ENLAS BD'!LQQ525</f>
        <v>0</v>
      </c>
      <c r="LQU391" s="7">
        <f>'REGISTRO IDENTIFICADOS ENLAS BD'!LQR525</f>
        <v>0</v>
      </c>
      <c r="LQV391" s="7">
        <f>'REGISTRO IDENTIFICADOS ENLAS BD'!LQS525</f>
        <v>0</v>
      </c>
      <c r="LQW391" s="7">
        <f>'REGISTRO IDENTIFICADOS ENLAS BD'!LQT525</f>
        <v>0</v>
      </c>
      <c r="LQX391" s="7">
        <f>'REGISTRO IDENTIFICADOS ENLAS BD'!LQU525</f>
        <v>0</v>
      </c>
      <c r="LQY391" s="7">
        <f>'REGISTRO IDENTIFICADOS ENLAS BD'!LQV525</f>
        <v>0</v>
      </c>
      <c r="LQZ391" s="7">
        <f>'REGISTRO IDENTIFICADOS ENLAS BD'!LQW525</f>
        <v>0</v>
      </c>
      <c r="LRA391" s="7">
        <f>'REGISTRO IDENTIFICADOS ENLAS BD'!LQX525</f>
        <v>0</v>
      </c>
      <c r="LRB391" s="7">
        <f>'REGISTRO IDENTIFICADOS ENLAS BD'!LQY525</f>
        <v>0</v>
      </c>
      <c r="LRC391" s="7">
        <f>'REGISTRO IDENTIFICADOS ENLAS BD'!LQZ525</f>
        <v>0</v>
      </c>
      <c r="LRD391" s="7">
        <f>'REGISTRO IDENTIFICADOS ENLAS BD'!LRA525</f>
        <v>0</v>
      </c>
      <c r="LRE391" s="7">
        <f>'REGISTRO IDENTIFICADOS ENLAS BD'!LRB525</f>
        <v>0</v>
      </c>
      <c r="LRF391" s="7">
        <f>'REGISTRO IDENTIFICADOS ENLAS BD'!LRC525</f>
        <v>0</v>
      </c>
      <c r="LRG391" s="7">
        <f>'REGISTRO IDENTIFICADOS ENLAS BD'!LRD525</f>
        <v>0</v>
      </c>
      <c r="LRH391" s="7">
        <f>'REGISTRO IDENTIFICADOS ENLAS BD'!LRE525</f>
        <v>0</v>
      </c>
      <c r="LRI391" s="7">
        <f>'REGISTRO IDENTIFICADOS ENLAS BD'!LRF525</f>
        <v>0</v>
      </c>
      <c r="LRJ391" s="7">
        <f>'REGISTRO IDENTIFICADOS ENLAS BD'!LRG525</f>
        <v>0</v>
      </c>
      <c r="LRK391" s="7">
        <f>'REGISTRO IDENTIFICADOS ENLAS BD'!LRH525</f>
        <v>0</v>
      </c>
      <c r="LRL391" s="7">
        <f>'REGISTRO IDENTIFICADOS ENLAS BD'!LRI525</f>
        <v>0</v>
      </c>
      <c r="LRM391" s="7">
        <f>'REGISTRO IDENTIFICADOS ENLAS BD'!LRJ525</f>
        <v>0</v>
      </c>
      <c r="LRN391" s="7">
        <f>'REGISTRO IDENTIFICADOS ENLAS BD'!LRK525</f>
        <v>0</v>
      </c>
      <c r="LRO391" s="7">
        <f>'REGISTRO IDENTIFICADOS ENLAS BD'!LRL525</f>
        <v>0</v>
      </c>
      <c r="LRP391" s="7">
        <f>'REGISTRO IDENTIFICADOS ENLAS BD'!LRM525</f>
        <v>0</v>
      </c>
      <c r="LRQ391" s="7">
        <f>'REGISTRO IDENTIFICADOS ENLAS BD'!LRN525</f>
        <v>0</v>
      </c>
      <c r="LRR391" s="7">
        <f>'REGISTRO IDENTIFICADOS ENLAS BD'!LRO525</f>
        <v>0</v>
      </c>
      <c r="LRS391" s="7">
        <f>'REGISTRO IDENTIFICADOS ENLAS BD'!LRP525</f>
        <v>0</v>
      </c>
      <c r="LRT391" s="7">
        <f>'REGISTRO IDENTIFICADOS ENLAS BD'!LRQ525</f>
        <v>0</v>
      </c>
      <c r="LRU391" s="7">
        <f>'REGISTRO IDENTIFICADOS ENLAS BD'!LRR525</f>
        <v>0</v>
      </c>
      <c r="LRV391" s="7">
        <f>'REGISTRO IDENTIFICADOS ENLAS BD'!LRS525</f>
        <v>0</v>
      </c>
      <c r="LRW391" s="7">
        <f>'REGISTRO IDENTIFICADOS ENLAS BD'!LRT525</f>
        <v>0</v>
      </c>
      <c r="LRX391" s="7">
        <f>'REGISTRO IDENTIFICADOS ENLAS BD'!LRU525</f>
        <v>0</v>
      </c>
      <c r="LRY391" s="7">
        <f>'REGISTRO IDENTIFICADOS ENLAS BD'!LRV525</f>
        <v>0</v>
      </c>
      <c r="LRZ391" s="7">
        <f>'REGISTRO IDENTIFICADOS ENLAS BD'!LRW525</f>
        <v>0</v>
      </c>
      <c r="LSA391" s="7">
        <f>'REGISTRO IDENTIFICADOS ENLAS BD'!LRX525</f>
        <v>0</v>
      </c>
      <c r="LSB391" s="7">
        <f>'REGISTRO IDENTIFICADOS ENLAS BD'!LRY525</f>
        <v>0</v>
      </c>
      <c r="LSC391" s="7">
        <f>'REGISTRO IDENTIFICADOS ENLAS BD'!LRZ525</f>
        <v>0</v>
      </c>
      <c r="LSD391" s="7">
        <f>'REGISTRO IDENTIFICADOS ENLAS BD'!LSA525</f>
        <v>0</v>
      </c>
      <c r="LSE391" s="7">
        <f>'REGISTRO IDENTIFICADOS ENLAS BD'!LSB525</f>
        <v>0</v>
      </c>
      <c r="LSF391" s="7">
        <f>'REGISTRO IDENTIFICADOS ENLAS BD'!LSC525</f>
        <v>0</v>
      </c>
      <c r="LSG391" s="7">
        <f>'REGISTRO IDENTIFICADOS ENLAS BD'!LSD525</f>
        <v>0</v>
      </c>
      <c r="LSH391" s="7">
        <f>'REGISTRO IDENTIFICADOS ENLAS BD'!LSE525</f>
        <v>0</v>
      </c>
      <c r="LSI391" s="7">
        <f>'REGISTRO IDENTIFICADOS ENLAS BD'!LSF525</f>
        <v>0</v>
      </c>
      <c r="LSJ391" s="7">
        <f>'REGISTRO IDENTIFICADOS ENLAS BD'!LSG525</f>
        <v>0</v>
      </c>
      <c r="LSK391" s="7">
        <f>'REGISTRO IDENTIFICADOS ENLAS BD'!LSH525</f>
        <v>0</v>
      </c>
      <c r="LSL391" s="7">
        <f>'REGISTRO IDENTIFICADOS ENLAS BD'!LSI525</f>
        <v>0</v>
      </c>
      <c r="LSM391" s="7">
        <f>'REGISTRO IDENTIFICADOS ENLAS BD'!LSJ525</f>
        <v>0</v>
      </c>
      <c r="LSN391" s="7">
        <f>'REGISTRO IDENTIFICADOS ENLAS BD'!LSK525</f>
        <v>0</v>
      </c>
      <c r="LSO391" s="7">
        <f>'REGISTRO IDENTIFICADOS ENLAS BD'!LSL525</f>
        <v>0</v>
      </c>
      <c r="LSP391" s="7">
        <f>'REGISTRO IDENTIFICADOS ENLAS BD'!LSM525</f>
        <v>0</v>
      </c>
      <c r="LSQ391" s="7">
        <f>'REGISTRO IDENTIFICADOS ENLAS BD'!LSN525</f>
        <v>0</v>
      </c>
      <c r="LSR391" s="7">
        <f>'REGISTRO IDENTIFICADOS ENLAS BD'!LSO525</f>
        <v>0</v>
      </c>
      <c r="LSS391" s="7">
        <f>'REGISTRO IDENTIFICADOS ENLAS BD'!LSP525</f>
        <v>0</v>
      </c>
      <c r="LST391" s="7">
        <f>'REGISTRO IDENTIFICADOS ENLAS BD'!LSQ525</f>
        <v>0</v>
      </c>
      <c r="LSU391" s="7">
        <f>'REGISTRO IDENTIFICADOS ENLAS BD'!LSR525</f>
        <v>0</v>
      </c>
      <c r="LSV391" s="7">
        <f>'REGISTRO IDENTIFICADOS ENLAS BD'!LSS525</f>
        <v>0</v>
      </c>
      <c r="LSW391" s="7">
        <f>'REGISTRO IDENTIFICADOS ENLAS BD'!LST525</f>
        <v>0</v>
      </c>
      <c r="LSX391" s="7">
        <f>'REGISTRO IDENTIFICADOS ENLAS BD'!LSU525</f>
        <v>0</v>
      </c>
      <c r="LSY391" s="7">
        <f>'REGISTRO IDENTIFICADOS ENLAS BD'!LSV525</f>
        <v>0</v>
      </c>
      <c r="LSZ391" s="7">
        <f>'REGISTRO IDENTIFICADOS ENLAS BD'!LSW525</f>
        <v>0</v>
      </c>
      <c r="LTA391" s="7">
        <f>'REGISTRO IDENTIFICADOS ENLAS BD'!LSX525</f>
        <v>0</v>
      </c>
      <c r="LTB391" s="7">
        <f>'REGISTRO IDENTIFICADOS ENLAS BD'!LSY525</f>
        <v>0</v>
      </c>
      <c r="LTC391" s="7">
        <f>'REGISTRO IDENTIFICADOS ENLAS BD'!LSZ525</f>
        <v>0</v>
      </c>
      <c r="LTD391" s="7">
        <f>'REGISTRO IDENTIFICADOS ENLAS BD'!LTA525</f>
        <v>0</v>
      </c>
      <c r="LTE391" s="7">
        <f>'REGISTRO IDENTIFICADOS ENLAS BD'!LTB525</f>
        <v>0</v>
      </c>
      <c r="LTF391" s="7">
        <f>'REGISTRO IDENTIFICADOS ENLAS BD'!LTC525</f>
        <v>0</v>
      </c>
      <c r="LTG391" s="7">
        <f>'REGISTRO IDENTIFICADOS ENLAS BD'!LTD525</f>
        <v>0</v>
      </c>
      <c r="LTH391" s="7">
        <f>'REGISTRO IDENTIFICADOS ENLAS BD'!LTE525</f>
        <v>0</v>
      </c>
      <c r="LTI391" s="7">
        <f>'REGISTRO IDENTIFICADOS ENLAS BD'!LTF525</f>
        <v>0</v>
      </c>
      <c r="LTJ391" s="7">
        <f>'REGISTRO IDENTIFICADOS ENLAS BD'!LTG525</f>
        <v>0</v>
      </c>
      <c r="LTK391" s="7">
        <f>'REGISTRO IDENTIFICADOS ENLAS BD'!LTH525</f>
        <v>0</v>
      </c>
      <c r="LTL391" s="7">
        <f>'REGISTRO IDENTIFICADOS ENLAS BD'!LTI525</f>
        <v>0</v>
      </c>
      <c r="LTM391" s="7">
        <f>'REGISTRO IDENTIFICADOS ENLAS BD'!LTJ525</f>
        <v>0</v>
      </c>
      <c r="LTN391" s="7">
        <f>'REGISTRO IDENTIFICADOS ENLAS BD'!LTK525</f>
        <v>0</v>
      </c>
      <c r="LTO391" s="7">
        <f>'REGISTRO IDENTIFICADOS ENLAS BD'!LTL525</f>
        <v>0</v>
      </c>
      <c r="LTP391" s="7">
        <f>'REGISTRO IDENTIFICADOS ENLAS BD'!LTM525</f>
        <v>0</v>
      </c>
      <c r="LTQ391" s="7">
        <f>'REGISTRO IDENTIFICADOS ENLAS BD'!LTN525</f>
        <v>0</v>
      </c>
      <c r="LTR391" s="7">
        <f>'REGISTRO IDENTIFICADOS ENLAS BD'!LTO525</f>
        <v>0</v>
      </c>
      <c r="LTS391" s="7">
        <f>'REGISTRO IDENTIFICADOS ENLAS BD'!LTP525</f>
        <v>0</v>
      </c>
      <c r="LTT391" s="7">
        <f>'REGISTRO IDENTIFICADOS ENLAS BD'!LTQ525</f>
        <v>0</v>
      </c>
      <c r="LTU391" s="7">
        <f>'REGISTRO IDENTIFICADOS ENLAS BD'!LTR525</f>
        <v>0</v>
      </c>
      <c r="LTV391" s="7">
        <f>'REGISTRO IDENTIFICADOS ENLAS BD'!LTS525</f>
        <v>0</v>
      </c>
      <c r="LTW391" s="7">
        <f>'REGISTRO IDENTIFICADOS ENLAS BD'!LTT525</f>
        <v>0</v>
      </c>
      <c r="LTX391" s="7">
        <f>'REGISTRO IDENTIFICADOS ENLAS BD'!LTU525</f>
        <v>0</v>
      </c>
      <c r="LTY391" s="7">
        <f>'REGISTRO IDENTIFICADOS ENLAS BD'!LTV525</f>
        <v>0</v>
      </c>
      <c r="LTZ391" s="7">
        <f>'REGISTRO IDENTIFICADOS ENLAS BD'!LTW525</f>
        <v>0</v>
      </c>
      <c r="LUA391" s="7">
        <f>'REGISTRO IDENTIFICADOS ENLAS BD'!LTX525</f>
        <v>0</v>
      </c>
      <c r="LUB391" s="7">
        <f>'REGISTRO IDENTIFICADOS ENLAS BD'!LTY525</f>
        <v>0</v>
      </c>
      <c r="LUC391" s="7">
        <f>'REGISTRO IDENTIFICADOS ENLAS BD'!LTZ525</f>
        <v>0</v>
      </c>
      <c r="LUD391" s="7">
        <f>'REGISTRO IDENTIFICADOS ENLAS BD'!LUA525</f>
        <v>0</v>
      </c>
      <c r="LUE391" s="7">
        <f>'REGISTRO IDENTIFICADOS ENLAS BD'!LUB525</f>
        <v>0</v>
      </c>
      <c r="LUF391" s="7">
        <f>'REGISTRO IDENTIFICADOS ENLAS BD'!LUC525</f>
        <v>0</v>
      </c>
      <c r="LUG391" s="7">
        <f>'REGISTRO IDENTIFICADOS ENLAS BD'!LUD525</f>
        <v>0</v>
      </c>
      <c r="LUH391" s="7">
        <f>'REGISTRO IDENTIFICADOS ENLAS BD'!LUE525</f>
        <v>0</v>
      </c>
      <c r="LUI391" s="7">
        <f>'REGISTRO IDENTIFICADOS ENLAS BD'!LUF525</f>
        <v>0</v>
      </c>
      <c r="LUJ391" s="7">
        <f>'REGISTRO IDENTIFICADOS ENLAS BD'!LUG525</f>
        <v>0</v>
      </c>
      <c r="LUK391" s="7">
        <f>'REGISTRO IDENTIFICADOS ENLAS BD'!LUH525</f>
        <v>0</v>
      </c>
      <c r="LUL391" s="7">
        <f>'REGISTRO IDENTIFICADOS ENLAS BD'!LUI525</f>
        <v>0</v>
      </c>
      <c r="LUM391" s="7">
        <f>'REGISTRO IDENTIFICADOS ENLAS BD'!LUJ525</f>
        <v>0</v>
      </c>
      <c r="LUN391" s="7">
        <f>'REGISTRO IDENTIFICADOS ENLAS BD'!LUK525</f>
        <v>0</v>
      </c>
      <c r="LUO391" s="7">
        <f>'REGISTRO IDENTIFICADOS ENLAS BD'!LUL525</f>
        <v>0</v>
      </c>
      <c r="LUP391" s="7">
        <f>'REGISTRO IDENTIFICADOS ENLAS BD'!LUM525</f>
        <v>0</v>
      </c>
      <c r="LUQ391" s="7">
        <f>'REGISTRO IDENTIFICADOS ENLAS BD'!LUN525</f>
        <v>0</v>
      </c>
      <c r="LUR391" s="7">
        <f>'REGISTRO IDENTIFICADOS ENLAS BD'!LUO525</f>
        <v>0</v>
      </c>
      <c r="LUS391" s="7">
        <f>'REGISTRO IDENTIFICADOS ENLAS BD'!LUP525</f>
        <v>0</v>
      </c>
      <c r="LUT391" s="7">
        <f>'REGISTRO IDENTIFICADOS ENLAS BD'!LUQ525</f>
        <v>0</v>
      </c>
      <c r="LUU391" s="7">
        <f>'REGISTRO IDENTIFICADOS ENLAS BD'!LUR525</f>
        <v>0</v>
      </c>
      <c r="LUV391" s="7">
        <f>'REGISTRO IDENTIFICADOS ENLAS BD'!LUS525</f>
        <v>0</v>
      </c>
      <c r="LUW391" s="7">
        <f>'REGISTRO IDENTIFICADOS ENLAS BD'!LUT525</f>
        <v>0</v>
      </c>
      <c r="LUX391" s="7">
        <f>'REGISTRO IDENTIFICADOS ENLAS BD'!LUU525</f>
        <v>0</v>
      </c>
      <c r="LUY391" s="7">
        <f>'REGISTRO IDENTIFICADOS ENLAS BD'!LUV525</f>
        <v>0</v>
      </c>
      <c r="LUZ391" s="7">
        <f>'REGISTRO IDENTIFICADOS ENLAS BD'!LUW525</f>
        <v>0</v>
      </c>
      <c r="LVA391" s="7">
        <f>'REGISTRO IDENTIFICADOS ENLAS BD'!LUX525</f>
        <v>0</v>
      </c>
      <c r="LVB391" s="7">
        <f>'REGISTRO IDENTIFICADOS ENLAS BD'!LUY525</f>
        <v>0</v>
      </c>
      <c r="LVC391" s="7">
        <f>'REGISTRO IDENTIFICADOS ENLAS BD'!LUZ525</f>
        <v>0</v>
      </c>
      <c r="LVD391" s="7">
        <f>'REGISTRO IDENTIFICADOS ENLAS BD'!LVA525</f>
        <v>0</v>
      </c>
      <c r="LVE391" s="7">
        <f>'REGISTRO IDENTIFICADOS ENLAS BD'!LVB525</f>
        <v>0</v>
      </c>
      <c r="LVF391" s="7">
        <f>'REGISTRO IDENTIFICADOS ENLAS BD'!LVC525</f>
        <v>0</v>
      </c>
      <c r="LVG391" s="7">
        <f>'REGISTRO IDENTIFICADOS ENLAS BD'!LVD525</f>
        <v>0</v>
      </c>
      <c r="LVH391" s="7">
        <f>'REGISTRO IDENTIFICADOS ENLAS BD'!LVE525</f>
        <v>0</v>
      </c>
      <c r="LVI391" s="7">
        <f>'REGISTRO IDENTIFICADOS ENLAS BD'!LVF525</f>
        <v>0</v>
      </c>
      <c r="LVJ391" s="7">
        <f>'REGISTRO IDENTIFICADOS ENLAS BD'!LVG525</f>
        <v>0</v>
      </c>
      <c r="LVK391" s="7">
        <f>'REGISTRO IDENTIFICADOS ENLAS BD'!LVH525</f>
        <v>0</v>
      </c>
      <c r="LVL391" s="7">
        <f>'REGISTRO IDENTIFICADOS ENLAS BD'!LVI525</f>
        <v>0</v>
      </c>
      <c r="LVM391" s="7">
        <f>'REGISTRO IDENTIFICADOS ENLAS BD'!LVJ525</f>
        <v>0</v>
      </c>
      <c r="LVN391" s="7">
        <f>'REGISTRO IDENTIFICADOS ENLAS BD'!LVK525</f>
        <v>0</v>
      </c>
      <c r="LVO391" s="7">
        <f>'REGISTRO IDENTIFICADOS ENLAS BD'!LVL525</f>
        <v>0</v>
      </c>
      <c r="LVP391" s="7">
        <f>'REGISTRO IDENTIFICADOS ENLAS BD'!LVM525</f>
        <v>0</v>
      </c>
      <c r="LVQ391" s="7">
        <f>'REGISTRO IDENTIFICADOS ENLAS BD'!LVN525</f>
        <v>0</v>
      </c>
      <c r="LVR391" s="7">
        <f>'REGISTRO IDENTIFICADOS ENLAS BD'!LVO525</f>
        <v>0</v>
      </c>
      <c r="LVS391" s="7">
        <f>'REGISTRO IDENTIFICADOS ENLAS BD'!LVP525</f>
        <v>0</v>
      </c>
      <c r="LVT391" s="7">
        <f>'REGISTRO IDENTIFICADOS ENLAS BD'!LVQ525</f>
        <v>0</v>
      </c>
      <c r="LVU391" s="7">
        <f>'REGISTRO IDENTIFICADOS ENLAS BD'!LVR525</f>
        <v>0</v>
      </c>
      <c r="LVV391" s="7">
        <f>'REGISTRO IDENTIFICADOS ENLAS BD'!LVS525</f>
        <v>0</v>
      </c>
      <c r="LVW391" s="7">
        <f>'REGISTRO IDENTIFICADOS ENLAS BD'!LVT525</f>
        <v>0</v>
      </c>
      <c r="LVX391" s="7">
        <f>'REGISTRO IDENTIFICADOS ENLAS BD'!LVU525</f>
        <v>0</v>
      </c>
      <c r="LVY391" s="7">
        <f>'REGISTRO IDENTIFICADOS ENLAS BD'!LVV525</f>
        <v>0</v>
      </c>
      <c r="LVZ391" s="7">
        <f>'REGISTRO IDENTIFICADOS ENLAS BD'!LVW525</f>
        <v>0</v>
      </c>
      <c r="LWA391" s="7">
        <f>'REGISTRO IDENTIFICADOS ENLAS BD'!LVX525</f>
        <v>0</v>
      </c>
      <c r="LWB391" s="7">
        <f>'REGISTRO IDENTIFICADOS ENLAS BD'!LVY525</f>
        <v>0</v>
      </c>
      <c r="LWC391" s="7">
        <f>'REGISTRO IDENTIFICADOS ENLAS BD'!LVZ525</f>
        <v>0</v>
      </c>
      <c r="LWD391" s="7">
        <f>'REGISTRO IDENTIFICADOS ENLAS BD'!LWA525</f>
        <v>0</v>
      </c>
      <c r="LWE391" s="7">
        <f>'REGISTRO IDENTIFICADOS ENLAS BD'!LWB525</f>
        <v>0</v>
      </c>
      <c r="LWF391" s="7">
        <f>'REGISTRO IDENTIFICADOS ENLAS BD'!LWC525</f>
        <v>0</v>
      </c>
      <c r="LWG391" s="7">
        <f>'REGISTRO IDENTIFICADOS ENLAS BD'!LWD525</f>
        <v>0</v>
      </c>
      <c r="LWH391" s="7">
        <f>'REGISTRO IDENTIFICADOS ENLAS BD'!LWE525</f>
        <v>0</v>
      </c>
      <c r="LWI391" s="7">
        <f>'REGISTRO IDENTIFICADOS ENLAS BD'!LWF525</f>
        <v>0</v>
      </c>
      <c r="LWJ391" s="7">
        <f>'REGISTRO IDENTIFICADOS ENLAS BD'!LWG525</f>
        <v>0</v>
      </c>
      <c r="LWK391" s="7">
        <f>'REGISTRO IDENTIFICADOS ENLAS BD'!LWH525</f>
        <v>0</v>
      </c>
      <c r="LWL391" s="7">
        <f>'REGISTRO IDENTIFICADOS ENLAS BD'!LWI525</f>
        <v>0</v>
      </c>
      <c r="LWM391" s="7">
        <f>'REGISTRO IDENTIFICADOS ENLAS BD'!LWJ525</f>
        <v>0</v>
      </c>
      <c r="LWN391" s="7">
        <f>'REGISTRO IDENTIFICADOS ENLAS BD'!LWK525</f>
        <v>0</v>
      </c>
      <c r="LWO391" s="7">
        <f>'REGISTRO IDENTIFICADOS ENLAS BD'!LWL525</f>
        <v>0</v>
      </c>
      <c r="LWP391" s="7">
        <f>'REGISTRO IDENTIFICADOS ENLAS BD'!LWM525</f>
        <v>0</v>
      </c>
      <c r="LWQ391" s="7">
        <f>'REGISTRO IDENTIFICADOS ENLAS BD'!LWN525</f>
        <v>0</v>
      </c>
      <c r="LWR391" s="7">
        <f>'REGISTRO IDENTIFICADOS ENLAS BD'!LWO525</f>
        <v>0</v>
      </c>
      <c r="LWS391" s="7">
        <f>'REGISTRO IDENTIFICADOS ENLAS BD'!LWP525</f>
        <v>0</v>
      </c>
      <c r="LWT391" s="7">
        <f>'REGISTRO IDENTIFICADOS ENLAS BD'!LWQ525</f>
        <v>0</v>
      </c>
      <c r="LWU391" s="7">
        <f>'REGISTRO IDENTIFICADOS ENLAS BD'!LWR525</f>
        <v>0</v>
      </c>
      <c r="LWV391" s="7">
        <f>'REGISTRO IDENTIFICADOS ENLAS BD'!LWS525</f>
        <v>0</v>
      </c>
      <c r="LWW391" s="7">
        <f>'REGISTRO IDENTIFICADOS ENLAS BD'!LWT525</f>
        <v>0</v>
      </c>
      <c r="LWX391" s="7">
        <f>'REGISTRO IDENTIFICADOS ENLAS BD'!LWU525</f>
        <v>0</v>
      </c>
      <c r="LWY391" s="7">
        <f>'REGISTRO IDENTIFICADOS ENLAS BD'!LWV525</f>
        <v>0</v>
      </c>
      <c r="LWZ391" s="7">
        <f>'REGISTRO IDENTIFICADOS ENLAS BD'!LWW525</f>
        <v>0</v>
      </c>
      <c r="LXA391" s="7">
        <f>'REGISTRO IDENTIFICADOS ENLAS BD'!LWX525</f>
        <v>0</v>
      </c>
      <c r="LXB391" s="7">
        <f>'REGISTRO IDENTIFICADOS ENLAS BD'!LWY525</f>
        <v>0</v>
      </c>
      <c r="LXC391" s="7">
        <f>'REGISTRO IDENTIFICADOS ENLAS BD'!LWZ525</f>
        <v>0</v>
      </c>
      <c r="LXD391" s="7">
        <f>'REGISTRO IDENTIFICADOS ENLAS BD'!LXA525</f>
        <v>0</v>
      </c>
      <c r="LXE391" s="7">
        <f>'REGISTRO IDENTIFICADOS ENLAS BD'!LXB525</f>
        <v>0</v>
      </c>
      <c r="LXF391" s="7">
        <f>'REGISTRO IDENTIFICADOS ENLAS BD'!LXC525</f>
        <v>0</v>
      </c>
      <c r="LXG391" s="7">
        <f>'REGISTRO IDENTIFICADOS ENLAS BD'!LXD525</f>
        <v>0</v>
      </c>
      <c r="LXH391" s="7">
        <f>'REGISTRO IDENTIFICADOS ENLAS BD'!LXE525</f>
        <v>0</v>
      </c>
      <c r="LXI391" s="7">
        <f>'REGISTRO IDENTIFICADOS ENLAS BD'!LXF525</f>
        <v>0</v>
      </c>
      <c r="LXJ391" s="7">
        <f>'REGISTRO IDENTIFICADOS ENLAS BD'!LXG525</f>
        <v>0</v>
      </c>
      <c r="LXK391" s="7">
        <f>'REGISTRO IDENTIFICADOS ENLAS BD'!LXH525</f>
        <v>0</v>
      </c>
      <c r="LXL391" s="7">
        <f>'REGISTRO IDENTIFICADOS ENLAS BD'!LXI525</f>
        <v>0</v>
      </c>
      <c r="LXM391" s="7">
        <f>'REGISTRO IDENTIFICADOS ENLAS BD'!LXJ525</f>
        <v>0</v>
      </c>
      <c r="LXN391" s="7">
        <f>'REGISTRO IDENTIFICADOS ENLAS BD'!LXK525</f>
        <v>0</v>
      </c>
      <c r="LXO391" s="7">
        <f>'REGISTRO IDENTIFICADOS ENLAS BD'!LXL525</f>
        <v>0</v>
      </c>
      <c r="LXP391" s="7">
        <f>'REGISTRO IDENTIFICADOS ENLAS BD'!LXM525</f>
        <v>0</v>
      </c>
      <c r="LXQ391" s="7">
        <f>'REGISTRO IDENTIFICADOS ENLAS BD'!LXN525</f>
        <v>0</v>
      </c>
      <c r="LXR391" s="7">
        <f>'REGISTRO IDENTIFICADOS ENLAS BD'!LXO525</f>
        <v>0</v>
      </c>
      <c r="LXS391" s="7">
        <f>'REGISTRO IDENTIFICADOS ENLAS BD'!LXP525</f>
        <v>0</v>
      </c>
      <c r="LXT391" s="7">
        <f>'REGISTRO IDENTIFICADOS ENLAS BD'!LXQ525</f>
        <v>0</v>
      </c>
      <c r="LXU391" s="7">
        <f>'REGISTRO IDENTIFICADOS ENLAS BD'!LXR525</f>
        <v>0</v>
      </c>
      <c r="LXV391" s="7">
        <f>'REGISTRO IDENTIFICADOS ENLAS BD'!LXS525</f>
        <v>0</v>
      </c>
      <c r="LXW391" s="7">
        <f>'REGISTRO IDENTIFICADOS ENLAS BD'!LXT525</f>
        <v>0</v>
      </c>
      <c r="LXX391" s="7">
        <f>'REGISTRO IDENTIFICADOS ENLAS BD'!LXU525</f>
        <v>0</v>
      </c>
      <c r="LXY391" s="7">
        <f>'REGISTRO IDENTIFICADOS ENLAS BD'!LXV525</f>
        <v>0</v>
      </c>
      <c r="LXZ391" s="7">
        <f>'REGISTRO IDENTIFICADOS ENLAS BD'!LXW525</f>
        <v>0</v>
      </c>
      <c r="LYA391" s="7">
        <f>'REGISTRO IDENTIFICADOS ENLAS BD'!LXX525</f>
        <v>0</v>
      </c>
      <c r="LYB391" s="7">
        <f>'REGISTRO IDENTIFICADOS ENLAS BD'!LXY525</f>
        <v>0</v>
      </c>
      <c r="LYC391" s="7">
        <f>'REGISTRO IDENTIFICADOS ENLAS BD'!LXZ525</f>
        <v>0</v>
      </c>
      <c r="LYD391" s="7">
        <f>'REGISTRO IDENTIFICADOS ENLAS BD'!LYA525</f>
        <v>0</v>
      </c>
      <c r="LYE391" s="7">
        <f>'REGISTRO IDENTIFICADOS ENLAS BD'!LYB525</f>
        <v>0</v>
      </c>
      <c r="LYF391" s="7">
        <f>'REGISTRO IDENTIFICADOS ENLAS BD'!LYC525</f>
        <v>0</v>
      </c>
      <c r="LYG391" s="7">
        <f>'REGISTRO IDENTIFICADOS ENLAS BD'!LYD525</f>
        <v>0</v>
      </c>
      <c r="LYH391" s="7">
        <f>'REGISTRO IDENTIFICADOS ENLAS BD'!LYE525</f>
        <v>0</v>
      </c>
      <c r="LYI391" s="7">
        <f>'REGISTRO IDENTIFICADOS ENLAS BD'!LYF525</f>
        <v>0</v>
      </c>
      <c r="LYJ391" s="7">
        <f>'REGISTRO IDENTIFICADOS ENLAS BD'!LYG525</f>
        <v>0</v>
      </c>
      <c r="LYK391" s="7">
        <f>'REGISTRO IDENTIFICADOS ENLAS BD'!LYH525</f>
        <v>0</v>
      </c>
      <c r="LYL391" s="7">
        <f>'REGISTRO IDENTIFICADOS ENLAS BD'!LYI525</f>
        <v>0</v>
      </c>
      <c r="LYM391" s="7">
        <f>'REGISTRO IDENTIFICADOS ENLAS BD'!LYJ525</f>
        <v>0</v>
      </c>
      <c r="LYN391" s="7">
        <f>'REGISTRO IDENTIFICADOS ENLAS BD'!LYK525</f>
        <v>0</v>
      </c>
      <c r="LYO391" s="7">
        <f>'REGISTRO IDENTIFICADOS ENLAS BD'!LYL525</f>
        <v>0</v>
      </c>
      <c r="LYP391" s="7">
        <f>'REGISTRO IDENTIFICADOS ENLAS BD'!LYM525</f>
        <v>0</v>
      </c>
      <c r="LYQ391" s="7">
        <f>'REGISTRO IDENTIFICADOS ENLAS BD'!LYN525</f>
        <v>0</v>
      </c>
      <c r="LYR391" s="7">
        <f>'REGISTRO IDENTIFICADOS ENLAS BD'!LYO525</f>
        <v>0</v>
      </c>
      <c r="LYS391" s="7">
        <f>'REGISTRO IDENTIFICADOS ENLAS BD'!LYP525</f>
        <v>0</v>
      </c>
      <c r="LYT391" s="7">
        <f>'REGISTRO IDENTIFICADOS ENLAS BD'!LYQ525</f>
        <v>0</v>
      </c>
      <c r="LYU391" s="7">
        <f>'REGISTRO IDENTIFICADOS ENLAS BD'!LYR525</f>
        <v>0</v>
      </c>
      <c r="LYV391" s="7">
        <f>'REGISTRO IDENTIFICADOS ENLAS BD'!LYS525</f>
        <v>0</v>
      </c>
      <c r="LYW391" s="7">
        <f>'REGISTRO IDENTIFICADOS ENLAS BD'!LYT525</f>
        <v>0</v>
      </c>
      <c r="LYX391" s="7">
        <f>'REGISTRO IDENTIFICADOS ENLAS BD'!LYU525</f>
        <v>0</v>
      </c>
      <c r="LYY391" s="7">
        <f>'REGISTRO IDENTIFICADOS ENLAS BD'!LYV525</f>
        <v>0</v>
      </c>
      <c r="LYZ391" s="7">
        <f>'REGISTRO IDENTIFICADOS ENLAS BD'!LYW525</f>
        <v>0</v>
      </c>
      <c r="LZA391" s="7">
        <f>'REGISTRO IDENTIFICADOS ENLAS BD'!LYX525</f>
        <v>0</v>
      </c>
      <c r="LZB391" s="7">
        <f>'REGISTRO IDENTIFICADOS ENLAS BD'!LYY525</f>
        <v>0</v>
      </c>
      <c r="LZC391" s="7">
        <f>'REGISTRO IDENTIFICADOS ENLAS BD'!LYZ525</f>
        <v>0</v>
      </c>
      <c r="LZD391" s="7">
        <f>'REGISTRO IDENTIFICADOS ENLAS BD'!LZA525</f>
        <v>0</v>
      </c>
      <c r="LZE391" s="7">
        <f>'REGISTRO IDENTIFICADOS ENLAS BD'!LZB525</f>
        <v>0</v>
      </c>
      <c r="LZF391" s="7">
        <f>'REGISTRO IDENTIFICADOS ENLAS BD'!LZC525</f>
        <v>0</v>
      </c>
      <c r="LZG391" s="7">
        <f>'REGISTRO IDENTIFICADOS ENLAS BD'!LZD525</f>
        <v>0</v>
      </c>
      <c r="LZH391" s="7">
        <f>'REGISTRO IDENTIFICADOS ENLAS BD'!LZE525</f>
        <v>0</v>
      </c>
      <c r="LZI391" s="7">
        <f>'REGISTRO IDENTIFICADOS ENLAS BD'!LZF525</f>
        <v>0</v>
      </c>
      <c r="LZJ391" s="7">
        <f>'REGISTRO IDENTIFICADOS ENLAS BD'!LZG525</f>
        <v>0</v>
      </c>
      <c r="LZK391" s="7">
        <f>'REGISTRO IDENTIFICADOS ENLAS BD'!LZH525</f>
        <v>0</v>
      </c>
      <c r="LZL391" s="7">
        <f>'REGISTRO IDENTIFICADOS ENLAS BD'!LZI525</f>
        <v>0</v>
      </c>
      <c r="LZM391" s="7">
        <f>'REGISTRO IDENTIFICADOS ENLAS BD'!LZJ525</f>
        <v>0</v>
      </c>
      <c r="LZN391" s="7">
        <f>'REGISTRO IDENTIFICADOS ENLAS BD'!LZK525</f>
        <v>0</v>
      </c>
      <c r="LZO391" s="7">
        <f>'REGISTRO IDENTIFICADOS ENLAS BD'!LZL525</f>
        <v>0</v>
      </c>
      <c r="LZP391" s="7">
        <f>'REGISTRO IDENTIFICADOS ENLAS BD'!LZM525</f>
        <v>0</v>
      </c>
      <c r="LZQ391" s="7">
        <f>'REGISTRO IDENTIFICADOS ENLAS BD'!LZN525</f>
        <v>0</v>
      </c>
      <c r="LZR391" s="7">
        <f>'REGISTRO IDENTIFICADOS ENLAS BD'!LZO525</f>
        <v>0</v>
      </c>
      <c r="LZS391" s="7">
        <f>'REGISTRO IDENTIFICADOS ENLAS BD'!LZP525</f>
        <v>0</v>
      </c>
      <c r="LZT391" s="7">
        <f>'REGISTRO IDENTIFICADOS ENLAS BD'!LZQ525</f>
        <v>0</v>
      </c>
      <c r="LZU391" s="7">
        <f>'REGISTRO IDENTIFICADOS ENLAS BD'!LZR525</f>
        <v>0</v>
      </c>
      <c r="LZV391" s="7">
        <f>'REGISTRO IDENTIFICADOS ENLAS BD'!LZS525</f>
        <v>0</v>
      </c>
      <c r="LZW391" s="7">
        <f>'REGISTRO IDENTIFICADOS ENLAS BD'!LZT525</f>
        <v>0</v>
      </c>
      <c r="LZX391" s="7">
        <f>'REGISTRO IDENTIFICADOS ENLAS BD'!LZU525</f>
        <v>0</v>
      </c>
      <c r="LZY391" s="7">
        <f>'REGISTRO IDENTIFICADOS ENLAS BD'!LZV525</f>
        <v>0</v>
      </c>
      <c r="LZZ391" s="7">
        <f>'REGISTRO IDENTIFICADOS ENLAS BD'!LZW525</f>
        <v>0</v>
      </c>
      <c r="MAA391" s="7">
        <f>'REGISTRO IDENTIFICADOS ENLAS BD'!LZX525</f>
        <v>0</v>
      </c>
      <c r="MAB391" s="7">
        <f>'REGISTRO IDENTIFICADOS ENLAS BD'!LZY525</f>
        <v>0</v>
      </c>
      <c r="MAC391" s="7">
        <f>'REGISTRO IDENTIFICADOS ENLAS BD'!LZZ525</f>
        <v>0</v>
      </c>
      <c r="MAD391" s="7">
        <f>'REGISTRO IDENTIFICADOS ENLAS BD'!MAA525</f>
        <v>0</v>
      </c>
      <c r="MAE391" s="7">
        <f>'REGISTRO IDENTIFICADOS ENLAS BD'!MAB525</f>
        <v>0</v>
      </c>
      <c r="MAF391" s="7">
        <f>'REGISTRO IDENTIFICADOS ENLAS BD'!MAC525</f>
        <v>0</v>
      </c>
      <c r="MAG391" s="7">
        <f>'REGISTRO IDENTIFICADOS ENLAS BD'!MAD525</f>
        <v>0</v>
      </c>
      <c r="MAH391" s="7">
        <f>'REGISTRO IDENTIFICADOS ENLAS BD'!MAE525</f>
        <v>0</v>
      </c>
      <c r="MAI391" s="7">
        <f>'REGISTRO IDENTIFICADOS ENLAS BD'!MAF525</f>
        <v>0</v>
      </c>
      <c r="MAJ391" s="7">
        <f>'REGISTRO IDENTIFICADOS ENLAS BD'!MAG525</f>
        <v>0</v>
      </c>
      <c r="MAK391" s="7">
        <f>'REGISTRO IDENTIFICADOS ENLAS BD'!MAH525</f>
        <v>0</v>
      </c>
      <c r="MAL391" s="7">
        <f>'REGISTRO IDENTIFICADOS ENLAS BD'!MAI525</f>
        <v>0</v>
      </c>
      <c r="MAM391" s="7">
        <f>'REGISTRO IDENTIFICADOS ENLAS BD'!MAJ525</f>
        <v>0</v>
      </c>
      <c r="MAN391" s="7">
        <f>'REGISTRO IDENTIFICADOS ENLAS BD'!MAK525</f>
        <v>0</v>
      </c>
      <c r="MAO391" s="7">
        <f>'REGISTRO IDENTIFICADOS ENLAS BD'!MAL525</f>
        <v>0</v>
      </c>
      <c r="MAP391" s="7">
        <f>'REGISTRO IDENTIFICADOS ENLAS BD'!MAM525</f>
        <v>0</v>
      </c>
      <c r="MAQ391" s="7">
        <f>'REGISTRO IDENTIFICADOS ENLAS BD'!MAN525</f>
        <v>0</v>
      </c>
      <c r="MAR391" s="7">
        <f>'REGISTRO IDENTIFICADOS ENLAS BD'!MAO525</f>
        <v>0</v>
      </c>
      <c r="MAS391" s="7">
        <f>'REGISTRO IDENTIFICADOS ENLAS BD'!MAP525</f>
        <v>0</v>
      </c>
      <c r="MAT391" s="7">
        <f>'REGISTRO IDENTIFICADOS ENLAS BD'!MAQ525</f>
        <v>0</v>
      </c>
      <c r="MAU391" s="7">
        <f>'REGISTRO IDENTIFICADOS ENLAS BD'!MAR525</f>
        <v>0</v>
      </c>
      <c r="MAV391" s="7">
        <f>'REGISTRO IDENTIFICADOS ENLAS BD'!MAS525</f>
        <v>0</v>
      </c>
      <c r="MAW391" s="7">
        <f>'REGISTRO IDENTIFICADOS ENLAS BD'!MAT525</f>
        <v>0</v>
      </c>
      <c r="MAX391" s="7">
        <f>'REGISTRO IDENTIFICADOS ENLAS BD'!MAU525</f>
        <v>0</v>
      </c>
      <c r="MAY391" s="7">
        <f>'REGISTRO IDENTIFICADOS ENLAS BD'!MAV525</f>
        <v>0</v>
      </c>
      <c r="MAZ391" s="7">
        <f>'REGISTRO IDENTIFICADOS ENLAS BD'!MAW525</f>
        <v>0</v>
      </c>
      <c r="MBA391" s="7">
        <f>'REGISTRO IDENTIFICADOS ENLAS BD'!MAX525</f>
        <v>0</v>
      </c>
      <c r="MBB391" s="7">
        <f>'REGISTRO IDENTIFICADOS ENLAS BD'!MAY525</f>
        <v>0</v>
      </c>
      <c r="MBC391" s="7">
        <f>'REGISTRO IDENTIFICADOS ENLAS BD'!MAZ525</f>
        <v>0</v>
      </c>
      <c r="MBD391" s="7">
        <f>'REGISTRO IDENTIFICADOS ENLAS BD'!MBA525</f>
        <v>0</v>
      </c>
      <c r="MBE391" s="7">
        <f>'REGISTRO IDENTIFICADOS ENLAS BD'!MBB525</f>
        <v>0</v>
      </c>
      <c r="MBF391" s="7">
        <f>'REGISTRO IDENTIFICADOS ENLAS BD'!MBC525</f>
        <v>0</v>
      </c>
      <c r="MBG391" s="7">
        <f>'REGISTRO IDENTIFICADOS ENLAS BD'!MBD525</f>
        <v>0</v>
      </c>
      <c r="MBH391" s="7">
        <f>'REGISTRO IDENTIFICADOS ENLAS BD'!MBE525</f>
        <v>0</v>
      </c>
      <c r="MBI391" s="7">
        <f>'REGISTRO IDENTIFICADOS ENLAS BD'!MBF525</f>
        <v>0</v>
      </c>
      <c r="MBJ391" s="7">
        <f>'REGISTRO IDENTIFICADOS ENLAS BD'!MBG525</f>
        <v>0</v>
      </c>
      <c r="MBK391" s="7">
        <f>'REGISTRO IDENTIFICADOS ENLAS BD'!MBH525</f>
        <v>0</v>
      </c>
      <c r="MBL391" s="7">
        <f>'REGISTRO IDENTIFICADOS ENLAS BD'!MBI525</f>
        <v>0</v>
      </c>
      <c r="MBM391" s="7">
        <f>'REGISTRO IDENTIFICADOS ENLAS BD'!MBJ525</f>
        <v>0</v>
      </c>
      <c r="MBN391" s="7">
        <f>'REGISTRO IDENTIFICADOS ENLAS BD'!MBK525</f>
        <v>0</v>
      </c>
      <c r="MBO391" s="7">
        <f>'REGISTRO IDENTIFICADOS ENLAS BD'!MBL525</f>
        <v>0</v>
      </c>
      <c r="MBP391" s="7">
        <f>'REGISTRO IDENTIFICADOS ENLAS BD'!MBM525</f>
        <v>0</v>
      </c>
      <c r="MBQ391" s="7">
        <f>'REGISTRO IDENTIFICADOS ENLAS BD'!MBN525</f>
        <v>0</v>
      </c>
      <c r="MBR391" s="7">
        <f>'REGISTRO IDENTIFICADOS ENLAS BD'!MBO525</f>
        <v>0</v>
      </c>
      <c r="MBS391" s="7">
        <f>'REGISTRO IDENTIFICADOS ENLAS BD'!MBP525</f>
        <v>0</v>
      </c>
      <c r="MBT391" s="7">
        <f>'REGISTRO IDENTIFICADOS ENLAS BD'!MBQ525</f>
        <v>0</v>
      </c>
      <c r="MBU391" s="7">
        <f>'REGISTRO IDENTIFICADOS ENLAS BD'!MBR525</f>
        <v>0</v>
      </c>
      <c r="MBV391" s="7">
        <f>'REGISTRO IDENTIFICADOS ENLAS BD'!MBS525</f>
        <v>0</v>
      </c>
      <c r="MBW391" s="7">
        <f>'REGISTRO IDENTIFICADOS ENLAS BD'!MBT525</f>
        <v>0</v>
      </c>
      <c r="MBX391" s="7">
        <f>'REGISTRO IDENTIFICADOS ENLAS BD'!MBU525</f>
        <v>0</v>
      </c>
      <c r="MBY391" s="7">
        <f>'REGISTRO IDENTIFICADOS ENLAS BD'!MBV525</f>
        <v>0</v>
      </c>
      <c r="MBZ391" s="7">
        <f>'REGISTRO IDENTIFICADOS ENLAS BD'!MBW525</f>
        <v>0</v>
      </c>
      <c r="MCA391" s="7">
        <f>'REGISTRO IDENTIFICADOS ENLAS BD'!MBX525</f>
        <v>0</v>
      </c>
      <c r="MCB391" s="7">
        <f>'REGISTRO IDENTIFICADOS ENLAS BD'!MBY525</f>
        <v>0</v>
      </c>
      <c r="MCC391" s="7">
        <f>'REGISTRO IDENTIFICADOS ENLAS BD'!MBZ525</f>
        <v>0</v>
      </c>
      <c r="MCD391" s="7">
        <f>'REGISTRO IDENTIFICADOS ENLAS BD'!MCA525</f>
        <v>0</v>
      </c>
      <c r="MCE391" s="7">
        <f>'REGISTRO IDENTIFICADOS ENLAS BD'!MCB525</f>
        <v>0</v>
      </c>
      <c r="MCF391" s="7">
        <f>'REGISTRO IDENTIFICADOS ENLAS BD'!MCC525</f>
        <v>0</v>
      </c>
      <c r="MCG391" s="7">
        <f>'REGISTRO IDENTIFICADOS ENLAS BD'!MCD525</f>
        <v>0</v>
      </c>
      <c r="MCH391" s="7">
        <f>'REGISTRO IDENTIFICADOS ENLAS BD'!MCE525</f>
        <v>0</v>
      </c>
      <c r="MCI391" s="7">
        <f>'REGISTRO IDENTIFICADOS ENLAS BD'!MCF525</f>
        <v>0</v>
      </c>
      <c r="MCJ391" s="7">
        <f>'REGISTRO IDENTIFICADOS ENLAS BD'!MCG525</f>
        <v>0</v>
      </c>
      <c r="MCK391" s="7">
        <f>'REGISTRO IDENTIFICADOS ENLAS BD'!MCH525</f>
        <v>0</v>
      </c>
      <c r="MCL391" s="7">
        <f>'REGISTRO IDENTIFICADOS ENLAS BD'!MCI525</f>
        <v>0</v>
      </c>
      <c r="MCM391" s="7">
        <f>'REGISTRO IDENTIFICADOS ENLAS BD'!MCJ525</f>
        <v>0</v>
      </c>
      <c r="MCN391" s="7">
        <f>'REGISTRO IDENTIFICADOS ENLAS BD'!MCK525</f>
        <v>0</v>
      </c>
      <c r="MCO391" s="7">
        <f>'REGISTRO IDENTIFICADOS ENLAS BD'!MCL525</f>
        <v>0</v>
      </c>
      <c r="MCP391" s="7">
        <f>'REGISTRO IDENTIFICADOS ENLAS BD'!MCM525</f>
        <v>0</v>
      </c>
      <c r="MCQ391" s="7">
        <f>'REGISTRO IDENTIFICADOS ENLAS BD'!MCN525</f>
        <v>0</v>
      </c>
      <c r="MCR391" s="7">
        <f>'REGISTRO IDENTIFICADOS ENLAS BD'!MCO525</f>
        <v>0</v>
      </c>
      <c r="MCS391" s="7">
        <f>'REGISTRO IDENTIFICADOS ENLAS BD'!MCP525</f>
        <v>0</v>
      </c>
      <c r="MCT391" s="7">
        <f>'REGISTRO IDENTIFICADOS ENLAS BD'!MCQ525</f>
        <v>0</v>
      </c>
      <c r="MCU391" s="7">
        <f>'REGISTRO IDENTIFICADOS ENLAS BD'!MCR525</f>
        <v>0</v>
      </c>
      <c r="MCV391" s="7">
        <f>'REGISTRO IDENTIFICADOS ENLAS BD'!MCS525</f>
        <v>0</v>
      </c>
      <c r="MCW391" s="7">
        <f>'REGISTRO IDENTIFICADOS ENLAS BD'!MCT525</f>
        <v>0</v>
      </c>
      <c r="MCX391" s="7">
        <f>'REGISTRO IDENTIFICADOS ENLAS BD'!MCU525</f>
        <v>0</v>
      </c>
      <c r="MCY391" s="7">
        <f>'REGISTRO IDENTIFICADOS ENLAS BD'!MCV525</f>
        <v>0</v>
      </c>
      <c r="MCZ391" s="7">
        <f>'REGISTRO IDENTIFICADOS ENLAS BD'!MCW525</f>
        <v>0</v>
      </c>
      <c r="MDA391" s="7">
        <f>'REGISTRO IDENTIFICADOS ENLAS BD'!MCX525</f>
        <v>0</v>
      </c>
      <c r="MDB391" s="7">
        <f>'REGISTRO IDENTIFICADOS ENLAS BD'!MCY525</f>
        <v>0</v>
      </c>
      <c r="MDC391" s="7">
        <f>'REGISTRO IDENTIFICADOS ENLAS BD'!MCZ525</f>
        <v>0</v>
      </c>
      <c r="MDD391" s="7">
        <f>'REGISTRO IDENTIFICADOS ENLAS BD'!MDA525</f>
        <v>0</v>
      </c>
      <c r="MDE391" s="7">
        <f>'REGISTRO IDENTIFICADOS ENLAS BD'!MDB525</f>
        <v>0</v>
      </c>
      <c r="MDF391" s="7">
        <f>'REGISTRO IDENTIFICADOS ENLAS BD'!MDC525</f>
        <v>0</v>
      </c>
      <c r="MDG391" s="7">
        <f>'REGISTRO IDENTIFICADOS ENLAS BD'!MDD525</f>
        <v>0</v>
      </c>
      <c r="MDH391" s="7">
        <f>'REGISTRO IDENTIFICADOS ENLAS BD'!MDE525</f>
        <v>0</v>
      </c>
      <c r="MDI391" s="7">
        <f>'REGISTRO IDENTIFICADOS ENLAS BD'!MDF525</f>
        <v>0</v>
      </c>
      <c r="MDJ391" s="7">
        <f>'REGISTRO IDENTIFICADOS ENLAS BD'!MDG525</f>
        <v>0</v>
      </c>
      <c r="MDK391" s="7">
        <f>'REGISTRO IDENTIFICADOS ENLAS BD'!MDH525</f>
        <v>0</v>
      </c>
      <c r="MDL391" s="7">
        <f>'REGISTRO IDENTIFICADOS ENLAS BD'!MDI525</f>
        <v>0</v>
      </c>
      <c r="MDM391" s="7">
        <f>'REGISTRO IDENTIFICADOS ENLAS BD'!MDJ525</f>
        <v>0</v>
      </c>
      <c r="MDN391" s="7">
        <f>'REGISTRO IDENTIFICADOS ENLAS BD'!MDK525</f>
        <v>0</v>
      </c>
      <c r="MDO391" s="7">
        <f>'REGISTRO IDENTIFICADOS ENLAS BD'!MDL525</f>
        <v>0</v>
      </c>
      <c r="MDP391" s="7">
        <f>'REGISTRO IDENTIFICADOS ENLAS BD'!MDM525</f>
        <v>0</v>
      </c>
      <c r="MDQ391" s="7">
        <f>'REGISTRO IDENTIFICADOS ENLAS BD'!MDN525</f>
        <v>0</v>
      </c>
      <c r="MDR391" s="7">
        <f>'REGISTRO IDENTIFICADOS ENLAS BD'!MDO525</f>
        <v>0</v>
      </c>
      <c r="MDS391" s="7">
        <f>'REGISTRO IDENTIFICADOS ENLAS BD'!MDP525</f>
        <v>0</v>
      </c>
      <c r="MDT391" s="7">
        <f>'REGISTRO IDENTIFICADOS ENLAS BD'!MDQ525</f>
        <v>0</v>
      </c>
      <c r="MDU391" s="7">
        <f>'REGISTRO IDENTIFICADOS ENLAS BD'!MDR525</f>
        <v>0</v>
      </c>
      <c r="MDV391" s="7">
        <f>'REGISTRO IDENTIFICADOS ENLAS BD'!MDS525</f>
        <v>0</v>
      </c>
      <c r="MDW391" s="7">
        <f>'REGISTRO IDENTIFICADOS ENLAS BD'!MDT525</f>
        <v>0</v>
      </c>
      <c r="MDX391" s="7">
        <f>'REGISTRO IDENTIFICADOS ENLAS BD'!MDU525</f>
        <v>0</v>
      </c>
      <c r="MDY391" s="7">
        <f>'REGISTRO IDENTIFICADOS ENLAS BD'!MDV525</f>
        <v>0</v>
      </c>
      <c r="MDZ391" s="7">
        <f>'REGISTRO IDENTIFICADOS ENLAS BD'!MDW525</f>
        <v>0</v>
      </c>
      <c r="MEA391" s="7">
        <f>'REGISTRO IDENTIFICADOS ENLAS BD'!MDX525</f>
        <v>0</v>
      </c>
      <c r="MEB391" s="7">
        <f>'REGISTRO IDENTIFICADOS ENLAS BD'!MDY525</f>
        <v>0</v>
      </c>
      <c r="MEC391" s="7">
        <f>'REGISTRO IDENTIFICADOS ENLAS BD'!MDZ525</f>
        <v>0</v>
      </c>
      <c r="MED391" s="7">
        <f>'REGISTRO IDENTIFICADOS ENLAS BD'!MEA525</f>
        <v>0</v>
      </c>
      <c r="MEE391" s="7">
        <f>'REGISTRO IDENTIFICADOS ENLAS BD'!MEB525</f>
        <v>0</v>
      </c>
      <c r="MEF391" s="7">
        <f>'REGISTRO IDENTIFICADOS ENLAS BD'!MEC525</f>
        <v>0</v>
      </c>
      <c r="MEG391" s="7">
        <f>'REGISTRO IDENTIFICADOS ENLAS BD'!MED525</f>
        <v>0</v>
      </c>
      <c r="MEH391" s="7">
        <f>'REGISTRO IDENTIFICADOS ENLAS BD'!MEE525</f>
        <v>0</v>
      </c>
      <c r="MEI391" s="7">
        <f>'REGISTRO IDENTIFICADOS ENLAS BD'!MEF525</f>
        <v>0</v>
      </c>
      <c r="MEJ391" s="7">
        <f>'REGISTRO IDENTIFICADOS ENLAS BD'!MEG525</f>
        <v>0</v>
      </c>
      <c r="MEK391" s="7">
        <f>'REGISTRO IDENTIFICADOS ENLAS BD'!MEH525</f>
        <v>0</v>
      </c>
      <c r="MEL391" s="7">
        <f>'REGISTRO IDENTIFICADOS ENLAS BD'!MEI525</f>
        <v>0</v>
      </c>
      <c r="MEM391" s="7">
        <f>'REGISTRO IDENTIFICADOS ENLAS BD'!MEJ525</f>
        <v>0</v>
      </c>
      <c r="MEN391" s="7">
        <f>'REGISTRO IDENTIFICADOS ENLAS BD'!MEK525</f>
        <v>0</v>
      </c>
      <c r="MEO391" s="7">
        <f>'REGISTRO IDENTIFICADOS ENLAS BD'!MEL525</f>
        <v>0</v>
      </c>
      <c r="MEP391" s="7">
        <f>'REGISTRO IDENTIFICADOS ENLAS BD'!MEM525</f>
        <v>0</v>
      </c>
      <c r="MEQ391" s="7">
        <f>'REGISTRO IDENTIFICADOS ENLAS BD'!MEN525</f>
        <v>0</v>
      </c>
      <c r="MER391" s="7">
        <f>'REGISTRO IDENTIFICADOS ENLAS BD'!MEO525</f>
        <v>0</v>
      </c>
      <c r="MES391" s="7">
        <f>'REGISTRO IDENTIFICADOS ENLAS BD'!MEP525</f>
        <v>0</v>
      </c>
      <c r="MET391" s="7">
        <f>'REGISTRO IDENTIFICADOS ENLAS BD'!MEQ525</f>
        <v>0</v>
      </c>
      <c r="MEU391" s="7">
        <f>'REGISTRO IDENTIFICADOS ENLAS BD'!MER525</f>
        <v>0</v>
      </c>
      <c r="MEV391" s="7">
        <f>'REGISTRO IDENTIFICADOS ENLAS BD'!MES525</f>
        <v>0</v>
      </c>
      <c r="MEW391" s="7">
        <f>'REGISTRO IDENTIFICADOS ENLAS BD'!MET525</f>
        <v>0</v>
      </c>
      <c r="MEX391" s="7">
        <f>'REGISTRO IDENTIFICADOS ENLAS BD'!MEU525</f>
        <v>0</v>
      </c>
      <c r="MEY391" s="7">
        <f>'REGISTRO IDENTIFICADOS ENLAS BD'!MEV525</f>
        <v>0</v>
      </c>
      <c r="MEZ391" s="7">
        <f>'REGISTRO IDENTIFICADOS ENLAS BD'!MEW525</f>
        <v>0</v>
      </c>
      <c r="MFA391" s="7">
        <f>'REGISTRO IDENTIFICADOS ENLAS BD'!MEX525</f>
        <v>0</v>
      </c>
      <c r="MFB391" s="7">
        <f>'REGISTRO IDENTIFICADOS ENLAS BD'!MEY525</f>
        <v>0</v>
      </c>
      <c r="MFC391" s="7">
        <f>'REGISTRO IDENTIFICADOS ENLAS BD'!MEZ525</f>
        <v>0</v>
      </c>
      <c r="MFD391" s="7">
        <f>'REGISTRO IDENTIFICADOS ENLAS BD'!MFA525</f>
        <v>0</v>
      </c>
      <c r="MFE391" s="7">
        <f>'REGISTRO IDENTIFICADOS ENLAS BD'!MFB525</f>
        <v>0</v>
      </c>
      <c r="MFF391" s="7">
        <f>'REGISTRO IDENTIFICADOS ENLAS BD'!MFC525</f>
        <v>0</v>
      </c>
      <c r="MFG391" s="7">
        <f>'REGISTRO IDENTIFICADOS ENLAS BD'!MFD525</f>
        <v>0</v>
      </c>
      <c r="MFH391" s="7">
        <f>'REGISTRO IDENTIFICADOS ENLAS BD'!MFE525</f>
        <v>0</v>
      </c>
      <c r="MFI391" s="7">
        <f>'REGISTRO IDENTIFICADOS ENLAS BD'!MFF525</f>
        <v>0</v>
      </c>
      <c r="MFJ391" s="7">
        <f>'REGISTRO IDENTIFICADOS ENLAS BD'!MFG525</f>
        <v>0</v>
      </c>
      <c r="MFK391" s="7">
        <f>'REGISTRO IDENTIFICADOS ENLAS BD'!MFH525</f>
        <v>0</v>
      </c>
      <c r="MFL391" s="7">
        <f>'REGISTRO IDENTIFICADOS ENLAS BD'!MFI525</f>
        <v>0</v>
      </c>
      <c r="MFM391" s="7">
        <f>'REGISTRO IDENTIFICADOS ENLAS BD'!MFJ525</f>
        <v>0</v>
      </c>
      <c r="MFN391" s="7">
        <f>'REGISTRO IDENTIFICADOS ENLAS BD'!MFK525</f>
        <v>0</v>
      </c>
      <c r="MFO391" s="7">
        <f>'REGISTRO IDENTIFICADOS ENLAS BD'!MFL525</f>
        <v>0</v>
      </c>
      <c r="MFP391" s="7">
        <f>'REGISTRO IDENTIFICADOS ENLAS BD'!MFM525</f>
        <v>0</v>
      </c>
      <c r="MFQ391" s="7">
        <f>'REGISTRO IDENTIFICADOS ENLAS BD'!MFN525</f>
        <v>0</v>
      </c>
      <c r="MFR391" s="7">
        <f>'REGISTRO IDENTIFICADOS ENLAS BD'!MFO525</f>
        <v>0</v>
      </c>
      <c r="MFS391" s="7">
        <f>'REGISTRO IDENTIFICADOS ENLAS BD'!MFP525</f>
        <v>0</v>
      </c>
      <c r="MFT391" s="7">
        <f>'REGISTRO IDENTIFICADOS ENLAS BD'!MFQ525</f>
        <v>0</v>
      </c>
      <c r="MFU391" s="7">
        <f>'REGISTRO IDENTIFICADOS ENLAS BD'!MFR525</f>
        <v>0</v>
      </c>
      <c r="MFV391" s="7">
        <f>'REGISTRO IDENTIFICADOS ENLAS BD'!MFS525</f>
        <v>0</v>
      </c>
      <c r="MFW391" s="7">
        <f>'REGISTRO IDENTIFICADOS ENLAS BD'!MFT525</f>
        <v>0</v>
      </c>
      <c r="MFX391" s="7">
        <f>'REGISTRO IDENTIFICADOS ENLAS BD'!MFU525</f>
        <v>0</v>
      </c>
      <c r="MFY391" s="7">
        <f>'REGISTRO IDENTIFICADOS ENLAS BD'!MFV525</f>
        <v>0</v>
      </c>
      <c r="MFZ391" s="7">
        <f>'REGISTRO IDENTIFICADOS ENLAS BD'!MFW525</f>
        <v>0</v>
      </c>
      <c r="MGA391" s="7">
        <f>'REGISTRO IDENTIFICADOS ENLAS BD'!MFX525</f>
        <v>0</v>
      </c>
      <c r="MGB391" s="7">
        <f>'REGISTRO IDENTIFICADOS ENLAS BD'!MFY525</f>
        <v>0</v>
      </c>
      <c r="MGC391" s="7">
        <f>'REGISTRO IDENTIFICADOS ENLAS BD'!MFZ525</f>
        <v>0</v>
      </c>
      <c r="MGD391" s="7">
        <f>'REGISTRO IDENTIFICADOS ENLAS BD'!MGA525</f>
        <v>0</v>
      </c>
      <c r="MGE391" s="7">
        <f>'REGISTRO IDENTIFICADOS ENLAS BD'!MGB525</f>
        <v>0</v>
      </c>
      <c r="MGF391" s="7">
        <f>'REGISTRO IDENTIFICADOS ENLAS BD'!MGC525</f>
        <v>0</v>
      </c>
      <c r="MGG391" s="7">
        <f>'REGISTRO IDENTIFICADOS ENLAS BD'!MGD525</f>
        <v>0</v>
      </c>
      <c r="MGH391" s="7">
        <f>'REGISTRO IDENTIFICADOS ENLAS BD'!MGE525</f>
        <v>0</v>
      </c>
      <c r="MGI391" s="7">
        <f>'REGISTRO IDENTIFICADOS ENLAS BD'!MGF525</f>
        <v>0</v>
      </c>
      <c r="MGJ391" s="7">
        <f>'REGISTRO IDENTIFICADOS ENLAS BD'!MGG525</f>
        <v>0</v>
      </c>
      <c r="MGK391" s="7">
        <f>'REGISTRO IDENTIFICADOS ENLAS BD'!MGH525</f>
        <v>0</v>
      </c>
      <c r="MGL391" s="7">
        <f>'REGISTRO IDENTIFICADOS ENLAS BD'!MGI525</f>
        <v>0</v>
      </c>
      <c r="MGM391" s="7">
        <f>'REGISTRO IDENTIFICADOS ENLAS BD'!MGJ525</f>
        <v>0</v>
      </c>
      <c r="MGN391" s="7">
        <f>'REGISTRO IDENTIFICADOS ENLAS BD'!MGK525</f>
        <v>0</v>
      </c>
      <c r="MGO391" s="7">
        <f>'REGISTRO IDENTIFICADOS ENLAS BD'!MGL525</f>
        <v>0</v>
      </c>
      <c r="MGP391" s="7">
        <f>'REGISTRO IDENTIFICADOS ENLAS BD'!MGM525</f>
        <v>0</v>
      </c>
      <c r="MGQ391" s="7">
        <f>'REGISTRO IDENTIFICADOS ENLAS BD'!MGN525</f>
        <v>0</v>
      </c>
      <c r="MGR391" s="7">
        <f>'REGISTRO IDENTIFICADOS ENLAS BD'!MGO525</f>
        <v>0</v>
      </c>
      <c r="MGS391" s="7">
        <f>'REGISTRO IDENTIFICADOS ENLAS BD'!MGP525</f>
        <v>0</v>
      </c>
      <c r="MGT391" s="7">
        <f>'REGISTRO IDENTIFICADOS ENLAS BD'!MGQ525</f>
        <v>0</v>
      </c>
      <c r="MGU391" s="7">
        <f>'REGISTRO IDENTIFICADOS ENLAS BD'!MGR525</f>
        <v>0</v>
      </c>
      <c r="MGV391" s="7">
        <f>'REGISTRO IDENTIFICADOS ENLAS BD'!MGS525</f>
        <v>0</v>
      </c>
      <c r="MGW391" s="7">
        <f>'REGISTRO IDENTIFICADOS ENLAS BD'!MGT525</f>
        <v>0</v>
      </c>
      <c r="MGX391" s="7">
        <f>'REGISTRO IDENTIFICADOS ENLAS BD'!MGU525</f>
        <v>0</v>
      </c>
      <c r="MGY391" s="7">
        <f>'REGISTRO IDENTIFICADOS ENLAS BD'!MGV525</f>
        <v>0</v>
      </c>
      <c r="MGZ391" s="7">
        <f>'REGISTRO IDENTIFICADOS ENLAS BD'!MGW525</f>
        <v>0</v>
      </c>
      <c r="MHA391" s="7">
        <f>'REGISTRO IDENTIFICADOS ENLAS BD'!MGX525</f>
        <v>0</v>
      </c>
      <c r="MHB391" s="7">
        <f>'REGISTRO IDENTIFICADOS ENLAS BD'!MGY525</f>
        <v>0</v>
      </c>
      <c r="MHC391" s="7">
        <f>'REGISTRO IDENTIFICADOS ENLAS BD'!MGZ525</f>
        <v>0</v>
      </c>
      <c r="MHD391" s="7">
        <f>'REGISTRO IDENTIFICADOS ENLAS BD'!MHA525</f>
        <v>0</v>
      </c>
      <c r="MHE391" s="7">
        <f>'REGISTRO IDENTIFICADOS ENLAS BD'!MHB525</f>
        <v>0</v>
      </c>
      <c r="MHF391" s="7">
        <f>'REGISTRO IDENTIFICADOS ENLAS BD'!MHC525</f>
        <v>0</v>
      </c>
      <c r="MHG391" s="7">
        <f>'REGISTRO IDENTIFICADOS ENLAS BD'!MHD525</f>
        <v>0</v>
      </c>
      <c r="MHH391" s="7">
        <f>'REGISTRO IDENTIFICADOS ENLAS BD'!MHE525</f>
        <v>0</v>
      </c>
      <c r="MHI391" s="7">
        <f>'REGISTRO IDENTIFICADOS ENLAS BD'!MHF525</f>
        <v>0</v>
      </c>
      <c r="MHJ391" s="7">
        <f>'REGISTRO IDENTIFICADOS ENLAS BD'!MHG525</f>
        <v>0</v>
      </c>
      <c r="MHK391" s="7">
        <f>'REGISTRO IDENTIFICADOS ENLAS BD'!MHH525</f>
        <v>0</v>
      </c>
      <c r="MHL391" s="7">
        <f>'REGISTRO IDENTIFICADOS ENLAS BD'!MHI525</f>
        <v>0</v>
      </c>
      <c r="MHM391" s="7">
        <f>'REGISTRO IDENTIFICADOS ENLAS BD'!MHJ525</f>
        <v>0</v>
      </c>
      <c r="MHN391" s="7">
        <f>'REGISTRO IDENTIFICADOS ENLAS BD'!MHK525</f>
        <v>0</v>
      </c>
      <c r="MHO391" s="7">
        <f>'REGISTRO IDENTIFICADOS ENLAS BD'!MHL525</f>
        <v>0</v>
      </c>
      <c r="MHP391" s="7">
        <f>'REGISTRO IDENTIFICADOS ENLAS BD'!MHM525</f>
        <v>0</v>
      </c>
      <c r="MHQ391" s="7">
        <f>'REGISTRO IDENTIFICADOS ENLAS BD'!MHN525</f>
        <v>0</v>
      </c>
      <c r="MHR391" s="7">
        <f>'REGISTRO IDENTIFICADOS ENLAS BD'!MHO525</f>
        <v>0</v>
      </c>
      <c r="MHS391" s="7">
        <f>'REGISTRO IDENTIFICADOS ENLAS BD'!MHP525</f>
        <v>0</v>
      </c>
      <c r="MHT391" s="7">
        <f>'REGISTRO IDENTIFICADOS ENLAS BD'!MHQ525</f>
        <v>0</v>
      </c>
      <c r="MHU391" s="7">
        <f>'REGISTRO IDENTIFICADOS ENLAS BD'!MHR525</f>
        <v>0</v>
      </c>
      <c r="MHV391" s="7">
        <f>'REGISTRO IDENTIFICADOS ENLAS BD'!MHS525</f>
        <v>0</v>
      </c>
      <c r="MHW391" s="7">
        <f>'REGISTRO IDENTIFICADOS ENLAS BD'!MHT525</f>
        <v>0</v>
      </c>
      <c r="MHX391" s="7">
        <f>'REGISTRO IDENTIFICADOS ENLAS BD'!MHU525</f>
        <v>0</v>
      </c>
      <c r="MHY391" s="7">
        <f>'REGISTRO IDENTIFICADOS ENLAS BD'!MHV525</f>
        <v>0</v>
      </c>
      <c r="MHZ391" s="7">
        <f>'REGISTRO IDENTIFICADOS ENLAS BD'!MHW525</f>
        <v>0</v>
      </c>
      <c r="MIA391" s="7">
        <f>'REGISTRO IDENTIFICADOS ENLAS BD'!MHX525</f>
        <v>0</v>
      </c>
      <c r="MIB391" s="7">
        <f>'REGISTRO IDENTIFICADOS ENLAS BD'!MHY525</f>
        <v>0</v>
      </c>
      <c r="MIC391" s="7">
        <f>'REGISTRO IDENTIFICADOS ENLAS BD'!MHZ525</f>
        <v>0</v>
      </c>
      <c r="MID391" s="7">
        <f>'REGISTRO IDENTIFICADOS ENLAS BD'!MIA525</f>
        <v>0</v>
      </c>
      <c r="MIE391" s="7">
        <f>'REGISTRO IDENTIFICADOS ENLAS BD'!MIB525</f>
        <v>0</v>
      </c>
      <c r="MIF391" s="7">
        <f>'REGISTRO IDENTIFICADOS ENLAS BD'!MIC525</f>
        <v>0</v>
      </c>
      <c r="MIG391" s="7">
        <f>'REGISTRO IDENTIFICADOS ENLAS BD'!MID525</f>
        <v>0</v>
      </c>
      <c r="MIH391" s="7">
        <f>'REGISTRO IDENTIFICADOS ENLAS BD'!MIE525</f>
        <v>0</v>
      </c>
      <c r="MII391" s="7">
        <f>'REGISTRO IDENTIFICADOS ENLAS BD'!MIF525</f>
        <v>0</v>
      </c>
      <c r="MIJ391" s="7">
        <f>'REGISTRO IDENTIFICADOS ENLAS BD'!MIG525</f>
        <v>0</v>
      </c>
      <c r="MIK391" s="7">
        <f>'REGISTRO IDENTIFICADOS ENLAS BD'!MIH525</f>
        <v>0</v>
      </c>
      <c r="MIL391" s="7">
        <f>'REGISTRO IDENTIFICADOS ENLAS BD'!MII525</f>
        <v>0</v>
      </c>
      <c r="MIM391" s="7">
        <f>'REGISTRO IDENTIFICADOS ENLAS BD'!MIJ525</f>
        <v>0</v>
      </c>
      <c r="MIN391" s="7">
        <f>'REGISTRO IDENTIFICADOS ENLAS BD'!MIK525</f>
        <v>0</v>
      </c>
      <c r="MIO391" s="7">
        <f>'REGISTRO IDENTIFICADOS ENLAS BD'!MIL525</f>
        <v>0</v>
      </c>
      <c r="MIP391" s="7">
        <f>'REGISTRO IDENTIFICADOS ENLAS BD'!MIM525</f>
        <v>0</v>
      </c>
      <c r="MIQ391" s="7">
        <f>'REGISTRO IDENTIFICADOS ENLAS BD'!MIN525</f>
        <v>0</v>
      </c>
      <c r="MIR391" s="7">
        <f>'REGISTRO IDENTIFICADOS ENLAS BD'!MIO525</f>
        <v>0</v>
      </c>
      <c r="MIS391" s="7">
        <f>'REGISTRO IDENTIFICADOS ENLAS BD'!MIP525</f>
        <v>0</v>
      </c>
      <c r="MIT391" s="7">
        <f>'REGISTRO IDENTIFICADOS ENLAS BD'!MIQ525</f>
        <v>0</v>
      </c>
      <c r="MIU391" s="7">
        <f>'REGISTRO IDENTIFICADOS ENLAS BD'!MIR525</f>
        <v>0</v>
      </c>
      <c r="MIV391" s="7">
        <f>'REGISTRO IDENTIFICADOS ENLAS BD'!MIS525</f>
        <v>0</v>
      </c>
      <c r="MIW391" s="7">
        <f>'REGISTRO IDENTIFICADOS ENLAS BD'!MIT525</f>
        <v>0</v>
      </c>
      <c r="MIX391" s="7">
        <f>'REGISTRO IDENTIFICADOS ENLAS BD'!MIU525</f>
        <v>0</v>
      </c>
      <c r="MIY391" s="7">
        <f>'REGISTRO IDENTIFICADOS ENLAS BD'!MIV525</f>
        <v>0</v>
      </c>
      <c r="MIZ391" s="7">
        <f>'REGISTRO IDENTIFICADOS ENLAS BD'!MIW525</f>
        <v>0</v>
      </c>
      <c r="MJA391" s="7">
        <f>'REGISTRO IDENTIFICADOS ENLAS BD'!MIX525</f>
        <v>0</v>
      </c>
      <c r="MJB391" s="7">
        <f>'REGISTRO IDENTIFICADOS ENLAS BD'!MIY525</f>
        <v>0</v>
      </c>
      <c r="MJC391" s="7">
        <f>'REGISTRO IDENTIFICADOS ENLAS BD'!MIZ525</f>
        <v>0</v>
      </c>
      <c r="MJD391" s="7">
        <f>'REGISTRO IDENTIFICADOS ENLAS BD'!MJA525</f>
        <v>0</v>
      </c>
      <c r="MJE391" s="7">
        <f>'REGISTRO IDENTIFICADOS ENLAS BD'!MJB525</f>
        <v>0</v>
      </c>
      <c r="MJF391" s="7">
        <f>'REGISTRO IDENTIFICADOS ENLAS BD'!MJC525</f>
        <v>0</v>
      </c>
      <c r="MJG391" s="7">
        <f>'REGISTRO IDENTIFICADOS ENLAS BD'!MJD525</f>
        <v>0</v>
      </c>
      <c r="MJH391" s="7">
        <f>'REGISTRO IDENTIFICADOS ENLAS BD'!MJE525</f>
        <v>0</v>
      </c>
      <c r="MJI391" s="7">
        <f>'REGISTRO IDENTIFICADOS ENLAS BD'!MJF525</f>
        <v>0</v>
      </c>
      <c r="MJJ391" s="7">
        <f>'REGISTRO IDENTIFICADOS ENLAS BD'!MJG525</f>
        <v>0</v>
      </c>
      <c r="MJK391" s="7">
        <f>'REGISTRO IDENTIFICADOS ENLAS BD'!MJH525</f>
        <v>0</v>
      </c>
      <c r="MJL391" s="7">
        <f>'REGISTRO IDENTIFICADOS ENLAS BD'!MJI525</f>
        <v>0</v>
      </c>
      <c r="MJM391" s="7">
        <f>'REGISTRO IDENTIFICADOS ENLAS BD'!MJJ525</f>
        <v>0</v>
      </c>
      <c r="MJN391" s="7">
        <f>'REGISTRO IDENTIFICADOS ENLAS BD'!MJK525</f>
        <v>0</v>
      </c>
      <c r="MJO391" s="7">
        <f>'REGISTRO IDENTIFICADOS ENLAS BD'!MJL525</f>
        <v>0</v>
      </c>
      <c r="MJP391" s="7">
        <f>'REGISTRO IDENTIFICADOS ENLAS BD'!MJM525</f>
        <v>0</v>
      </c>
      <c r="MJQ391" s="7">
        <f>'REGISTRO IDENTIFICADOS ENLAS BD'!MJN525</f>
        <v>0</v>
      </c>
      <c r="MJR391" s="7">
        <f>'REGISTRO IDENTIFICADOS ENLAS BD'!MJO525</f>
        <v>0</v>
      </c>
      <c r="MJS391" s="7">
        <f>'REGISTRO IDENTIFICADOS ENLAS BD'!MJP525</f>
        <v>0</v>
      </c>
      <c r="MJT391" s="7">
        <f>'REGISTRO IDENTIFICADOS ENLAS BD'!MJQ525</f>
        <v>0</v>
      </c>
      <c r="MJU391" s="7">
        <f>'REGISTRO IDENTIFICADOS ENLAS BD'!MJR525</f>
        <v>0</v>
      </c>
      <c r="MJV391" s="7">
        <f>'REGISTRO IDENTIFICADOS ENLAS BD'!MJS525</f>
        <v>0</v>
      </c>
      <c r="MJW391" s="7">
        <f>'REGISTRO IDENTIFICADOS ENLAS BD'!MJT525</f>
        <v>0</v>
      </c>
      <c r="MJX391" s="7">
        <f>'REGISTRO IDENTIFICADOS ENLAS BD'!MJU525</f>
        <v>0</v>
      </c>
      <c r="MJY391" s="7">
        <f>'REGISTRO IDENTIFICADOS ENLAS BD'!MJV525</f>
        <v>0</v>
      </c>
      <c r="MJZ391" s="7">
        <f>'REGISTRO IDENTIFICADOS ENLAS BD'!MJW525</f>
        <v>0</v>
      </c>
      <c r="MKA391" s="7">
        <f>'REGISTRO IDENTIFICADOS ENLAS BD'!MJX525</f>
        <v>0</v>
      </c>
      <c r="MKB391" s="7">
        <f>'REGISTRO IDENTIFICADOS ENLAS BD'!MJY525</f>
        <v>0</v>
      </c>
      <c r="MKC391" s="7">
        <f>'REGISTRO IDENTIFICADOS ENLAS BD'!MJZ525</f>
        <v>0</v>
      </c>
      <c r="MKD391" s="7">
        <f>'REGISTRO IDENTIFICADOS ENLAS BD'!MKA525</f>
        <v>0</v>
      </c>
      <c r="MKE391" s="7">
        <f>'REGISTRO IDENTIFICADOS ENLAS BD'!MKB525</f>
        <v>0</v>
      </c>
      <c r="MKF391" s="7">
        <f>'REGISTRO IDENTIFICADOS ENLAS BD'!MKC525</f>
        <v>0</v>
      </c>
      <c r="MKG391" s="7">
        <f>'REGISTRO IDENTIFICADOS ENLAS BD'!MKD525</f>
        <v>0</v>
      </c>
      <c r="MKH391" s="7">
        <f>'REGISTRO IDENTIFICADOS ENLAS BD'!MKE525</f>
        <v>0</v>
      </c>
      <c r="MKI391" s="7">
        <f>'REGISTRO IDENTIFICADOS ENLAS BD'!MKF525</f>
        <v>0</v>
      </c>
      <c r="MKJ391" s="7">
        <f>'REGISTRO IDENTIFICADOS ENLAS BD'!MKG525</f>
        <v>0</v>
      </c>
      <c r="MKK391" s="7">
        <f>'REGISTRO IDENTIFICADOS ENLAS BD'!MKH525</f>
        <v>0</v>
      </c>
      <c r="MKL391" s="7">
        <f>'REGISTRO IDENTIFICADOS ENLAS BD'!MKI525</f>
        <v>0</v>
      </c>
      <c r="MKM391" s="7">
        <f>'REGISTRO IDENTIFICADOS ENLAS BD'!MKJ525</f>
        <v>0</v>
      </c>
      <c r="MKN391" s="7">
        <f>'REGISTRO IDENTIFICADOS ENLAS BD'!MKK525</f>
        <v>0</v>
      </c>
      <c r="MKO391" s="7">
        <f>'REGISTRO IDENTIFICADOS ENLAS BD'!MKL525</f>
        <v>0</v>
      </c>
      <c r="MKP391" s="7">
        <f>'REGISTRO IDENTIFICADOS ENLAS BD'!MKM525</f>
        <v>0</v>
      </c>
      <c r="MKQ391" s="7">
        <f>'REGISTRO IDENTIFICADOS ENLAS BD'!MKN525</f>
        <v>0</v>
      </c>
      <c r="MKR391" s="7">
        <f>'REGISTRO IDENTIFICADOS ENLAS BD'!MKO525</f>
        <v>0</v>
      </c>
      <c r="MKS391" s="7">
        <f>'REGISTRO IDENTIFICADOS ENLAS BD'!MKP525</f>
        <v>0</v>
      </c>
      <c r="MKT391" s="7">
        <f>'REGISTRO IDENTIFICADOS ENLAS BD'!MKQ525</f>
        <v>0</v>
      </c>
      <c r="MKU391" s="7">
        <f>'REGISTRO IDENTIFICADOS ENLAS BD'!MKR525</f>
        <v>0</v>
      </c>
      <c r="MKV391" s="7">
        <f>'REGISTRO IDENTIFICADOS ENLAS BD'!MKS525</f>
        <v>0</v>
      </c>
      <c r="MKW391" s="7">
        <f>'REGISTRO IDENTIFICADOS ENLAS BD'!MKT525</f>
        <v>0</v>
      </c>
      <c r="MKX391" s="7">
        <f>'REGISTRO IDENTIFICADOS ENLAS BD'!MKU525</f>
        <v>0</v>
      </c>
      <c r="MKY391" s="7">
        <f>'REGISTRO IDENTIFICADOS ENLAS BD'!MKV525</f>
        <v>0</v>
      </c>
      <c r="MKZ391" s="7">
        <f>'REGISTRO IDENTIFICADOS ENLAS BD'!MKW525</f>
        <v>0</v>
      </c>
      <c r="MLA391" s="7">
        <f>'REGISTRO IDENTIFICADOS ENLAS BD'!MKX525</f>
        <v>0</v>
      </c>
      <c r="MLB391" s="7">
        <f>'REGISTRO IDENTIFICADOS ENLAS BD'!MKY525</f>
        <v>0</v>
      </c>
      <c r="MLC391" s="7">
        <f>'REGISTRO IDENTIFICADOS ENLAS BD'!MKZ525</f>
        <v>0</v>
      </c>
      <c r="MLD391" s="7">
        <f>'REGISTRO IDENTIFICADOS ENLAS BD'!MLA525</f>
        <v>0</v>
      </c>
      <c r="MLE391" s="7">
        <f>'REGISTRO IDENTIFICADOS ENLAS BD'!MLB525</f>
        <v>0</v>
      </c>
      <c r="MLF391" s="7">
        <f>'REGISTRO IDENTIFICADOS ENLAS BD'!MLC525</f>
        <v>0</v>
      </c>
      <c r="MLG391" s="7">
        <f>'REGISTRO IDENTIFICADOS ENLAS BD'!MLD525</f>
        <v>0</v>
      </c>
      <c r="MLH391" s="7">
        <f>'REGISTRO IDENTIFICADOS ENLAS BD'!MLE525</f>
        <v>0</v>
      </c>
      <c r="MLI391" s="7">
        <f>'REGISTRO IDENTIFICADOS ENLAS BD'!MLF525</f>
        <v>0</v>
      </c>
      <c r="MLJ391" s="7">
        <f>'REGISTRO IDENTIFICADOS ENLAS BD'!MLG525</f>
        <v>0</v>
      </c>
      <c r="MLK391" s="7">
        <f>'REGISTRO IDENTIFICADOS ENLAS BD'!MLH525</f>
        <v>0</v>
      </c>
      <c r="MLL391" s="7">
        <f>'REGISTRO IDENTIFICADOS ENLAS BD'!MLI525</f>
        <v>0</v>
      </c>
      <c r="MLM391" s="7">
        <f>'REGISTRO IDENTIFICADOS ENLAS BD'!MLJ525</f>
        <v>0</v>
      </c>
      <c r="MLN391" s="7">
        <f>'REGISTRO IDENTIFICADOS ENLAS BD'!MLK525</f>
        <v>0</v>
      </c>
      <c r="MLO391" s="7">
        <f>'REGISTRO IDENTIFICADOS ENLAS BD'!MLL525</f>
        <v>0</v>
      </c>
      <c r="MLP391" s="7">
        <f>'REGISTRO IDENTIFICADOS ENLAS BD'!MLM525</f>
        <v>0</v>
      </c>
      <c r="MLQ391" s="7">
        <f>'REGISTRO IDENTIFICADOS ENLAS BD'!MLN525</f>
        <v>0</v>
      </c>
      <c r="MLR391" s="7">
        <f>'REGISTRO IDENTIFICADOS ENLAS BD'!MLO525</f>
        <v>0</v>
      </c>
      <c r="MLS391" s="7">
        <f>'REGISTRO IDENTIFICADOS ENLAS BD'!MLP525</f>
        <v>0</v>
      </c>
      <c r="MLT391" s="7">
        <f>'REGISTRO IDENTIFICADOS ENLAS BD'!MLQ525</f>
        <v>0</v>
      </c>
      <c r="MLU391" s="7">
        <f>'REGISTRO IDENTIFICADOS ENLAS BD'!MLR525</f>
        <v>0</v>
      </c>
      <c r="MLV391" s="7">
        <f>'REGISTRO IDENTIFICADOS ENLAS BD'!MLS525</f>
        <v>0</v>
      </c>
      <c r="MLW391" s="7">
        <f>'REGISTRO IDENTIFICADOS ENLAS BD'!MLT525</f>
        <v>0</v>
      </c>
      <c r="MLX391" s="7">
        <f>'REGISTRO IDENTIFICADOS ENLAS BD'!MLU525</f>
        <v>0</v>
      </c>
      <c r="MLY391" s="7">
        <f>'REGISTRO IDENTIFICADOS ENLAS BD'!MLV525</f>
        <v>0</v>
      </c>
      <c r="MLZ391" s="7">
        <f>'REGISTRO IDENTIFICADOS ENLAS BD'!MLW525</f>
        <v>0</v>
      </c>
      <c r="MMA391" s="7">
        <f>'REGISTRO IDENTIFICADOS ENLAS BD'!MLX525</f>
        <v>0</v>
      </c>
      <c r="MMB391" s="7">
        <f>'REGISTRO IDENTIFICADOS ENLAS BD'!MLY525</f>
        <v>0</v>
      </c>
      <c r="MMC391" s="7">
        <f>'REGISTRO IDENTIFICADOS ENLAS BD'!MLZ525</f>
        <v>0</v>
      </c>
      <c r="MMD391" s="7">
        <f>'REGISTRO IDENTIFICADOS ENLAS BD'!MMA525</f>
        <v>0</v>
      </c>
      <c r="MME391" s="7">
        <f>'REGISTRO IDENTIFICADOS ENLAS BD'!MMB525</f>
        <v>0</v>
      </c>
      <c r="MMF391" s="7">
        <f>'REGISTRO IDENTIFICADOS ENLAS BD'!MMC525</f>
        <v>0</v>
      </c>
      <c r="MMG391" s="7">
        <f>'REGISTRO IDENTIFICADOS ENLAS BD'!MMD525</f>
        <v>0</v>
      </c>
      <c r="MMH391" s="7">
        <f>'REGISTRO IDENTIFICADOS ENLAS BD'!MME525</f>
        <v>0</v>
      </c>
      <c r="MMI391" s="7">
        <f>'REGISTRO IDENTIFICADOS ENLAS BD'!MMF525</f>
        <v>0</v>
      </c>
      <c r="MMJ391" s="7">
        <f>'REGISTRO IDENTIFICADOS ENLAS BD'!MMG525</f>
        <v>0</v>
      </c>
      <c r="MMK391" s="7">
        <f>'REGISTRO IDENTIFICADOS ENLAS BD'!MMH525</f>
        <v>0</v>
      </c>
      <c r="MML391" s="7">
        <f>'REGISTRO IDENTIFICADOS ENLAS BD'!MMI525</f>
        <v>0</v>
      </c>
      <c r="MMM391" s="7">
        <f>'REGISTRO IDENTIFICADOS ENLAS BD'!MMJ525</f>
        <v>0</v>
      </c>
      <c r="MMN391" s="7">
        <f>'REGISTRO IDENTIFICADOS ENLAS BD'!MMK525</f>
        <v>0</v>
      </c>
      <c r="MMO391" s="7">
        <f>'REGISTRO IDENTIFICADOS ENLAS BD'!MML525</f>
        <v>0</v>
      </c>
      <c r="MMP391" s="7">
        <f>'REGISTRO IDENTIFICADOS ENLAS BD'!MMM525</f>
        <v>0</v>
      </c>
      <c r="MMQ391" s="7">
        <f>'REGISTRO IDENTIFICADOS ENLAS BD'!MMN525</f>
        <v>0</v>
      </c>
      <c r="MMR391" s="7">
        <f>'REGISTRO IDENTIFICADOS ENLAS BD'!MMO525</f>
        <v>0</v>
      </c>
      <c r="MMS391" s="7">
        <f>'REGISTRO IDENTIFICADOS ENLAS BD'!MMP525</f>
        <v>0</v>
      </c>
      <c r="MMT391" s="7">
        <f>'REGISTRO IDENTIFICADOS ENLAS BD'!MMQ525</f>
        <v>0</v>
      </c>
      <c r="MMU391" s="7">
        <f>'REGISTRO IDENTIFICADOS ENLAS BD'!MMR525</f>
        <v>0</v>
      </c>
      <c r="MMV391" s="7">
        <f>'REGISTRO IDENTIFICADOS ENLAS BD'!MMS525</f>
        <v>0</v>
      </c>
      <c r="MMW391" s="7">
        <f>'REGISTRO IDENTIFICADOS ENLAS BD'!MMT525</f>
        <v>0</v>
      </c>
      <c r="MMX391" s="7">
        <f>'REGISTRO IDENTIFICADOS ENLAS BD'!MMU525</f>
        <v>0</v>
      </c>
      <c r="MMY391" s="7">
        <f>'REGISTRO IDENTIFICADOS ENLAS BD'!MMV525</f>
        <v>0</v>
      </c>
      <c r="MMZ391" s="7">
        <f>'REGISTRO IDENTIFICADOS ENLAS BD'!MMW525</f>
        <v>0</v>
      </c>
      <c r="MNA391" s="7">
        <f>'REGISTRO IDENTIFICADOS ENLAS BD'!MMX525</f>
        <v>0</v>
      </c>
      <c r="MNB391" s="7">
        <f>'REGISTRO IDENTIFICADOS ENLAS BD'!MMY525</f>
        <v>0</v>
      </c>
      <c r="MNC391" s="7">
        <f>'REGISTRO IDENTIFICADOS ENLAS BD'!MMZ525</f>
        <v>0</v>
      </c>
      <c r="MND391" s="7">
        <f>'REGISTRO IDENTIFICADOS ENLAS BD'!MNA525</f>
        <v>0</v>
      </c>
      <c r="MNE391" s="7">
        <f>'REGISTRO IDENTIFICADOS ENLAS BD'!MNB525</f>
        <v>0</v>
      </c>
      <c r="MNF391" s="7">
        <f>'REGISTRO IDENTIFICADOS ENLAS BD'!MNC525</f>
        <v>0</v>
      </c>
      <c r="MNG391" s="7">
        <f>'REGISTRO IDENTIFICADOS ENLAS BD'!MND525</f>
        <v>0</v>
      </c>
      <c r="MNH391" s="7">
        <f>'REGISTRO IDENTIFICADOS ENLAS BD'!MNE525</f>
        <v>0</v>
      </c>
      <c r="MNI391" s="7">
        <f>'REGISTRO IDENTIFICADOS ENLAS BD'!MNF525</f>
        <v>0</v>
      </c>
      <c r="MNJ391" s="7">
        <f>'REGISTRO IDENTIFICADOS ENLAS BD'!MNG525</f>
        <v>0</v>
      </c>
      <c r="MNK391" s="7">
        <f>'REGISTRO IDENTIFICADOS ENLAS BD'!MNH525</f>
        <v>0</v>
      </c>
      <c r="MNL391" s="7">
        <f>'REGISTRO IDENTIFICADOS ENLAS BD'!MNI525</f>
        <v>0</v>
      </c>
      <c r="MNM391" s="7">
        <f>'REGISTRO IDENTIFICADOS ENLAS BD'!MNJ525</f>
        <v>0</v>
      </c>
      <c r="MNN391" s="7">
        <f>'REGISTRO IDENTIFICADOS ENLAS BD'!MNK525</f>
        <v>0</v>
      </c>
      <c r="MNO391" s="7">
        <f>'REGISTRO IDENTIFICADOS ENLAS BD'!MNL525</f>
        <v>0</v>
      </c>
      <c r="MNP391" s="7">
        <f>'REGISTRO IDENTIFICADOS ENLAS BD'!MNM525</f>
        <v>0</v>
      </c>
      <c r="MNQ391" s="7">
        <f>'REGISTRO IDENTIFICADOS ENLAS BD'!MNN525</f>
        <v>0</v>
      </c>
      <c r="MNR391" s="7">
        <f>'REGISTRO IDENTIFICADOS ENLAS BD'!MNO525</f>
        <v>0</v>
      </c>
      <c r="MNS391" s="7">
        <f>'REGISTRO IDENTIFICADOS ENLAS BD'!MNP525</f>
        <v>0</v>
      </c>
      <c r="MNT391" s="7">
        <f>'REGISTRO IDENTIFICADOS ENLAS BD'!MNQ525</f>
        <v>0</v>
      </c>
      <c r="MNU391" s="7">
        <f>'REGISTRO IDENTIFICADOS ENLAS BD'!MNR525</f>
        <v>0</v>
      </c>
      <c r="MNV391" s="7">
        <f>'REGISTRO IDENTIFICADOS ENLAS BD'!MNS525</f>
        <v>0</v>
      </c>
      <c r="MNW391" s="7">
        <f>'REGISTRO IDENTIFICADOS ENLAS BD'!MNT525</f>
        <v>0</v>
      </c>
      <c r="MNX391" s="7">
        <f>'REGISTRO IDENTIFICADOS ENLAS BD'!MNU525</f>
        <v>0</v>
      </c>
      <c r="MNY391" s="7">
        <f>'REGISTRO IDENTIFICADOS ENLAS BD'!MNV525</f>
        <v>0</v>
      </c>
      <c r="MNZ391" s="7">
        <f>'REGISTRO IDENTIFICADOS ENLAS BD'!MNW525</f>
        <v>0</v>
      </c>
      <c r="MOA391" s="7">
        <f>'REGISTRO IDENTIFICADOS ENLAS BD'!MNX525</f>
        <v>0</v>
      </c>
      <c r="MOB391" s="7">
        <f>'REGISTRO IDENTIFICADOS ENLAS BD'!MNY525</f>
        <v>0</v>
      </c>
      <c r="MOC391" s="7">
        <f>'REGISTRO IDENTIFICADOS ENLAS BD'!MNZ525</f>
        <v>0</v>
      </c>
      <c r="MOD391" s="7">
        <f>'REGISTRO IDENTIFICADOS ENLAS BD'!MOA525</f>
        <v>0</v>
      </c>
      <c r="MOE391" s="7">
        <f>'REGISTRO IDENTIFICADOS ENLAS BD'!MOB525</f>
        <v>0</v>
      </c>
      <c r="MOF391" s="7">
        <f>'REGISTRO IDENTIFICADOS ENLAS BD'!MOC525</f>
        <v>0</v>
      </c>
      <c r="MOG391" s="7">
        <f>'REGISTRO IDENTIFICADOS ENLAS BD'!MOD525</f>
        <v>0</v>
      </c>
      <c r="MOH391" s="7">
        <f>'REGISTRO IDENTIFICADOS ENLAS BD'!MOE525</f>
        <v>0</v>
      </c>
      <c r="MOI391" s="7">
        <f>'REGISTRO IDENTIFICADOS ENLAS BD'!MOF525</f>
        <v>0</v>
      </c>
      <c r="MOJ391" s="7">
        <f>'REGISTRO IDENTIFICADOS ENLAS BD'!MOG525</f>
        <v>0</v>
      </c>
      <c r="MOK391" s="7">
        <f>'REGISTRO IDENTIFICADOS ENLAS BD'!MOH525</f>
        <v>0</v>
      </c>
      <c r="MOL391" s="7">
        <f>'REGISTRO IDENTIFICADOS ENLAS BD'!MOI525</f>
        <v>0</v>
      </c>
      <c r="MOM391" s="7">
        <f>'REGISTRO IDENTIFICADOS ENLAS BD'!MOJ525</f>
        <v>0</v>
      </c>
      <c r="MON391" s="7">
        <f>'REGISTRO IDENTIFICADOS ENLAS BD'!MOK525</f>
        <v>0</v>
      </c>
      <c r="MOO391" s="7">
        <f>'REGISTRO IDENTIFICADOS ENLAS BD'!MOL525</f>
        <v>0</v>
      </c>
      <c r="MOP391" s="7">
        <f>'REGISTRO IDENTIFICADOS ENLAS BD'!MOM525</f>
        <v>0</v>
      </c>
      <c r="MOQ391" s="7">
        <f>'REGISTRO IDENTIFICADOS ENLAS BD'!MON525</f>
        <v>0</v>
      </c>
      <c r="MOR391" s="7">
        <f>'REGISTRO IDENTIFICADOS ENLAS BD'!MOO525</f>
        <v>0</v>
      </c>
      <c r="MOS391" s="7">
        <f>'REGISTRO IDENTIFICADOS ENLAS BD'!MOP525</f>
        <v>0</v>
      </c>
      <c r="MOT391" s="7">
        <f>'REGISTRO IDENTIFICADOS ENLAS BD'!MOQ525</f>
        <v>0</v>
      </c>
      <c r="MOU391" s="7">
        <f>'REGISTRO IDENTIFICADOS ENLAS BD'!MOR525</f>
        <v>0</v>
      </c>
      <c r="MOV391" s="7">
        <f>'REGISTRO IDENTIFICADOS ENLAS BD'!MOS525</f>
        <v>0</v>
      </c>
      <c r="MOW391" s="7">
        <f>'REGISTRO IDENTIFICADOS ENLAS BD'!MOT525</f>
        <v>0</v>
      </c>
      <c r="MOX391" s="7">
        <f>'REGISTRO IDENTIFICADOS ENLAS BD'!MOU525</f>
        <v>0</v>
      </c>
      <c r="MOY391" s="7">
        <f>'REGISTRO IDENTIFICADOS ENLAS BD'!MOV525</f>
        <v>0</v>
      </c>
      <c r="MOZ391" s="7">
        <f>'REGISTRO IDENTIFICADOS ENLAS BD'!MOW525</f>
        <v>0</v>
      </c>
      <c r="MPA391" s="7">
        <f>'REGISTRO IDENTIFICADOS ENLAS BD'!MOX525</f>
        <v>0</v>
      </c>
      <c r="MPB391" s="7">
        <f>'REGISTRO IDENTIFICADOS ENLAS BD'!MOY525</f>
        <v>0</v>
      </c>
      <c r="MPC391" s="7">
        <f>'REGISTRO IDENTIFICADOS ENLAS BD'!MOZ525</f>
        <v>0</v>
      </c>
      <c r="MPD391" s="7">
        <f>'REGISTRO IDENTIFICADOS ENLAS BD'!MPA525</f>
        <v>0</v>
      </c>
      <c r="MPE391" s="7">
        <f>'REGISTRO IDENTIFICADOS ENLAS BD'!MPB525</f>
        <v>0</v>
      </c>
      <c r="MPF391" s="7">
        <f>'REGISTRO IDENTIFICADOS ENLAS BD'!MPC525</f>
        <v>0</v>
      </c>
      <c r="MPG391" s="7">
        <f>'REGISTRO IDENTIFICADOS ENLAS BD'!MPD525</f>
        <v>0</v>
      </c>
      <c r="MPH391" s="7">
        <f>'REGISTRO IDENTIFICADOS ENLAS BD'!MPE525</f>
        <v>0</v>
      </c>
      <c r="MPI391" s="7">
        <f>'REGISTRO IDENTIFICADOS ENLAS BD'!MPF525</f>
        <v>0</v>
      </c>
      <c r="MPJ391" s="7">
        <f>'REGISTRO IDENTIFICADOS ENLAS BD'!MPG525</f>
        <v>0</v>
      </c>
      <c r="MPK391" s="7">
        <f>'REGISTRO IDENTIFICADOS ENLAS BD'!MPH525</f>
        <v>0</v>
      </c>
      <c r="MPL391" s="7">
        <f>'REGISTRO IDENTIFICADOS ENLAS BD'!MPI525</f>
        <v>0</v>
      </c>
      <c r="MPM391" s="7">
        <f>'REGISTRO IDENTIFICADOS ENLAS BD'!MPJ525</f>
        <v>0</v>
      </c>
      <c r="MPN391" s="7">
        <f>'REGISTRO IDENTIFICADOS ENLAS BD'!MPK525</f>
        <v>0</v>
      </c>
      <c r="MPO391" s="7">
        <f>'REGISTRO IDENTIFICADOS ENLAS BD'!MPL525</f>
        <v>0</v>
      </c>
      <c r="MPP391" s="7">
        <f>'REGISTRO IDENTIFICADOS ENLAS BD'!MPM525</f>
        <v>0</v>
      </c>
      <c r="MPQ391" s="7">
        <f>'REGISTRO IDENTIFICADOS ENLAS BD'!MPN525</f>
        <v>0</v>
      </c>
      <c r="MPR391" s="7">
        <f>'REGISTRO IDENTIFICADOS ENLAS BD'!MPO525</f>
        <v>0</v>
      </c>
      <c r="MPS391" s="7">
        <f>'REGISTRO IDENTIFICADOS ENLAS BD'!MPP525</f>
        <v>0</v>
      </c>
      <c r="MPT391" s="7">
        <f>'REGISTRO IDENTIFICADOS ENLAS BD'!MPQ525</f>
        <v>0</v>
      </c>
      <c r="MPU391" s="7">
        <f>'REGISTRO IDENTIFICADOS ENLAS BD'!MPR525</f>
        <v>0</v>
      </c>
      <c r="MPV391" s="7">
        <f>'REGISTRO IDENTIFICADOS ENLAS BD'!MPS525</f>
        <v>0</v>
      </c>
      <c r="MPW391" s="7">
        <f>'REGISTRO IDENTIFICADOS ENLAS BD'!MPT525</f>
        <v>0</v>
      </c>
      <c r="MPX391" s="7">
        <f>'REGISTRO IDENTIFICADOS ENLAS BD'!MPU525</f>
        <v>0</v>
      </c>
      <c r="MPY391" s="7">
        <f>'REGISTRO IDENTIFICADOS ENLAS BD'!MPV525</f>
        <v>0</v>
      </c>
      <c r="MPZ391" s="7">
        <f>'REGISTRO IDENTIFICADOS ENLAS BD'!MPW525</f>
        <v>0</v>
      </c>
      <c r="MQA391" s="7">
        <f>'REGISTRO IDENTIFICADOS ENLAS BD'!MPX525</f>
        <v>0</v>
      </c>
      <c r="MQB391" s="7">
        <f>'REGISTRO IDENTIFICADOS ENLAS BD'!MPY525</f>
        <v>0</v>
      </c>
      <c r="MQC391" s="7">
        <f>'REGISTRO IDENTIFICADOS ENLAS BD'!MPZ525</f>
        <v>0</v>
      </c>
      <c r="MQD391" s="7">
        <f>'REGISTRO IDENTIFICADOS ENLAS BD'!MQA525</f>
        <v>0</v>
      </c>
      <c r="MQE391" s="7">
        <f>'REGISTRO IDENTIFICADOS ENLAS BD'!MQB525</f>
        <v>0</v>
      </c>
      <c r="MQF391" s="7">
        <f>'REGISTRO IDENTIFICADOS ENLAS BD'!MQC525</f>
        <v>0</v>
      </c>
      <c r="MQG391" s="7">
        <f>'REGISTRO IDENTIFICADOS ENLAS BD'!MQD525</f>
        <v>0</v>
      </c>
      <c r="MQH391" s="7">
        <f>'REGISTRO IDENTIFICADOS ENLAS BD'!MQE525</f>
        <v>0</v>
      </c>
      <c r="MQI391" s="7">
        <f>'REGISTRO IDENTIFICADOS ENLAS BD'!MQF525</f>
        <v>0</v>
      </c>
      <c r="MQJ391" s="7">
        <f>'REGISTRO IDENTIFICADOS ENLAS BD'!MQG525</f>
        <v>0</v>
      </c>
      <c r="MQK391" s="7">
        <f>'REGISTRO IDENTIFICADOS ENLAS BD'!MQH525</f>
        <v>0</v>
      </c>
      <c r="MQL391" s="7">
        <f>'REGISTRO IDENTIFICADOS ENLAS BD'!MQI525</f>
        <v>0</v>
      </c>
      <c r="MQM391" s="7">
        <f>'REGISTRO IDENTIFICADOS ENLAS BD'!MQJ525</f>
        <v>0</v>
      </c>
      <c r="MQN391" s="7">
        <f>'REGISTRO IDENTIFICADOS ENLAS BD'!MQK525</f>
        <v>0</v>
      </c>
      <c r="MQO391" s="7">
        <f>'REGISTRO IDENTIFICADOS ENLAS BD'!MQL525</f>
        <v>0</v>
      </c>
      <c r="MQP391" s="7">
        <f>'REGISTRO IDENTIFICADOS ENLAS BD'!MQM525</f>
        <v>0</v>
      </c>
      <c r="MQQ391" s="7">
        <f>'REGISTRO IDENTIFICADOS ENLAS BD'!MQN525</f>
        <v>0</v>
      </c>
      <c r="MQR391" s="7">
        <f>'REGISTRO IDENTIFICADOS ENLAS BD'!MQO525</f>
        <v>0</v>
      </c>
      <c r="MQS391" s="7">
        <f>'REGISTRO IDENTIFICADOS ENLAS BD'!MQP525</f>
        <v>0</v>
      </c>
      <c r="MQT391" s="7">
        <f>'REGISTRO IDENTIFICADOS ENLAS BD'!MQQ525</f>
        <v>0</v>
      </c>
      <c r="MQU391" s="7">
        <f>'REGISTRO IDENTIFICADOS ENLAS BD'!MQR525</f>
        <v>0</v>
      </c>
      <c r="MQV391" s="7">
        <f>'REGISTRO IDENTIFICADOS ENLAS BD'!MQS525</f>
        <v>0</v>
      </c>
      <c r="MQW391" s="7">
        <f>'REGISTRO IDENTIFICADOS ENLAS BD'!MQT525</f>
        <v>0</v>
      </c>
      <c r="MQX391" s="7">
        <f>'REGISTRO IDENTIFICADOS ENLAS BD'!MQU525</f>
        <v>0</v>
      </c>
      <c r="MQY391" s="7">
        <f>'REGISTRO IDENTIFICADOS ENLAS BD'!MQV525</f>
        <v>0</v>
      </c>
      <c r="MQZ391" s="7">
        <f>'REGISTRO IDENTIFICADOS ENLAS BD'!MQW525</f>
        <v>0</v>
      </c>
      <c r="MRA391" s="7">
        <f>'REGISTRO IDENTIFICADOS ENLAS BD'!MQX525</f>
        <v>0</v>
      </c>
      <c r="MRB391" s="7">
        <f>'REGISTRO IDENTIFICADOS ENLAS BD'!MQY525</f>
        <v>0</v>
      </c>
      <c r="MRC391" s="7">
        <f>'REGISTRO IDENTIFICADOS ENLAS BD'!MQZ525</f>
        <v>0</v>
      </c>
      <c r="MRD391" s="7">
        <f>'REGISTRO IDENTIFICADOS ENLAS BD'!MRA525</f>
        <v>0</v>
      </c>
      <c r="MRE391" s="7">
        <f>'REGISTRO IDENTIFICADOS ENLAS BD'!MRB525</f>
        <v>0</v>
      </c>
      <c r="MRF391" s="7">
        <f>'REGISTRO IDENTIFICADOS ENLAS BD'!MRC525</f>
        <v>0</v>
      </c>
      <c r="MRG391" s="7">
        <f>'REGISTRO IDENTIFICADOS ENLAS BD'!MRD525</f>
        <v>0</v>
      </c>
      <c r="MRH391" s="7">
        <f>'REGISTRO IDENTIFICADOS ENLAS BD'!MRE525</f>
        <v>0</v>
      </c>
      <c r="MRI391" s="7">
        <f>'REGISTRO IDENTIFICADOS ENLAS BD'!MRF525</f>
        <v>0</v>
      </c>
      <c r="MRJ391" s="7">
        <f>'REGISTRO IDENTIFICADOS ENLAS BD'!MRG525</f>
        <v>0</v>
      </c>
      <c r="MRK391" s="7">
        <f>'REGISTRO IDENTIFICADOS ENLAS BD'!MRH525</f>
        <v>0</v>
      </c>
      <c r="MRL391" s="7">
        <f>'REGISTRO IDENTIFICADOS ENLAS BD'!MRI525</f>
        <v>0</v>
      </c>
      <c r="MRM391" s="7">
        <f>'REGISTRO IDENTIFICADOS ENLAS BD'!MRJ525</f>
        <v>0</v>
      </c>
      <c r="MRN391" s="7">
        <f>'REGISTRO IDENTIFICADOS ENLAS BD'!MRK525</f>
        <v>0</v>
      </c>
      <c r="MRO391" s="7">
        <f>'REGISTRO IDENTIFICADOS ENLAS BD'!MRL525</f>
        <v>0</v>
      </c>
      <c r="MRP391" s="7">
        <f>'REGISTRO IDENTIFICADOS ENLAS BD'!MRM525</f>
        <v>0</v>
      </c>
      <c r="MRQ391" s="7">
        <f>'REGISTRO IDENTIFICADOS ENLAS BD'!MRN525</f>
        <v>0</v>
      </c>
      <c r="MRR391" s="7">
        <f>'REGISTRO IDENTIFICADOS ENLAS BD'!MRO525</f>
        <v>0</v>
      </c>
      <c r="MRS391" s="7">
        <f>'REGISTRO IDENTIFICADOS ENLAS BD'!MRP525</f>
        <v>0</v>
      </c>
      <c r="MRT391" s="7">
        <f>'REGISTRO IDENTIFICADOS ENLAS BD'!MRQ525</f>
        <v>0</v>
      </c>
      <c r="MRU391" s="7">
        <f>'REGISTRO IDENTIFICADOS ENLAS BD'!MRR525</f>
        <v>0</v>
      </c>
      <c r="MRV391" s="7">
        <f>'REGISTRO IDENTIFICADOS ENLAS BD'!MRS525</f>
        <v>0</v>
      </c>
      <c r="MRW391" s="7">
        <f>'REGISTRO IDENTIFICADOS ENLAS BD'!MRT525</f>
        <v>0</v>
      </c>
      <c r="MRX391" s="7">
        <f>'REGISTRO IDENTIFICADOS ENLAS BD'!MRU525</f>
        <v>0</v>
      </c>
      <c r="MRY391" s="7">
        <f>'REGISTRO IDENTIFICADOS ENLAS BD'!MRV525</f>
        <v>0</v>
      </c>
      <c r="MRZ391" s="7">
        <f>'REGISTRO IDENTIFICADOS ENLAS BD'!MRW525</f>
        <v>0</v>
      </c>
      <c r="MSA391" s="7">
        <f>'REGISTRO IDENTIFICADOS ENLAS BD'!MRX525</f>
        <v>0</v>
      </c>
      <c r="MSB391" s="7">
        <f>'REGISTRO IDENTIFICADOS ENLAS BD'!MRY525</f>
        <v>0</v>
      </c>
      <c r="MSC391" s="7">
        <f>'REGISTRO IDENTIFICADOS ENLAS BD'!MRZ525</f>
        <v>0</v>
      </c>
      <c r="MSD391" s="7">
        <f>'REGISTRO IDENTIFICADOS ENLAS BD'!MSA525</f>
        <v>0</v>
      </c>
      <c r="MSE391" s="7">
        <f>'REGISTRO IDENTIFICADOS ENLAS BD'!MSB525</f>
        <v>0</v>
      </c>
      <c r="MSF391" s="7">
        <f>'REGISTRO IDENTIFICADOS ENLAS BD'!MSC525</f>
        <v>0</v>
      </c>
      <c r="MSG391" s="7">
        <f>'REGISTRO IDENTIFICADOS ENLAS BD'!MSD525</f>
        <v>0</v>
      </c>
      <c r="MSH391" s="7">
        <f>'REGISTRO IDENTIFICADOS ENLAS BD'!MSE525</f>
        <v>0</v>
      </c>
      <c r="MSI391" s="7">
        <f>'REGISTRO IDENTIFICADOS ENLAS BD'!MSF525</f>
        <v>0</v>
      </c>
      <c r="MSJ391" s="7">
        <f>'REGISTRO IDENTIFICADOS ENLAS BD'!MSG525</f>
        <v>0</v>
      </c>
      <c r="MSK391" s="7">
        <f>'REGISTRO IDENTIFICADOS ENLAS BD'!MSH525</f>
        <v>0</v>
      </c>
      <c r="MSL391" s="7">
        <f>'REGISTRO IDENTIFICADOS ENLAS BD'!MSI525</f>
        <v>0</v>
      </c>
      <c r="MSM391" s="7">
        <f>'REGISTRO IDENTIFICADOS ENLAS BD'!MSJ525</f>
        <v>0</v>
      </c>
      <c r="MSN391" s="7">
        <f>'REGISTRO IDENTIFICADOS ENLAS BD'!MSK525</f>
        <v>0</v>
      </c>
      <c r="MSO391" s="7">
        <f>'REGISTRO IDENTIFICADOS ENLAS BD'!MSL525</f>
        <v>0</v>
      </c>
      <c r="MSP391" s="7">
        <f>'REGISTRO IDENTIFICADOS ENLAS BD'!MSM525</f>
        <v>0</v>
      </c>
      <c r="MSQ391" s="7">
        <f>'REGISTRO IDENTIFICADOS ENLAS BD'!MSN525</f>
        <v>0</v>
      </c>
      <c r="MSR391" s="7">
        <f>'REGISTRO IDENTIFICADOS ENLAS BD'!MSO525</f>
        <v>0</v>
      </c>
      <c r="MSS391" s="7">
        <f>'REGISTRO IDENTIFICADOS ENLAS BD'!MSP525</f>
        <v>0</v>
      </c>
      <c r="MST391" s="7">
        <f>'REGISTRO IDENTIFICADOS ENLAS BD'!MSQ525</f>
        <v>0</v>
      </c>
      <c r="MSU391" s="7">
        <f>'REGISTRO IDENTIFICADOS ENLAS BD'!MSR525</f>
        <v>0</v>
      </c>
      <c r="MSV391" s="7">
        <f>'REGISTRO IDENTIFICADOS ENLAS BD'!MSS525</f>
        <v>0</v>
      </c>
      <c r="MSW391" s="7">
        <f>'REGISTRO IDENTIFICADOS ENLAS BD'!MST525</f>
        <v>0</v>
      </c>
      <c r="MSX391" s="7">
        <f>'REGISTRO IDENTIFICADOS ENLAS BD'!MSU525</f>
        <v>0</v>
      </c>
      <c r="MSY391" s="7">
        <f>'REGISTRO IDENTIFICADOS ENLAS BD'!MSV525</f>
        <v>0</v>
      </c>
      <c r="MSZ391" s="7">
        <f>'REGISTRO IDENTIFICADOS ENLAS BD'!MSW525</f>
        <v>0</v>
      </c>
      <c r="MTA391" s="7">
        <f>'REGISTRO IDENTIFICADOS ENLAS BD'!MSX525</f>
        <v>0</v>
      </c>
      <c r="MTB391" s="7">
        <f>'REGISTRO IDENTIFICADOS ENLAS BD'!MSY525</f>
        <v>0</v>
      </c>
      <c r="MTC391" s="7">
        <f>'REGISTRO IDENTIFICADOS ENLAS BD'!MSZ525</f>
        <v>0</v>
      </c>
      <c r="MTD391" s="7">
        <f>'REGISTRO IDENTIFICADOS ENLAS BD'!MTA525</f>
        <v>0</v>
      </c>
      <c r="MTE391" s="7">
        <f>'REGISTRO IDENTIFICADOS ENLAS BD'!MTB525</f>
        <v>0</v>
      </c>
      <c r="MTF391" s="7">
        <f>'REGISTRO IDENTIFICADOS ENLAS BD'!MTC525</f>
        <v>0</v>
      </c>
      <c r="MTG391" s="7">
        <f>'REGISTRO IDENTIFICADOS ENLAS BD'!MTD525</f>
        <v>0</v>
      </c>
      <c r="MTH391" s="7">
        <f>'REGISTRO IDENTIFICADOS ENLAS BD'!MTE525</f>
        <v>0</v>
      </c>
      <c r="MTI391" s="7">
        <f>'REGISTRO IDENTIFICADOS ENLAS BD'!MTF525</f>
        <v>0</v>
      </c>
      <c r="MTJ391" s="7">
        <f>'REGISTRO IDENTIFICADOS ENLAS BD'!MTG525</f>
        <v>0</v>
      </c>
      <c r="MTK391" s="7">
        <f>'REGISTRO IDENTIFICADOS ENLAS BD'!MTH525</f>
        <v>0</v>
      </c>
      <c r="MTL391" s="7">
        <f>'REGISTRO IDENTIFICADOS ENLAS BD'!MTI525</f>
        <v>0</v>
      </c>
      <c r="MTM391" s="7">
        <f>'REGISTRO IDENTIFICADOS ENLAS BD'!MTJ525</f>
        <v>0</v>
      </c>
      <c r="MTN391" s="7">
        <f>'REGISTRO IDENTIFICADOS ENLAS BD'!MTK525</f>
        <v>0</v>
      </c>
      <c r="MTO391" s="7">
        <f>'REGISTRO IDENTIFICADOS ENLAS BD'!MTL525</f>
        <v>0</v>
      </c>
      <c r="MTP391" s="7">
        <f>'REGISTRO IDENTIFICADOS ENLAS BD'!MTM525</f>
        <v>0</v>
      </c>
      <c r="MTQ391" s="7">
        <f>'REGISTRO IDENTIFICADOS ENLAS BD'!MTN525</f>
        <v>0</v>
      </c>
      <c r="MTR391" s="7">
        <f>'REGISTRO IDENTIFICADOS ENLAS BD'!MTO525</f>
        <v>0</v>
      </c>
      <c r="MTS391" s="7">
        <f>'REGISTRO IDENTIFICADOS ENLAS BD'!MTP525</f>
        <v>0</v>
      </c>
      <c r="MTT391" s="7">
        <f>'REGISTRO IDENTIFICADOS ENLAS BD'!MTQ525</f>
        <v>0</v>
      </c>
      <c r="MTU391" s="7">
        <f>'REGISTRO IDENTIFICADOS ENLAS BD'!MTR525</f>
        <v>0</v>
      </c>
      <c r="MTV391" s="7">
        <f>'REGISTRO IDENTIFICADOS ENLAS BD'!MTS525</f>
        <v>0</v>
      </c>
      <c r="MTW391" s="7">
        <f>'REGISTRO IDENTIFICADOS ENLAS BD'!MTT525</f>
        <v>0</v>
      </c>
      <c r="MTX391" s="7">
        <f>'REGISTRO IDENTIFICADOS ENLAS BD'!MTU525</f>
        <v>0</v>
      </c>
      <c r="MTY391" s="7">
        <f>'REGISTRO IDENTIFICADOS ENLAS BD'!MTV525</f>
        <v>0</v>
      </c>
      <c r="MTZ391" s="7">
        <f>'REGISTRO IDENTIFICADOS ENLAS BD'!MTW525</f>
        <v>0</v>
      </c>
      <c r="MUA391" s="7">
        <f>'REGISTRO IDENTIFICADOS ENLAS BD'!MTX525</f>
        <v>0</v>
      </c>
      <c r="MUB391" s="7">
        <f>'REGISTRO IDENTIFICADOS ENLAS BD'!MTY525</f>
        <v>0</v>
      </c>
      <c r="MUC391" s="7">
        <f>'REGISTRO IDENTIFICADOS ENLAS BD'!MTZ525</f>
        <v>0</v>
      </c>
      <c r="MUD391" s="7">
        <f>'REGISTRO IDENTIFICADOS ENLAS BD'!MUA525</f>
        <v>0</v>
      </c>
      <c r="MUE391" s="7">
        <f>'REGISTRO IDENTIFICADOS ENLAS BD'!MUB525</f>
        <v>0</v>
      </c>
      <c r="MUF391" s="7">
        <f>'REGISTRO IDENTIFICADOS ENLAS BD'!MUC525</f>
        <v>0</v>
      </c>
      <c r="MUG391" s="7">
        <f>'REGISTRO IDENTIFICADOS ENLAS BD'!MUD525</f>
        <v>0</v>
      </c>
      <c r="MUH391" s="7">
        <f>'REGISTRO IDENTIFICADOS ENLAS BD'!MUE525</f>
        <v>0</v>
      </c>
      <c r="MUI391" s="7">
        <f>'REGISTRO IDENTIFICADOS ENLAS BD'!MUF525</f>
        <v>0</v>
      </c>
      <c r="MUJ391" s="7">
        <f>'REGISTRO IDENTIFICADOS ENLAS BD'!MUG525</f>
        <v>0</v>
      </c>
      <c r="MUK391" s="7">
        <f>'REGISTRO IDENTIFICADOS ENLAS BD'!MUH525</f>
        <v>0</v>
      </c>
      <c r="MUL391" s="7">
        <f>'REGISTRO IDENTIFICADOS ENLAS BD'!MUI525</f>
        <v>0</v>
      </c>
      <c r="MUM391" s="7">
        <f>'REGISTRO IDENTIFICADOS ENLAS BD'!MUJ525</f>
        <v>0</v>
      </c>
      <c r="MUN391" s="7">
        <f>'REGISTRO IDENTIFICADOS ENLAS BD'!MUK525</f>
        <v>0</v>
      </c>
      <c r="MUO391" s="7">
        <f>'REGISTRO IDENTIFICADOS ENLAS BD'!MUL525</f>
        <v>0</v>
      </c>
      <c r="MUP391" s="7">
        <f>'REGISTRO IDENTIFICADOS ENLAS BD'!MUM525</f>
        <v>0</v>
      </c>
      <c r="MUQ391" s="7">
        <f>'REGISTRO IDENTIFICADOS ENLAS BD'!MUN525</f>
        <v>0</v>
      </c>
      <c r="MUR391" s="7">
        <f>'REGISTRO IDENTIFICADOS ENLAS BD'!MUO525</f>
        <v>0</v>
      </c>
      <c r="MUS391" s="7">
        <f>'REGISTRO IDENTIFICADOS ENLAS BD'!MUP525</f>
        <v>0</v>
      </c>
      <c r="MUT391" s="7">
        <f>'REGISTRO IDENTIFICADOS ENLAS BD'!MUQ525</f>
        <v>0</v>
      </c>
      <c r="MUU391" s="7">
        <f>'REGISTRO IDENTIFICADOS ENLAS BD'!MUR525</f>
        <v>0</v>
      </c>
      <c r="MUV391" s="7">
        <f>'REGISTRO IDENTIFICADOS ENLAS BD'!MUS525</f>
        <v>0</v>
      </c>
      <c r="MUW391" s="7">
        <f>'REGISTRO IDENTIFICADOS ENLAS BD'!MUT525</f>
        <v>0</v>
      </c>
      <c r="MUX391" s="7">
        <f>'REGISTRO IDENTIFICADOS ENLAS BD'!MUU525</f>
        <v>0</v>
      </c>
      <c r="MUY391" s="7">
        <f>'REGISTRO IDENTIFICADOS ENLAS BD'!MUV525</f>
        <v>0</v>
      </c>
      <c r="MUZ391" s="7">
        <f>'REGISTRO IDENTIFICADOS ENLAS BD'!MUW525</f>
        <v>0</v>
      </c>
      <c r="MVA391" s="7">
        <f>'REGISTRO IDENTIFICADOS ENLAS BD'!MUX525</f>
        <v>0</v>
      </c>
      <c r="MVB391" s="7">
        <f>'REGISTRO IDENTIFICADOS ENLAS BD'!MUY525</f>
        <v>0</v>
      </c>
      <c r="MVC391" s="7">
        <f>'REGISTRO IDENTIFICADOS ENLAS BD'!MUZ525</f>
        <v>0</v>
      </c>
      <c r="MVD391" s="7">
        <f>'REGISTRO IDENTIFICADOS ENLAS BD'!MVA525</f>
        <v>0</v>
      </c>
      <c r="MVE391" s="7">
        <f>'REGISTRO IDENTIFICADOS ENLAS BD'!MVB525</f>
        <v>0</v>
      </c>
      <c r="MVF391" s="7">
        <f>'REGISTRO IDENTIFICADOS ENLAS BD'!MVC525</f>
        <v>0</v>
      </c>
      <c r="MVG391" s="7">
        <f>'REGISTRO IDENTIFICADOS ENLAS BD'!MVD525</f>
        <v>0</v>
      </c>
      <c r="MVH391" s="7">
        <f>'REGISTRO IDENTIFICADOS ENLAS BD'!MVE525</f>
        <v>0</v>
      </c>
      <c r="MVI391" s="7">
        <f>'REGISTRO IDENTIFICADOS ENLAS BD'!MVF525</f>
        <v>0</v>
      </c>
      <c r="MVJ391" s="7">
        <f>'REGISTRO IDENTIFICADOS ENLAS BD'!MVG525</f>
        <v>0</v>
      </c>
      <c r="MVK391" s="7">
        <f>'REGISTRO IDENTIFICADOS ENLAS BD'!MVH525</f>
        <v>0</v>
      </c>
      <c r="MVL391" s="7">
        <f>'REGISTRO IDENTIFICADOS ENLAS BD'!MVI525</f>
        <v>0</v>
      </c>
      <c r="MVM391" s="7">
        <f>'REGISTRO IDENTIFICADOS ENLAS BD'!MVJ525</f>
        <v>0</v>
      </c>
      <c r="MVN391" s="7">
        <f>'REGISTRO IDENTIFICADOS ENLAS BD'!MVK525</f>
        <v>0</v>
      </c>
      <c r="MVO391" s="7">
        <f>'REGISTRO IDENTIFICADOS ENLAS BD'!MVL525</f>
        <v>0</v>
      </c>
      <c r="MVP391" s="7">
        <f>'REGISTRO IDENTIFICADOS ENLAS BD'!MVM525</f>
        <v>0</v>
      </c>
      <c r="MVQ391" s="7">
        <f>'REGISTRO IDENTIFICADOS ENLAS BD'!MVN525</f>
        <v>0</v>
      </c>
      <c r="MVR391" s="7">
        <f>'REGISTRO IDENTIFICADOS ENLAS BD'!MVO525</f>
        <v>0</v>
      </c>
      <c r="MVS391" s="7">
        <f>'REGISTRO IDENTIFICADOS ENLAS BD'!MVP525</f>
        <v>0</v>
      </c>
      <c r="MVT391" s="7">
        <f>'REGISTRO IDENTIFICADOS ENLAS BD'!MVQ525</f>
        <v>0</v>
      </c>
      <c r="MVU391" s="7">
        <f>'REGISTRO IDENTIFICADOS ENLAS BD'!MVR525</f>
        <v>0</v>
      </c>
      <c r="MVV391" s="7">
        <f>'REGISTRO IDENTIFICADOS ENLAS BD'!MVS525</f>
        <v>0</v>
      </c>
      <c r="MVW391" s="7">
        <f>'REGISTRO IDENTIFICADOS ENLAS BD'!MVT525</f>
        <v>0</v>
      </c>
      <c r="MVX391" s="7">
        <f>'REGISTRO IDENTIFICADOS ENLAS BD'!MVU525</f>
        <v>0</v>
      </c>
      <c r="MVY391" s="7">
        <f>'REGISTRO IDENTIFICADOS ENLAS BD'!MVV525</f>
        <v>0</v>
      </c>
      <c r="MVZ391" s="7">
        <f>'REGISTRO IDENTIFICADOS ENLAS BD'!MVW525</f>
        <v>0</v>
      </c>
      <c r="MWA391" s="7">
        <f>'REGISTRO IDENTIFICADOS ENLAS BD'!MVX525</f>
        <v>0</v>
      </c>
      <c r="MWB391" s="7">
        <f>'REGISTRO IDENTIFICADOS ENLAS BD'!MVY525</f>
        <v>0</v>
      </c>
      <c r="MWC391" s="7">
        <f>'REGISTRO IDENTIFICADOS ENLAS BD'!MVZ525</f>
        <v>0</v>
      </c>
      <c r="MWD391" s="7">
        <f>'REGISTRO IDENTIFICADOS ENLAS BD'!MWA525</f>
        <v>0</v>
      </c>
      <c r="MWE391" s="7">
        <f>'REGISTRO IDENTIFICADOS ENLAS BD'!MWB525</f>
        <v>0</v>
      </c>
      <c r="MWF391" s="7">
        <f>'REGISTRO IDENTIFICADOS ENLAS BD'!MWC525</f>
        <v>0</v>
      </c>
      <c r="MWG391" s="7">
        <f>'REGISTRO IDENTIFICADOS ENLAS BD'!MWD525</f>
        <v>0</v>
      </c>
      <c r="MWH391" s="7">
        <f>'REGISTRO IDENTIFICADOS ENLAS BD'!MWE525</f>
        <v>0</v>
      </c>
      <c r="MWI391" s="7">
        <f>'REGISTRO IDENTIFICADOS ENLAS BD'!MWF525</f>
        <v>0</v>
      </c>
      <c r="MWJ391" s="7">
        <f>'REGISTRO IDENTIFICADOS ENLAS BD'!MWG525</f>
        <v>0</v>
      </c>
      <c r="MWK391" s="7">
        <f>'REGISTRO IDENTIFICADOS ENLAS BD'!MWH525</f>
        <v>0</v>
      </c>
      <c r="MWL391" s="7">
        <f>'REGISTRO IDENTIFICADOS ENLAS BD'!MWI525</f>
        <v>0</v>
      </c>
      <c r="MWM391" s="7">
        <f>'REGISTRO IDENTIFICADOS ENLAS BD'!MWJ525</f>
        <v>0</v>
      </c>
      <c r="MWN391" s="7">
        <f>'REGISTRO IDENTIFICADOS ENLAS BD'!MWK525</f>
        <v>0</v>
      </c>
      <c r="MWO391" s="7">
        <f>'REGISTRO IDENTIFICADOS ENLAS BD'!MWL525</f>
        <v>0</v>
      </c>
      <c r="MWP391" s="7">
        <f>'REGISTRO IDENTIFICADOS ENLAS BD'!MWM525</f>
        <v>0</v>
      </c>
      <c r="MWQ391" s="7">
        <f>'REGISTRO IDENTIFICADOS ENLAS BD'!MWN525</f>
        <v>0</v>
      </c>
      <c r="MWR391" s="7">
        <f>'REGISTRO IDENTIFICADOS ENLAS BD'!MWO525</f>
        <v>0</v>
      </c>
      <c r="MWS391" s="7">
        <f>'REGISTRO IDENTIFICADOS ENLAS BD'!MWP525</f>
        <v>0</v>
      </c>
      <c r="MWT391" s="7">
        <f>'REGISTRO IDENTIFICADOS ENLAS BD'!MWQ525</f>
        <v>0</v>
      </c>
      <c r="MWU391" s="7">
        <f>'REGISTRO IDENTIFICADOS ENLAS BD'!MWR525</f>
        <v>0</v>
      </c>
      <c r="MWV391" s="7">
        <f>'REGISTRO IDENTIFICADOS ENLAS BD'!MWS525</f>
        <v>0</v>
      </c>
      <c r="MWW391" s="7">
        <f>'REGISTRO IDENTIFICADOS ENLAS BD'!MWT525</f>
        <v>0</v>
      </c>
      <c r="MWX391" s="7">
        <f>'REGISTRO IDENTIFICADOS ENLAS BD'!MWU525</f>
        <v>0</v>
      </c>
      <c r="MWY391" s="7">
        <f>'REGISTRO IDENTIFICADOS ENLAS BD'!MWV525</f>
        <v>0</v>
      </c>
      <c r="MWZ391" s="7">
        <f>'REGISTRO IDENTIFICADOS ENLAS BD'!MWW525</f>
        <v>0</v>
      </c>
      <c r="MXA391" s="7">
        <f>'REGISTRO IDENTIFICADOS ENLAS BD'!MWX525</f>
        <v>0</v>
      </c>
      <c r="MXB391" s="7">
        <f>'REGISTRO IDENTIFICADOS ENLAS BD'!MWY525</f>
        <v>0</v>
      </c>
      <c r="MXC391" s="7">
        <f>'REGISTRO IDENTIFICADOS ENLAS BD'!MWZ525</f>
        <v>0</v>
      </c>
      <c r="MXD391" s="7">
        <f>'REGISTRO IDENTIFICADOS ENLAS BD'!MXA525</f>
        <v>0</v>
      </c>
      <c r="MXE391" s="7">
        <f>'REGISTRO IDENTIFICADOS ENLAS BD'!MXB525</f>
        <v>0</v>
      </c>
      <c r="MXF391" s="7">
        <f>'REGISTRO IDENTIFICADOS ENLAS BD'!MXC525</f>
        <v>0</v>
      </c>
      <c r="MXG391" s="7">
        <f>'REGISTRO IDENTIFICADOS ENLAS BD'!MXD525</f>
        <v>0</v>
      </c>
      <c r="MXH391" s="7">
        <f>'REGISTRO IDENTIFICADOS ENLAS BD'!MXE525</f>
        <v>0</v>
      </c>
      <c r="MXI391" s="7">
        <f>'REGISTRO IDENTIFICADOS ENLAS BD'!MXF525</f>
        <v>0</v>
      </c>
      <c r="MXJ391" s="7">
        <f>'REGISTRO IDENTIFICADOS ENLAS BD'!MXG525</f>
        <v>0</v>
      </c>
      <c r="MXK391" s="7">
        <f>'REGISTRO IDENTIFICADOS ENLAS BD'!MXH525</f>
        <v>0</v>
      </c>
      <c r="MXL391" s="7">
        <f>'REGISTRO IDENTIFICADOS ENLAS BD'!MXI525</f>
        <v>0</v>
      </c>
      <c r="MXM391" s="7">
        <f>'REGISTRO IDENTIFICADOS ENLAS BD'!MXJ525</f>
        <v>0</v>
      </c>
      <c r="MXN391" s="7">
        <f>'REGISTRO IDENTIFICADOS ENLAS BD'!MXK525</f>
        <v>0</v>
      </c>
      <c r="MXO391" s="7">
        <f>'REGISTRO IDENTIFICADOS ENLAS BD'!MXL525</f>
        <v>0</v>
      </c>
      <c r="MXP391" s="7">
        <f>'REGISTRO IDENTIFICADOS ENLAS BD'!MXM525</f>
        <v>0</v>
      </c>
      <c r="MXQ391" s="7">
        <f>'REGISTRO IDENTIFICADOS ENLAS BD'!MXN525</f>
        <v>0</v>
      </c>
      <c r="MXR391" s="7">
        <f>'REGISTRO IDENTIFICADOS ENLAS BD'!MXO525</f>
        <v>0</v>
      </c>
      <c r="MXS391" s="7">
        <f>'REGISTRO IDENTIFICADOS ENLAS BD'!MXP525</f>
        <v>0</v>
      </c>
      <c r="MXT391" s="7">
        <f>'REGISTRO IDENTIFICADOS ENLAS BD'!MXQ525</f>
        <v>0</v>
      </c>
      <c r="MXU391" s="7">
        <f>'REGISTRO IDENTIFICADOS ENLAS BD'!MXR525</f>
        <v>0</v>
      </c>
      <c r="MXV391" s="7">
        <f>'REGISTRO IDENTIFICADOS ENLAS BD'!MXS525</f>
        <v>0</v>
      </c>
      <c r="MXW391" s="7">
        <f>'REGISTRO IDENTIFICADOS ENLAS BD'!MXT525</f>
        <v>0</v>
      </c>
      <c r="MXX391" s="7">
        <f>'REGISTRO IDENTIFICADOS ENLAS BD'!MXU525</f>
        <v>0</v>
      </c>
      <c r="MXY391" s="7">
        <f>'REGISTRO IDENTIFICADOS ENLAS BD'!MXV525</f>
        <v>0</v>
      </c>
      <c r="MXZ391" s="7">
        <f>'REGISTRO IDENTIFICADOS ENLAS BD'!MXW525</f>
        <v>0</v>
      </c>
      <c r="MYA391" s="7">
        <f>'REGISTRO IDENTIFICADOS ENLAS BD'!MXX525</f>
        <v>0</v>
      </c>
      <c r="MYB391" s="7">
        <f>'REGISTRO IDENTIFICADOS ENLAS BD'!MXY525</f>
        <v>0</v>
      </c>
      <c r="MYC391" s="7">
        <f>'REGISTRO IDENTIFICADOS ENLAS BD'!MXZ525</f>
        <v>0</v>
      </c>
      <c r="MYD391" s="7">
        <f>'REGISTRO IDENTIFICADOS ENLAS BD'!MYA525</f>
        <v>0</v>
      </c>
      <c r="MYE391" s="7">
        <f>'REGISTRO IDENTIFICADOS ENLAS BD'!MYB525</f>
        <v>0</v>
      </c>
      <c r="MYF391" s="7">
        <f>'REGISTRO IDENTIFICADOS ENLAS BD'!MYC525</f>
        <v>0</v>
      </c>
      <c r="MYG391" s="7">
        <f>'REGISTRO IDENTIFICADOS ENLAS BD'!MYD525</f>
        <v>0</v>
      </c>
      <c r="MYH391" s="7">
        <f>'REGISTRO IDENTIFICADOS ENLAS BD'!MYE525</f>
        <v>0</v>
      </c>
      <c r="MYI391" s="7">
        <f>'REGISTRO IDENTIFICADOS ENLAS BD'!MYF525</f>
        <v>0</v>
      </c>
      <c r="MYJ391" s="7">
        <f>'REGISTRO IDENTIFICADOS ENLAS BD'!MYG525</f>
        <v>0</v>
      </c>
      <c r="MYK391" s="7">
        <f>'REGISTRO IDENTIFICADOS ENLAS BD'!MYH525</f>
        <v>0</v>
      </c>
      <c r="MYL391" s="7">
        <f>'REGISTRO IDENTIFICADOS ENLAS BD'!MYI525</f>
        <v>0</v>
      </c>
      <c r="MYM391" s="7">
        <f>'REGISTRO IDENTIFICADOS ENLAS BD'!MYJ525</f>
        <v>0</v>
      </c>
      <c r="MYN391" s="7">
        <f>'REGISTRO IDENTIFICADOS ENLAS BD'!MYK525</f>
        <v>0</v>
      </c>
      <c r="MYO391" s="7">
        <f>'REGISTRO IDENTIFICADOS ENLAS BD'!MYL525</f>
        <v>0</v>
      </c>
      <c r="MYP391" s="7">
        <f>'REGISTRO IDENTIFICADOS ENLAS BD'!MYM525</f>
        <v>0</v>
      </c>
      <c r="MYQ391" s="7">
        <f>'REGISTRO IDENTIFICADOS ENLAS BD'!MYN525</f>
        <v>0</v>
      </c>
      <c r="MYR391" s="7">
        <f>'REGISTRO IDENTIFICADOS ENLAS BD'!MYO525</f>
        <v>0</v>
      </c>
      <c r="MYS391" s="7">
        <f>'REGISTRO IDENTIFICADOS ENLAS BD'!MYP525</f>
        <v>0</v>
      </c>
      <c r="MYT391" s="7">
        <f>'REGISTRO IDENTIFICADOS ENLAS BD'!MYQ525</f>
        <v>0</v>
      </c>
      <c r="MYU391" s="7">
        <f>'REGISTRO IDENTIFICADOS ENLAS BD'!MYR525</f>
        <v>0</v>
      </c>
      <c r="MYV391" s="7">
        <f>'REGISTRO IDENTIFICADOS ENLAS BD'!MYS525</f>
        <v>0</v>
      </c>
      <c r="MYW391" s="7">
        <f>'REGISTRO IDENTIFICADOS ENLAS BD'!MYT525</f>
        <v>0</v>
      </c>
      <c r="MYX391" s="7">
        <f>'REGISTRO IDENTIFICADOS ENLAS BD'!MYU525</f>
        <v>0</v>
      </c>
      <c r="MYY391" s="7">
        <f>'REGISTRO IDENTIFICADOS ENLAS BD'!MYV525</f>
        <v>0</v>
      </c>
      <c r="MYZ391" s="7">
        <f>'REGISTRO IDENTIFICADOS ENLAS BD'!MYW525</f>
        <v>0</v>
      </c>
      <c r="MZA391" s="7">
        <f>'REGISTRO IDENTIFICADOS ENLAS BD'!MYX525</f>
        <v>0</v>
      </c>
      <c r="MZB391" s="7">
        <f>'REGISTRO IDENTIFICADOS ENLAS BD'!MYY525</f>
        <v>0</v>
      </c>
      <c r="MZC391" s="7">
        <f>'REGISTRO IDENTIFICADOS ENLAS BD'!MYZ525</f>
        <v>0</v>
      </c>
      <c r="MZD391" s="7">
        <f>'REGISTRO IDENTIFICADOS ENLAS BD'!MZA525</f>
        <v>0</v>
      </c>
      <c r="MZE391" s="7">
        <f>'REGISTRO IDENTIFICADOS ENLAS BD'!MZB525</f>
        <v>0</v>
      </c>
      <c r="MZF391" s="7">
        <f>'REGISTRO IDENTIFICADOS ENLAS BD'!MZC525</f>
        <v>0</v>
      </c>
      <c r="MZG391" s="7">
        <f>'REGISTRO IDENTIFICADOS ENLAS BD'!MZD525</f>
        <v>0</v>
      </c>
      <c r="MZH391" s="7">
        <f>'REGISTRO IDENTIFICADOS ENLAS BD'!MZE525</f>
        <v>0</v>
      </c>
      <c r="MZI391" s="7">
        <f>'REGISTRO IDENTIFICADOS ENLAS BD'!MZF525</f>
        <v>0</v>
      </c>
      <c r="MZJ391" s="7">
        <f>'REGISTRO IDENTIFICADOS ENLAS BD'!MZG525</f>
        <v>0</v>
      </c>
      <c r="MZK391" s="7">
        <f>'REGISTRO IDENTIFICADOS ENLAS BD'!MZH525</f>
        <v>0</v>
      </c>
      <c r="MZL391" s="7">
        <f>'REGISTRO IDENTIFICADOS ENLAS BD'!MZI525</f>
        <v>0</v>
      </c>
      <c r="MZM391" s="7">
        <f>'REGISTRO IDENTIFICADOS ENLAS BD'!MZJ525</f>
        <v>0</v>
      </c>
      <c r="MZN391" s="7">
        <f>'REGISTRO IDENTIFICADOS ENLAS BD'!MZK525</f>
        <v>0</v>
      </c>
      <c r="MZO391" s="7">
        <f>'REGISTRO IDENTIFICADOS ENLAS BD'!MZL525</f>
        <v>0</v>
      </c>
      <c r="MZP391" s="7">
        <f>'REGISTRO IDENTIFICADOS ENLAS BD'!MZM525</f>
        <v>0</v>
      </c>
      <c r="MZQ391" s="7">
        <f>'REGISTRO IDENTIFICADOS ENLAS BD'!MZN525</f>
        <v>0</v>
      </c>
      <c r="MZR391" s="7">
        <f>'REGISTRO IDENTIFICADOS ENLAS BD'!MZO525</f>
        <v>0</v>
      </c>
      <c r="MZS391" s="7">
        <f>'REGISTRO IDENTIFICADOS ENLAS BD'!MZP525</f>
        <v>0</v>
      </c>
      <c r="MZT391" s="7">
        <f>'REGISTRO IDENTIFICADOS ENLAS BD'!MZQ525</f>
        <v>0</v>
      </c>
      <c r="MZU391" s="7">
        <f>'REGISTRO IDENTIFICADOS ENLAS BD'!MZR525</f>
        <v>0</v>
      </c>
      <c r="MZV391" s="7">
        <f>'REGISTRO IDENTIFICADOS ENLAS BD'!MZS525</f>
        <v>0</v>
      </c>
      <c r="MZW391" s="7">
        <f>'REGISTRO IDENTIFICADOS ENLAS BD'!MZT525</f>
        <v>0</v>
      </c>
      <c r="MZX391" s="7">
        <f>'REGISTRO IDENTIFICADOS ENLAS BD'!MZU525</f>
        <v>0</v>
      </c>
      <c r="MZY391" s="7">
        <f>'REGISTRO IDENTIFICADOS ENLAS BD'!MZV525</f>
        <v>0</v>
      </c>
      <c r="MZZ391" s="7">
        <f>'REGISTRO IDENTIFICADOS ENLAS BD'!MZW525</f>
        <v>0</v>
      </c>
      <c r="NAA391" s="7">
        <f>'REGISTRO IDENTIFICADOS ENLAS BD'!MZX525</f>
        <v>0</v>
      </c>
      <c r="NAB391" s="7">
        <f>'REGISTRO IDENTIFICADOS ENLAS BD'!MZY525</f>
        <v>0</v>
      </c>
      <c r="NAC391" s="7">
        <f>'REGISTRO IDENTIFICADOS ENLAS BD'!MZZ525</f>
        <v>0</v>
      </c>
      <c r="NAD391" s="7">
        <f>'REGISTRO IDENTIFICADOS ENLAS BD'!NAA525</f>
        <v>0</v>
      </c>
      <c r="NAE391" s="7">
        <f>'REGISTRO IDENTIFICADOS ENLAS BD'!NAB525</f>
        <v>0</v>
      </c>
      <c r="NAF391" s="7">
        <f>'REGISTRO IDENTIFICADOS ENLAS BD'!NAC525</f>
        <v>0</v>
      </c>
      <c r="NAG391" s="7">
        <f>'REGISTRO IDENTIFICADOS ENLAS BD'!NAD525</f>
        <v>0</v>
      </c>
      <c r="NAH391" s="7">
        <f>'REGISTRO IDENTIFICADOS ENLAS BD'!NAE525</f>
        <v>0</v>
      </c>
      <c r="NAI391" s="7">
        <f>'REGISTRO IDENTIFICADOS ENLAS BD'!NAF525</f>
        <v>0</v>
      </c>
      <c r="NAJ391" s="7">
        <f>'REGISTRO IDENTIFICADOS ENLAS BD'!NAG525</f>
        <v>0</v>
      </c>
      <c r="NAK391" s="7">
        <f>'REGISTRO IDENTIFICADOS ENLAS BD'!NAH525</f>
        <v>0</v>
      </c>
      <c r="NAL391" s="7">
        <f>'REGISTRO IDENTIFICADOS ENLAS BD'!NAI525</f>
        <v>0</v>
      </c>
      <c r="NAM391" s="7">
        <f>'REGISTRO IDENTIFICADOS ENLAS BD'!NAJ525</f>
        <v>0</v>
      </c>
      <c r="NAN391" s="7">
        <f>'REGISTRO IDENTIFICADOS ENLAS BD'!NAK525</f>
        <v>0</v>
      </c>
      <c r="NAO391" s="7">
        <f>'REGISTRO IDENTIFICADOS ENLAS BD'!NAL525</f>
        <v>0</v>
      </c>
      <c r="NAP391" s="7">
        <f>'REGISTRO IDENTIFICADOS ENLAS BD'!NAM525</f>
        <v>0</v>
      </c>
      <c r="NAQ391" s="7">
        <f>'REGISTRO IDENTIFICADOS ENLAS BD'!NAN525</f>
        <v>0</v>
      </c>
      <c r="NAR391" s="7">
        <f>'REGISTRO IDENTIFICADOS ENLAS BD'!NAO525</f>
        <v>0</v>
      </c>
      <c r="NAS391" s="7">
        <f>'REGISTRO IDENTIFICADOS ENLAS BD'!NAP525</f>
        <v>0</v>
      </c>
      <c r="NAT391" s="7">
        <f>'REGISTRO IDENTIFICADOS ENLAS BD'!NAQ525</f>
        <v>0</v>
      </c>
      <c r="NAU391" s="7">
        <f>'REGISTRO IDENTIFICADOS ENLAS BD'!NAR525</f>
        <v>0</v>
      </c>
      <c r="NAV391" s="7">
        <f>'REGISTRO IDENTIFICADOS ENLAS BD'!NAS525</f>
        <v>0</v>
      </c>
      <c r="NAW391" s="7">
        <f>'REGISTRO IDENTIFICADOS ENLAS BD'!NAT525</f>
        <v>0</v>
      </c>
      <c r="NAX391" s="7">
        <f>'REGISTRO IDENTIFICADOS ENLAS BD'!NAU525</f>
        <v>0</v>
      </c>
      <c r="NAY391" s="7">
        <f>'REGISTRO IDENTIFICADOS ENLAS BD'!NAV525</f>
        <v>0</v>
      </c>
      <c r="NAZ391" s="7">
        <f>'REGISTRO IDENTIFICADOS ENLAS BD'!NAW525</f>
        <v>0</v>
      </c>
      <c r="NBA391" s="7">
        <f>'REGISTRO IDENTIFICADOS ENLAS BD'!NAX525</f>
        <v>0</v>
      </c>
      <c r="NBB391" s="7">
        <f>'REGISTRO IDENTIFICADOS ENLAS BD'!NAY525</f>
        <v>0</v>
      </c>
      <c r="NBC391" s="7">
        <f>'REGISTRO IDENTIFICADOS ENLAS BD'!NAZ525</f>
        <v>0</v>
      </c>
      <c r="NBD391" s="7">
        <f>'REGISTRO IDENTIFICADOS ENLAS BD'!NBA525</f>
        <v>0</v>
      </c>
      <c r="NBE391" s="7">
        <f>'REGISTRO IDENTIFICADOS ENLAS BD'!NBB525</f>
        <v>0</v>
      </c>
      <c r="NBF391" s="7">
        <f>'REGISTRO IDENTIFICADOS ENLAS BD'!NBC525</f>
        <v>0</v>
      </c>
      <c r="NBG391" s="7">
        <f>'REGISTRO IDENTIFICADOS ENLAS BD'!NBD525</f>
        <v>0</v>
      </c>
      <c r="NBH391" s="7">
        <f>'REGISTRO IDENTIFICADOS ENLAS BD'!NBE525</f>
        <v>0</v>
      </c>
      <c r="NBI391" s="7">
        <f>'REGISTRO IDENTIFICADOS ENLAS BD'!NBF525</f>
        <v>0</v>
      </c>
      <c r="NBJ391" s="7">
        <f>'REGISTRO IDENTIFICADOS ENLAS BD'!NBG525</f>
        <v>0</v>
      </c>
      <c r="NBK391" s="7">
        <f>'REGISTRO IDENTIFICADOS ENLAS BD'!NBH525</f>
        <v>0</v>
      </c>
      <c r="NBL391" s="7">
        <f>'REGISTRO IDENTIFICADOS ENLAS BD'!NBI525</f>
        <v>0</v>
      </c>
      <c r="NBM391" s="7">
        <f>'REGISTRO IDENTIFICADOS ENLAS BD'!NBJ525</f>
        <v>0</v>
      </c>
      <c r="NBN391" s="7">
        <f>'REGISTRO IDENTIFICADOS ENLAS BD'!NBK525</f>
        <v>0</v>
      </c>
      <c r="NBO391" s="7">
        <f>'REGISTRO IDENTIFICADOS ENLAS BD'!NBL525</f>
        <v>0</v>
      </c>
      <c r="NBP391" s="7">
        <f>'REGISTRO IDENTIFICADOS ENLAS BD'!NBM525</f>
        <v>0</v>
      </c>
      <c r="NBQ391" s="7">
        <f>'REGISTRO IDENTIFICADOS ENLAS BD'!NBN525</f>
        <v>0</v>
      </c>
      <c r="NBR391" s="7">
        <f>'REGISTRO IDENTIFICADOS ENLAS BD'!NBO525</f>
        <v>0</v>
      </c>
      <c r="NBS391" s="7">
        <f>'REGISTRO IDENTIFICADOS ENLAS BD'!NBP525</f>
        <v>0</v>
      </c>
      <c r="NBT391" s="7">
        <f>'REGISTRO IDENTIFICADOS ENLAS BD'!NBQ525</f>
        <v>0</v>
      </c>
      <c r="NBU391" s="7">
        <f>'REGISTRO IDENTIFICADOS ENLAS BD'!NBR525</f>
        <v>0</v>
      </c>
      <c r="NBV391" s="7">
        <f>'REGISTRO IDENTIFICADOS ENLAS BD'!NBS525</f>
        <v>0</v>
      </c>
      <c r="NBW391" s="7">
        <f>'REGISTRO IDENTIFICADOS ENLAS BD'!NBT525</f>
        <v>0</v>
      </c>
      <c r="NBX391" s="7">
        <f>'REGISTRO IDENTIFICADOS ENLAS BD'!NBU525</f>
        <v>0</v>
      </c>
      <c r="NBY391" s="7">
        <f>'REGISTRO IDENTIFICADOS ENLAS BD'!NBV525</f>
        <v>0</v>
      </c>
      <c r="NBZ391" s="7">
        <f>'REGISTRO IDENTIFICADOS ENLAS BD'!NBW525</f>
        <v>0</v>
      </c>
      <c r="NCA391" s="7">
        <f>'REGISTRO IDENTIFICADOS ENLAS BD'!NBX525</f>
        <v>0</v>
      </c>
      <c r="NCB391" s="7">
        <f>'REGISTRO IDENTIFICADOS ENLAS BD'!NBY525</f>
        <v>0</v>
      </c>
      <c r="NCC391" s="7">
        <f>'REGISTRO IDENTIFICADOS ENLAS BD'!NBZ525</f>
        <v>0</v>
      </c>
      <c r="NCD391" s="7">
        <f>'REGISTRO IDENTIFICADOS ENLAS BD'!NCA525</f>
        <v>0</v>
      </c>
      <c r="NCE391" s="7">
        <f>'REGISTRO IDENTIFICADOS ENLAS BD'!NCB525</f>
        <v>0</v>
      </c>
      <c r="NCF391" s="7">
        <f>'REGISTRO IDENTIFICADOS ENLAS BD'!NCC525</f>
        <v>0</v>
      </c>
      <c r="NCG391" s="7">
        <f>'REGISTRO IDENTIFICADOS ENLAS BD'!NCD525</f>
        <v>0</v>
      </c>
      <c r="NCH391" s="7">
        <f>'REGISTRO IDENTIFICADOS ENLAS BD'!NCE525</f>
        <v>0</v>
      </c>
      <c r="NCI391" s="7">
        <f>'REGISTRO IDENTIFICADOS ENLAS BD'!NCF525</f>
        <v>0</v>
      </c>
      <c r="NCJ391" s="7">
        <f>'REGISTRO IDENTIFICADOS ENLAS BD'!NCG525</f>
        <v>0</v>
      </c>
      <c r="NCK391" s="7">
        <f>'REGISTRO IDENTIFICADOS ENLAS BD'!NCH525</f>
        <v>0</v>
      </c>
      <c r="NCL391" s="7">
        <f>'REGISTRO IDENTIFICADOS ENLAS BD'!NCI525</f>
        <v>0</v>
      </c>
      <c r="NCM391" s="7">
        <f>'REGISTRO IDENTIFICADOS ENLAS BD'!NCJ525</f>
        <v>0</v>
      </c>
      <c r="NCN391" s="7">
        <f>'REGISTRO IDENTIFICADOS ENLAS BD'!NCK525</f>
        <v>0</v>
      </c>
      <c r="NCO391" s="7">
        <f>'REGISTRO IDENTIFICADOS ENLAS BD'!NCL525</f>
        <v>0</v>
      </c>
      <c r="NCP391" s="7">
        <f>'REGISTRO IDENTIFICADOS ENLAS BD'!NCM525</f>
        <v>0</v>
      </c>
      <c r="NCQ391" s="7">
        <f>'REGISTRO IDENTIFICADOS ENLAS BD'!NCN525</f>
        <v>0</v>
      </c>
      <c r="NCR391" s="7">
        <f>'REGISTRO IDENTIFICADOS ENLAS BD'!NCO525</f>
        <v>0</v>
      </c>
      <c r="NCS391" s="7">
        <f>'REGISTRO IDENTIFICADOS ENLAS BD'!NCP525</f>
        <v>0</v>
      </c>
      <c r="NCT391" s="7">
        <f>'REGISTRO IDENTIFICADOS ENLAS BD'!NCQ525</f>
        <v>0</v>
      </c>
      <c r="NCU391" s="7">
        <f>'REGISTRO IDENTIFICADOS ENLAS BD'!NCR525</f>
        <v>0</v>
      </c>
      <c r="NCV391" s="7">
        <f>'REGISTRO IDENTIFICADOS ENLAS BD'!NCS525</f>
        <v>0</v>
      </c>
      <c r="NCW391" s="7">
        <f>'REGISTRO IDENTIFICADOS ENLAS BD'!NCT525</f>
        <v>0</v>
      </c>
      <c r="NCX391" s="7">
        <f>'REGISTRO IDENTIFICADOS ENLAS BD'!NCU525</f>
        <v>0</v>
      </c>
      <c r="NCY391" s="7">
        <f>'REGISTRO IDENTIFICADOS ENLAS BD'!NCV525</f>
        <v>0</v>
      </c>
      <c r="NCZ391" s="7">
        <f>'REGISTRO IDENTIFICADOS ENLAS BD'!NCW525</f>
        <v>0</v>
      </c>
      <c r="NDA391" s="7">
        <f>'REGISTRO IDENTIFICADOS ENLAS BD'!NCX525</f>
        <v>0</v>
      </c>
      <c r="NDB391" s="7">
        <f>'REGISTRO IDENTIFICADOS ENLAS BD'!NCY525</f>
        <v>0</v>
      </c>
      <c r="NDC391" s="7">
        <f>'REGISTRO IDENTIFICADOS ENLAS BD'!NCZ525</f>
        <v>0</v>
      </c>
      <c r="NDD391" s="7">
        <f>'REGISTRO IDENTIFICADOS ENLAS BD'!NDA525</f>
        <v>0</v>
      </c>
      <c r="NDE391" s="7">
        <f>'REGISTRO IDENTIFICADOS ENLAS BD'!NDB525</f>
        <v>0</v>
      </c>
      <c r="NDF391" s="7">
        <f>'REGISTRO IDENTIFICADOS ENLAS BD'!NDC525</f>
        <v>0</v>
      </c>
      <c r="NDG391" s="7">
        <f>'REGISTRO IDENTIFICADOS ENLAS BD'!NDD525</f>
        <v>0</v>
      </c>
      <c r="NDH391" s="7">
        <f>'REGISTRO IDENTIFICADOS ENLAS BD'!NDE525</f>
        <v>0</v>
      </c>
      <c r="NDI391" s="7">
        <f>'REGISTRO IDENTIFICADOS ENLAS BD'!NDF525</f>
        <v>0</v>
      </c>
      <c r="NDJ391" s="7">
        <f>'REGISTRO IDENTIFICADOS ENLAS BD'!NDG525</f>
        <v>0</v>
      </c>
      <c r="NDK391" s="7">
        <f>'REGISTRO IDENTIFICADOS ENLAS BD'!NDH525</f>
        <v>0</v>
      </c>
      <c r="NDL391" s="7">
        <f>'REGISTRO IDENTIFICADOS ENLAS BD'!NDI525</f>
        <v>0</v>
      </c>
      <c r="NDM391" s="7">
        <f>'REGISTRO IDENTIFICADOS ENLAS BD'!NDJ525</f>
        <v>0</v>
      </c>
      <c r="NDN391" s="7">
        <f>'REGISTRO IDENTIFICADOS ENLAS BD'!NDK525</f>
        <v>0</v>
      </c>
      <c r="NDO391" s="7">
        <f>'REGISTRO IDENTIFICADOS ENLAS BD'!NDL525</f>
        <v>0</v>
      </c>
      <c r="NDP391" s="7">
        <f>'REGISTRO IDENTIFICADOS ENLAS BD'!NDM525</f>
        <v>0</v>
      </c>
      <c r="NDQ391" s="7">
        <f>'REGISTRO IDENTIFICADOS ENLAS BD'!NDN525</f>
        <v>0</v>
      </c>
      <c r="NDR391" s="7">
        <f>'REGISTRO IDENTIFICADOS ENLAS BD'!NDO525</f>
        <v>0</v>
      </c>
      <c r="NDS391" s="7">
        <f>'REGISTRO IDENTIFICADOS ENLAS BD'!NDP525</f>
        <v>0</v>
      </c>
      <c r="NDT391" s="7">
        <f>'REGISTRO IDENTIFICADOS ENLAS BD'!NDQ525</f>
        <v>0</v>
      </c>
      <c r="NDU391" s="7">
        <f>'REGISTRO IDENTIFICADOS ENLAS BD'!NDR525</f>
        <v>0</v>
      </c>
      <c r="NDV391" s="7">
        <f>'REGISTRO IDENTIFICADOS ENLAS BD'!NDS525</f>
        <v>0</v>
      </c>
      <c r="NDW391" s="7">
        <f>'REGISTRO IDENTIFICADOS ENLAS BD'!NDT525</f>
        <v>0</v>
      </c>
      <c r="NDX391" s="7">
        <f>'REGISTRO IDENTIFICADOS ENLAS BD'!NDU525</f>
        <v>0</v>
      </c>
      <c r="NDY391" s="7">
        <f>'REGISTRO IDENTIFICADOS ENLAS BD'!NDV525</f>
        <v>0</v>
      </c>
      <c r="NDZ391" s="7">
        <f>'REGISTRO IDENTIFICADOS ENLAS BD'!NDW525</f>
        <v>0</v>
      </c>
      <c r="NEA391" s="7">
        <f>'REGISTRO IDENTIFICADOS ENLAS BD'!NDX525</f>
        <v>0</v>
      </c>
      <c r="NEB391" s="7">
        <f>'REGISTRO IDENTIFICADOS ENLAS BD'!NDY525</f>
        <v>0</v>
      </c>
      <c r="NEC391" s="7">
        <f>'REGISTRO IDENTIFICADOS ENLAS BD'!NDZ525</f>
        <v>0</v>
      </c>
      <c r="NED391" s="7">
        <f>'REGISTRO IDENTIFICADOS ENLAS BD'!NEA525</f>
        <v>0</v>
      </c>
      <c r="NEE391" s="7">
        <f>'REGISTRO IDENTIFICADOS ENLAS BD'!NEB525</f>
        <v>0</v>
      </c>
      <c r="NEF391" s="7">
        <f>'REGISTRO IDENTIFICADOS ENLAS BD'!NEC525</f>
        <v>0</v>
      </c>
      <c r="NEG391" s="7">
        <f>'REGISTRO IDENTIFICADOS ENLAS BD'!NED525</f>
        <v>0</v>
      </c>
      <c r="NEH391" s="7">
        <f>'REGISTRO IDENTIFICADOS ENLAS BD'!NEE525</f>
        <v>0</v>
      </c>
      <c r="NEI391" s="7">
        <f>'REGISTRO IDENTIFICADOS ENLAS BD'!NEF525</f>
        <v>0</v>
      </c>
      <c r="NEJ391" s="7">
        <f>'REGISTRO IDENTIFICADOS ENLAS BD'!NEG525</f>
        <v>0</v>
      </c>
      <c r="NEK391" s="7">
        <f>'REGISTRO IDENTIFICADOS ENLAS BD'!NEH525</f>
        <v>0</v>
      </c>
      <c r="NEL391" s="7">
        <f>'REGISTRO IDENTIFICADOS ENLAS BD'!NEI525</f>
        <v>0</v>
      </c>
      <c r="NEM391" s="7">
        <f>'REGISTRO IDENTIFICADOS ENLAS BD'!NEJ525</f>
        <v>0</v>
      </c>
      <c r="NEN391" s="7">
        <f>'REGISTRO IDENTIFICADOS ENLAS BD'!NEK525</f>
        <v>0</v>
      </c>
      <c r="NEO391" s="7">
        <f>'REGISTRO IDENTIFICADOS ENLAS BD'!NEL525</f>
        <v>0</v>
      </c>
      <c r="NEP391" s="7">
        <f>'REGISTRO IDENTIFICADOS ENLAS BD'!NEM525</f>
        <v>0</v>
      </c>
      <c r="NEQ391" s="7">
        <f>'REGISTRO IDENTIFICADOS ENLAS BD'!NEN525</f>
        <v>0</v>
      </c>
      <c r="NER391" s="7">
        <f>'REGISTRO IDENTIFICADOS ENLAS BD'!NEO525</f>
        <v>0</v>
      </c>
      <c r="NES391" s="7">
        <f>'REGISTRO IDENTIFICADOS ENLAS BD'!NEP525</f>
        <v>0</v>
      </c>
      <c r="NET391" s="7">
        <f>'REGISTRO IDENTIFICADOS ENLAS BD'!NEQ525</f>
        <v>0</v>
      </c>
      <c r="NEU391" s="7">
        <f>'REGISTRO IDENTIFICADOS ENLAS BD'!NER525</f>
        <v>0</v>
      </c>
      <c r="NEV391" s="7">
        <f>'REGISTRO IDENTIFICADOS ENLAS BD'!NES525</f>
        <v>0</v>
      </c>
      <c r="NEW391" s="7">
        <f>'REGISTRO IDENTIFICADOS ENLAS BD'!NET525</f>
        <v>0</v>
      </c>
      <c r="NEX391" s="7">
        <f>'REGISTRO IDENTIFICADOS ENLAS BD'!NEU525</f>
        <v>0</v>
      </c>
      <c r="NEY391" s="7">
        <f>'REGISTRO IDENTIFICADOS ENLAS BD'!NEV525</f>
        <v>0</v>
      </c>
      <c r="NEZ391" s="7">
        <f>'REGISTRO IDENTIFICADOS ENLAS BD'!NEW525</f>
        <v>0</v>
      </c>
      <c r="NFA391" s="7">
        <f>'REGISTRO IDENTIFICADOS ENLAS BD'!NEX525</f>
        <v>0</v>
      </c>
      <c r="NFB391" s="7">
        <f>'REGISTRO IDENTIFICADOS ENLAS BD'!NEY525</f>
        <v>0</v>
      </c>
      <c r="NFC391" s="7">
        <f>'REGISTRO IDENTIFICADOS ENLAS BD'!NEZ525</f>
        <v>0</v>
      </c>
      <c r="NFD391" s="7">
        <f>'REGISTRO IDENTIFICADOS ENLAS BD'!NFA525</f>
        <v>0</v>
      </c>
      <c r="NFE391" s="7">
        <f>'REGISTRO IDENTIFICADOS ENLAS BD'!NFB525</f>
        <v>0</v>
      </c>
      <c r="NFF391" s="7">
        <f>'REGISTRO IDENTIFICADOS ENLAS BD'!NFC525</f>
        <v>0</v>
      </c>
      <c r="NFG391" s="7">
        <f>'REGISTRO IDENTIFICADOS ENLAS BD'!NFD525</f>
        <v>0</v>
      </c>
      <c r="NFH391" s="7">
        <f>'REGISTRO IDENTIFICADOS ENLAS BD'!NFE525</f>
        <v>0</v>
      </c>
      <c r="NFI391" s="7">
        <f>'REGISTRO IDENTIFICADOS ENLAS BD'!NFF525</f>
        <v>0</v>
      </c>
      <c r="NFJ391" s="7">
        <f>'REGISTRO IDENTIFICADOS ENLAS BD'!NFG525</f>
        <v>0</v>
      </c>
      <c r="NFK391" s="7">
        <f>'REGISTRO IDENTIFICADOS ENLAS BD'!NFH525</f>
        <v>0</v>
      </c>
      <c r="NFL391" s="7">
        <f>'REGISTRO IDENTIFICADOS ENLAS BD'!NFI525</f>
        <v>0</v>
      </c>
      <c r="NFM391" s="7">
        <f>'REGISTRO IDENTIFICADOS ENLAS BD'!NFJ525</f>
        <v>0</v>
      </c>
      <c r="NFN391" s="7">
        <f>'REGISTRO IDENTIFICADOS ENLAS BD'!NFK525</f>
        <v>0</v>
      </c>
      <c r="NFO391" s="7">
        <f>'REGISTRO IDENTIFICADOS ENLAS BD'!NFL525</f>
        <v>0</v>
      </c>
      <c r="NFP391" s="7">
        <f>'REGISTRO IDENTIFICADOS ENLAS BD'!NFM525</f>
        <v>0</v>
      </c>
      <c r="NFQ391" s="7">
        <f>'REGISTRO IDENTIFICADOS ENLAS BD'!NFN525</f>
        <v>0</v>
      </c>
      <c r="NFR391" s="7">
        <f>'REGISTRO IDENTIFICADOS ENLAS BD'!NFO525</f>
        <v>0</v>
      </c>
      <c r="NFS391" s="7">
        <f>'REGISTRO IDENTIFICADOS ENLAS BD'!NFP525</f>
        <v>0</v>
      </c>
      <c r="NFT391" s="7">
        <f>'REGISTRO IDENTIFICADOS ENLAS BD'!NFQ525</f>
        <v>0</v>
      </c>
      <c r="NFU391" s="7">
        <f>'REGISTRO IDENTIFICADOS ENLAS BD'!NFR525</f>
        <v>0</v>
      </c>
      <c r="NFV391" s="7">
        <f>'REGISTRO IDENTIFICADOS ENLAS BD'!NFS525</f>
        <v>0</v>
      </c>
      <c r="NFW391" s="7">
        <f>'REGISTRO IDENTIFICADOS ENLAS BD'!NFT525</f>
        <v>0</v>
      </c>
      <c r="NFX391" s="7">
        <f>'REGISTRO IDENTIFICADOS ENLAS BD'!NFU525</f>
        <v>0</v>
      </c>
      <c r="NFY391" s="7">
        <f>'REGISTRO IDENTIFICADOS ENLAS BD'!NFV525</f>
        <v>0</v>
      </c>
      <c r="NFZ391" s="7">
        <f>'REGISTRO IDENTIFICADOS ENLAS BD'!NFW525</f>
        <v>0</v>
      </c>
      <c r="NGA391" s="7">
        <f>'REGISTRO IDENTIFICADOS ENLAS BD'!NFX525</f>
        <v>0</v>
      </c>
      <c r="NGB391" s="7">
        <f>'REGISTRO IDENTIFICADOS ENLAS BD'!NFY525</f>
        <v>0</v>
      </c>
      <c r="NGC391" s="7">
        <f>'REGISTRO IDENTIFICADOS ENLAS BD'!NFZ525</f>
        <v>0</v>
      </c>
      <c r="NGD391" s="7">
        <f>'REGISTRO IDENTIFICADOS ENLAS BD'!NGA525</f>
        <v>0</v>
      </c>
      <c r="NGE391" s="7">
        <f>'REGISTRO IDENTIFICADOS ENLAS BD'!NGB525</f>
        <v>0</v>
      </c>
      <c r="NGF391" s="7">
        <f>'REGISTRO IDENTIFICADOS ENLAS BD'!NGC525</f>
        <v>0</v>
      </c>
      <c r="NGG391" s="7">
        <f>'REGISTRO IDENTIFICADOS ENLAS BD'!NGD525</f>
        <v>0</v>
      </c>
      <c r="NGH391" s="7">
        <f>'REGISTRO IDENTIFICADOS ENLAS BD'!NGE525</f>
        <v>0</v>
      </c>
      <c r="NGI391" s="7">
        <f>'REGISTRO IDENTIFICADOS ENLAS BD'!NGF525</f>
        <v>0</v>
      </c>
      <c r="NGJ391" s="7">
        <f>'REGISTRO IDENTIFICADOS ENLAS BD'!NGG525</f>
        <v>0</v>
      </c>
      <c r="NGK391" s="7">
        <f>'REGISTRO IDENTIFICADOS ENLAS BD'!NGH525</f>
        <v>0</v>
      </c>
      <c r="NGL391" s="7">
        <f>'REGISTRO IDENTIFICADOS ENLAS BD'!NGI525</f>
        <v>0</v>
      </c>
      <c r="NGM391" s="7">
        <f>'REGISTRO IDENTIFICADOS ENLAS BD'!NGJ525</f>
        <v>0</v>
      </c>
      <c r="NGN391" s="7">
        <f>'REGISTRO IDENTIFICADOS ENLAS BD'!NGK525</f>
        <v>0</v>
      </c>
      <c r="NGO391" s="7">
        <f>'REGISTRO IDENTIFICADOS ENLAS BD'!NGL525</f>
        <v>0</v>
      </c>
      <c r="NGP391" s="7">
        <f>'REGISTRO IDENTIFICADOS ENLAS BD'!NGM525</f>
        <v>0</v>
      </c>
      <c r="NGQ391" s="7">
        <f>'REGISTRO IDENTIFICADOS ENLAS BD'!NGN525</f>
        <v>0</v>
      </c>
      <c r="NGR391" s="7">
        <f>'REGISTRO IDENTIFICADOS ENLAS BD'!NGO525</f>
        <v>0</v>
      </c>
      <c r="NGS391" s="7">
        <f>'REGISTRO IDENTIFICADOS ENLAS BD'!NGP525</f>
        <v>0</v>
      </c>
      <c r="NGT391" s="7">
        <f>'REGISTRO IDENTIFICADOS ENLAS BD'!NGQ525</f>
        <v>0</v>
      </c>
      <c r="NGU391" s="7">
        <f>'REGISTRO IDENTIFICADOS ENLAS BD'!NGR525</f>
        <v>0</v>
      </c>
      <c r="NGV391" s="7">
        <f>'REGISTRO IDENTIFICADOS ENLAS BD'!NGS525</f>
        <v>0</v>
      </c>
      <c r="NGW391" s="7">
        <f>'REGISTRO IDENTIFICADOS ENLAS BD'!NGT525</f>
        <v>0</v>
      </c>
      <c r="NGX391" s="7">
        <f>'REGISTRO IDENTIFICADOS ENLAS BD'!NGU525</f>
        <v>0</v>
      </c>
      <c r="NGY391" s="7">
        <f>'REGISTRO IDENTIFICADOS ENLAS BD'!NGV525</f>
        <v>0</v>
      </c>
      <c r="NGZ391" s="7">
        <f>'REGISTRO IDENTIFICADOS ENLAS BD'!NGW525</f>
        <v>0</v>
      </c>
      <c r="NHA391" s="7">
        <f>'REGISTRO IDENTIFICADOS ENLAS BD'!NGX525</f>
        <v>0</v>
      </c>
      <c r="NHB391" s="7">
        <f>'REGISTRO IDENTIFICADOS ENLAS BD'!NGY525</f>
        <v>0</v>
      </c>
      <c r="NHC391" s="7">
        <f>'REGISTRO IDENTIFICADOS ENLAS BD'!NGZ525</f>
        <v>0</v>
      </c>
      <c r="NHD391" s="7">
        <f>'REGISTRO IDENTIFICADOS ENLAS BD'!NHA525</f>
        <v>0</v>
      </c>
      <c r="NHE391" s="7">
        <f>'REGISTRO IDENTIFICADOS ENLAS BD'!NHB525</f>
        <v>0</v>
      </c>
      <c r="NHF391" s="7">
        <f>'REGISTRO IDENTIFICADOS ENLAS BD'!NHC525</f>
        <v>0</v>
      </c>
      <c r="NHG391" s="7">
        <f>'REGISTRO IDENTIFICADOS ENLAS BD'!NHD525</f>
        <v>0</v>
      </c>
      <c r="NHH391" s="7">
        <f>'REGISTRO IDENTIFICADOS ENLAS BD'!NHE525</f>
        <v>0</v>
      </c>
      <c r="NHI391" s="7">
        <f>'REGISTRO IDENTIFICADOS ENLAS BD'!NHF525</f>
        <v>0</v>
      </c>
      <c r="NHJ391" s="7">
        <f>'REGISTRO IDENTIFICADOS ENLAS BD'!NHG525</f>
        <v>0</v>
      </c>
      <c r="NHK391" s="7">
        <f>'REGISTRO IDENTIFICADOS ENLAS BD'!NHH525</f>
        <v>0</v>
      </c>
      <c r="NHL391" s="7">
        <f>'REGISTRO IDENTIFICADOS ENLAS BD'!NHI525</f>
        <v>0</v>
      </c>
      <c r="NHM391" s="7">
        <f>'REGISTRO IDENTIFICADOS ENLAS BD'!NHJ525</f>
        <v>0</v>
      </c>
      <c r="NHN391" s="7">
        <f>'REGISTRO IDENTIFICADOS ENLAS BD'!NHK525</f>
        <v>0</v>
      </c>
      <c r="NHO391" s="7">
        <f>'REGISTRO IDENTIFICADOS ENLAS BD'!NHL525</f>
        <v>0</v>
      </c>
      <c r="NHP391" s="7">
        <f>'REGISTRO IDENTIFICADOS ENLAS BD'!NHM525</f>
        <v>0</v>
      </c>
      <c r="NHQ391" s="7">
        <f>'REGISTRO IDENTIFICADOS ENLAS BD'!NHN525</f>
        <v>0</v>
      </c>
      <c r="NHR391" s="7">
        <f>'REGISTRO IDENTIFICADOS ENLAS BD'!NHO525</f>
        <v>0</v>
      </c>
      <c r="NHS391" s="7">
        <f>'REGISTRO IDENTIFICADOS ENLAS BD'!NHP525</f>
        <v>0</v>
      </c>
      <c r="NHT391" s="7">
        <f>'REGISTRO IDENTIFICADOS ENLAS BD'!NHQ525</f>
        <v>0</v>
      </c>
      <c r="NHU391" s="7">
        <f>'REGISTRO IDENTIFICADOS ENLAS BD'!NHR525</f>
        <v>0</v>
      </c>
      <c r="NHV391" s="7">
        <f>'REGISTRO IDENTIFICADOS ENLAS BD'!NHS525</f>
        <v>0</v>
      </c>
      <c r="NHW391" s="7">
        <f>'REGISTRO IDENTIFICADOS ENLAS BD'!NHT525</f>
        <v>0</v>
      </c>
      <c r="NHX391" s="7">
        <f>'REGISTRO IDENTIFICADOS ENLAS BD'!NHU525</f>
        <v>0</v>
      </c>
      <c r="NHY391" s="7">
        <f>'REGISTRO IDENTIFICADOS ENLAS BD'!NHV525</f>
        <v>0</v>
      </c>
      <c r="NHZ391" s="7">
        <f>'REGISTRO IDENTIFICADOS ENLAS BD'!NHW525</f>
        <v>0</v>
      </c>
      <c r="NIA391" s="7">
        <f>'REGISTRO IDENTIFICADOS ENLAS BD'!NHX525</f>
        <v>0</v>
      </c>
      <c r="NIB391" s="7">
        <f>'REGISTRO IDENTIFICADOS ENLAS BD'!NHY525</f>
        <v>0</v>
      </c>
      <c r="NIC391" s="7">
        <f>'REGISTRO IDENTIFICADOS ENLAS BD'!NHZ525</f>
        <v>0</v>
      </c>
      <c r="NID391" s="7">
        <f>'REGISTRO IDENTIFICADOS ENLAS BD'!NIA525</f>
        <v>0</v>
      </c>
      <c r="NIE391" s="7">
        <f>'REGISTRO IDENTIFICADOS ENLAS BD'!NIB525</f>
        <v>0</v>
      </c>
      <c r="NIF391" s="7">
        <f>'REGISTRO IDENTIFICADOS ENLAS BD'!NIC525</f>
        <v>0</v>
      </c>
      <c r="NIG391" s="7">
        <f>'REGISTRO IDENTIFICADOS ENLAS BD'!NID525</f>
        <v>0</v>
      </c>
      <c r="NIH391" s="7">
        <f>'REGISTRO IDENTIFICADOS ENLAS BD'!NIE525</f>
        <v>0</v>
      </c>
      <c r="NII391" s="7">
        <f>'REGISTRO IDENTIFICADOS ENLAS BD'!NIF525</f>
        <v>0</v>
      </c>
      <c r="NIJ391" s="7">
        <f>'REGISTRO IDENTIFICADOS ENLAS BD'!NIG525</f>
        <v>0</v>
      </c>
      <c r="NIK391" s="7">
        <f>'REGISTRO IDENTIFICADOS ENLAS BD'!NIH525</f>
        <v>0</v>
      </c>
      <c r="NIL391" s="7">
        <f>'REGISTRO IDENTIFICADOS ENLAS BD'!NII525</f>
        <v>0</v>
      </c>
      <c r="NIM391" s="7">
        <f>'REGISTRO IDENTIFICADOS ENLAS BD'!NIJ525</f>
        <v>0</v>
      </c>
      <c r="NIN391" s="7">
        <f>'REGISTRO IDENTIFICADOS ENLAS BD'!NIK525</f>
        <v>0</v>
      </c>
      <c r="NIO391" s="7">
        <f>'REGISTRO IDENTIFICADOS ENLAS BD'!NIL525</f>
        <v>0</v>
      </c>
      <c r="NIP391" s="7">
        <f>'REGISTRO IDENTIFICADOS ENLAS BD'!NIM525</f>
        <v>0</v>
      </c>
      <c r="NIQ391" s="7">
        <f>'REGISTRO IDENTIFICADOS ENLAS BD'!NIN525</f>
        <v>0</v>
      </c>
      <c r="NIR391" s="7">
        <f>'REGISTRO IDENTIFICADOS ENLAS BD'!NIO525</f>
        <v>0</v>
      </c>
      <c r="NIS391" s="7">
        <f>'REGISTRO IDENTIFICADOS ENLAS BD'!NIP525</f>
        <v>0</v>
      </c>
      <c r="NIT391" s="7">
        <f>'REGISTRO IDENTIFICADOS ENLAS BD'!NIQ525</f>
        <v>0</v>
      </c>
      <c r="NIU391" s="7">
        <f>'REGISTRO IDENTIFICADOS ENLAS BD'!NIR525</f>
        <v>0</v>
      </c>
      <c r="NIV391" s="7">
        <f>'REGISTRO IDENTIFICADOS ENLAS BD'!NIS525</f>
        <v>0</v>
      </c>
      <c r="NIW391" s="7">
        <f>'REGISTRO IDENTIFICADOS ENLAS BD'!NIT525</f>
        <v>0</v>
      </c>
      <c r="NIX391" s="7">
        <f>'REGISTRO IDENTIFICADOS ENLAS BD'!NIU525</f>
        <v>0</v>
      </c>
      <c r="NIY391" s="7">
        <f>'REGISTRO IDENTIFICADOS ENLAS BD'!NIV525</f>
        <v>0</v>
      </c>
      <c r="NIZ391" s="7">
        <f>'REGISTRO IDENTIFICADOS ENLAS BD'!NIW525</f>
        <v>0</v>
      </c>
      <c r="NJA391" s="7">
        <f>'REGISTRO IDENTIFICADOS ENLAS BD'!NIX525</f>
        <v>0</v>
      </c>
      <c r="NJB391" s="7">
        <f>'REGISTRO IDENTIFICADOS ENLAS BD'!NIY525</f>
        <v>0</v>
      </c>
      <c r="NJC391" s="7">
        <f>'REGISTRO IDENTIFICADOS ENLAS BD'!NIZ525</f>
        <v>0</v>
      </c>
      <c r="NJD391" s="7">
        <f>'REGISTRO IDENTIFICADOS ENLAS BD'!NJA525</f>
        <v>0</v>
      </c>
      <c r="NJE391" s="7">
        <f>'REGISTRO IDENTIFICADOS ENLAS BD'!NJB525</f>
        <v>0</v>
      </c>
      <c r="NJF391" s="7">
        <f>'REGISTRO IDENTIFICADOS ENLAS BD'!NJC525</f>
        <v>0</v>
      </c>
      <c r="NJG391" s="7">
        <f>'REGISTRO IDENTIFICADOS ENLAS BD'!NJD525</f>
        <v>0</v>
      </c>
      <c r="NJH391" s="7">
        <f>'REGISTRO IDENTIFICADOS ENLAS BD'!NJE525</f>
        <v>0</v>
      </c>
      <c r="NJI391" s="7">
        <f>'REGISTRO IDENTIFICADOS ENLAS BD'!NJF525</f>
        <v>0</v>
      </c>
      <c r="NJJ391" s="7">
        <f>'REGISTRO IDENTIFICADOS ENLAS BD'!NJG525</f>
        <v>0</v>
      </c>
      <c r="NJK391" s="7">
        <f>'REGISTRO IDENTIFICADOS ENLAS BD'!NJH525</f>
        <v>0</v>
      </c>
      <c r="NJL391" s="7">
        <f>'REGISTRO IDENTIFICADOS ENLAS BD'!NJI525</f>
        <v>0</v>
      </c>
      <c r="NJM391" s="7">
        <f>'REGISTRO IDENTIFICADOS ENLAS BD'!NJJ525</f>
        <v>0</v>
      </c>
      <c r="NJN391" s="7">
        <f>'REGISTRO IDENTIFICADOS ENLAS BD'!NJK525</f>
        <v>0</v>
      </c>
      <c r="NJO391" s="7">
        <f>'REGISTRO IDENTIFICADOS ENLAS BD'!NJL525</f>
        <v>0</v>
      </c>
      <c r="NJP391" s="7">
        <f>'REGISTRO IDENTIFICADOS ENLAS BD'!NJM525</f>
        <v>0</v>
      </c>
      <c r="NJQ391" s="7">
        <f>'REGISTRO IDENTIFICADOS ENLAS BD'!NJN525</f>
        <v>0</v>
      </c>
      <c r="NJR391" s="7">
        <f>'REGISTRO IDENTIFICADOS ENLAS BD'!NJO525</f>
        <v>0</v>
      </c>
      <c r="NJS391" s="7">
        <f>'REGISTRO IDENTIFICADOS ENLAS BD'!NJP525</f>
        <v>0</v>
      </c>
      <c r="NJT391" s="7">
        <f>'REGISTRO IDENTIFICADOS ENLAS BD'!NJQ525</f>
        <v>0</v>
      </c>
      <c r="NJU391" s="7">
        <f>'REGISTRO IDENTIFICADOS ENLAS BD'!NJR525</f>
        <v>0</v>
      </c>
      <c r="NJV391" s="7">
        <f>'REGISTRO IDENTIFICADOS ENLAS BD'!NJS525</f>
        <v>0</v>
      </c>
      <c r="NJW391" s="7">
        <f>'REGISTRO IDENTIFICADOS ENLAS BD'!NJT525</f>
        <v>0</v>
      </c>
      <c r="NJX391" s="7">
        <f>'REGISTRO IDENTIFICADOS ENLAS BD'!NJU525</f>
        <v>0</v>
      </c>
      <c r="NJY391" s="7">
        <f>'REGISTRO IDENTIFICADOS ENLAS BD'!NJV525</f>
        <v>0</v>
      </c>
      <c r="NJZ391" s="7">
        <f>'REGISTRO IDENTIFICADOS ENLAS BD'!NJW525</f>
        <v>0</v>
      </c>
      <c r="NKA391" s="7">
        <f>'REGISTRO IDENTIFICADOS ENLAS BD'!NJX525</f>
        <v>0</v>
      </c>
      <c r="NKB391" s="7">
        <f>'REGISTRO IDENTIFICADOS ENLAS BD'!NJY525</f>
        <v>0</v>
      </c>
      <c r="NKC391" s="7">
        <f>'REGISTRO IDENTIFICADOS ENLAS BD'!NJZ525</f>
        <v>0</v>
      </c>
      <c r="NKD391" s="7">
        <f>'REGISTRO IDENTIFICADOS ENLAS BD'!NKA525</f>
        <v>0</v>
      </c>
      <c r="NKE391" s="7">
        <f>'REGISTRO IDENTIFICADOS ENLAS BD'!NKB525</f>
        <v>0</v>
      </c>
      <c r="NKF391" s="7">
        <f>'REGISTRO IDENTIFICADOS ENLAS BD'!NKC525</f>
        <v>0</v>
      </c>
      <c r="NKG391" s="7">
        <f>'REGISTRO IDENTIFICADOS ENLAS BD'!NKD525</f>
        <v>0</v>
      </c>
      <c r="NKH391" s="7">
        <f>'REGISTRO IDENTIFICADOS ENLAS BD'!NKE525</f>
        <v>0</v>
      </c>
      <c r="NKI391" s="7">
        <f>'REGISTRO IDENTIFICADOS ENLAS BD'!NKF525</f>
        <v>0</v>
      </c>
      <c r="NKJ391" s="7">
        <f>'REGISTRO IDENTIFICADOS ENLAS BD'!NKG525</f>
        <v>0</v>
      </c>
      <c r="NKK391" s="7">
        <f>'REGISTRO IDENTIFICADOS ENLAS BD'!NKH525</f>
        <v>0</v>
      </c>
      <c r="NKL391" s="7">
        <f>'REGISTRO IDENTIFICADOS ENLAS BD'!NKI525</f>
        <v>0</v>
      </c>
      <c r="NKM391" s="7">
        <f>'REGISTRO IDENTIFICADOS ENLAS BD'!NKJ525</f>
        <v>0</v>
      </c>
      <c r="NKN391" s="7">
        <f>'REGISTRO IDENTIFICADOS ENLAS BD'!NKK525</f>
        <v>0</v>
      </c>
      <c r="NKO391" s="7">
        <f>'REGISTRO IDENTIFICADOS ENLAS BD'!NKL525</f>
        <v>0</v>
      </c>
      <c r="NKP391" s="7">
        <f>'REGISTRO IDENTIFICADOS ENLAS BD'!NKM525</f>
        <v>0</v>
      </c>
      <c r="NKQ391" s="7">
        <f>'REGISTRO IDENTIFICADOS ENLAS BD'!NKN525</f>
        <v>0</v>
      </c>
      <c r="NKR391" s="7">
        <f>'REGISTRO IDENTIFICADOS ENLAS BD'!NKO525</f>
        <v>0</v>
      </c>
      <c r="NKS391" s="7">
        <f>'REGISTRO IDENTIFICADOS ENLAS BD'!NKP525</f>
        <v>0</v>
      </c>
      <c r="NKT391" s="7">
        <f>'REGISTRO IDENTIFICADOS ENLAS BD'!NKQ525</f>
        <v>0</v>
      </c>
      <c r="NKU391" s="7">
        <f>'REGISTRO IDENTIFICADOS ENLAS BD'!NKR525</f>
        <v>0</v>
      </c>
      <c r="NKV391" s="7">
        <f>'REGISTRO IDENTIFICADOS ENLAS BD'!NKS525</f>
        <v>0</v>
      </c>
      <c r="NKW391" s="7">
        <f>'REGISTRO IDENTIFICADOS ENLAS BD'!NKT525</f>
        <v>0</v>
      </c>
      <c r="NKX391" s="7">
        <f>'REGISTRO IDENTIFICADOS ENLAS BD'!NKU525</f>
        <v>0</v>
      </c>
      <c r="NKY391" s="7">
        <f>'REGISTRO IDENTIFICADOS ENLAS BD'!NKV525</f>
        <v>0</v>
      </c>
      <c r="NKZ391" s="7">
        <f>'REGISTRO IDENTIFICADOS ENLAS BD'!NKW525</f>
        <v>0</v>
      </c>
      <c r="NLA391" s="7">
        <f>'REGISTRO IDENTIFICADOS ENLAS BD'!NKX525</f>
        <v>0</v>
      </c>
      <c r="NLB391" s="7">
        <f>'REGISTRO IDENTIFICADOS ENLAS BD'!NKY525</f>
        <v>0</v>
      </c>
      <c r="NLC391" s="7">
        <f>'REGISTRO IDENTIFICADOS ENLAS BD'!NKZ525</f>
        <v>0</v>
      </c>
      <c r="NLD391" s="7">
        <f>'REGISTRO IDENTIFICADOS ENLAS BD'!NLA525</f>
        <v>0</v>
      </c>
      <c r="NLE391" s="7">
        <f>'REGISTRO IDENTIFICADOS ENLAS BD'!NLB525</f>
        <v>0</v>
      </c>
      <c r="NLF391" s="7">
        <f>'REGISTRO IDENTIFICADOS ENLAS BD'!NLC525</f>
        <v>0</v>
      </c>
      <c r="NLG391" s="7">
        <f>'REGISTRO IDENTIFICADOS ENLAS BD'!NLD525</f>
        <v>0</v>
      </c>
      <c r="NLH391" s="7">
        <f>'REGISTRO IDENTIFICADOS ENLAS BD'!NLE525</f>
        <v>0</v>
      </c>
      <c r="NLI391" s="7">
        <f>'REGISTRO IDENTIFICADOS ENLAS BD'!NLF525</f>
        <v>0</v>
      </c>
      <c r="NLJ391" s="7">
        <f>'REGISTRO IDENTIFICADOS ENLAS BD'!NLG525</f>
        <v>0</v>
      </c>
      <c r="NLK391" s="7">
        <f>'REGISTRO IDENTIFICADOS ENLAS BD'!NLH525</f>
        <v>0</v>
      </c>
      <c r="NLL391" s="7">
        <f>'REGISTRO IDENTIFICADOS ENLAS BD'!NLI525</f>
        <v>0</v>
      </c>
      <c r="NLM391" s="7">
        <f>'REGISTRO IDENTIFICADOS ENLAS BD'!NLJ525</f>
        <v>0</v>
      </c>
      <c r="NLN391" s="7">
        <f>'REGISTRO IDENTIFICADOS ENLAS BD'!NLK525</f>
        <v>0</v>
      </c>
      <c r="NLO391" s="7">
        <f>'REGISTRO IDENTIFICADOS ENLAS BD'!NLL525</f>
        <v>0</v>
      </c>
      <c r="NLP391" s="7">
        <f>'REGISTRO IDENTIFICADOS ENLAS BD'!NLM525</f>
        <v>0</v>
      </c>
      <c r="NLQ391" s="7">
        <f>'REGISTRO IDENTIFICADOS ENLAS BD'!NLN525</f>
        <v>0</v>
      </c>
      <c r="NLR391" s="7">
        <f>'REGISTRO IDENTIFICADOS ENLAS BD'!NLO525</f>
        <v>0</v>
      </c>
      <c r="NLS391" s="7">
        <f>'REGISTRO IDENTIFICADOS ENLAS BD'!NLP525</f>
        <v>0</v>
      </c>
      <c r="NLT391" s="7">
        <f>'REGISTRO IDENTIFICADOS ENLAS BD'!NLQ525</f>
        <v>0</v>
      </c>
      <c r="NLU391" s="7">
        <f>'REGISTRO IDENTIFICADOS ENLAS BD'!NLR525</f>
        <v>0</v>
      </c>
      <c r="NLV391" s="7">
        <f>'REGISTRO IDENTIFICADOS ENLAS BD'!NLS525</f>
        <v>0</v>
      </c>
      <c r="NLW391" s="7">
        <f>'REGISTRO IDENTIFICADOS ENLAS BD'!NLT525</f>
        <v>0</v>
      </c>
      <c r="NLX391" s="7">
        <f>'REGISTRO IDENTIFICADOS ENLAS BD'!NLU525</f>
        <v>0</v>
      </c>
      <c r="NLY391" s="7">
        <f>'REGISTRO IDENTIFICADOS ENLAS BD'!NLV525</f>
        <v>0</v>
      </c>
      <c r="NLZ391" s="7">
        <f>'REGISTRO IDENTIFICADOS ENLAS BD'!NLW525</f>
        <v>0</v>
      </c>
      <c r="NMA391" s="7">
        <f>'REGISTRO IDENTIFICADOS ENLAS BD'!NLX525</f>
        <v>0</v>
      </c>
      <c r="NMB391" s="7">
        <f>'REGISTRO IDENTIFICADOS ENLAS BD'!NLY525</f>
        <v>0</v>
      </c>
      <c r="NMC391" s="7">
        <f>'REGISTRO IDENTIFICADOS ENLAS BD'!NLZ525</f>
        <v>0</v>
      </c>
      <c r="NMD391" s="7">
        <f>'REGISTRO IDENTIFICADOS ENLAS BD'!NMA525</f>
        <v>0</v>
      </c>
      <c r="NME391" s="7">
        <f>'REGISTRO IDENTIFICADOS ENLAS BD'!NMB525</f>
        <v>0</v>
      </c>
      <c r="NMF391" s="7">
        <f>'REGISTRO IDENTIFICADOS ENLAS BD'!NMC525</f>
        <v>0</v>
      </c>
      <c r="NMG391" s="7">
        <f>'REGISTRO IDENTIFICADOS ENLAS BD'!NMD525</f>
        <v>0</v>
      </c>
      <c r="NMH391" s="7">
        <f>'REGISTRO IDENTIFICADOS ENLAS BD'!NME525</f>
        <v>0</v>
      </c>
      <c r="NMI391" s="7">
        <f>'REGISTRO IDENTIFICADOS ENLAS BD'!NMF525</f>
        <v>0</v>
      </c>
      <c r="NMJ391" s="7">
        <f>'REGISTRO IDENTIFICADOS ENLAS BD'!NMG525</f>
        <v>0</v>
      </c>
      <c r="NMK391" s="7">
        <f>'REGISTRO IDENTIFICADOS ENLAS BD'!NMH525</f>
        <v>0</v>
      </c>
      <c r="NML391" s="7">
        <f>'REGISTRO IDENTIFICADOS ENLAS BD'!NMI525</f>
        <v>0</v>
      </c>
      <c r="NMM391" s="7">
        <f>'REGISTRO IDENTIFICADOS ENLAS BD'!NMJ525</f>
        <v>0</v>
      </c>
      <c r="NMN391" s="7">
        <f>'REGISTRO IDENTIFICADOS ENLAS BD'!NMK525</f>
        <v>0</v>
      </c>
      <c r="NMO391" s="7">
        <f>'REGISTRO IDENTIFICADOS ENLAS BD'!NML525</f>
        <v>0</v>
      </c>
      <c r="NMP391" s="7">
        <f>'REGISTRO IDENTIFICADOS ENLAS BD'!NMM525</f>
        <v>0</v>
      </c>
      <c r="NMQ391" s="7">
        <f>'REGISTRO IDENTIFICADOS ENLAS BD'!NMN525</f>
        <v>0</v>
      </c>
      <c r="NMR391" s="7">
        <f>'REGISTRO IDENTIFICADOS ENLAS BD'!NMO525</f>
        <v>0</v>
      </c>
      <c r="NMS391" s="7">
        <f>'REGISTRO IDENTIFICADOS ENLAS BD'!NMP525</f>
        <v>0</v>
      </c>
      <c r="NMT391" s="7">
        <f>'REGISTRO IDENTIFICADOS ENLAS BD'!NMQ525</f>
        <v>0</v>
      </c>
      <c r="NMU391" s="7">
        <f>'REGISTRO IDENTIFICADOS ENLAS BD'!NMR525</f>
        <v>0</v>
      </c>
      <c r="NMV391" s="7">
        <f>'REGISTRO IDENTIFICADOS ENLAS BD'!NMS525</f>
        <v>0</v>
      </c>
      <c r="NMW391" s="7">
        <f>'REGISTRO IDENTIFICADOS ENLAS BD'!NMT525</f>
        <v>0</v>
      </c>
      <c r="NMX391" s="7">
        <f>'REGISTRO IDENTIFICADOS ENLAS BD'!NMU525</f>
        <v>0</v>
      </c>
      <c r="NMY391" s="7">
        <f>'REGISTRO IDENTIFICADOS ENLAS BD'!NMV525</f>
        <v>0</v>
      </c>
      <c r="NMZ391" s="7">
        <f>'REGISTRO IDENTIFICADOS ENLAS BD'!NMW525</f>
        <v>0</v>
      </c>
      <c r="NNA391" s="7">
        <f>'REGISTRO IDENTIFICADOS ENLAS BD'!NMX525</f>
        <v>0</v>
      </c>
      <c r="NNB391" s="7">
        <f>'REGISTRO IDENTIFICADOS ENLAS BD'!NMY525</f>
        <v>0</v>
      </c>
      <c r="NNC391" s="7">
        <f>'REGISTRO IDENTIFICADOS ENLAS BD'!NMZ525</f>
        <v>0</v>
      </c>
      <c r="NND391" s="7">
        <f>'REGISTRO IDENTIFICADOS ENLAS BD'!NNA525</f>
        <v>0</v>
      </c>
      <c r="NNE391" s="7">
        <f>'REGISTRO IDENTIFICADOS ENLAS BD'!NNB525</f>
        <v>0</v>
      </c>
      <c r="NNF391" s="7">
        <f>'REGISTRO IDENTIFICADOS ENLAS BD'!NNC525</f>
        <v>0</v>
      </c>
      <c r="NNG391" s="7">
        <f>'REGISTRO IDENTIFICADOS ENLAS BD'!NND525</f>
        <v>0</v>
      </c>
      <c r="NNH391" s="7">
        <f>'REGISTRO IDENTIFICADOS ENLAS BD'!NNE525</f>
        <v>0</v>
      </c>
      <c r="NNI391" s="7">
        <f>'REGISTRO IDENTIFICADOS ENLAS BD'!NNF525</f>
        <v>0</v>
      </c>
      <c r="NNJ391" s="7">
        <f>'REGISTRO IDENTIFICADOS ENLAS BD'!NNG525</f>
        <v>0</v>
      </c>
      <c r="NNK391" s="7">
        <f>'REGISTRO IDENTIFICADOS ENLAS BD'!NNH525</f>
        <v>0</v>
      </c>
      <c r="NNL391" s="7">
        <f>'REGISTRO IDENTIFICADOS ENLAS BD'!NNI525</f>
        <v>0</v>
      </c>
      <c r="NNM391" s="7">
        <f>'REGISTRO IDENTIFICADOS ENLAS BD'!NNJ525</f>
        <v>0</v>
      </c>
      <c r="NNN391" s="7">
        <f>'REGISTRO IDENTIFICADOS ENLAS BD'!NNK525</f>
        <v>0</v>
      </c>
      <c r="NNO391" s="7">
        <f>'REGISTRO IDENTIFICADOS ENLAS BD'!NNL525</f>
        <v>0</v>
      </c>
      <c r="NNP391" s="7">
        <f>'REGISTRO IDENTIFICADOS ENLAS BD'!NNM525</f>
        <v>0</v>
      </c>
      <c r="NNQ391" s="7">
        <f>'REGISTRO IDENTIFICADOS ENLAS BD'!NNN525</f>
        <v>0</v>
      </c>
      <c r="NNR391" s="7">
        <f>'REGISTRO IDENTIFICADOS ENLAS BD'!NNO525</f>
        <v>0</v>
      </c>
      <c r="NNS391" s="7">
        <f>'REGISTRO IDENTIFICADOS ENLAS BD'!NNP525</f>
        <v>0</v>
      </c>
      <c r="NNT391" s="7">
        <f>'REGISTRO IDENTIFICADOS ENLAS BD'!NNQ525</f>
        <v>0</v>
      </c>
      <c r="NNU391" s="7">
        <f>'REGISTRO IDENTIFICADOS ENLAS BD'!NNR525</f>
        <v>0</v>
      </c>
      <c r="NNV391" s="7">
        <f>'REGISTRO IDENTIFICADOS ENLAS BD'!NNS525</f>
        <v>0</v>
      </c>
      <c r="NNW391" s="7">
        <f>'REGISTRO IDENTIFICADOS ENLAS BD'!NNT525</f>
        <v>0</v>
      </c>
      <c r="NNX391" s="7">
        <f>'REGISTRO IDENTIFICADOS ENLAS BD'!NNU525</f>
        <v>0</v>
      </c>
      <c r="NNY391" s="7">
        <f>'REGISTRO IDENTIFICADOS ENLAS BD'!NNV525</f>
        <v>0</v>
      </c>
      <c r="NNZ391" s="7">
        <f>'REGISTRO IDENTIFICADOS ENLAS BD'!NNW525</f>
        <v>0</v>
      </c>
      <c r="NOA391" s="7">
        <f>'REGISTRO IDENTIFICADOS ENLAS BD'!NNX525</f>
        <v>0</v>
      </c>
      <c r="NOB391" s="7">
        <f>'REGISTRO IDENTIFICADOS ENLAS BD'!NNY525</f>
        <v>0</v>
      </c>
      <c r="NOC391" s="7">
        <f>'REGISTRO IDENTIFICADOS ENLAS BD'!NNZ525</f>
        <v>0</v>
      </c>
      <c r="NOD391" s="7">
        <f>'REGISTRO IDENTIFICADOS ENLAS BD'!NOA525</f>
        <v>0</v>
      </c>
      <c r="NOE391" s="7">
        <f>'REGISTRO IDENTIFICADOS ENLAS BD'!NOB525</f>
        <v>0</v>
      </c>
      <c r="NOF391" s="7">
        <f>'REGISTRO IDENTIFICADOS ENLAS BD'!NOC525</f>
        <v>0</v>
      </c>
      <c r="NOG391" s="7">
        <f>'REGISTRO IDENTIFICADOS ENLAS BD'!NOD525</f>
        <v>0</v>
      </c>
      <c r="NOH391" s="7">
        <f>'REGISTRO IDENTIFICADOS ENLAS BD'!NOE525</f>
        <v>0</v>
      </c>
      <c r="NOI391" s="7">
        <f>'REGISTRO IDENTIFICADOS ENLAS BD'!NOF525</f>
        <v>0</v>
      </c>
      <c r="NOJ391" s="7">
        <f>'REGISTRO IDENTIFICADOS ENLAS BD'!NOG525</f>
        <v>0</v>
      </c>
      <c r="NOK391" s="7">
        <f>'REGISTRO IDENTIFICADOS ENLAS BD'!NOH525</f>
        <v>0</v>
      </c>
      <c r="NOL391" s="7">
        <f>'REGISTRO IDENTIFICADOS ENLAS BD'!NOI525</f>
        <v>0</v>
      </c>
      <c r="NOM391" s="7">
        <f>'REGISTRO IDENTIFICADOS ENLAS BD'!NOJ525</f>
        <v>0</v>
      </c>
      <c r="NON391" s="7">
        <f>'REGISTRO IDENTIFICADOS ENLAS BD'!NOK525</f>
        <v>0</v>
      </c>
      <c r="NOO391" s="7">
        <f>'REGISTRO IDENTIFICADOS ENLAS BD'!NOL525</f>
        <v>0</v>
      </c>
      <c r="NOP391" s="7">
        <f>'REGISTRO IDENTIFICADOS ENLAS BD'!NOM525</f>
        <v>0</v>
      </c>
      <c r="NOQ391" s="7">
        <f>'REGISTRO IDENTIFICADOS ENLAS BD'!NON525</f>
        <v>0</v>
      </c>
      <c r="NOR391" s="7">
        <f>'REGISTRO IDENTIFICADOS ENLAS BD'!NOO525</f>
        <v>0</v>
      </c>
      <c r="NOS391" s="7">
        <f>'REGISTRO IDENTIFICADOS ENLAS BD'!NOP525</f>
        <v>0</v>
      </c>
      <c r="NOT391" s="7">
        <f>'REGISTRO IDENTIFICADOS ENLAS BD'!NOQ525</f>
        <v>0</v>
      </c>
      <c r="NOU391" s="7">
        <f>'REGISTRO IDENTIFICADOS ENLAS BD'!NOR525</f>
        <v>0</v>
      </c>
      <c r="NOV391" s="7">
        <f>'REGISTRO IDENTIFICADOS ENLAS BD'!NOS525</f>
        <v>0</v>
      </c>
      <c r="NOW391" s="7">
        <f>'REGISTRO IDENTIFICADOS ENLAS BD'!NOT525</f>
        <v>0</v>
      </c>
      <c r="NOX391" s="7">
        <f>'REGISTRO IDENTIFICADOS ENLAS BD'!NOU525</f>
        <v>0</v>
      </c>
      <c r="NOY391" s="7">
        <f>'REGISTRO IDENTIFICADOS ENLAS BD'!NOV525</f>
        <v>0</v>
      </c>
      <c r="NOZ391" s="7">
        <f>'REGISTRO IDENTIFICADOS ENLAS BD'!NOW525</f>
        <v>0</v>
      </c>
      <c r="NPA391" s="7">
        <f>'REGISTRO IDENTIFICADOS ENLAS BD'!NOX525</f>
        <v>0</v>
      </c>
      <c r="NPB391" s="7">
        <f>'REGISTRO IDENTIFICADOS ENLAS BD'!NOY525</f>
        <v>0</v>
      </c>
      <c r="NPC391" s="7">
        <f>'REGISTRO IDENTIFICADOS ENLAS BD'!NOZ525</f>
        <v>0</v>
      </c>
      <c r="NPD391" s="7">
        <f>'REGISTRO IDENTIFICADOS ENLAS BD'!NPA525</f>
        <v>0</v>
      </c>
      <c r="NPE391" s="7">
        <f>'REGISTRO IDENTIFICADOS ENLAS BD'!NPB525</f>
        <v>0</v>
      </c>
      <c r="NPF391" s="7">
        <f>'REGISTRO IDENTIFICADOS ENLAS BD'!NPC525</f>
        <v>0</v>
      </c>
      <c r="NPG391" s="7">
        <f>'REGISTRO IDENTIFICADOS ENLAS BD'!NPD525</f>
        <v>0</v>
      </c>
      <c r="NPH391" s="7">
        <f>'REGISTRO IDENTIFICADOS ENLAS BD'!NPE525</f>
        <v>0</v>
      </c>
      <c r="NPI391" s="7">
        <f>'REGISTRO IDENTIFICADOS ENLAS BD'!NPF525</f>
        <v>0</v>
      </c>
      <c r="NPJ391" s="7">
        <f>'REGISTRO IDENTIFICADOS ENLAS BD'!NPG525</f>
        <v>0</v>
      </c>
      <c r="NPK391" s="7">
        <f>'REGISTRO IDENTIFICADOS ENLAS BD'!NPH525</f>
        <v>0</v>
      </c>
      <c r="NPL391" s="7">
        <f>'REGISTRO IDENTIFICADOS ENLAS BD'!NPI525</f>
        <v>0</v>
      </c>
      <c r="NPM391" s="7">
        <f>'REGISTRO IDENTIFICADOS ENLAS BD'!NPJ525</f>
        <v>0</v>
      </c>
      <c r="NPN391" s="7">
        <f>'REGISTRO IDENTIFICADOS ENLAS BD'!NPK525</f>
        <v>0</v>
      </c>
      <c r="NPO391" s="7">
        <f>'REGISTRO IDENTIFICADOS ENLAS BD'!NPL525</f>
        <v>0</v>
      </c>
      <c r="NPP391" s="7">
        <f>'REGISTRO IDENTIFICADOS ENLAS BD'!NPM525</f>
        <v>0</v>
      </c>
      <c r="NPQ391" s="7">
        <f>'REGISTRO IDENTIFICADOS ENLAS BD'!NPN525</f>
        <v>0</v>
      </c>
      <c r="NPR391" s="7">
        <f>'REGISTRO IDENTIFICADOS ENLAS BD'!NPO525</f>
        <v>0</v>
      </c>
      <c r="NPS391" s="7">
        <f>'REGISTRO IDENTIFICADOS ENLAS BD'!NPP525</f>
        <v>0</v>
      </c>
      <c r="NPT391" s="7">
        <f>'REGISTRO IDENTIFICADOS ENLAS BD'!NPQ525</f>
        <v>0</v>
      </c>
      <c r="NPU391" s="7">
        <f>'REGISTRO IDENTIFICADOS ENLAS BD'!NPR525</f>
        <v>0</v>
      </c>
      <c r="NPV391" s="7">
        <f>'REGISTRO IDENTIFICADOS ENLAS BD'!NPS525</f>
        <v>0</v>
      </c>
      <c r="NPW391" s="7">
        <f>'REGISTRO IDENTIFICADOS ENLAS BD'!NPT525</f>
        <v>0</v>
      </c>
      <c r="NPX391" s="7">
        <f>'REGISTRO IDENTIFICADOS ENLAS BD'!NPU525</f>
        <v>0</v>
      </c>
      <c r="NPY391" s="7">
        <f>'REGISTRO IDENTIFICADOS ENLAS BD'!NPV525</f>
        <v>0</v>
      </c>
      <c r="NPZ391" s="7">
        <f>'REGISTRO IDENTIFICADOS ENLAS BD'!NPW525</f>
        <v>0</v>
      </c>
      <c r="NQA391" s="7">
        <f>'REGISTRO IDENTIFICADOS ENLAS BD'!NPX525</f>
        <v>0</v>
      </c>
      <c r="NQB391" s="7">
        <f>'REGISTRO IDENTIFICADOS ENLAS BD'!NPY525</f>
        <v>0</v>
      </c>
      <c r="NQC391" s="7">
        <f>'REGISTRO IDENTIFICADOS ENLAS BD'!NPZ525</f>
        <v>0</v>
      </c>
      <c r="NQD391" s="7">
        <f>'REGISTRO IDENTIFICADOS ENLAS BD'!NQA525</f>
        <v>0</v>
      </c>
      <c r="NQE391" s="7">
        <f>'REGISTRO IDENTIFICADOS ENLAS BD'!NQB525</f>
        <v>0</v>
      </c>
      <c r="NQF391" s="7">
        <f>'REGISTRO IDENTIFICADOS ENLAS BD'!NQC525</f>
        <v>0</v>
      </c>
      <c r="NQG391" s="7">
        <f>'REGISTRO IDENTIFICADOS ENLAS BD'!NQD525</f>
        <v>0</v>
      </c>
      <c r="NQH391" s="7">
        <f>'REGISTRO IDENTIFICADOS ENLAS BD'!NQE525</f>
        <v>0</v>
      </c>
      <c r="NQI391" s="7">
        <f>'REGISTRO IDENTIFICADOS ENLAS BD'!NQF525</f>
        <v>0</v>
      </c>
      <c r="NQJ391" s="7">
        <f>'REGISTRO IDENTIFICADOS ENLAS BD'!NQG525</f>
        <v>0</v>
      </c>
      <c r="NQK391" s="7">
        <f>'REGISTRO IDENTIFICADOS ENLAS BD'!NQH525</f>
        <v>0</v>
      </c>
      <c r="NQL391" s="7">
        <f>'REGISTRO IDENTIFICADOS ENLAS BD'!NQI525</f>
        <v>0</v>
      </c>
      <c r="NQM391" s="7">
        <f>'REGISTRO IDENTIFICADOS ENLAS BD'!NQJ525</f>
        <v>0</v>
      </c>
      <c r="NQN391" s="7">
        <f>'REGISTRO IDENTIFICADOS ENLAS BD'!NQK525</f>
        <v>0</v>
      </c>
      <c r="NQO391" s="7">
        <f>'REGISTRO IDENTIFICADOS ENLAS BD'!NQL525</f>
        <v>0</v>
      </c>
      <c r="NQP391" s="7">
        <f>'REGISTRO IDENTIFICADOS ENLAS BD'!NQM525</f>
        <v>0</v>
      </c>
      <c r="NQQ391" s="7">
        <f>'REGISTRO IDENTIFICADOS ENLAS BD'!NQN525</f>
        <v>0</v>
      </c>
      <c r="NQR391" s="7">
        <f>'REGISTRO IDENTIFICADOS ENLAS BD'!NQO525</f>
        <v>0</v>
      </c>
      <c r="NQS391" s="7">
        <f>'REGISTRO IDENTIFICADOS ENLAS BD'!NQP525</f>
        <v>0</v>
      </c>
      <c r="NQT391" s="7">
        <f>'REGISTRO IDENTIFICADOS ENLAS BD'!NQQ525</f>
        <v>0</v>
      </c>
      <c r="NQU391" s="7">
        <f>'REGISTRO IDENTIFICADOS ENLAS BD'!NQR525</f>
        <v>0</v>
      </c>
      <c r="NQV391" s="7">
        <f>'REGISTRO IDENTIFICADOS ENLAS BD'!NQS525</f>
        <v>0</v>
      </c>
      <c r="NQW391" s="7">
        <f>'REGISTRO IDENTIFICADOS ENLAS BD'!NQT525</f>
        <v>0</v>
      </c>
      <c r="NQX391" s="7">
        <f>'REGISTRO IDENTIFICADOS ENLAS BD'!NQU525</f>
        <v>0</v>
      </c>
      <c r="NQY391" s="7">
        <f>'REGISTRO IDENTIFICADOS ENLAS BD'!NQV525</f>
        <v>0</v>
      </c>
      <c r="NQZ391" s="7">
        <f>'REGISTRO IDENTIFICADOS ENLAS BD'!NQW525</f>
        <v>0</v>
      </c>
      <c r="NRA391" s="7">
        <f>'REGISTRO IDENTIFICADOS ENLAS BD'!NQX525</f>
        <v>0</v>
      </c>
      <c r="NRB391" s="7">
        <f>'REGISTRO IDENTIFICADOS ENLAS BD'!NQY525</f>
        <v>0</v>
      </c>
      <c r="NRC391" s="7">
        <f>'REGISTRO IDENTIFICADOS ENLAS BD'!NQZ525</f>
        <v>0</v>
      </c>
      <c r="NRD391" s="7">
        <f>'REGISTRO IDENTIFICADOS ENLAS BD'!NRA525</f>
        <v>0</v>
      </c>
      <c r="NRE391" s="7">
        <f>'REGISTRO IDENTIFICADOS ENLAS BD'!NRB525</f>
        <v>0</v>
      </c>
      <c r="NRF391" s="7">
        <f>'REGISTRO IDENTIFICADOS ENLAS BD'!NRC525</f>
        <v>0</v>
      </c>
      <c r="NRG391" s="7">
        <f>'REGISTRO IDENTIFICADOS ENLAS BD'!NRD525</f>
        <v>0</v>
      </c>
      <c r="NRH391" s="7">
        <f>'REGISTRO IDENTIFICADOS ENLAS BD'!NRE525</f>
        <v>0</v>
      </c>
      <c r="NRI391" s="7">
        <f>'REGISTRO IDENTIFICADOS ENLAS BD'!NRF525</f>
        <v>0</v>
      </c>
      <c r="NRJ391" s="7">
        <f>'REGISTRO IDENTIFICADOS ENLAS BD'!NRG525</f>
        <v>0</v>
      </c>
      <c r="NRK391" s="7">
        <f>'REGISTRO IDENTIFICADOS ENLAS BD'!NRH525</f>
        <v>0</v>
      </c>
      <c r="NRL391" s="7">
        <f>'REGISTRO IDENTIFICADOS ENLAS BD'!NRI525</f>
        <v>0</v>
      </c>
      <c r="NRM391" s="7">
        <f>'REGISTRO IDENTIFICADOS ENLAS BD'!NRJ525</f>
        <v>0</v>
      </c>
      <c r="NRN391" s="7">
        <f>'REGISTRO IDENTIFICADOS ENLAS BD'!NRK525</f>
        <v>0</v>
      </c>
      <c r="NRO391" s="7">
        <f>'REGISTRO IDENTIFICADOS ENLAS BD'!NRL525</f>
        <v>0</v>
      </c>
      <c r="NRP391" s="7">
        <f>'REGISTRO IDENTIFICADOS ENLAS BD'!NRM525</f>
        <v>0</v>
      </c>
      <c r="NRQ391" s="7">
        <f>'REGISTRO IDENTIFICADOS ENLAS BD'!NRN525</f>
        <v>0</v>
      </c>
      <c r="NRR391" s="7">
        <f>'REGISTRO IDENTIFICADOS ENLAS BD'!NRO525</f>
        <v>0</v>
      </c>
      <c r="NRS391" s="7">
        <f>'REGISTRO IDENTIFICADOS ENLAS BD'!NRP525</f>
        <v>0</v>
      </c>
      <c r="NRT391" s="7">
        <f>'REGISTRO IDENTIFICADOS ENLAS BD'!NRQ525</f>
        <v>0</v>
      </c>
      <c r="NRU391" s="7">
        <f>'REGISTRO IDENTIFICADOS ENLAS BD'!NRR525</f>
        <v>0</v>
      </c>
      <c r="NRV391" s="7">
        <f>'REGISTRO IDENTIFICADOS ENLAS BD'!NRS525</f>
        <v>0</v>
      </c>
      <c r="NRW391" s="7">
        <f>'REGISTRO IDENTIFICADOS ENLAS BD'!NRT525</f>
        <v>0</v>
      </c>
      <c r="NRX391" s="7">
        <f>'REGISTRO IDENTIFICADOS ENLAS BD'!NRU525</f>
        <v>0</v>
      </c>
      <c r="NRY391" s="7">
        <f>'REGISTRO IDENTIFICADOS ENLAS BD'!NRV525</f>
        <v>0</v>
      </c>
      <c r="NRZ391" s="7">
        <f>'REGISTRO IDENTIFICADOS ENLAS BD'!NRW525</f>
        <v>0</v>
      </c>
      <c r="NSA391" s="7">
        <f>'REGISTRO IDENTIFICADOS ENLAS BD'!NRX525</f>
        <v>0</v>
      </c>
      <c r="NSB391" s="7">
        <f>'REGISTRO IDENTIFICADOS ENLAS BD'!NRY525</f>
        <v>0</v>
      </c>
      <c r="NSC391" s="7">
        <f>'REGISTRO IDENTIFICADOS ENLAS BD'!NRZ525</f>
        <v>0</v>
      </c>
      <c r="NSD391" s="7">
        <f>'REGISTRO IDENTIFICADOS ENLAS BD'!NSA525</f>
        <v>0</v>
      </c>
      <c r="NSE391" s="7">
        <f>'REGISTRO IDENTIFICADOS ENLAS BD'!NSB525</f>
        <v>0</v>
      </c>
      <c r="NSF391" s="7">
        <f>'REGISTRO IDENTIFICADOS ENLAS BD'!NSC525</f>
        <v>0</v>
      </c>
      <c r="NSG391" s="7">
        <f>'REGISTRO IDENTIFICADOS ENLAS BD'!NSD525</f>
        <v>0</v>
      </c>
      <c r="NSH391" s="7">
        <f>'REGISTRO IDENTIFICADOS ENLAS BD'!NSE525</f>
        <v>0</v>
      </c>
      <c r="NSI391" s="7">
        <f>'REGISTRO IDENTIFICADOS ENLAS BD'!NSF525</f>
        <v>0</v>
      </c>
      <c r="NSJ391" s="7">
        <f>'REGISTRO IDENTIFICADOS ENLAS BD'!NSG525</f>
        <v>0</v>
      </c>
      <c r="NSK391" s="7">
        <f>'REGISTRO IDENTIFICADOS ENLAS BD'!NSH525</f>
        <v>0</v>
      </c>
      <c r="NSL391" s="7">
        <f>'REGISTRO IDENTIFICADOS ENLAS BD'!NSI525</f>
        <v>0</v>
      </c>
      <c r="NSM391" s="7">
        <f>'REGISTRO IDENTIFICADOS ENLAS BD'!NSJ525</f>
        <v>0</v>
      </c>
      <c r="NSN391" s="7">
        <f>'REGISTRO IDENTIFICADOS ENLAS BD'!NSK525</f>
        <v>0</v>
      </c>
      <c r="NSO391" s="7">
        <f>'REGISTRO IDENTIFICADOS ENLAS BD'!NSL525</f>
        <v>0</v>
      </c>
      <c r="NSP391" s="7">
        <f>'REGISTRO IDENTIFICADOS ENLAS BD'!NSM525</f>
        <v>0</v>
      </c>
      <c r="NSQ391" s="7">
        <f>'REGISTRO IDENTIFICADOS ENLAS BD'!NSN525</f>
        <v>0</v>
      </c>
      <c r="NSR391" s="7">
        <f>'REGISTRO IDENTIFICADOS ENLAS BD'!NSO525</f>
        <v>0</v>
      </c>
      <c r="NSS391" s="7">
        <f>'REGISTRO IDENTIFICADOS ENLAS BD'!NSP525</f>
        <v>0</v>
      </c>
      <c r="NST391" s="7">
        <f>'REGISTRO IDENTIFICADOS ENLAS BD'!NSQ525</f>
        <v>0</v>
      </c>
      <c r="NSU391" s="7">
        <f>'REGISTRO IDENTIFICADOS ENLAS BD'!NSR525</f>
        <v>0</v>
      </c>
      <c r="NSV391" s="7">
        <f>'REGISTRO IDENTIFICADOS ENLAS BD'!NSS525</f>
        <v>0</v>
      </c>
      <c r="NSW391" s="7">
        <f>'REGISTRO IDENTIFICADOS ENLAS BD'!NST525</f>
        <v>0</v>
      </c>
      <c r="NSX391" s="7">
        <f>'REGISTRO IDENTIFICADOS ENLAS BD'!NSU525</f>
        <v>0</v>
      </c>
      <c r="NSY391" s="7">
        <f>'REGISTRO IDENTIFICADOS ENLAS BD'!NSV525</f>
        <v>0</v>
      </c>
      <c r="NSZ391" s="7">
        <f>'REGISTRO IDENTIFICADOS ENLAS BD'!NSW525</f>
        <v>0</v>
      </c>
      <c r="NTA391" s="7">
        <f>'REGISTRO IDENTIFICADOS ENLAS BD'!NSX525</f>
        <v>0</v>
      </c>
      <c r="NTB391" s="7">
        <f>'REGISTRO IDENTIFICADOS ENLAS BD'!NSY525</f>
        <v>0</v>
      </c>
      <c r="NTC391" s="7">
        <f>'REGISTRO IDENTIFICADOS ENLAS BD'!NSZ525</f>
        <v>0</v>
      </c>
      <c r="NTD391" s="7">
        <f>'REGISTRO IDENTIFICADOS ENLAS BD'!NTA525</f>
        <v>0</v>
      </c>
      <c r="NTE391" s="7">
        <f>'REGISTRO IDENTIFICADOS ENLAS BD'!NTB525</f>
        <v>0</v>
      </c>
      <c r="NTF391" s="7">
        <f>'REGISTRO IDENTIFICADOS ENLAS BD'!NTC525</f>
        <v>0</v>
      </c>
      <c r="NTG391" s="7">
        <f>'REGISTRO IDENTIFICADOS ENLAS BD'!NTD525</f>
        <v>0</v>
      </c>
      <c r="NTH391" s="7">
        <f>'REGISTRO IDENTIFICADOS ENLAS BD'!NTE525</f>
        <v>0</v>
      </c>
      <c r="NTI391" s="7">
        <f>'REGISTRO IDENTIFICADOS ENLAS BD'!NTF525</f>
        <v>0</v>
      </c>
      <c r="NTJ391" s="7">
        <f>'REGISTRO IDENTIFICADOS ENLAS BD'!NTG525</f>
        <v>0</v>
      </c>
      <c r="NTK391" s="7">
        <f>'REGISTRO IDENTIFICADOS ENLAS BD'!NTH525</f>
        <v>0</v>
      </c>
      <c r="NTL391" s="7">
        <f>'REGISTRO IDENTIFICADOS ENLAS BD'!NTI525</f>
        <v>0</v>
      </c>
      <c r="NTM391" s="7">
        <f>'REGISTRO IDENTIFICADOS ENLAS BD'!NTJ525</f>
        <v>0</v>
      </c>
      <c r="NTN391" s="7">
        <f>'REGISTRO IDENTIFICADOS ENLAS BD'!NTK525</f>
        <v>0</v>
      </c>
      <c r="NTO391" s="7">
        <f>'REGISTRO IDENTIFICADOS ENLAS BD'!NTL525</f>
        <v>0</v>
      </c>
      <c r="NTP391" s="7">
        <f>'REGISTRO IDENTIFICADOS ENLAS BD'!NTM525</f>
        <v>0</v>
      </c>
      <c r="NTQ391" s="7">
        <f>'REGISTRO IDENTIFICADOS ENLAS BD'!NTN525</f>
        <v>0</v>
      </c>
      <c r="NTR391" s="7">
        <f>'REGISTRO IDENTIFICADOS ENLAS BD'!NTO525</f>
        <v>0</v>
      </c>
      <c r="NTS391" s="7">
        <f>'REGISTRO IDENTIFICADOS ENLAS BD'!NTP525</f>
        <v>0</v>
      </c>
      <c r="NTT391" s="7">
        <f>'REGISTRO IDENTIFICADOS ENLAS BD'!NTQ525</f>
        <v>0</v>
      </c>
      <c r="NTU391" s="7">
        <f>'REGISTRO IDENTIFICADOS ENLAS BD'!NTR525</f>
        <v>0</v>
      </c>
      <c r="NTV391" s="7">
        <f>'REGISTRO IDENTIFICADOS ENLAS BD'!NTS525</f>
        <v>0</v>
      </c>
      <c r="NTW391" s="7">
        <f>'REGISTRO IDENTIFICADOS ENLAS BD'!NTT525</f>
        <v>0</v>
      </c>
      <c r="NTX391" s="7">
        <f>'REGISTRO IDENTIFICADOS ENLAS BD'!NTU525</f>
        <v>0</v>
      </c>
      <c r="NTY391" s="7">
        <f>'REGISTRO IDENTIFICADOS ENLAS BD'!NTV525</f>
        <v>0</v>
      </c>
      <c r="NTZ391" s="7">
        <f>'REGISTRO IDENTIFICADOS ENLAS BD'!NTW525</f>
        <v>0</v>
      </c>
      <c r="NUA391" s="7">
        <f>'REGISTRO IDENTIFICADOS ENLAS BD'!NTX525</f>
        <v>0</v>
      </c>
      <c r="NUB391" s="7">
        <f>'REGISTRO IDENTIFICADOS ENLAS BD'!NTY525</f>
        <v>0</v>
      </c>
      <c r="NUC391" s="7">
        <f>'REGISTRO IDENTIFICADOS ENLAS BD'!NTZ525</f>
        <v>0</v>
      </c>
      <c r="NUD391" s="7">
        <f>'REGISTRO IDENTIFICADOS ENLAS BD'!NUA525</f>
        <v>0</v>
      </c>
      <c r="NUE391" s="7">
        <f>'REGISTRO IDENTIFICADOS ENLAS BD'!NUB525</f>
        <v>0</v>
      </c>
      <c r="NUF391" s="7">
        <f>'REGISTRO IDENTIFICADOS ENLAS BD'!NUC525</f>
        <v>0</v>
      </c>
      <c r="NUG391" s="7">
        <f>'REGISTRO IDENTIFICADOS ENLAS BD'!NUD525</f>
        <v>0</v>
      </c>
      <c r="NUH391" s="7">
        <f>'REGISTRO IDENTIFICADOS ENLAS BD'!NUE525</f>
        <v>0</v>
      </c>
      <c r="NUI391" s="7">
        <f>'REGISTRO IDENTIFICADOS ENLAS BD'!NUF525</f>
        <v>0</v>
      </c>
      <c r="NUJ391" s="7">
        <f>'REGISTRO IDENTIFICADOS ENLAS BD'!NUG525</f>
        <v>0</v>
      </c>
      <c r="NUK391" s="7">
        <f>'REGISTRO IDENTIFICADOS ENLAS BD'!NUH525</f>
        <v>0</v>
      </c>
      <c r="NUL391" s="7">
        <f>'REGISTRO IDENTIFICADOS ENLAS BD'!NUI525</f>
        <v>0</v>
      </c>
      <c r="NUM391" s="7">
        <f>'REGISTRO IDENTIFICADOS ENLAS BD'!NUJ525</f>
        <v>0</v>
      </c>
      <c r="NUN391" s="7">
        <f>'REGISTRO IDENTIFICADOS ENLAS BD'!NUK525</f>
        <v>0</v>
      </c>
      <c r="NUO391" s="7">
        <f>'REGISTRO IDENTIFICADOS ENLAS BD'!NUL525</f>
        <v>0</v>
      </c>
      <c r="NUP391" s="7">
        <f>'REGISTRO IDENTIFICADOS ENLAS BD'!NUM525</f>
        <v>0</v>
      </c>
      <c r="NUQ391" s="7">
        <f>'REGISTRO IDENTIFICADOS ENLAS BD'!NUN525</f>
        <v>0</v>
      </c>
      <c r="NUR391" s="7">
        <f>'REGISTRO IDENTIFICADOS ENLAS BD'!NUO525</f>
        <v>0</v>
      </c>
      <c r="NUS391" s="7">
        <f>'REGISTRO IDENTIFICADOS ENLAS BD'!NUP525</f>
        <v>0</v>
      </c>
      <c r="NUT391" s="7">
        <f>'REGISTRO IDENTIFICADOS ENLAS BD'!NUQ525</f>
        <v>0</v>
      </c>
      <c r="NUU391" s="7">
        <f>'REGISTRO IDENTIFICADOS ENLAS BD'!NUR525</f>
        <v>0</v>
      </c>
      <c r="NUV391" s="7">
        <f>'REGISTRO IDENTIFICADOS ENLAS BD'!NUS525</f>
        <v>0</v>
      </c>
      <c r="NUW391" s="7">
        <f>'REGISTRO IDENTIFICADOS ENLAS BD'!NUT525</f>
        <v>0</v>
      </c>
      <c r="NUX391" s="7">
        <f>'REGISTRO IDENTIFICADOS ENLAS BD'!NUU525</f>
        <v>0</v>
      </c>
      <c r="NUY391" s="7">
        <f>'REGISTRO IDENTIFICADOS ENLAS BD'!NUV525</f>
        <v>0</v>
      </c>
      <c r="NUZ391" s="7">
        <f>'REGISTRO IDENTIFICADOS ENLAS BD'!NUW525</f>
        <v>0</v>
      </c>
      <c r="NVA391" s="7">
        <f>'REGISTRO IDENTIFICADOS ENLAS BD'!NUX525</f>
        <v>0</v>
      </c>
      <c r="NVB391" s="7">
        <f>'REGISTRO IDENTIFICADOS ENLAS BD'!NUY525</f>
        <v>0</v>
      </c>
      <c r="NVC391" s="7">
        <f>'REGISTRO IDENTIFICADOS ENLAS BD'!NUZ525</f>
        <v>0</v>
      </c>
      <c r="NVD391" s="7">
        <f>'REGISTRO IDENTIFICADOS ENLAS BD'!NVA525</f>
        <v>0</v>
      </c>
      <c r="NVE391" s="7">
        <f>'REGISTRO IDENTIFICADOS ENLAS BD'!NVB525</f>
        <v>0</v>
      </c>
      <c r="NVF391" s="7">
        <f>'REGISTRO IDENTIFICADOS ENLAS BD'!NVC525</f>
        <v>0</v>
      </c>
      <c r="NVG391" s="7">
        <f>'REGISTRO IDENTIFICADOS ENLAS BD'!NVD525</f>
        <v>0</v>
      </c>
      <c r="NVH391" s="7">
        <f>'REGISTRO IDENTIFICADOS ENLAS BD'!NVE525</f>
        <v>0</v>
      </c>
      <c r="NVI391" s="7">
        <f>'REGISTRO IDENTIFICADOS ENLAS BD'!NVF525</f>
        <v>0</v>
      </c>
      <c r="NVJ391" s="7">
        <f>'REGISTRO IDENTIFICADOS ENLAS BD'!NVG525</f>
        <v>0</v>
      </c>
      <c r="NVK391" s="7">
        <f>'REGISTRO IDENTIFICADOS ENLAS BD'!NVH525</f>
        <v>0</v>
      </c>
      <c r="NVL391" s="7">
        <f>'REGISTRO IDENTIFICADOS ENLAS BD'!NVI525</f>
        <v>0</v>
      </c>
      <c r="NVM391" s="7">
        <f>'REGISTRO IDENTIFICADOS ENLAS BD'!NVJ525</f>
        <v>0</v>
      </c>
      <c r="NVN391" s="7">
        <f>'REGISTRO IDENTIFICADOS ENLAS BD'!NVK525</f>
        <v>0</v>
      </c>
      <c r="NVO391" s="7">
        <f>'REGISTRO IDENTIFICADOS ENLAS BD'!NVL525</f>
        <v>0</v>
      </c>
      <c r="NVP391" s="7">
        <f>'REGISTRO IDENTIFICADOS ENLAS BD'!NVM525</f>
        <v>0</v>
      </c>
      <c r="NVQ391" s="7">
        <f>'REGISTRO IDENTIFICADOS ENLAS BD'!NVN525</f>
        <v>0</v>
      </c>
      <c r="NVR391" s="7">
        <f>'REGISTRO IDENTIFICADOS ENLAS BD'!NVO525</f>
        <v>0</v>
      </c>
      <c r="NVS391" s="7">
        <f>'REGISTRO IDENTIFICADOS ENLAS BD'!NVP525</f>
        <v>0</v>
      </c>
      <c r="NVT391" s="7">
        <f>'REGISTRO IDENTIFICADOS ENLAS BD'!NVQ525</f>
        <v>0</v>
      </c>
      <c r="NVU391" s="7">
        <f>'REGISTRO IDENTIFICADOS ENLAS BD'!NVR525</f>
        <v>0</v>
      </c>
      <c r="NVV391" s="7">
        <f>'REGISTRO IDENTIFICADOS ENLAS BD'!NVS525</f>
        <v>0</v>
      </c>
      <c r="NVW391" s="7">
        <f>'REGISTRO IDENTIFICADOS ENLAS BD'!NVT525</f>
        <v>0</v>
      </c>
      <c r="NVX391" s="7">
        <f>'REGISTRO IDENTIFICADOS ENLAS BD'!NVU525</f>
        <v>0</v>
      </c>
      <c r="NVY391" s="7">
        <f>'REGISTRO IDENTIFICADOS ENLAS BD'!NVV525</f>
        <v>0</v>
      </c>
      <c r="NVZ391" s="7">
        <f>'REGISTRO IDENTIFICADOS ENLAS BD'!NVW525</f>
        <v>0</v>
      </c>
      <c r="NWA391" s="7">
        <f>'REGISTRO IDENTIFICADOS ENLAS BD'!NVX525</f>
        <v>0</v>
      </c>
      <c r="NWB391" s="7">
        <f>'REGISTRO IDENTIFICADOS ENLAS BD'!NVY525</f>
        <v>0</v>
      </c>
      <c r="NWC391" s="7">
        <f>'REGISTRO IDENTIFICADOS ENLAS BD'!NVZ525</f>
        <v>0</v>
      </c>
      <c r="NWD391" s="7">
        <f>'REGISTRO IDENTIFICADOS ENLAS BD'!NWA525</f>
        <v>0</v>
      </c>
      <c r="NWE391" s="7">
        <f>'REGISTRO IDENTIFICADOS ENLAS BD'!NWB525</f>
        <v>0</v>
      </c>
      <c r="NWF391" s="7">
        <f>'REGISTRO IDENTIFICADOS ENLAS BD'!NWC525</f>
        <v>0</v>
      </c>
      <c r="NWG391" s="7">
        <f>'REGISTRO IDENTIFICADOS ENLAS BD'!NWD525</f>
        <v>0</v>
      </c>
      <c r="NWH391" s="7">
        <f>'REGISTRO IDENTIFICADOS ENLAS BD'!NWE525</f>
        <v>0</v>
      </c>
      <c r="NWI391" s="7">
        <f>'REGISTRO IDENTIFICADOS ENLAS BD'!NWF525</f>
        <v>0</v>
      </c>
      <c r="NWJ391" s="7">
        <f>'REGISTRO IDENTIFICADOS ENLAS BD'!NWG525</f>
        <v>0</v>
      </c>
      <c r="NWK391" s="7">
        <f>'REGISTRO IDENTIFICADOS ENLAS BD'!NWH525</f>
        <v>0</v>
      </c>
      <c r="NWL391" s="7">
        <f>'REGISTRO IDENTIFICADOS ENLAS BD'!NWI525</f>
        <v>0</v>
      </c>
      <c r="NWM391" s="7">
        <f>'REGISTRO IDENTIFICADOS ENLAS BD'!NWJ525</f>
        <v>0</v>
      </c>
      <c r="NWN391" s="7">
        <f>'REGISTRO IDENTIFICADOS ENLAS BD'!NWK525</f>
        <v>0</v>
      </c>
      <c r="NWO391" s="7">
        <f>'REGISTRO IDENTIFICADOS ENLAS BD'!NWL525</f>
        <v>0</v>
      </c>
      <c r="NWP391" s="7">
        <f>'REGISTRO IDENTIFICADOS ENLAS BD'!NWM525</f>
        <v>0</v>
      </c>
      <c r="NWQ391" s="7">
        <f>'REGISTRO IDENTIFICADOS ENLAS BD'!NWN525</f>
        <v>0</v>
      </c>
      <c r="NWR391" s="7">
        <f>'REGISTRO IDENTIFICADOS ENLAS BD'!NWO525</f>
        <v>0</v>
      </c>
      <c r="NWS391" s="7">
        <f>'REGISTRO IDENTIFICADOS ENLAS BD'!NWP525</f>
        <v>0</v>
      </c>
      <c r="NWT391" s="7">
        <f>'REGISTRO IDENTIFICADOS ENLAS BD'!NWQ525</f>
        <v>0</v>
      </c>
      <c r="NWU391" s="7">
        <f>'REGISTRO IDENTIFICADOS ENLAS BD'!NWR525</f>
        <v>0</v>
      </c>
      <c r="NWV391" s="7">
        <f>'REGISTRO IDENTIFICADOS ENLAS BD'!NWS525</f>
        <v>0</v>
      </c>
      <c r="NWW391" s="7">
        <f>'REGISTRO IDENTIFICADOS ENLAS BD'!NWT525</f>
        <v>0</v>
      </c>
      <c r="NWX391" s="7">
        <f>'REGISTRO IDENTIFICADOS ENLAS BD'!NWU525</f>
        <v>0</v>
      </c>
      <c r="NWY391" s="7">
        <f>'REGISTRO IDENTIFICADOS ENLAS BD'!NWV525</f>
        <v>0</v>
      </c>
      <c r="NWZ391" s="7">
        <f>'REGISTRO IDENTIFICADOS ENLAS BD'!NWW525</f>
        <v>0</v>
      </c>
      <c r="NXA391" s="7">
        <f>'REGISTRO IDENTIFICADOS ENLAS BD'!NWX525</f>
        <v>0</v>
      </c>
      <c r="NXB391" s="7">
        <f>'REGISTRO IDENTIFICADOS ENLAS BD'!NWY525</f>
        <v>0</v>
      </c>
      <c r="NXC391" s="7">
        <f>'REGISTRO IDENTIFICADOS ENLAS BD'!NWZ525</f>
        <v>0</v>
      </c>
      <c r="NXD391" s="7">
        <f>'REGISTRO IDENTIFICADOS ENLAS BD'!NXA525</f>
        <v>0</v>
      </c>
      <c r="NXE391" s="7">
        <f>'REGISTRO IDENTIFICADOS ENLAS BD'!NXB525</f>
        <v>0</v>
      </c>
      <c r="NXF391" s="7">
        <f>'REGISTRO IDENTIFICADOS ENLAS BD'!NXC525</f>
        <v>0</v>
      </c>
      <c r="NXG391" s="7">
        <f>'REGISTRO IDENTIFICADOS ENLAS BD'!NXD525</f>
        <v>0</v>
      </c>
      <c r="NXH391" s="7">
        <f>'REGISTRO IDENTIFICADOS ENLAS BD'!NXE525</f>
        <v>0</v>
      </c>
      <c r="NXI391" s="7">
        <f>'REGISTRO IDENTIFICADOS ENLAS BD'!NXF525</f>
        <v>0</v>
      </c>
      <c r="NXJ391" s="7">
        <f>'REGISTRO IDENTIFICADOS ENLAS BD'!NXG525</f>
        <v>0</v>
      </c>
      <c r="NXK391" s="7">
        <f>'REGISTRO IDENTIFICADOS ENLAS BD'!NXH525</f>
        <v>0</v>
      </c>
      <c r="NXL391" s="7">
        <f>'REGISTRO IDENTIFICADOS ENLAS BD'!NXI525</f>
        <v>0</v>
      </c>
      <c r="NXM391" s="7">
        <f>'REGISTRO IDENTIFICADOS ENLAS BD'!NXJ525</f>
        <v>0</v>
      </c>
      <c r="NXN391" s="7">
        <f>'REGISTRO IDENTIFICADOS ENLAS BD'!NXK525</f>
        <v>0</v>
      </c>
      <c r="NXO391" s="7">
        <f>'REGISTRO IDENTIFICADOS ENLAS BD'!NXL525</f>
        <v>0</v>
      </c>
      <c r="NXP391" s="7">
        <f>'REGISTRO IDENTIFICADOS ENLAS BD'!NXM525</f>
        <v>0</v>
      </c>
      <c r="NXQ391" s="7">
        <f>'REGISTRO IDENTIFICADOS ENLAS BD'!NXN525</f>
        <v>0</v>
      </c>
      <c r="NXR391" s="7">
        <f>'REGISTRO IDENTIFICADOS ENLAS BD'!NXO525</f>
        <v>0</v>
      </c>
      <c r="NXS391" s="7">
        <f>'REGISTRO IDENTIFICADOS ENLAS BD'!NXP525</f>
        <v>0</v>
      </c>
      <c r="NXT391" s="7">
        <f>'REGISTRO IDENTIFICADOS ENLAS BD'!NXQ525</f>
        <v>0</v>
      </c>
      <c r="NXU391" s="7">
        <f>'REGISTRO IDENTIFICADOS ENLAS BD'!NXR525</f>
        <v>0</v>
      </c>
      <c r="NXV391" s="7">
        <f>'REGISTRO IDENTIFICADOS ENLAS BD'!NXS525</f>
        <v>0</v>
      </c>
      <c r="NXW391" s="7">
        <f>'REGISTRO IDENTIFICADOS ENLAS BD'!NXT525</f>
        <v>0</v>
      </c>
      <c r="NXX391" s="7">
        <f>'REGISTRO IDENTIFICADOS ENLAS BD'!NXU525</f>
        <v>0</v>
      </c>
      <c r="NXY391" s="7">
        <f>'REGISTRO IDENTIFICADOS ENLAS BD'!NXV525</f>
        <v>0</v>
      </c>
      <c r="NXZ391" s="7">
        <f>'REGISTRO IDENTIFICADOS ENLAS BD'!NXW525</f>
        <v>0</v>
      </c>
      <c r="NYA391" s="7">
        <f>'REGISTRO IDENTIFICADOS ENLAS BD'!NXX525</f>
        <v>0</v>
      </c>
      <c r="NYB391" s="7">
        <f>'REGISTRO IDENTIFICADOS ENLAS BD'!NXY525</f>
        <v>0</v>
      </c>
      <c r="NYC391" s="7">
        <f>'REGISTRO IDENTIFICADOS ENLAS BD'!NXZ525</f>
        <v>0</v>
      </c>
      <c r="NYD391" s="7">
        <f>'REGISTRO IDENTIFICADOS ENLAS BD'!NYA525</f>
        <v>0</v>
      </c>
      <c r="NYE391" s="7">
        <f>'REGISTRO IDENTIFICADOS ENLAS BD'!NYB525</f>
        <v>0</v>
      </c>
      <c r="NYF391" s="7">
        <f>'REGISTRO IDENTIFICADOS ENLAS BD'!NYC525</f>
        <v>0</v>
      </c>
      <c r="NYG391" s="7">
        <f>'REGISTRO IDENTIFICADOS ENLAS BD'!NYD525</f>
        <v>0</v>
      </c>
      <c r="NYH391" s="7">
        <f>'REGISTRO IDENTIFICADOS ENLAS BD'!NYE525</f>
        <v>0</v>
      </c>
      <c r="NYI391" s="7">
        <f>'REGISTRO IDENTIFICADOS ENLAS BD'!NYF525</f>
        <v>0</v>
      </c>
      <c r="NYJ391" s="7">
        <f>'REGISTRO IDENTIFICADOS ENLAS BD'!NYG525</f>
        <v>0</v>
      </c>
      <c r="NYK391" s="7">
        <f>'REGISTRO IDENTIFICADOS ENLAS BD'!NYH525</f>
        <v>0</v>
      </c>
      <c r="NYL391" s="7">
        <f>'REGISTRO IDENTIFICADOS ENLAS BD'!NYI525</f>
        <v>0</v>
      </c>
      <c r="NYM391" s="7">
        <f>'REGISTRO IDENTIFICADOS ENLAS BD'!NYJ525</f>
        <v>0</v>
      </c>
      <c r="NYN391" s="7">
        <f>'REGISTRO IDENTIFICADOS ENLAS BD'!NYK525</f>
        <v>0</v>
      </c>
      <c r="NYO391" s="7">
        <f>'REGISTRO IDENTIFICADOS ENLAS BD'!NYL525</f>
        <v>0</v>
      </c>
      <c r="NYP391" s="7">
        <f>'REGISTRO IDENTIFICADOS ENLAS BD'!NYM525</f>
        <v>0</v>
      </c>
      <c r="NYQ391" s="7">
        <f>'REGISTRO IDENTIFICADOS ENLAS BD'!NYN525</f>
        <v>0</v>
      </c>
      <c r="NYR391" s="7">
        <f>'REGISTRO IDENTIFICADOS ENLAS BD'!NYO525</f>
        <v>0</v>
      </c>
      <c r="NYS391" s="7">
        <f>'REGISTRO IDENTIFICADOS ENLAS BD'!NYP525</f>
        <v>0</v>
      </c>
      <c r="NYT391" s="7">
        <f>'REGISTRO IDENTIFICADOS ENLAS BD'!NYQ525</f>
        <v>0</v>
      </c>
      <c r="NYU391" s="7">
        <f>'REGISTRO IDENTIFICADOS ENLAS BD'!NYR525</f>
        <v>0</v>
      </c>
      <c r="NYV391" s="7">
        <f>'REGISTRO IDENTIFICADOS ENLAS BD'!NYS525</f>
        <v>0</v>
      </c>
      <c r="NYW391" s="7">
        <f>'REGISTRO IDENTIFICADOS ENLAS BD'!NYT525</f>
        <v>0</v>
      </c>
      <c r="NYX391" s="7">
        <f>'REGISTRO IDENTIFICADOS ENLAS BD'!NYU525</f>
        <v>0</v>
      </c>
      <c r="NYY391" s="7">
        <f>'REGISTRO IDENTIFICADOS ENLAS BD'!NYV525</f>
        <v>0</v>
      </c>
      <c r="NYZ391" s="7">
        <f>'REGISTRO IDENTIFICADOS ENLAS BD'!NYW525</f>
        <v>0</v>
      </c>
      <c r="NZA391" s="7">
        <f>'REGISTRO IDENTIFICADOS ENLAS BD'!NYX525</f>
        <v>0</v>
      </c>
      <c r="NZB391" s="7">
        <f>'REGISTRO IDENTIFICADOS ENLAS BD'!NYY525</f>
        <v>0</v>
      </c>
      <c r="NZC391" s="7">
        <f>'REGISTRO IDENTIFICADOS ENLAS BD'!NYZ525</f>
        <v>0</v>
      </c>
      <c r="NZD391" s="7">
        <f>'REGISTRO IDENTIFICADOS ENLAS BD'!NZA525</f>
        <v>0</v>
      </c>
      <c r="NZE391" s="7">
        <f>'REGISTRO IDENTIFICADOS ENLAS BD'!NZB525</f>
        <v>0</v>
      </c>
      <c r="NZF391" s="7">
        <f>'REGISTRO IDENTIFICADOS ENLAS BD'!NZC525</f>
        <v>0</v>
      </c>
      <c r="NZG391" s="7">
        <f>'REGISTRO IDENTIFICADOS ENLAS BD'!NZD525</f>
        <v>0</v>
      </c>
      <c r="NZH391" s="7">
        <f>'REGISTRO IDENTIFICADOS ENLAS BD'!NZE525</f>
        <v>0</v>
      </c>
      <c r="NZI391" s="7">
        <f>'REGISTRO IDENTIFICADOS ENLAS BD'!NZF525</f>
        <v>0</v>
      </c>
      <c r="NZJ391" s="7">
        <f>'REGISTRO IDENTIFICADOS ENLAS BD'!NZG525</f>
        <v>0</v>
      </c>
      <c r="NZK391" s="7">
        <f>'REGISTRO IDENTIFICADOS ENLAS BD'!NZH525</f>
        <v>0</v>
      </c>
      <c r="NZL391" s="7">
        <f>'REGISTRO IDENTIFICADOS ENLAS BD'!NZI525</f>
        <v>0</v>
      </c>
      <c r="NZM391" s="7">
        <f>'REGISTRO IDENTIFICADOS ENLAS BD'!NZJ525</f>
        <v>0</v>
      </c>
      <c r="NZN391" s="7">
        <f>'REGISTRO IDENTIFICADOS ENLAS BD'!NZK525</f>
        <v>0</v>
      </c>
      <c r="NZO391" s="7">
        <f>'REGISTRO IDENTIFICADOS ENLAS BD'!NZL525</f>
        <v>0</v>
      </c>
      <c r="NZP391" s="7">
        <f>'REGISTRO IDENTIFICADOS ENLAS BD'!NZM525</f>
        <v>0</v>
      </c>
      <c r="NZQ391" s="7">
        <f>'REGISTRO IDENTIFICADOS ENLAS BD'!NZN525</f>
        <v>0</v>
      </c>
      <c r="NZR391" s="7">
        <f>'REGISTRO IDENTIFICADOS ENLAS BD'!NZO525</f>
        <v>0</v>
      </c>
      <c r="NZS391" s="7">
        <f>'REGISTRO IDENTIFICADOS ENLAS BD'!NZP525</f>
        <v>0</v>
      </c>
      <c r="NZT391" s="7">
        <f>'REGISTRO IDENTIFICADOS ENLAS BD'!NZQ525</f>
        <v>0</v>
      </c>
      <c r="NZU391" s="7">
        <f>'REGISTRO IDENTIFICADOS ENLAS BD'!NZR525</f>
        <v>0</v>
      </c>
      <c r="NZV391" s="7">
        <f>'REGISTRO IDENTIFICADOS ENLAS BD'!NZS525</f>
        <v>0</v>
      </c>
      <c r="NZW391" s="7">
        <f>'REGISTRO IDENTIFICADOS ENLAS BD'!NZT525</f>
        <v>0</v>
      </c>
      <c r="NZX391" s="7">
        <f>'REGISTRO IDENTIFICADOS ENLAS BD'!NZU525</f>
        <v>0</v>
      </c>
      <c r="NZY391" s="7">
        <f>'REGISTRO IDENTIFICADOS ENLAS BD'!NZV525</f>
        <v>0</v>
      </c>
      <c r="NZZ391" s="7">
        <f>'REGISTRO IDENTIFICADOS ENLAS BD'!NZW525</f>
        <v>0</v>
      </c>
      <c r="OAA391" s="7">
        <f>'REGISTRO IDENTIFICADOS ENLAS BD'!NZX525</f>
        <v>0</v>
      </c>
      <c r="OAB391" s="7">
        <f>'REGISTRO IDENTIFICADOS ENLAS BD'!NZY525</f>
        <v>0</v>
      </c>
      <c r="OAC391" s="7">
        <f>'REGISTRO IDENTIFICADOS ENLAS BD'!NZZ525</f>
        <v>0</v>
      </c>
      <c r="OAD391" s="7">
        <f>'REGISTRO IDENTIFICADOS ENLAS BD'!OAA525</f>
        <v>0</v>
      </c>
      <c r="OAE391" s="7">
        <f>'REGISTRO IDENTIFICADOS ENLAS BD'!OAB525</f>
        <v>0</v>
      </c>
      <c r="OAF391" s="7">
        <f>'REGISTRO IDENTIFICADOS ENLAS BD'!OAC525</f>
        <v>0</v>
      </c>
      <c r="OAG391" s="7">
        <f>'REGISTRO IDENTIFICADOS ENLAS BD'!OAD525</f>
        <v>0</v>
      </c>
      <c r="OAH391" s="7">
        <f>'REGISTRO IDENTIFICADOS ENLAS BD'!OAE525</f>
        <v>0</v>
      </c>
      <c r="OAI391" s="7">
        <f>'REGISTRO IDENTIFICADOS ENLAS BD'!OAF525</f>
        <v>0</v>
      </c>
      <c r="OAJ391" s="7">
        <f>'REGISTRO IDENTIFICADOS ENLAS BD'!OAG525</f>
        <v>0</v>
      </c>
      <c r="OAK391" s="7">
        <f>'REGISTRO IDENTIFICADOS ENLAS BD'!OAH525</f>
        <v>0</v>
      </c>
      <c r="OAL391" s="7">
        <f>'REGISTRO IDENTIFICADOS ENLAS BD'!OAI525</f>
        <v>0</v>
      </c>
      <c r="OAM391" s="7">
        <f>'REGISTRO IDENTIFICADOS ENLAS BD'!OAJ525</f>
        <v>0</v>
      </c>
      <c r="OAN391" s="7">
        <f>'REGISTRO IDENTIFICADOS ENLAS BD'!OAK525</f>
        <v>0</v>
      </c>
      <c r="OAO391" s="7">
        <f>'REGISTRO IDENTIFICADOS ENLAS BD'!OAL525</f>
        <v>0</v>
      </c>
      <c r="OAP391" s="7">
        <f>'REGISTRO IDENTIFICADOS ENLAS BD'!OAM525</f>
        <v>0</v>
      </c>
      <c r="OAQ391" s="7">
        <f>'REGISTRO IDENTIFICADOS ENLAS BD'!OAN525</f>
        <v>0</v>
      </c>
      <c r="OAR391" s="7">
        <f>'REGISTRO IDENTIFICADOS ENLAS BD'!OAO525</f>
        <v>0</v>
      </c>
      <c r="OAS391" s="7">
        <f>'REGISTRO IDENTIFICADOS ENLAS BD'!OAP525</f>
        <v>0</v>
      </c>
      <c r="OAT391" s="7">
        <f>'REGISTRO IDENTIFICADOS ENLAS BD'!OAQ525</f>
        <v>0</v>
      </c>
      <c r="OAU391" s="7">
        <f>'REGISTRO IDENTIFICADOS ENLAS BD'!OAR525</f>
        <v>0</v>
      </c>
      <c r="OAV391" s="7">
        <f>'REGISTRO IDENTIFICADOS ENLAS BD'!OAS525</f>
        <v>0</v>
      </c>
      <c r="OAW391" s="7">
        <f>'REGISTRO IDENTIFICADOS ENLAS BD'!OAT525</f>
        <v>0</v>
      </c>
      <c r="OAX391" s="7">
        <f>'REGISTRO IDENTIFICADOS ENLAS BD'!OAU525</f>
        <v>0</v>
      </c>
      <c r="OAY391" s="7">
        <f>'REGISTRO IDENTIFICADOS ENLAS BD'!OAV525</f>
        <v>0</v>
      </c>
      <c r="OAZ391" s="7">
        <f>'REGISTRO IDENTIFICADOS ENLAS BD'!OAW525</f>
        <v>0</v>
      </c>
      <c r="OBA391" s="7">
        <f>'REGISTRO IDENTIFICADOS ENLAS BD'!OAX525</f>
        <v>0</v>
      </c>
      <c r="OBB391" s="7">
        <f>'REGISTRO IDENTIFICADOS ENLAS BD'!OAY525</f>
        <v>0</v>
      </c>
      <c r="OBC391" s="7">
        <f>'REGISTRO IDENTIFICADOS ENLAS BD'!OAZ525</f>
        <v>0</v>
      </c>
      <c r="OBD391" s="7">
        <f>'REGISTRO IDENTIFICADOS ENLAS BD'!OBA525</f>
        <v>0</v>
      </c>
      <c r="OBE391" s="7">
        <f>'REGISTRO IDENTIFICADOS ENLAS BD'!OBB525</f>
        <v>0</v>
      </c>
      <c r="OBF391" s="7">
        <f>'REGISTRO IDENTIFICADOS ENLAS BD'!OBC525</f>
        <v>0</v>
      </c>
      <c r="OBG391" s="7">
        <f>'REGISTRO IDENTIFICADOS ENLAS BD'!OBD525</f>
        <v>0</v>
      </c>
      <c r="OBH391" s="7">
        <f>'REGISTRO IDENTIFICADOS ENLAS BD'!OBE525</f>
        <v>0</v>
      </c>
      <c r="OBI391" s="7">
        <f>'REGISTRO IDENTIFICADOS ENLAS BD'!OBF525</f>
        <v>0</v>
      </c>
      <c r="OBJ391" s="7">
        <f>'REGISTRO IDENTIFICADOS ENLAS BD'!OBG525</f>
        <v>0</v>
      </c>
      <c r="OBK391" s="7">
        <f>'REGISTRO IDENTIFICADOS ENLAS BD'!OBH525</f>
        <v>0</v>
      </c>
      <c r="OBL391" s="7">
        <f>'REGISTRO IDENTIFICADOS ENLAS BD'!OBI525</f>
        <v>0</v>
      </c>
      <c r="OBM391" s="7">
        <f>'REGISTRO IDENTIFICADOS ENLAS BD'!OBJ525</f>
        <v>0</v>
      </c>
      <c r="OBN391" s="7">
        <f>'REGISTRO IDENTIFICADOS ENLAS BD'!OBK525</f>
        <v>0</v>
      </c>
      <c r="OBO391" s="7">
        <f>'REGISTRO IDENTIFICADOS ENLAS BD'!OBL525</f>
        <v>0</v>
      </c>
      <c r="OBP391" s="7">
        <f>'REGISTRO IDENTIFICADOS ENLAS BD'!OBM525</f>
        <v>0</v>
      </c>
      <c r="OBQ391" s="7">
        <f>'REGISTRO IDENTIFICADOS ENLAS BD'!OBN525</f>
        <v>0</v>
      </c>
      <c r="OBR391" s="7">
        <f>'REGISTRO IDENTIFICADOS ENLAS BD'!OBO525</f>
        <v>0</v>
      </c>
      <c r="OBS391" s="7">
        <f>'REGISTRO IDENTIFICADOS ENLAS BD'!OBP525</f>
        <v>0</v>
      </c>
      <c r="OBT391" s="7">
        <f>'REGISTRO IDENTIFICADOS ENLAS BD'!OBQ525</f>
        <v>0</v>
      </c>
      <c r="OBU391" s="7">
        <f>'REGISTRO IDENTIFICADOS ENLAS BD'!OBR525</f>
        <v>0</v>
      </c>
      <c r="OBV391" s="7">
        <f>'REGISTRO IDENTIFICADOS ENLAS BD'!OBS525</f>
        <v>0</v>
      </c>
      <c r="OBW391" s="7">
        <f>'REGISTRO IDENTIFICADOS ENLAS BD'!OBT525</f>
        <v>0</v>
      </c>
      <c r="OBX391" s="7">
        <f>'REGISTRO IDENTIFICADOS ENLAS BD'!OBU525</f>
        <v>0</v>
      </c>
      <c r="OBY391" s="7">
        <f>'REGISTRO IDENTIFICADOS ENLAS BD'!OBV525</f>
        <v>0</v>
      </c>
      <c r="OBZ391" s="7">
        <f>'REGISTRO IDENTIFICADOS ENLAS BD'!OBW525</f>
        <v>0</v>
      </c>
      <c r="OCA391" s="7">
        <f>'REGISTRO IDENTIFICADOS ENLAS BD'!OBX525</f>
        <v>0</v>
      </c>
      <c r="OCB391" s="7">
        <f>'REGISTRO IDENTIFICADOS ENLAS BD'!OBY525</f>
        <v>0</v>
      </c>
      <c r="OCC391" s="7">
        <f>'REGISTRO IDENTIFICADOS ENLAS BD'!OBZ525</f>
        <v>0</v>
      </c>
      <c r="OCD391" s="7">
        <f>'REGISTRO IDENTIFICADOS ENLAS BD'!OCA525</f>
        <v>0</v>
      </c>
      <c r="OCE391" s="7">
        <f>'REGISTRO IDENTIFICADOS ENLAS BD'!OCB525</f>
        <v>0</v>
      </c>
      <c r="OCF391" s="7">
        <f>'REGISTRO IDENTIFICADOS ENLAS BD'!OCC525</f>
        <v>0</v>
      </c>
      <c r="OCG391" s="7">
        <f>'REGISTRO IDENTIFICADOS ENLAS BD'!OCD525</f>
        <v>0</v>
      </c>
      <c r="OCH391" s="7">
        <f>'REGISTRO IDENTIFICADOS ENLAS BD'!OCE525</f>
        <v>0</v>
      </c>
      <c r="OCI391" s="7">
        <f>'REGISTRO IDENTIFICADOS ENLAS BD'!OCF525</f>
        <v>0</v>
      </c>
      <c r="OCJ391" s="7">
        <f>'REGISTRO IDENTIFICADOS ENLAS BD'!OCG525</f>
        <v>0</v>
      </c>
      <c r="OCK391" s="7">
        <f>'REGISTRO IDENTIFICADOS ENLAS BD'!OCH525</f>
        <v>0</v>
      </c>
      <c r="OCL391" s="7">
        <f>'REGISTRO IDENTIFICADOS ENLAS BD'!OCI525</f>
        <v>0</v>
      </c>
      <c r="OCM391" s="7">
        <f>'REGISTRO IDENTIFICADOS ENLAS BD'!OCJ525</f>
        <v>0</v>
      </c>
      <c r="OCN391" s="7">
        <f>'REGISTRO IDENTIFICADOS ENLAS BD'!OCK525</f>
        <v>0</v>
      </c>
      <c r="OCO391" s="7">
        <f>'REGISTRO IDENTIFICADOS ENLAS BD'!OCL525</f>
        <v>0</v>
      </c>
      <c r="OCP391" s="7">
        <f>'REGISTRO IDENTIFICADOS ENLAS BD'!OCM525</f>
        <v>0</v>
      </c>
      <c r="OCQ391" s="7">
        <f>'REGISTRO IDENTIFICADOS ENLAS BD'!OCN525</f>
        <v>0</v>
      </c>
      <c r="OCR391" s="7">
        <f>'REGISTRO IDENTIFICADOS ENLAS BD'!OCO525</f>
        <v>0</v>
      </c>
      <c r="OCS391" s="7">
        <f>'REGISTRO IDENTIFICADOS ENLAS BD'!OCP525</f>
        <v>0</v>
      </c>
      <c r="OCT391" s="7">
        <f>'REGISTRO IDENTIFICADOS ENLAS BD'!OCQ525</f>
        <v>0</v>
      </c>
      <c r="OCU391" s="7">
        <f>'REGISTRO IDENTIFICADOS ENLAS BD'!OCR525</f>
        <v>0</v>
      </c>
      <c r="OCV391" s="7">
        <f>'REGISTRO IDENTIFICADOS ENLAS BD'!OCS525</f>
        <v>0</v>
      </c>
      <c r="OCW391" s="7">
        <f>'REGISTRO IDENTIFICADOS ENLAS BD'!OCT525</f>
        <v>0</v>
      </c>
      <c r="OCX391" s="7">
        <f>'REGISTRO IDENTIFICADOS ENLAS BD'!OCU525</f>
        <v>0</v>
      </c>
      <c r="OCY391" s="7">
        <f>'REGISTRO IDENTIFICADOS ENLAS BD'!OCV525</f>
        <v>0</v>
      </c>
      <c r="OCZ391" s="7">
        <f>'REGISTRO IDENTIFICADOS ENLAS BD'!OCW525</f>
        <v>0</v>
      </c>
      <c r="ODA391" s="7">
        <f>'REGISTRO IDENTIFICADOS ENLAS BD'!OCX525</f>
        <v>0</v>
      </c>
      <c r="ODB391" s="7">
        <f>'REGISTRO IDENTIFICADOS ENLAS BD'!OCY525</f>
        <v>0</v>
      </c>
      <c r="ODC391" s="7">
        <f>'REGISTRO IDENTIFICADOS ENLAS BD'!OCZ525</f>
        <v>0</v>
      </c>
      <c r="ODD391" s="7">
        <f>'REGISTRO IDENTIFICADOS ENLAS BD'!ODA525</f>
        <v>0</v>
      </c>
      <c r="ODE391" s="7">
        <f>'REGISTRO IDENTIFICADOS ENLAS BD'!ODB525</f>
        <v>0</v>
      </c>
      <c r="ODF391" s="7">
        <f>'REGISTRO IDENTIFICADOS ENLAS BD'!ODC525</f>
        <v>0</v>
      </c>
      <c r="ODG391" s="7">
        <f>'REGISTRO IDENTIFICADOS ENLAS BD'!ODD525</f>
        <v>0</v>
      </c>
      <c r="ODH391" s="7">
        <f>'REGISTRO IDENTIFICADOS ENLAS BD'!ODE525</f>
        <v>0</v>
      </c>
      <c r="ODI391" s="7">
        <f>'REGISTRO IDENTIFICADOS ENLAS BD'!ODF525</f>
        <v>0</v>
      </c>
      <c r="ODJ391" s="7">
        <f>'REGISTRO IDENTIFICADOS ENLAS BD'!ODG525</f>
        <v>0</v>
      </c>
      <c r="ODK391" s="7">
        <f>'REGISTRO IDENTIFICADOS ENLAS BD'!ODH525</f>
        <v>0</v>
      </c>
      <c r="ODL391" s="7">
        <f>'REGISTRO IDENTIFICADOS ENLAS BD'!ODI525</f>
        <v>0</v>
      </c>
      <c r="ODM391" s="7">
        <f>'REGISTRO IDENTIFICADOS ENLAS BD'!ODJ525</f>
        <v>0</v>
      </c>
      <c r="ODN391" s="7">
        <f>'REGISTRO IDENTIFICADOS ENLAS BD'!ODK525</f>
        <v>0</v>
      </c>
      <c r="ODO391" s="7">
        <f>'REGISTRO IDENTIFICADOS ENLAS BD'!ODL525</f>
        <v>0</v>
      </c>
      <c r="ODP391" s="7">
        <f>'REGISTRO IDENTIFICADOS ENLAS BD'!ODM525</f>
        <v>0</v>
      </c>
      <c r="ODQ391" s="7">
        <f>'REGISTRO IDENTIFICADOS ENLAS BD'!ODN525</f>
        <v>0</v>
      </c>
      <c r="ODR391" s="7">
        <f>'REGISTRO IDENTIFICADOS ENLAS BD'!ODO525</f>
        <v>0</v>
      </c>
      <c r="ODS391" s="7">
        <f>'REGISTRO IDENTIFICADOS ENLAS BD'!ODP525</f>
        <v>0</v>
      </c>
      <c r="ODT391" s="7">
        <f>'REGISTRO IDENTIFICADOS ENLAS BD'!ODQ525</f>
        <v>0</v>
      </c>
      <c r="ODU391" s="7">
        <f>'REGISTRO IDENTIFICADOS ENLAS BD'!ODR525</f>
        <v>0</v>
      </c>
      <c r="ODV391" s="7">
        <f>'REGISTRO IDENTIFICADOS ENLAS BD'!ODS525</f>
        <v>0</v>
      </c>
      <c r="ODW391" s="7">
        <f>'REGISTRO IDENTIFICADOS ENLAS BD'!ODT525</f>
        <v>0</v>
      </c>
      <c r="ODX391" s="7">
        <f>'REGISTRO IDENTIFICADOS ENLAS BD'!ODU525</f>
        <v>0</v>
      </c>
      <c r="ODY391" s="7">
        <f>'REGISTRO IDENTIFICADOS ENLAS BD'!ODV525</f>
        <v>0</v>
      </c>
      <c r="ODZ391" s="7">
        <f>'REGISTRO IDENTIFICADOS ENLAS BD'!ODW525</f>
        <v>0</v>
      </c>
      <c r="OEA391" s="7">
        <f>'REGISTRO IDENTIFICADOS ENLAS BD'!ODX525</f>
        <v>0</v>
      </c>
      <c r="OEB391" s="7">
        <f>'REGISTRO IDENTIFICADOS ENLAS BD'!ODY525</f>
        <v>0</v>
      </c>
      <c r="OEC391" s="7">
        <f>'REGISTRO IDENTIFICADOS ENLAS BD'!ODZ525</f>
        <v>0</v>
      </c>
      <c r="OED391" s="7">
        <f>'REGISTRO IDENTIFICADOS ENLAS BD'!OEA525</f>
        <v>0</v>
      </c>
      <c r="OEE391" s="7">
        <f>'REGISTRO IDENTIFICADOS ENLAS BD'!OEB525</f>
        <v>0</v>
      </c>
      <c r="OEF391" s="7">
        <f>'REGISTRO IDENTIFICADOS ENLAS BD'!OEC525</f>
        <v>0</v>
      </c>
      <c r="OEG391" s="7">
        <f>'REGISTRO IDENTIFICADOS ENLAS BD'!OED525</f>
        <v>0</v>
      </c>
      <c r="OEH391" s="7">
        <f>'REGISTRO IDENTIFICADOS ENLAS BD'!OEE525</f>
        <v>0</v>
      </c>
      <c r="OEI391" s="7">
        <f>'REGISTRO IDENTIFICADOS ENLAS BD'!OEF525</f>
        <v>0</v>
      </c>
      <c r="OEJ391" s="7">
        <f>'REGISTRO IDENTIFICADOS ENLAS BD'!OEG525</f>
        <v>0</v>
      </c>
      <c r="OEK391" s="7">
        <f>'REGISTRO IDENTIFICADOS ENLAS BD'!OEH525</f>
        <v>0</v>
      </c>
      <c r="OEL391" s="7">
        <f>'REGISTRO IDENTIFICADOS ENLAS BD'!OEI525</f>
        <v>0</v>
      </c>
      <c r="OEM391" s="7">
        <f>'REGISTRO IDENTIFICADOS ENLAS BD'!OEJ525</f>
        <v>0</v>
      </c>
      <c r="OEN391" s="7">
        <f>'REGISTRO IDENTIFICADOS ENLAS BD'!OEK525</f>
        <v>0</v>
      </c>
      <c r="OEO391" s="7">
        <f>'REGISTRO IDENTIFICADOS ENLAS BD'!OEL525</f>
        <v>0</v>
      </c>
      <c r="OEP391" s="7">
        <f>'REGISTRO IDENTIFICADOS ENLAS BD'!OEM525</f>
        <v>0</v>
      </c>
      <c r="OEQ391" s="7">
        <f>'REGISTRO IDENTIFICADOS ENLAS BD'!OEN525</f>
        <v>0</v>
      </c>
      <c r="OER391" s="7">
        <f>'REGISTRO IDENTIFICADOS ENLAS BD'!OEO525</f>
        <v>0</v>
      </c>
      <c r="OES391" s="7">
        <f>'REGISTRO IDENTIFICADOS ENLAS BD'!OEP525</f>
        <v>0</v>
      </c>
      <c r="OET391" s="7">
        <f>'REGISTRO IDENTIFICADOS ENLAS BD'!OEQ525</f>
        <v>0</v>
      </c>
      <c r="OEU391" s="7">
        <f>'REGISTRO IDENTIFICADOS ENLAS BD'!OER525</f>
        <v>0</v>
      </c>
      <c r="OEV391" s="7">
        <f>'REGISTRO IDENTIFICADOS ENLAS BD'!OES525</f>
        <v>0</v>
      </c>
      <c r="OEW391" s="7">
        <f>'REGISTRO IDENTIFICADOS ENLAS BD'!OET525</f>
        <v>0</v>
      </c>
      <c r="OEX391" s="7">
        <f>'REGISTRO IDENTIFICADOS ENLAS BD'!OEU525</f>
        <v>0</v>
      </c>
      <c r="OEY391" s="7">
        <f>'REGISTRO IDENTIFICADOS ENLAS BD'!OEV525</f>
        <v>0</v>
      </c>
      <c r="OEZ391" s="7">
        <f>'REGISTRO IDENTIFICADOS ENLAS BD'!OEW525</f>
        <v>0</v>
      </c>
      <c r="OFA391" s="7">
        <f>'REGISTRO IDENTIFICADOS ENLAS BD'!OEX525</f>
        <v>0</v>
      </c>
      <c r="OFB391" s="7">
        <f>'REGISTRO IDENTIFICADOS ENLAS BD'!OEY525</f>
        <v>0</v>
      </c>
      <c r="OFC391" s="7">
        <f>'REGISTRO IDENTIFICADOS ENLAS BD'!OEZ525</f>
        <v>0</v>
      </c>
      <c r="OFD391" s="7">
        <f>'REGISTRO IDENTIFICADOS ENLAS BD'!OFA525</f>
        <v>0</v>
      </c>
      <c r="OFE391" s="7">
        <f>'REGISTRO IDENTIFICADOS ENLAS BD'!OFB525</f>
        <v>0</v>
      </c>
      <c r="OFF391" s="7">
        <f>'REGISTRO IDENTIFICADOS ENLAS BD'!OFC525</f>
        <v>0</v>
      </c>
      <c r="OFG391" s="7">
        <f>'REGISTRO IDENTIFICADOS ENLAS BD'!OFD525</f>
        <v>0</v>
      </c>
      <c r="OFH391" s="7">
        <f>'REGISTRO IDENTIFICADOS ENLAS BD'!OFE525</f>
        <v>0</v>
      </c>
      <c r="OFI391" s="7">
        <f>'REGISTRO IDENTIFICADOS ENLAS BD'!OFF525</f>
        <v>0</v>
      </c>
      <c r="OFJ391" s="7">
        <f>'REGISTRO IDENTIFICADOS ENLAS BD'!OFG525</f>
        <v>0</v>
      </c>
      <c r="OFK391" s="7">
        <f>'REGISTRO IDENTIFICADOS ENLAS BD'!OFH525</f>
        <v>0</v>
      </c>
      <c r="OFL391" s="7">
        <f>'REGISTRO IDENTIFICADOS ENLAS BD'!OFI525</f>
        <v>0</v>
      </c>
      <c r="OFM391" s="7">
        <f>'REGISTRO IDENTIFICADOS ENLAS BD'!OFJ525</f>
        <v>0</v>
      </c>
      <c r="OFN391" s="7">
        <f>'REGISTRO IDENTIFICADOS ENLAS BD'!OFK525</f>
        <v>0</v>
      </c>
      <c r="OFO391" s="7">
        <f>'REGISTRO IDENTIFICADOS ENLAS BD'!OFL525</f>
        <v>0</v>
      </c>
      <c r="OFP391" s="7">
        <f>'REGISTRO IDENTIFICADOS ENLAS BD'!OFM525</f>
        <v>0</v>
      </c>
      <c r="OFQ391" s="7">
        <f>'REGISTRO IDENTIFICADOS ENLAS BD'!OFN525</f>
        <v>0</v>
      </c>
      <c r="OFR391" s="7">
        <f>'REGISTRO IDENTIFICADOS ENLAS BD'!OFO525</f>
        <v>0</v>
      </c>
      <c r="OFS391" s="7">
        <f>'REGISTRO IDENTIFICADOS ENLAS BD'!OFP525</f>
        <v>0</v>
      </c>
      <c r="OFT391" s="7">
        <f>'REGISTRO IDENTIFICADOS ENLAS BD'!OFQ525</f>
        <v>0</v>
      </c>
      <c r="OFU391" s="7">
        <f>'REGISTRO IDENTIFICADOS ENLAS BD'!OFR525</f>
        <v>0</v>
      </c>
      <c r="OFV391" s="7">
        <f>'REGISTRO IDENTIFICADOS ENLAS BD'!OFS525</f>
        <v>0</v>
      </c>
      <c r="OFW391" s="7">
        <f>'REGISTRO IDENTIFICADOS ENLAS BD'!OFT525</f>
        <v>0</v>
      </c>
      <c r="OFX391" s="7">
        <f>'REGISTRO IDENTIFICADOS ENLAS BD'!OFU525</f>
        <v>0</v>
      </c>
      <c r="OFY391" s="7">
        <f>'REGISTRO IDENTIFICADOS ENLAS BD'!OFV525</f>
        <v>0</v>
      </c>
      <c r="OFZ391" s="7">
        <f>'REGISTRO IDENTIFICADOS ENLAS BD'!OFW525</f>
        <v>0</v>
      </c>
      <c r="OGA391" s="7">
        <f>'REGISTRO IDENTIFICADOS ENLAS BD'!OFX525</f>
        <v>0</v>
      </c>
      <c r="OGB391" s="7">
        <f>'REGISTRO IDENTIFICADOS ENLAS BD'!OFY525</f>
        <v>0</v>
      </c>
      <c r="OGC391" s="7">
        <f>'REGISTRO IDENTIFICADOS ENLAS BD'!OFZ525</f>
        <v>0</v>
      </c>
      <c r="OGD391" s="7">
        <f>'REGISTRO IDENTIFICADOS ENLAS BD'!OGA525</f>
        <v>0</v>
      </c>
      <c r="OGE391" s="7">
        <f>'REGISTRO IDENTIFICADOS ENLAS BD'!OGB525</f>
        <v>0</v>
      </c>
      <c r="OGF391" s="7">
        <f>'REGISTRO IDENTIFICADOS ENLAS BD'!OGC525</f>
        <v>0</v>
      </c>
      <c r="OGG391" s="7">
        <f>'REGISTRO IDENTIFICADOS ENLAS BD'!OGD525</f>
        <v>0</v>
      </c>
      <c r="OGH391" s="7">
        <f>'REGISTRO IDENTIFICADOS ENLAS BD'!OGE525</f>
        <v>0</v>
      </c>
      <c r="OGI391" s="7">
        <f>'REGISTRO IDENTIFICADOS ENLAS BD'!OGF525</f>
        <v>0</v>
      </c>
      <c r="OGJ391" s="7">
        <f>'REGISTRO IDENTIFICADOS ENLAS BD'!OGG525</f>
        <v>0</v>
      </c>
      <c r="OGK391" s="7">
        <f>'REGISTRO IDENTIFICADOS ENLAS BD'!OGH525</f>
        <v>0</v>
      </c>
      <c r="OGL391" s="7">
        <f>'REGISTRO IDENTIFICADOS ENLAS BD'!OGI525</f>
        <v>0</v>
      </c>
      <c r="OGM391" s="7">
        <f>'REGISTRO IDENTIFICADOS ENLAS BD'!OGJ525</f>
        <v>0</v>
      </c>
      <c r="OGN391" s="7">
        <f>'REGISTRO IDENTIFICADOS ENLAS BD'!OGK525</f>
        <v>0</v>
      </c>
      <c r="OGO391" s="7">
        <f>'REGISTRO IDENTIFICADOS ENLAS BD'!OGL525</f>
        <v>0</v>
      </c>
      <c r="OGP391" s="7">
        <f>'REGISTRO IDENTIFICADOS ENLAS BD'!OGM525</f>
        <v>0</v>
      </c>
      <c r="OGQ391" s="7">
        <f>'REGISTRO IDENTIFICADOS ENLAS BD'!OGN525</f>
        <v>0</v>
      </c>
      <c r="OGR391" s="7">
        <f>'REGISTRO IDENTIFICADOS ENLAS BD'!OGO525</f>
        <v>0</v>
      </c>
      <c r="OGS391" s="7">
        <f>'REGISTRO IDENTIFICADOS ENLAS BD'!OGP525</f>
        <v>0</v>
      </c>
      <c r="OGT391" s="7">
        <f>'REGISTRO IDENTIFICADOS ENLAS BD'!OGQ525</f>
        <v>0</v>
      </c>
      <c r="OGU391" s="7">
        <f>'REGISTRO IDENTIFICADOS ENLAS BD'!OGR525</f>
        <v>0</v>
      </c>
      <c r="OGV391" s="7">
        <f>'REGISTRO IDENTIFICADOS ENLAS BD'!OGS525</f>
        <v>0</v>
      </c>
      <c r="OGW391" s="7">
        <f>'REGISTRO IDENTIFICADOS ENLAS BD'!OGT525</f>
        <v>0</v>
      </c>
      <c r="OGX391" s="7">
        <f>'REGISTRO IDENTIFICADOS ENLAS BD'!OGU525</f>
        <v>0</v>
      </c>
      <c r="OGY391" s="7">
        <f>'REGISTRO IDENTIFICADOS ENLAS BD'!OGV525</f>
        <v>0</v>
      </c>
      <c r="OGZ391" s="7">
        <f>'REGISTRO IDENTIFICADOS ENLAS BD'!OGW525</f>
        <v>0</v>
      </c>
      <c r="OHA391" s="7">
        <f>'REGISTRO IDENTIFICADOS ENLAS BD'!OGX525</f>
        <v>0</v>
      </c>
      <c r="OHB391" s="7">
        <f>'REGISTRO IDENTIFICADOS ENLAS BD'!OGY525</f>
        <v>0</v>
      </c>
      <c r="OHC391" s="7">
        <f>'REGISTRO IDENTIFICADOS ENLAS BD'!OGZ525</f>
        <v>0</v>
      </c>
      <c r="OHD391" s="7">
        <f>'REGISTRO IDENTIFICADOS ENLAS BD'!OHA525</f>
        <v>0</v>
      </c>
      <c r="OHE391" s="7">
        <f>'REGISTRO IDENTIFICADOS ENLAS BD'!OHB525</f>
        <v>0</v>
      </c>
      <c r="OHF391" s="7">
        <f>'REGISTRO IDENTIFICADOS ENLAS BD'!OHC525</f>
        <v>0</v>
      </c>
      <c r="OHG391" s="7">
        <f>'REGISTRO IDENTIFICADOS ENLAS BD'!OHD525</f>
        <v>0</v>
      </c>
      <c r="OHH391" s="7">
        <f>'REGISTRO IDENTIFICADOS ENLAS BD'!OHE525</f>
        <v>0</v>
      </c>
      <c r="OHI391" s="7">
        <f>'REGISTRO IDENTIFICADOS ENLAS BD'!OHF525</f>
        <v>0</v>
      </c>
      <c r="OHJ391" s="7">
        <f>'REGISTRO IDENTIFICADOS ENLAS BD'!OHG525</f>
        <v>0</v>
      </c>
      <c r="OHK391" s="7">
        <f>'REGISTRO IDENTIFICADOS ENLAS BD'!OHH525</f>
        <v>0</v>
      </c>
      <c r="OHL391" s="7">
        <f>'REGISTRO IDENTIFICADOS ENLAS BD'!OHI525</f>
        <v>0</v>
      </c>
      <c r="OHM391" s="7">
        <f>'REGISTRO IDENTIFICADOS ENLAS BD'!OHJ525</f>
        <v>0</v>
      </c>
      <c r="OHN391" s="7">
        <f>'REGISTRO IDENTIFICADOS ENLAS BD'!OHK525</f>
        <v>0</v>
      </c>
      <c r="OHO391" s="7">
        <f>'REGISTRO IDENTIFICADOS ENLAS BD'!OHL525</f>
        <v>0</v>
      </c>
      <c r="OHP391" s="7">
        <f>'REGISTRO IDENTIFICADOS ENLAS BD'!OHM525</f>
        <v>0</v>
      </c>
      <c r="OHQ391" s="7">
        <f>'REGISTRO IDENTIFICADOS ENLAS BD'!OHN525</f>
        <v>0</v>
      </c>
      <c r="OHR391" s="7">
        <f>'REGISTRO IDENTIFICADOS ENLAS BD'!OHO525</f>
        <v>0</v>
      </c>
      <c r="OHS391" s="7">
        <f>'REGISTRO IDENTIFICADOS ENLAS BD'!OHP525</f>
        <v>0</v>
      </c>
      <c r="OHT391" s="7">
        <f>'REGISTRO IDENTIFICADOS ENLAS BD'!OHQ525</f>
        <v>0</v>
      </c>
      <c r="OHU391" s="7">
        <f>'REGISTRO IDENTIFICADOS ENLAS BD'!OHR525</f>
        <v>0</v>
      </c>
      <c r="OHV391" s="7">
        <f>'REGISTRO IDENTIFICADOS ENLAS BD'!OHS525</f>
        <v>0</v>
      </c>
      <c r="OHW391" s="7">
        <f>'REGISTRO IDENTIFICADOS ENLAS BD'!OHT525</f>
        <v>0</v>
      </c>
      <c r="OHX391" s="7">
        <f>'REGISTRO IDENTIFICADOS ENLAS BD'!OHU525</f>
        <v>0</v>
      </c>
      <c r="OHY391" s="7">
        <f>'REGISTRO IDENTIFICADOS ENLAS BD'!OHV525</f>
        <v>0</v>
      </c>
      <c r="OHZ391" s="7">
        <f>'REGISTRO IDENTIFICADOS ENLAS BD'!OHW525</f>
        <v>0</v>
      </c>
      <c r="OIA391" s="7">
        <f>'REGISTRO IDENTIFICADOS ENLAS BD'!OHX525</f>
        <v>0</v>
      </c>
      <c r="OIB391" s="7">
        <f>'REGISTRO IDENTIFICADOS ENLAS BD'!OHY525</f>
        <v>0</v>
      </c>
      <c r="OIC391" s="7">
        <f>'REGISTRO IDENTIFICADOS ENLAS BD'!OHZ525</f>
        <v>0</v>
      </c>
      <c r="OID391" s="7">
        <f>'REGISTRO IDENTIFICADOS ENLAS BD'!OIA525</f>
        <v>0</v>
      </c>
      <c r="OIE391" s="7">
        <f>'REGISTRO IDENTIFICADOS ENLAS BD'!OIB525</f>
        <v>0</v>
      </c>
      <c r="OIF391" s="7">
        <f>'REGISTRO IDENTIFICADOS ENLAS BD'!OIC525</f>
        <v>0</v>
      </c>
      <c r="OIG391" s="7">
        <f>'REGISTRO IDENTIFICADOS ENLAS BD'!OID525</f>
        <v>0</v>
      </c>
      <c r="OIH391" s="7">
        <f>'REGISTRO IDENTIFICADOS ENLAS BD'!OIE525</f>
        <v>0</v>
      </c>
      <c r="OII391" s="7">
        <f>'REGISTRO IDENTIFICADOS ENLAS BD'!OIF525</f>
        <v>0</v>
      </c>
      <c r="OIJ391" s="7">
        <f>'REGISTRO IDENTIFICADOS ENLAS BD'!OIG525</f>
        <v>0</v>
      </c>
      <c r="OIK391" s="7">
        <f>'REGISTRO IDENTIFICADOS ENLAS BD'!OIH525</f>
        <v>0</v>
      </c>
      <c r="OIL391" s="7">
        <f>'REGISTRO IDENTIFICADOS ENLAS BD'!OII525</f>
        <v>0</v>
      </c>
      <c r="OIM391" s="7">
        <f>'REGISTRO IDENTIFICADOS ENLAS BD'!OIJ525</f>
        <v>0</v>
      </c>
      <c r="OIN391" s="7">
        <f>'REGISTRO IDENTIFICADOS ENLAS BD'!OIK525</f>
        <v>0</v>
      </c>
      <c r="OIO391" s="7">
        <f>'REGISTRO IDENTIFICADOS ENLAS BD'!OIL525</f>
        <v>0</v>
      </c>
      <c r="OIP391" s="7">
        <f>'REGISTRO IDENTIFICADOS ENLAS BD'!OIM525</f>
        <v>0</v>
      </c>
      <c r="OIQ391" s="7">
        <f>'REGISTRO IDENTIFICADOS ENLAS BD'!OIN525</f>
        <v>0</v>
      </c>
      <c r="OIR391" s="7">
        <f>'REGISTRO IDENTIFICADOS ENLAS BD'!OIO525</f>
        <v>0</v>
      </c>
      <c r="OIS391" s="7">
        <f>'REGISTRO IDENTIFICADOS ENLAS BD'!OIP525</f>
        <v>0</v>
      </c>
      <c r="OIT391" s="7">
        <f>'REGISTRO IDENTIFICADOS ENLAS BD'!OIQ525</f>
        <v>0</v>
      </c>
      <c r="OIU391" s="7">
        <f>'REGISTRO IDENTIFICADOS ENLAS BD'!OIR525</f>
        <v>0</v>
      </c>
      <c r="OIV391" s="7">
        <f>'REGISTRO IDENTIFICADOS ENLAS BD'!OIS525</f>
        <v>0</v>
      </c>
      <c r="OIW391" s="7">
        <f>'REGISTRO IDENTIFICADOS ENLAS BD'!OIT525</f>
        <v>0</v>
      </c>
      <c r="OIX391" s="7">
        <f>'REGISTRO IDENTIFICADOS ENLAS BD'!OIU525</f>
        <v>0</v>
      </c>
      <c r="OIY391" s="7">
        <f>'REGISTRO IDENTIFICADOS ENLAS BD'!OIV525</f>
        <v>0</v>
      </c>
      <c r="OIZ391" s="7">
        <f>'REGISTRO IDENTIFICADOS ENLAS BD'!OIW525</f>
        <v>0</v>
      </c>
      <c r="OJA391" s="7">
        <f>'REGISTRO IDENTIFICADOS ENLAS BD'!OIX525</f>
        <v>0</v>
      </c>
      <c r="OJB391" s="7">
        <f>'REGISTRO IDENTIFICADOS ENLAS BD'!OIY525</f>
        <v>0</v>
      </c>
      <c r="OJC391" s="7">
        <f>'REGISTRO IDENTIFICADOS ENLAS BD'!OIZ525</f>
        <v>0</v>
      </c>
      <c r="OJD391" s="7">
        <f>'REGISTRO IDENTIFICADOS ENLAS BD'!OJA525</f>
        <v>0</v>
      </c>
      <c r="OJE391" s="7">
        <f>'REGISTRO IDENTIFICADOS ENLAS BD'!OJB525</f>
        <v>0</v>
      </c>
      <c r="OJF391" s="7">
        <f>'REGISTRO IDENTIFICADOS ENLAS BD'!OJC525</f>
        <v>0</v>
      </c>
      <c r="OJG391" s="7">
        <f>'REGISTRO IDENTIFICADOS ENLAS BD'!OJD525</f>
        <v>0</v>
      </c>
      <c r="OJH391" s="7">
        <f>'REGISTRO IDENTIFICADOS ENLAS BD'!OJE525</f>
        <v>0</v>
      </c>
      <c r="OJI391" s="7">
        <f>'REGISTRO IDENTIFICADOS ENLAS BD'!OJF525</f>
        <v>0</v>
      </c>
      <c r="OJJ391" s="7">
        <f>'REGISTRO IDENTIFICADOS ENLAS BD'!OJG525</f>
        <v>0</v>
      </c>
      <c r="OJK391" s="7">
        <f>'REGISTRO IDENTIFICADOS ENLAS BD'!OJH525</f>
        <v>0</v>
      </c>
      <c r="OJL391" s="7">
        <f>'REGISTRO IDENTIFICADOS ENLAS BD'!OJI525</f>
        <v>0</v>
      </c>
      <c r="OJM391" s="7">
        <f>'REGISTRO IDENTIFICADOS ENLAS BD'!OJJ525</f>
        <v>0</v>
      </c>
      <c r="OJN391" s="7">
        <f>'REGISTRO IDENTIFICADOS ENLAS BD'!OJK525</f>
        <v>0</v>
      </c>
      <c r="OJO391" s="7">
        <f>'REGISTRO IDENTIFICADOS ENLAS BD'!OJL525</f>
        <v>0</v>
      </c>
      <c r="OJP391" s="7">
        <f>'REGISTRO IDENTIFICADOS ENLAS BD'!OJM525</f>
        <v>0</v>
      </c>
      <c r="OJQ391" s="7">
        <f>'REGISTRO IDENTIFICADOS ENLAS BD'!OJN525</f>
        <v>0</v>
      </c>
      <c r="OJR391" s="7">
        <f>'REGISTRO IDENTIFICADOS ENLAS BD'!OJO525</f>
        <v>0</v>
      </c>
      <c r="OJS391" s="7">
        <f>'REGISTRO IDENTIFICADOS ENLAS BD'!OJP525</f>
        <v>0</v>
      </c>
      <c r="OJT391" s="7">
        <f>'REGISTRO IDENTIFICADOS ENLAS BD'!OJQ525</f>
        <v>0</v>
      </c>
      <c r="OJU391" s="7">
        <f>'REGISTRO IDENTIFICADOS ENLAS BD'!OJR525</f>
        <v>0</v>
      </c>
      <c r="OJV391" s="7">
        <f>'REGISTRO IDENTIFICADOS ENLAS BD'!OJS525</f>
        <v>0</v>
      </c>
      <c r="OJW391" s="7">
        <f>'REGISTRO IDENTIFICADOS ENLAS BD'!OJT525</f>
        <v>0</v>
      </c>
      <c r="OJX391" s="7">
        <f>'REGISTRO IDENTIFICADOS ENLAS BD'!OJU525</f>
        <v>0</v>
      </c>
      <c r="OJY391" s="7">
        <f>'REGISTRO IDENTIFICADOS ENLAS BD'!OJV525</f>
        <v>0</v>
      </c>
      <c r="OJZ391" s="7">
        <f>'REGISTRO IDENTIFICADOS ENLAS BD'!OJW525</f>
        <v>0</v>
      </c>
      <c r="OKA391" s="7">
        <f>'REGISTRO IDENTIFICADOS ENLAS BD'!OJX525</f>
        <v>0</v>
      </c>
      <c r="OKB391" s="7">
        <f>'REGISTRO IDENTIFICADOS ENLAS BD'!OJY525</f>
        <v>0</v>
      </c>
      <c r="OKC391" s="7">
        <f>'REGISTRO IDENTIFICADOS ENLAS BD'!OJZ525</f>
        <v>0</v>
      </c>
      <c r="OKD391" s="7">
        <f>'REGISTRO IDENTIFICADOS ENLAS BD'!OKA525</f>
        <v>0</v>
      </c>
      <c r="OKE391" s="7">
        <f>'REGISTRO IDENTIFICADOS ENLAS BD'!OKB525</f>
        <v>0</v>
      </c>
      <c r="OKF391" s="7">
        <f>'REGISTRO IDENTIFICADOS ENLAS BD'!OKC525</f>
        <v>0</v>
      </c>
      <c r="OKG391" s="7">
        <f>'REGISTRO IDENTIFICADOS ENLAS BD'!OKD525</f>
        <v>0</v>
      </c>
      <c r="OKH391" s="7">
        <f>'REGISTRO IDENTIFICADOS ENLAS BD'!OKE525</f>
        <v>0</v>
      </c>
      <c r="OKI391" s="7">
        <f>'REGISTRO IDENTIFICADOS ENLAS BD'!OKF525</f>
        <v>0</v>
      </c>
      <c r="OKJ391" s="7">
        <f>'REGISTRO IDENTIFICADOS ENLAS BD'!OKG525</f>
        <v>0</v>
      </c>
      <c r="OKK391" s="7">
        <f>'REGISTRO IDENTIFICADOS ENLAS BD'!OKH525</f>
        <v>0</v>
      </c>
      <c r="OKL391" s="7">
        <f>'REGISTRO IDENTIFICADOS ENLAS BD'!OKI525</f>
        <v>0</v>
      </c>
      <c r="OKM391" s="7">
        <f>'REGISTRO IDENTIFICADOS ENLAS BD'!OKJ525</f>
        <v>0</v>
      </c>
      <c r="OKN391" s="7">
        <f>'REGISTRO IDENTIFICADOS ENLAS BD'!OKK525</f>
        <v>0</v>
      </c>
      <c r="OKO391" s="7">
        <f>'REGISTRO IDENTIFICADOS ENLAS BD'!OKL525</f>
        <v>0</v>
      </c>
      <c r="OKP391" s="7">
        <f>'REGISTRO IDENTIFICADOS ENLAS BD'!OKM525</f>
        <v>0</v>
      </c>
      <c r="OKQ391" s="7">
        <f>'REGISTRO IDENTIFICADOS ENLAS BD'!OKN525</f>
        <v>0</v>
      </c>
      <c r="OKR391" s="7">
        <f>'REGISTRO IDENTIFICADOS ENLAS BD'!OKO525</f>
        <v>0</v>
      </c>
      <c r="OKS391" s="7">
        <f>'REGISTRO IDENTIFICADOS ENLAS BD'!OKP525</f>
        <v>0</v>
      </c>
      <c r="OKT391" s="7">
        <f>'REGISTRO IDENTIFICADOS ENLAS BD'!OKQ525</f>
        <v>0</v>
      </c>
      <c r="OKU391" s="7">
        <f>'REGISTRO IDENTIFICADOS ENLAS BD'!OKR525</f>
        <v>0</v>
      </c>
      <c r="OKV391" s="7">
        <f>'REGISTRO IDENTIFICADOS ENLAS BD'!OKS525</f>
        <v>0</v>
      </c>
      <c r="OKW391" s="7">
        <f>'REGISTRO IDENTIFICADOS ENLAS BD'!OKT525</f>
        <v>0</v>
      </c>
      <c r="OKX391" s="7">
        <f>'REGISTRO IDENTIFICADOS ENLAS BD'!OKU525</f>
        <v>0</v>
      </c>
      <c r="OKY391" s="7">
        <f>'REGISTRO IDENTIFICADOS ENLAS BD'!OKV525</f>
        <v>0</v>
      </c>
      <c r="OKZ391" s="7">
        <f>'REGISTRO IDENTIFICADOS ENLAS BD'!OKW525</f>
        <v>0</v>
      </c>
      <c r="OLA391" s="7">
        <f>'REGISTRO IDENTIFICADOS ENLAS BD'!OKX525</f>
        <v>0</v>
      </c>
      <c r="OLB391" s="7">
        <f>'REGISTRO IDENTIFICADOS ENLAS BD'!OKY525</f>
        <v>0</v>
      </c>
      <c r="OLC391" s="7">
        <f>'REGISTRO IDENTIFICADOS ENLAS BD'!OKZ525</f>
        <v>0</v>
      </c>
      <c r="OLD391" s="7">
        <f>'REGISTRO IDENTIFICADOS ENLAS BD'!OLA525</f>
        <v>0</v>
      </c>
      <c r="OLE391" s="7">
        <f>'REGISTRO IDENTIFICADOS ENLAS BD'!OLB525</f>
        <v>0</v>
      </c>
      <c r="OLF391" s="7">
        <f>'REGISTRO IDENTIFICADOS ENLAS BD'!OLC525</f>
        <v>0</v>
      </c>
      <c r="OLG391" s="7">
        <f>'REGISTRO IDENTIFICADOS ENLAS BD'!OLD525</f>
        <v>0</v>
      </c>
      <c r="OLH391" s="7">
        <f>'REGISTRO IDENTIFICADOS ENLAS BD'!OLE525</f>
        <v>0</v>
      </c>
      <c r="OLI391" s="7">
        <f>'REGISTRO IDENTIFICADOS ENLAS BD'!OLF525</f>
        <v>0</v>
      </c>
      <c r="OLJ391" s="7">
        <f>'REGISTRO IDENTIFICADOS ENLAS BD'!OLG525</f>
        <v>0</v>
      </c>
      <c r="OLK391" s="7">
        <f>'REGISTRO IDENTIFICADOS ENLAS BD'!OLH525</f>
        <v>0</v>
      </c>
      <c r="OLL391" s="7">
        <f>'REGISTRO IDENTIFICADOS ENLAS BD'!OLI525</f>
        <v>0</v>
      </c>
      <c r="OLM391" s="7">
        <f>'REGISTRO IDENTIFICADOS ENLAS BD'!OLJ525</f>
        <v>0</v>
      </c>
      <c r="OLN391" s="7">
        <f>'REGISTRO IDENTIFICADOS ENLAS BD'!OLK525</f>
        <v>0</v>
      </c>
      <c r="OLO391" s="7">
        <f>'REGISTRO IDENTIFICADOS ENLAS BD'!OLL525</f>
        <v>0</v>
      </c>
      <c r="OLP391" s="7">
        <f>'REGISTRO IDENTIFICADOS ENLAS BD'!OLM525</f>
        <v>0</v>
      </c>
      <c r="OLQ391" s="7">
        <f>'REGISTRO IDENTIFICADOS ENLAS BD'!OLN525</f>
        <v>0</v>
      </c>
      <c r="OLR391" s="7">
        <f>'REGISTRO IDENTIFICADOS ENLAS BD'!OLO525</f>
        <v>0</v>
      </c>
      <c r="OLS391" s="7">
        <f>'REGISTRO IDENTIFICADOS ENLAS BD'!OLP525</f>
        <v>0</v>
      </c>
      <c r="OLT391" s="7">
        <f>'REGISTRO IDENTIFICADOS ENLAS BD'!OLQ525</f>
        <v>0</v>
      </c>
      <c r="OLU391" s="7">
        <f>'REGISTRO IDENTIFICADOS ENLAS BD'!OLR525</f>
        <v>0</v>
      </c>
      <c r="OLV391" s="7">
        <f>'REGISTRO IDENTIFICADOS ENLAS BD'!OLS525</f>
        <v>0</v>
      </c>
      <c r="OLW391" s="7">
        <f>'REGISTRO IDENTIFICADOS ENLAS BD'!OLT525</f>
        <v>0</v>
      </c>
      <c r="OLX391" s="7">
        <f>'REGISTRO IDENTIFICADOS ENLAS BD'!OLU525</f>
        <v>0</v>
      </c>
      <c r="OLY391" s="7">
        <f>'REGISTRO IDENTIFICADOS ENLAS BD'!OLV525</f>
        <v>0</v>
      </c>
      <c r="OLZ391" s="7">
        <f>'REGISTRO IDENTIFICADOS ENLAS BD'!OLW525</f>
        <v>0</v>
      </c>
      <c r="OMA391" s="7">
        <f>'REGISTRO IDENTIFICADOS ENLAS BD'!OLX525</f>
        <v>0</v>
      </c>
      <c r="OMB391" s="7">
        <f>'REGISTRO IDENTIFICADOS ENLAS BD'!OLY525</f>
        <v>0</v>
      </c>
      <c r="OMC391" s="7">
        <f>'REGISTRO IDENTIFICADOS ENLAS BD'!OLZ525</f>
        <v>0</v>
      </c>
      <c r="OMD391" s="7">
        <f>'REGISTRO IDENTIFICADOS ENLAS BD'!OMA525</f>
        <v>0</v>
      </c>
      <c r="OME391" s="7">
        <f>'REGISTRO IDENTIFICADOS ENLAS BD'!OMB525</f>
        <v>0</v>
      </c>
      <c r="OMF391" s="7">
        <f>'REGISTRO IDENTIFICADOS ENLAS BD'!OMC525</f>
        <v>0</v>
      </c>
      <c r="OMG391" s="7">
        <f>'REGISTRO IDENTIFICADOS ENLAS BD'!OMD525</f>
        <v>0</v>
      </c>
      <c r="OMH391" s="7">
        <f>'REGISTRO IDENTIFICADOS ENLAS BD'!OME525</f>
        <v>0</v>
      </c>
      <c r="OMI391" s="7">
        <f>'REGISTRO IDENTIFICADOS ENLAS BD'!OMF525</f>
        <v>0</v>
      </c>
      <c r="OMJ391" s="7">
        <f>'REGISTRO IDENTIFICADOS ENLAS BD'!OMG525</f>
        <v>0</v>
      </c>
      <c r="OMK391" s="7">
        <f>'REGISTRO IDENTIFICADOS ENLAS BD'!OMH525</f>
        <v>0</v>
      </c>
      <c r="OML391" s="7">
        <f>'REGISTRO IDENTIFICADOS ENLAS BD'!OMI525</f>
        <v>0</v>
      </c>
      <c r="OMM391" s="7">
        <f>'REGISTRO IDENTIFICADOS ENLAS BD'!OMJ525</f>
        <v>0</v>
      </c>
      <c r="OMN391" s="7">
        <f>'REGISTRO IDENTIFICADOS ENLAS BD'!OMK525</f>
        <v>0</v>
      </c>
      <c r="OMO391" s="7">
        <f>'REGISTRO IDENTIFICADOS ENLAS BD'!OML525</f>
        <v>0</v>
      </c>
      <c r="OMP391" s="7">
        <f>'REGISTRO IDENTIFICADOS ENLAS BD'!OMM525</f>
        <v>0</v>
      </c>
      <c r="OMQ391" s="7">
        <f>'REGISTRO IDENTIFICADOS ENLAS BD'!OMN525</f>
        <v>0</v>
      </c>
      <c r="OMR391" s="7">
        <f>'REGISTRO IDENTIFICADOS ENLAS BD'!OMO525</f>
        <v>0</v>
      </c>
      <c r="OMS391" s="7">
        <f>'REGISTRO IDENTIFICADOS ENLAS BD'!OMP525</f>
        <v>0</v>
      </c>
      <c r="OMT391" s="7">
        <f>'REGISTRO IDENTIFICADOS ENLAS BD'!OMQ525</f>
        <v>0</v>
      </c>
      <c r="OMU391" s="7">
        <f>'REGISTRO IDENTIFICADOS ENLAS BD'!OMR525</f>
        <v>0</v>
      </c>
      <c r="OMV391" s="7">
        <f>'REGISTRO IDENTIFICADOS ENLAS BD'!OMS525</f>
        <v>0</v>
      </c>
      <c r="OMW391" s="7">
        <f>'REGISTRO IDENTIFICADOS ENLAS BD'!OMT525</f>
        <v>0</v>
      </c>
      <c r="OMX391" s="7">
        <f>'REGISTRO IDENTIFICADOS ENLAS BD'!OMU525</f>
        <v>0</v>
      </c>
      <c r="OMY391" s="7">
        <f>'REGISTRO IDENTIFICADOS ENLAS BD'!OMV525</f>
        <v>0</v>
      </c>
      <c r="OMZ391" s="7">
        <f>'REGISTRO IDENTIFICADOS ENLAS BD'!OMW525</f>
        <v>0</v>
      </c>
      <c r="ONA391" s="7">
        <f>'REGISTRO IDENTIFICADOS ENLAS BD'!OMX525</f>
        <v>0</v>
      </c>
      <c r="ONB391" s="7">
        <f>'REGISTRO IDENTIFICADOS ENLAS BD'!OMY525</f>
        <v>0</v>
      </c>
      <c r="ONC391" s="7">
        <f>'REGISTRO IDENTIFICADOS ENLAS BD'!OMZ525</f>
        <v>0</v>
      </c>
      <c r="OND391" s="7">
        <f>'REGISTRO IDENTIFICADOS ENLAS BD'!ONA525</f>
        <v>0</v>
      </c>
      <c r="ONE391" s="7">
        <f>'REGISTRO IDENTIFICADOS ENLAS BD'!ONB525</f>
        <v>0</v>
      </c>
      <c r="ONF391" s="7">
        <f>'REGISTRO IDENTIFICADOS ENLAS BD'!ONC525</f>
        <v>0</v>
      </c>
      <c r="ONG391" s="7">
        <f>'REGISTRO IDENTIFICADOS ENLAS BD'!OND525</f>
        <v>0</v>
      </c>
      <c r="ONH391" s="7">
        <f>'REGISTRO IDENTIFICADOS ENLAS BD'!ONE525</f>
        <v>0</v>
      </c>
      <c r="ONI391" s="7">
        <f>'REGISTRO IDENTIFICADOS ENLAS BD'!ONF525</f>
        <v>0</v>
      </c>
      <c r="ONJ391" s="7">
        <f>'REGISTRO IDENTIFICADOS ENLAS BD'!ONG525</f>
        <v>0</v>
      </c>
      <c r="ONK391" s="7">
        <f>'REGISTRO IDENTIFICADOS ENLAS BD'!ONH525</f>
        <v>0</v>
      </c>
      <c r="ONL391" s="7">
        <f>'REGISTRO IDENTIFICADOS ENLAS BD'!ONI525</f>
        <v>0</v>
      </c>
      <c r="ONM391" s="7">
        <f>'REGISTRO IDENTIFICADOS ENLAS BD'!ONJ525</f>
        <v>0</v>
      </c>
      <c r="ONN391" s="7">
        <f>'REGISTRO IDENTIFICADOS ENLAS BD'!ONK525</f>
        <v>0</v>
      </c>
      <c r="ONO391" s="7">
        <f>'REGISTRO IDENTIFICADOS ENLAS BD'!ONL525</f>
        <v>0</v>
      </c>
      <c r="ONP391" s="7">
        <f>'REGISTRO IDENTIFICADOS ENLAS BD'!ONM525</f>
        <v>0</v>
      </c>
      <c r="ONQ391" s="7">
        <f>'REGISTRO IDENTIFICADOS ENLAS BD'!ONN525</f>
        <v>0</v>
      </c>
      <c r="ONR391" s="7">
        <f>'REGISTRO IDENTIFICADOS ENLAS BD'!ONO525</f>
        <v>0</v>
      </c>
      <c r="ONS391" s="7">
        <f>'REGISTRO IDENTIFICADOS ENLAS BD'!ONP525</f>
        <v>0</v>
      </c>
      <c r="ONT391" s="7">
        <f>'REGISTRO IDENTIFICADOS ENLAS BD'!ONQ525</f>
        <v>0</v>
      </c>
      <c r="ONU391" s="7">
        <f>'REGISTRO IDENTIFICADOS ENLAS BD'!ONR525</f>
        <v>0</v>
      </c>
      <c r="ONV391" s="7">
        <f>'REGISTRO IDENTIFICADOS ENLAS BD'!ONS525</f>
        <v>0</v>
      </c>
      <c r="ONW391" s="7">
        <f>'REGISTRO IDENTIFICADOS ENLAS BD'!ONT525</f>
        <v>0</v>
      </c>
      <c r="ONX391" s="7">
        <f>'REGISTRO IDENTIFICADOS ENLAS BD'!ONU525</f>
        <v>0</v>
      </c>
      <c r="ONY391" s="7">
        <f>'REGISTRO IDENTIFICADOS ENLAS BD'!ONV525</f>
        <v>0</v>
      </c>
      <c r="ONZ391" s="7">
        <f>'REGISTRO IDENTIFICADOS ENLAS BD'!ONW525</f>
        <v>0</v>
      </c>
      <c r="OOA391" s="7">
        <f>'REGISTRO IDENTIFICADOS ENLAS BD'!ONX525</f>
        <v>0</v>
      </c>
      <c r="OOB391" s="7">
        <f>'REGISTRO IDENTIFICADOS ENLAS BD'!ONY525</f>
        <v>0</v>
      </c>
      <c r="OOC391" s="7">
        <f>'REGISTRO IDENTIFICADOS ENLAS BD'!ONZ525</f>
        <v>0</v>
      </c>
      <c r="OOD391" s="7">
        <f>'REGISTRO IDENTIFICADOS ENLAS BD'!OOA525</f>
        <v>0</v>
      </c>
      <c r="OOE391" s="7">
        <f>'REGISTRO IDENTIFICADOS ENLAS BD'!OOB525</f>
        <v>0</v>
      </c>
      <c r="OOF391" s="7">
        <f>'REGISTRO IDENTIFICADOS ENLAS BD'!OOC525</f>
        <v>0</v>
      </c>
      <c r="OOG391" s="7">
        <f>'REGISTRO IDENTIFICADOS ENLAS BD'!OOD525</f>
        <v>0</v>
      </c>
      <c r="OOH391" s="7">
        <f>'REGISTRO IDENTIFICADOS ENLAS BD'!OOE525</f>
        <v>0</v>
      </c>
      <c r="OOI391" s="7">
        <f>'REGISTRO IDENTIFICADOS ENLAS BD'!OOF525</f>
        <v>0</v>
      </c>
      <c r="OOJ391" s="7">
        <f>'REGISTRO IDENTIFICADOS ENLAS BD'!OOG525</f>
        <v>0</v>
      </c>
      <c r="OOK391" s="7">
        <f>'REGISTRO IDENTIFICADOS ENLAS BD'!OOH525</f>
        <v>0</v>
      </c>
      <c r="OOL391" s="7">
        <f>'REGISTRO IDENTIFICADOS ENLAS BD'!OOI525</f>
        <v>0</v>
      </c>
      <c r="OOM391" s="7">
        <f>'REGISTRO IDENTIFICADOS ENLAS BD'!OOJ525</f>
        <v>0</v>
      </c>
      <c r="OON391" s="7">
        <f>'REGISTRO IDENTIFICADOS ENLAS BD'!OOK525</f>
        <v>0</v>
      </c>
      <c r="OOO391" s="7">
        <f>'REGISTRO IDENTIFICADOS ENLAS BD'!OOL525</f>
        <v>0</v>
      </c>
      <c r="OOP391" s="7">
        <f>'REGISTRO IDENTIFICADOS ENLAS BD'!OOM525</f>
        <v>0</v>
      </c>
      <c r="OOQ391" s="7">
        <f>'REGISTRO IDENTIFICADOS ENLAS BD'!OON525</f>
        <v>0</v>
      </c>
      <c r="OOR391" s="7">
        <f>'REGISTRO IDENTIFICADOS ENLAS BD'!OOO525</f>
        <v>0</v>
      </c>
      <c r="OOS391" s="7">
        <f>'REGISTRO IDENTIFICADOS ENLAS BD'!OOP525</f>
        <v>0</v>
      </c>
      <c r="OOT391" s="7">
        <f>'REGISTRO IDENTIFICADOS ENLAS BD'!OOQ525</f>
        <v>0</v>
      </c>
      <c r="OOU391" s="7">
        <f>'REGISTRO IDENTIFICADOS ENLAS BD'!OOR525</f>
        <v>0</v>
      </c>
      <c r="OOV391" s="7">
        <f>'REGISTRO IDENTIFICADOS ENLAS BD'!OOS525</f>
        <v>0</v>
      </c>
      <c r="OOW391" s="7">
        <f>'REGISTRO IDENTIFICADOS ENLAS BD'!OOT525</f>
        <v>0</v>
      </c>
      <c r="OOX391" s="7">
        <f>'REGISTRO IDENTIFICADOS ENLAS BD'!OOU525</f>
        <v>0</v>
      </c>
      <c r="OOY391" s="7">
        <f>'REGISTRO IDENTIFICADOS ENLAS BD'!OOV525</f>
        <v>0</v>
      </c>
      <c r="OOZ391" s="7">
        <f>'REGISTRO IDENTIFICADOS ENLAS BD'!OOW525</f>
        <v>0</v>
      </c>
      <c r="OPA391" s="7">
        <f>'REGISTRO IDENTIFICADOS ENLAS BD'!OOX525</f>
        <v>0</v>
      </c>
      <c r="OPB391" s="7">
        <f>'REGISTRO IDENTIFICADOS ENLAS BD'!OOY525</f>
        <v>0</v>
      </c>
      <c r="OPC391" s="7">
        <f>'REGISTRO IDENTIFICADOS ENLAS BD'!OOZ525</f>
        <v>0</v>
      </c>
      <c r="OPD391" s="7">
        <f>'REGISTRO IDENTIFICADOS ENLAS BD'!OPA525</f>
        <v>0</v>
      </c>
      <c r="OPE391" s="7">
        <f>'REGISTRO IDENTIFICADOS ENLAS BD'!OPB525</f>
        <v>0</v>
      </c>
      <c r="OPF391" s="7">
        <f>'REGISTRO IDENTIFICADOS ENLAS BD'!OPC525</f>
        <v>0</v>
      </c>
      <c r="OPG391" s="7">
        <f>'REGISTRO IDENTIFICADOS ENLAS BD'!OPD525</f>
        <v>0</v>
      </c>
      <c r="OPH391" s="7">
        <f>'REGISTRO IDENTIFICADOS ENLAS BD'!OPE525</f>
        <v>0</v>
      </c>
      <c r="OPI391" s="7">
        <f>'REGISTRO IDENTIFICADOS ENLAS BD'!OPF525</f>
        <v>0</v>
      </c>
      <c r="OPJ391" s="7">
        <f>'REGISTRO IDENTIFICADOS ENLAS BD'!OPG525</f>
        <v>0</v>
      </c>
      <c r="OPK391" s="7">
        <f>'REGISTRO IDENTIFICADOS ENLAS BD'!OPH525</f>
        <v>0</v>
      </c>
      <c r="OPL391" s="7">
        <f>'REGISTRO IDENTIFICADOS ENLAS BD'!OPI525</f>
        <v>0</v>
      </c>
      <c r="OPM391" s="7">
        <f>'REGISTRO IDENTIFICADOS ENLAS BD'!OPJ525</f>
        <v>0</v>
      </c>
      <c r="OPN391" s="7">
        <f>'REGISTRO IDENTIFICADOS ENLAS BD'!OPK525</f>
        <v>0</v>
      </c>
      <c r="OPO391" s="7">
        <f>'REGISTRO IDENTIFICADOS ENLAS BD'!OPL525</f>
        <v>0</v>
      </c>
      <c r="OPP391" s="7">
        <f>'REGISTRO IDENTIFICADOS ENLAS BD'!OPM525</f>
        <v>0</v>
      </c>
      <c r="OPQ391" s="7">
        <f>'REGISTRO IDENTIFICADOS ENLAS BD'!OPN525</f>
        <v>0</v>
      </c>
      <c r="OPR391" s="7">
        <f>'REGISTRO IDENTIFICADOS ENLAS BD'!OPO525</f>
        <v>0</v>
      </c>
      <c r="OPS391" s="7">
        <f>'REGISTRO IDENTIFICADOS ENLAS BD'!OPP525</f>
        <v>0</v>
      </c>
      <c r="OPT391" s="7">
        <f>'REGISTRO IDENTIFICADOS ENLAS BD'!OPQ525</f>
        <v>0</v>
      </c>
      <c r="OPU391" s="7">
        <f>'REGISTRO IDENTIFICADOS ENLAS BD'!OPR525</f>
        <v>0</v>
      </c>
      <c r="OPV391" s="7">
        <f>'REGISTRO IDENTIFICADOS ENLAS BD'!OPS525</f>
        <v>0</v>
      </c>
      <c r="OPW391" s="7">
        <f>'REGISTRO IDENTIFICADOS ENLAS BD'!OPT525</f>
        <v>0</v>
      </c>
      <c r="OPX391" s="7">
        <f>'REGISTRO IDENTIFICADOS ENLAS BD'!OPU525</f>
        <v>0</v>
      </c>
      <c r="OPY391" s="7">
        <f>'REGISTRO IDENTIFICADOS ENLAS BD'!OPV525</f>
        <v>0</v>
      </c>
      <c r="OPZ391" s="7">
        <f>'REGISTRO IDENTIFICADOS ENLAS BD'!OPW525</f>
        <v>0</v>
      </c>
      <c r="OQA391" s="7">
        <f>'REGISTRO IDENTIFICADOS ENLAS BD'!OPX525</f>
        <v>0</v>
      </c>
      <c r="OQB391" s="7">
        <f>'REGISTRO IDENTIFICADOS ENLAS BD'!OPY525</f>
        <v>0</v>
      </c>
      <c r="OQC391" s="7">
        <f>'REGISTRO IDENTIFICADOS ENLAS BD'!OPZ525</f>
        <v>0</v>
      </c>
      <c r="OQD391" s="7">
        <f>'REGISTRO IDENTIFICADOS ENLAS BD'!OQA525</f>
        <v>0</v>
      </c>
      <c r="OQE391" s="7">
        <f>'REGISTRO IDENTIFICADOS ENLAS BD'!OQB525</f>
        <v>0</v>
      </c>
      <c r="OQF391" s="7">
        <f>'REGISTRO IDENTIFICADOS ENLAS BD'!OQC525</f>
        <v>0</v>
      </c>
      <c r="OQG391" s="7">
        <f>'REGISTRO IDENTIFICADOS ENLAS BD'!OQD525</f>
        <v>0</v>
      </c>
      <c r="OQH391" s="7">
        <f>'REGISTRO IDENTIFICADOS ENLAS BD'!OQE525</f>
        <v>0</v>
      </c>
      <c r="OQI391" s="7">
        <f>'REGISTRO IDENTIFICADOS ENLAS BD'!OQF525</f>
        <v>0</v>
      </c>
      <c r="OQJ391" s="7">
        <f>'REGISTRO IDENTIFICADOS ENLAS BD'!OQG525</f>
        <v>0</v>
      </c>
      <c r="OQK391" s="7">
        <f>'REGISTRO IDENTIFICADOS ENLAS BD'!OQH525</f>
        <v>0</v>
      </c>
      <c r="OQL391" s="7">
        <f>'REGISTRO IDENTIFICADOS ENLAS BD'!OQI525</f>
        <v>0</v>
      </c>
      <c r="OQM391" s="7">
        <f>'REGISTRO IDENTIFICADOS ENLAS BD'!OQJ525</f>
        <v>0</v>
      </c>
      <c r="OQN391" s="7">
        <f>'REGISTRO IDENTIFICADOS ENLAS BD'!OQK525</f>
        <v>0</v>
      </c>
      <c r="OQO391" s="7">
        <f>'REGISTRO IDENTIFICADOS ENLAS BD'!OQL525</f>
        <v>0</v>
      </c>
      <c r="OQP391" s="7">
        <f>'REGISTRO IDENTIFICADOS ENLAS BD'!OQM525</f>
        <v>0</v>
      </c>
      <c r="OQQ391" s="7">
        <f>'REGISTRO IDENTIFICADOS ENLAS BD'!OQN525</f>
        <v>0</v>
      </c>
      <c r="OQR391" s="7">
        <f>'REGISTRO IDENTIFICADOS ENLAS BD'!OQO525</f>
        <v>0</v>
      </c>
      <c r="OQS391" s="7">
        <f>'REGISTRO IDENTIFICADOS ENLAS BD'!OQP525</f>
        <v>0</v>
      </c>
      <c r="OQT391" s="7">
        <f>'REGISTRO IDENTIFICADOS ENLAS BD'!OQQ525</f>
        <v>0</v>
      </c>
      <c r="OQU391" s="7">
        <f>'REGISTRO IDENTIFICADOS ENLAS BD'!OQR525</f>
        <v>0</v>
      </c>
      <c r="OQV391" s="7">
        <f>'REGISTRO IDENTIFICADOS ENLAS BD'!OQS525</f>
        <v>0</v>
      </c>
      <c r="OQW391" s="7">
        <f>'REGISTRO IDENTIFICADOS ENLAS BD'!OQT525</f>
        <v>0</v>
      </c>
      <c r="OQX391" s="7">
        <f>'REGISTRO IDENTIFICADOS ENLAS BD'!OQU525</f>
        <v>0</v>
      </c>
      <c r="OQY391" s="7">
        <f>'REGISTRO IDENTIFICADOS ENLAS BD'!OQV525</f>
        <v>0</v>
      </c>
      <c r="OQZ391" s="7">
        <f>'REGISTRO IDENTIFICADOS ENLAS BD'!OQW525</f>
        <v>0</v>
      </c>
      <c r="ORA391" s="7">
        <f>'REGISTRO IDENTIFICADOS ENLAS BD'!OQX525</f>
        <v>0</v>
      </c>
      <c r="ORB391" s="7">
        <f>'REGISTRO IDENTIFICADOS ENLAS BD'!OQY525</f>
        <v>0</v>
      </c>
      <c r="ORC391" s="7">
        <f>'REGISTRO IDENTIFICADOS ENLAS BD'!OQZ525</f>
        <v>0</v>
      </c>
      <c r="ORD391" s="7">
        <f>'REGISTRO IDENTIFICADOS ENLAS BD'!ORA525</f>
        <v>0</v>
      </c>
      <c r="ORE391" s="7">
        <f>'REGISTRO IDENTIFICADOS ENLAS BD'!ORB525</f>
        <v>0</v>
      </c>
      <c r="ORF391" s="7">
        <f>'REGISTRO IDENTIFICADOS ENLAS BD'!ORC525</f>
        <v>0</v>
      </c>
      <c r="ORG391" s="7">
        <f>'REGISTRO IDENTIFICADOS ENLAS BD'!ORD525</f>
        <v>0</v>
      </c>
      <c r="ORH391" s="7">
        <f>'REGISTRO IDENTIFICADOS ENLAS BD'!ORE525</f>
        <v>0</v>
      </c>
      <c r="ORI391" s="7">
        <f>'REGISTRO IDENTIFICADOS ENLAS BD'!ORF525</f>
        <v>0</v>
      </c>
      <c r="ORJ391" s="7">
        <f>'REGISTRO IDENTIFICADOS ENLAS BD'!ORG525</f>
        <v>0</v>
      </c>
      <c r="ORK391" s="7">
        <f>'REGISTRO IDENTIFICADOS ENLAS BD'!ORH525</f>
        <v>0</v>
      </c>
      <c r="ORL391" s="7">
        <f>'REGISTRO IDENTIFICADOS ENLAS BD'!ORI525</f>
        <v>0</v>
      </c>
      <c r="ORM391" s="7">
        <f>'REGISTRO IDENTIFICADOS ENLAS BD'!ORJ525</f>
        <v>0</v>
      </c>
      <c r="ORN391" s="7">
        <f>'REGISTRO IDENTIFICADOS ENLAS BD'!ORK525</f>
        <v>0</v>
      </c>
      <c r="ORO391" s="7">
        <f>'REGISTRO IDENTIFICADOS ENLAS BD'!ORL525</f>
        <v>0</v>
      </c>
      <c r="ORP391" s="7">
        <f>'REGISTRO IDENTIFICADOS ENLAS BD'!ORM525</f>
        <v>0</v>
      </c>
      <c r="ORQ391" s="7">
        <f>'REGISTRO IDENTIFICADOS ENLAS BD'!ORN525</f>
        <v>0</v>
      </c>
      <c r="ORR391" s="7">
        <f>'REGISTRO IDENTIFICADOS ENLAS BD'!ORO525</f>
        <v>0</v>
      </c>
      <c r="ORS391" s="7">
        <f>'REGISTRO IDENTIFICADOS ENLAS BD'!ORP525</f>
        <v>0</v>
      </c>
      <c r="ORT391" s="7">
        <f>'REGISTRO IDENTIFICADOS ENLAS BD'!ORQ525</f>
        <v>0</v>
      </c>
      <c r="ORU391" s="7">
        <f>'REGISTRO IDENTIFICADOS ENLAS BD'!ORR525</f>
        <v>0</v>
      </c>
      <c r="ORV391" s="7">
        <f>'REGISTRO IDENTIFICADOS ENLAS BD'!ORS525</f>
        <v>0</v>
      </c>
      <c r="ORW391" s="7">
        <f>'REGISTRO IDENTIFICADOS ENLAS BD'!ORT525</f>
        <v>0</v>
      </c>
      <c r="ORX391" s="7">
        <f>'REGISTRO IDENTIFICADOS ENLAS BD'!ORU525</f>
        <v>0</v>
      </c>
      <c r="ORY391" s="7">
        <f>'REGISTRO IDENTIFICADOS ENLAS BD'!ORV525</f>
        <v>0</v>
      </c>
      <c r="ORZ391" s="7">
        <f>'REGISTRO IDENTIFICADOS ENLAS BD'!ORW525</f>
        <v>0</v>
      </c>
      <c r="OSA391" s="7">
        <f>'REGISTRO IDENTIFICADOS ENLAS BD'!ORX525</f>
        <v>0</v>
      </c>
      <c r="OSB391" s="7">
        <f>'REGISTRO IDENTIFICADOS ENLAS BD'!ORY525</f>
        <v>0</v>
      </c>
      <c r="OSC391" s="7">
        <f>'REGISTRO IDENTIFICADOS ENLAS BD'!ORZ525</f>
        <v>0</v>
      </c>
      <c r="OSD391" s="7">
        <f>'REGISTRO IDENTIFICADOS ENLAS BD'!OSA525</f>
        <v>0</v>
      </c>
      <c r="OSE391" s="7">
        <f>'REGISTRO IDENTIFICADOS ENLAS BD'!OSB525</f>
        <v>0</v>
      </c>
      <c r="OSF391" s="7">
        <f>'REGISTRO IDENTIFICADOS ENLAS BD'!OSC525</f>
        <v>0</v>
      </c>
      <c r="OSG391" s="7">
        <f>'REGISTRO IDENTIFICADOS ENLAS BD'!OSD525</f>
        <v>0</v>
      </c>
      <c r="OSH391" s="7">
        <f>'REGISTRO IDENTIFICADOS ENLAS BD'!OSE525</f>
        <v>0</v>
      </c>
      <c r="OSI391" s="7">
        <f>'REGISTRO IDENTIFICADOS ENLAS BD'!OSF525</f>
        <v>0</v>
      </c>
      <c r="OSJ391" s="7">
        <f>'REGISTRO IDENTIFICADOS ENLAS BD'!OSG525</f>
        <v>0</v>
      </c>
      <c r="OSK391" s="7">
        <f>'REGISTRO IDENTIFICADOS ENLAS BD'!OSH525</f>
        <v>0</v>
      </c>
      <c r="OSL391" s="7">
        <f>'REGISTRO IDENTIFICADOS ENLAS BD'!OSI525</f>
        <v>0</v>
      </c>
      <c r="OSM391" s="7">
        <f>'REGISTRO IDENTIFICADOS ENLAS BD'!OSJ525</f>
        <v>0</v>
      </c>
      <c r="OSN391" s="7">
        <f>'REGISTRO IDENTIFICADOS ENLAS BD'!OSK525</f>
        <v>0</v>
      </c>
      <c r="OSO391" s="7">
        <f>'REGISTRO IDENTIFICADOS ENLAS BD'!OSL525</f>
        <v>0</v>
      </c>
      <c r="OSP391" s="7">
        <f>'REGISTRO IDENTIFICADOS ENLAS BD'!OSM525</f>
        <v>0</v>
      </c>
      <c r="OSQ391" s="7">
        <f>'REGISTRO IDENTIFICADOS ENLAS BD'!OSN525</f>
        <v>0</v>
      </c>
      <c r="OSR391" s="7">
        <f>'REGISTRO IDENTIFICADOS ENLAS BD'!OSO525</f>
        <v>0</v>
      </c>
      <c r="OSS391" s="7">
        <f>'REGISTRO IDENTIFICADOS ENLAS BD'!OSP525</f>
        <v>0</v>
      </c>
      <c r="OST391" s="7">
        <f>'REGISTRO IDENTIFICADOS ENLAS BD'!OSQ525</f>
        <v>0</v>
      </c>
      <c r="OSU391" s="7">
        <f>'REGISTRO IDENTIFICADOS ENLAS BD'!OSR525</f>
        <v>0</v>
      </c>
      <c r="OSV391" s="7">
        <f>'REGISTRO IDENTIFICADOS ENLAS BD'!OSS525</f>
        <v>0</v>
      </c>
      <c r="OSW391" s="7">
        <f>'REGISTRO IDENTIFICADOS ENLAS BD'!OST525</f>
        <v>0</v>
      </c>
      <c r="OSX391" s="7">
        <f>'REGISTRO IDENTIFICADOS ENLAS BD'!OSU525</f>
        <v>0</v>
      </c>
      <c r="OSY391" s="7">
        <f>'REGISTRO IDENTIFICADOS ENLAS BD'!OSV525</f>
        <v>0</v>
      </c>
      <c r="OSZ391" s="7">
        <f>'REGISTRO IDENTIFICADOS ENLAS BD'!OSW525</f>
        <v>0</v>
      </c>
      <c r="OTA391" s="7">
        <f>'REGISTRO IDENTIFICADOS ENLAS BD'!OSX525</f>
        <v>0</v>
      </c>
      <c r="OTB391" s="7">
        <f>'REGISTRO IDENTIFICADOS ENLAS BD'!OSY525</f>
        <v>0</v>
      </c>
      <c r="OTC391" s="7">
        <f>'REGISTRO IDENTIFICADOS ENLAS BD'!OSZ525</f>
        <v>0</v>
      </c>
      <c r="OTD391" s="7">
        <f>'REGISTRO IDENTIFICADOS ENLAS BD'!OTA525</f>
        <v>0</v>
      </c>
      <c r="OTE391" s="7">
        <f>'REGISTRO IDENTIFICADOS ENLAS BD'!OTB525</f>
        <v>0</v>
      </c>
      <c r="OTF391" s="7">
        <f>'REGISTRO IDENTIFICADOS ENLAS BD'!OTC525</f>
        <v>0</v>
      </c>
      <c r="OTG391" s="7">
        <f>'REGISTRO IDENTIFICADOS ENLAS BD'!OTD525</f>
        <v>0</v>
      </c>
      <c r="OTH391" s="7">
        <f>'REGISTRO IDENTIFICADOS ENLAS BD'!OTE525</f>
        <v>0</v>
      </c>
      <c r="OTI391" s="7">
        <f>'REGISTRO IDENTIFICADOS ENLAS BD'!OTF525</f>
        <v>0</v>
      </c>
      <c r="OTJ391" s="7">
        <f>'REGISTRO IDENTIFICADOS ENLAS BD'!OTG525</f>
        <v>0</v>
      </c>
      <c r="OTK391" s="7">
        <f>'REGISTRO IDENTIFICADOS ENLAS BD'!OTH525</f>
        <v>0</v>
      </c>
      <c r="OTL391" s="7">
        <f>'REGISTRO IDENTIFICADOS ENLAS BD'!OTI525</f>
        <v>0</v>
      </c>
      <c r="OTM391" s="7">
        <f>'REGISTRO IDENTIFICADOS ENLAS BD'!OTJ525</f>
        <v>0</v>
      </c>
      <c r="OTN391" s="7">
        <f>'REGISTRO IDENTIFICADOS ENLAS BD'!OTK525</f>
        <v>0</v>
      </c>
      <c r="OTO391" s="7">
        <f>'REGISTRO IDENTIFICADOS ENLAS BD'!OTL525</f>
        <v>0</v>
      </c>
      <c r="OTP391" s="7">
        <f>'REGISTRO IDENTIFICADOS ENLAS BD'!OTM525</f>
        <v>0</v>
      </c>
      <c r="OTQ391" s="7">
        <f>'REGISTRO IDENTIFICADOS ENLAS BD'!OTN525</f>
        <v>0</v>
      </c>
      <c r="OTR391" s="7">
        <f>'REGISTRO IDENTIFICADOS ENLAS BD'!OTO525</f>
        <v>0</v>
      </c>
      <c r="OTS391" s="7">
        <f>'REGISTRO IDENTIFICADOS ENLAS BD'!OTP525</f>
        <v>0</v>
      </c>
      <c r="OTT391" s="7">
        <f>'REGISTRO IDENTIFICADOS ENLAS BD'!OTQ525</f>
        <v>0</v>
      </c>
      <c r="OTU391" s="7">
        <f>'REGISTRO IDENTIFICADOS ENLAS BD'!OTR525</f>
        <v>0</v>
      </c>
      <c r="OTV391" s="7">
        <f>'REGISTRO IDENTIFICADOS ENLAS BD'!OTS525</f>
        <v>0</v>
      </c>
      <c r="OTW391" s="7">
        <f>'REGISTRO IDENTIFICADOS ENLAS BD'!OTT525</f>
        <v>0</v>
      </c>
      <c r="OTX391" s="7">
        <f>'REGISTRO IDENTIFICADOS ENLAS BD'!OTU525</f>
        <v>0</v>
      </c>
      <c r="OTY391" s="7">
        <f>'REGISTRO IDENTIFICADOS ENLAS BD'!OTV525</f>
        <v>0</v>
      </c>
      <c r="OTZ391" s="7">
        <f>'REGISTRO IDENTIFICADOS ENLAS BD'!OTW525</f>
        <v>0</v>
      </c>
      <c r="OUA391" s="7">
        <f>'REGISTRO IDENTIFICADOS ENLAS BD'!OTX525</f>
        <v>0</v>
      </c>
      <c r="OUB391" s="7">
        <f>'REGISTRO IDENTIFICADOS ENLAS BD'!OTY525</f>
        <v>0</v>
      </c>
      <c r="OUC391" s="7">
        <f>'REGISTRO IDENTIFICADOS ENLAS BD'!OTZ525</f>
        <v>0</v>
      </c>
      <c r="OUD391" s="7">
        <f>'REGISTRO IDENTIFICADOS ENLAS BD'!OUA525</f>
        <v>0</v>
      </c>
      <c r="OUE391" s="7">
        <f>'REGISTRO IDENTIFICADOS ENLAS BD'!OUB525</f>
        <v>0</v>
      </c>
      <c r="OUF391" s="7">
        <f>'REGISTRO IDENTIFICADOS ENLAS BD'!OUC525</f>
        <v>0</v>
      </c>
      <c r="OUG391" s="7">
        <f>'REGISTRO IDENTIFICADOS ENLAS BD'!OUD525</f>
        <v>0</v>
      </c>
      <c r="OUH391" s="7">
        <f>'REGISTRO IDENTIFICADOS ENLAS BD'!OUE525</f>
        <v>0</v>
      </c>
      <c r="OUI391" s="7">
        <f>'REGISTRO IDENTIFICADOS ENLAS BD'!OUF525</f>
        <v>0</v>
      </c>
      <c r="OUJ391" s="7">
        <f>'REGISTRO IDENTIFICADOS ENLAS BD'!OUG525</f>
        <v>0</v>
      </c>
      <c r="OUK391" s="7">
        <f>'REGISTRO IDENTIFICADOS ENLAS BD'!OUH525</f>
        <v>0</v>
      </c>
      <c r="OUL391" s="7">
        <f>'REGISTRO IDENTIFICADOS ENLAS BD'!OUI525</f>
        <v>0</v>
      </c>
      <c r="OUM391" s="7">
        <f>'REGISTRO IDENTIFICADOS ENLAS BD'!OUJ525</f>
        <v>0</v>
      </c>
      <c r="OUN391" s="7">
        <f>'REGISTRO IDENTIFICADOS ENLAS BD'!OUK525</f>
        <v>0</v>
      </c>
      <c r="OUO391" s="7">
        <f>'REGISTRO IDENTIFICADOS ENLAS BD'!OUL525</f>
        <v>0</v>
      </c>
      <c r="OUP391" s="7">
        <f>'REGISTRO IDENTIFICADOS ENLAS BD'!OUM525</f>
        <v>0</v>
      </c>
      <c r="OUQ391" s="7">
        <f>'REGISTRO IDENTIFICADOS ENLAS BD'!OUN525</f>
        <v>0</v>
      </c>
      <c r="OUR391" s="7">
        <f>'REGISTRO IDENTIFICADOS ENLAS BD'!OUO525</f>
        <v>0</v>
      </c>
      <c r="OUS391" s="7">
        <f>'REGISTRO IDENTIFICADOS ENLAS BD'!OUP525</f>
        <v>0</v>
      </c>
      <c r="OUT391" s="7">
        <f>'REGISTRO IDENTIFICADOS ENLAS BD'!OUQ525</f>
        <v>0</v>
      </c>
      <c r="OUU391" s="7">
        <f>'REGISTRO IDENTIFICADOS ENLAS BD'!OUR525</f>
        <v>0</v>
      </c>
      <c r="OUV391" s="7">
        <f>'REGISTRO IDENTIFICADOS ENLAS BD'!OUS525</f>
        <v>0</v>
      </c>
      <c r="OUW391" s="7">
        <f>'REGISTRO IDENTIFICADOS ENLAS BD'!OUT525</f>
        <v>0</v>
      </c>
      <c r="OUX391" s="7">
        <f>'REGISTRO IDENTIFICADOS ENLAS BD'!OUU525</f>
        <v>0</v>
      </c>
      <c r="OUY391" s="7">
        <f>'REGISTRO IDENTIFICADOS ENLAS BD'!OUV525</f>
        <v>0</v>
      </c>
      <c r="OUZ391" s="7">
        <f>'REGISTRO IDENTIFICADOS ENLAS BD'!OUW525</f>
        <v>0</v>
      </c>
      <c r="OVA391" s="7">
        <f>'REGISTRO IDENTIFICADOS ENLAS BD'!OUX525</f>
        <v>0</v>
      </c>
      <c r="OVB391" s="7">
        <f>'REGISTRO IDENTIFICADOS ENLAS BD'!OUY525</f>
        <v>0</v>
      </c>
      <c r="OVC391" s="7">
        <f>'REGISTRO IDENTIFICADOS ENLAS BD'!OUZ525</f>
        <v>0</v>
      </c>
      <c r="OVD391" s="7">
        <f>'REGISTRO IDENTIFICADOS ENLAS BD'!OVA525</f>
        <v>0</v>
      </c>
      <c r="OVE391" s="7">
        <f>'REGISTRO IDENTIFICADOS ENLAS BD'!OVB525</f>
        <v>0</v>
      </c>
      <c r="OVF391" s="7">
        <f>'REGISTRO IDENTIFICADOS ENLAS BD'!OVC525</f>
        <v>0</v>
      </c>
      <c r="OVG391" s="7">
        <f>'REGISTRO IDENTIFICADOS ENLAS BD'!OVD525</f>
        <v>0</v>
      </c>
      <c r="OVH391" s="7">
        <f>'REGISTRO IDENTIFICADOS ENLAS BD'!OVE525</f>
        <v>0</v>
      </c>
      <c r="OVI391" s="7">
        <f>'REGISTRO IDENTIFICADOS ENLAS BD'!OVF525</f>
        <v>0</v>
      </c>
      <c r="OVJ391" s="7">
        <f>'REGISTRO IDENTIFICADOS ENLAS BD'!OVG525</f>
        <v>0</v>
      </c>
      <c r="OVK391" s="7">
        <f>'REGISTRO IDENTIFICADOS ENLAS BD'!OVH525</f>
        <v>0</v>
      </c>
      <c r="OVL391" s="7">
        <f>'REGISTRO IDENTIFICADOS ENLAS BD'!OVI525</f>
        <v>0</v>
      </c>
      <c r="OVM391" s="7">
        <f>'REGISTRO IDENTIFICADOS ENLAS BD'!OVJ525</f>
        <v>0</v>
      </c>
      <c r="OVN391" s="7">
        <f>'REGISTRO IDENTIFICADOS ENLAS BD'!OVK525</f>
        <v>0</v>
      </c>
      <c r="OVO391" s="7">
        <f>'REGISTRO IDENTIFICADOS ENLAS BD'!OVL525</f>
        <v>0</v>
      </c>
      <c r="OVP391" s="7">
        <f>'REGISTRO IDENTIFICADOS ENLAS BD'!OVM525</f>
        <v>0</v>
      </c>
      <c r="OVQ391" s="7">
        <f>'REGISTRO IDENTIFICADOS ENLAS BD'!OVN525</f>
        <v>0</v>
      </c>
      <c r="OVR391" s="7">
        <f>'REGISTRO IDENTIFICADOS ENLAS BD'!OVO525</f>
        <v>0</v>
      </c>
      <c r="OVS391" s="7">
        <f>'REGISTRO IDENTIFICADOS ENLAS BD'!OVP525</f>
        <v>0</v>
      </c>
      <c r="OVT391" s="7">
        <f>'REGISTRO IDENTIFICADOS ENLAS BD'!OVQ525</f>
        <v>0</v>
      </c>
      <c r="OVU391" s="7">
        <f>'REGISTRO IDENTIFICADOS ENLAS BD'!OVR525</f>
        <v>0</v>
      </c>
      <c r="OVV391" s="7">
        <f>'REGISTRO IDENTIFICADOS ENLAS BD'!OVS525</f>
        <v>0</v>
      </c>
      <c r="OVW391" s="7">
        <f>'REGISTRO IDENTIFICADOS ENLAS BD'!OVT525</f>
        <v>0</v>
      </c>
      <c r="OVX391" s="7">
        <f>'REGISTRO IDENTIFICADOS ENLAS BD'!OVU525</f>
        <v>0</v>
      </c>
      <c r="OVY391" s="7">
        <f>'REGISTRO IDENTIFICADOS ENLAS BD'!OVV525</f>
        <v>0</v>
      </c>
      <c r="OVZ391" s="7">
        <f>'REGISTRO IDENTIFICADOS ENLAS BD'!OVW525</f>
        <v>0</v>
      </c>
      <c r="OWA391" s="7">
        <f>'REGISTRO IDENTIFICADOS ENLAS BD'!OVX525</f>
        <v>0</v>
      </c>
      <c r="OWB391" s="7">
        <f>'REGISTRO IDENTIFICADOS ENLAS BD'!OVY525</f>
        <v>0</v>
      </c>
      <c r="OWC391" s="7">
        <f>'REGISTRO IDENTIFICADOS ENLAS BD'!OVZ525</f>
        <v>0</v>
      </c>
      <c r="OWD391" s="7">
        <f>'REGISTRO IDENTIFICADOS ENLAS BD'!OWA525</f>
        <v>0</v>
      </c>
      <c r="OWE391" s="7">
        <f>'REGISTRO IDENTIFICADOS ENLAS BD'!OWB525</f>
        <v>0</v>
      </c>
      <c r="OWF391" s="7">
        <f>'REGISTRO IDENTIFICADOS ENLAS BD'!OWC525</f>
        <v>0</v>
      </c>
      <c r="OWG391" s="7">
        <f>'REGISTRO IDENTIFICADOS ENLAS BD'!OWD525</f>
        <v>0</v>
      </c>
      <c r="OWH391" s="7">
        <f>'REGISTRO IDENTIFICADOS ENLAS BD'!OWE525</f>
        <v>0</v>
      </c>
      <c r="OWI391" s="7">
        <f>'REGISTRO IDENTIFICADOS ENLAS BD'!OWF525</f>
        <v>0</v>
      </c>
      <c r="OWJ391" s="7">
        <f>'REGISTRO IDENTIFICADOS ENLAS BD'!OWG525</f>
        <v>0</v>
      </c>
      <c r="OWK391" s="7">
        <f>'REGISTRO IDENTIFICADOS ENLAS BD'!OWH525</f>
        <v>0</v>
      </c>
      <c r="OWL391" s="7">
        <f>'REGISTRO IDENTIFICADOS ENLAS BD'!OWI525</f>
        <v>0</v>
      </c>
      <c r="OWM391" s="7">
        <f>'REGISTRO IDENTIFICADOS ENLAS BD'!OWJ525</f>
        <v>0</v>
      </c>
      <c r="OWN391" s="7">
        <f>'REGISTRO IDENTIFICADOS ENLAS BD'!OWK525</f>
        <v>0</v>
      </c>
      <c r="OWO391" s="7">
        <f>'REGISTRO IDENTIFICADOS ENLAS BD'!OWL525</f>
        <v>0</v>
      </c>
      <c r="OWP391" s="7">
        <f>'REGISTRO IDENTIFICADOS ENLAS BD'!OWM525</f>
        <v>0</v>
      </c>
      <c r="OWQ391" s="7">
        <f>'REGISTRO IDENTIFICADOS ENLAS BD'!OWN525</f>
        <v>0</v>
      </c>
      <c r="OWR391" s="7">
        <f>'REGISTRO IDENTIFICADOS ENLAS BD'!OWO525</f>
        <v>0</v>
      </c>
      <c r="OWS391" s="7">
        <f>'REGISTRO IDENTIFICADOS ENLAS BD'!OWP525</f>
        <v>0</v>
      </c>
      <c r="OWT391" s="7">
        <f>'REGISTRO IDENTIFICADOS ENLAS BD'!OWQ525</f>
        <v>0</v>
      </c>
      <c r="OWU391" s="7">
        <f>'REGISTRO IDENTIFICADOS ENLAS BD'!OWR525</f>
        <v>0</v>
      </c>
      <c r="OWV391" s="7">
        <f>'REGISTRO IDENTIFICADOS ENLAS BD'!OWS525</f>
        <v>0</v>
      </c>
      <c r="OWW391" s="7">
        <f>'REGISTRO IDENTIFICADOS ENLAS BD'!OWT525</f>
        <v>0</v>
      </c>
      <c r="OWX391" s="7">
        <f>'REGISTRO IDENTIFICADOS ENLAS BD'!OWU525</f>
        <v>0</v>
      </c>
      <c r="OWY391" s="7">
        <f>'REGISTRO IDENTIFICADOS ENLAS BD'!OWV525</f>
        <v>0</v>
      </c>
      <c r="OWZ391" s="7">
        <f>'REGISTRO IDENTIFICADOS ENLAS BD'!OWW525</f>
        <v>0</v>
      </c>
      <c r="OXA391" s="7">
        <f>'REGISTRO IDENTIFICADOS ENLAS BD'!OWX525</f>
        <v>0</v>
      </c>
      <c r="OXB391" s="7">
        <f>'REGISTRO IDENTIFICADOS ENLAS BD'!OWY525</f>
        <v>0</v>
      </c>
      <c r="OXC391" s="7">
        <f>'REGISTRO IDENTIFICADOS ENLAS BD'!OWZ525</f>
        <v>0</v>
      </c>
      <c r="OXD391" s="7">
        <f>'REGISTRO IDENTIFICADOS ENLAS BD'!OXA525</f>
        <v>0</v>
      </c>
      <c r="OXE391" s="7">
        <f>'REGISTRO IDENTIFICADOS ENLAS BD'!OXB525</f>
        <v>0</v>
      </c>
      <c r="OXF391" s="7">
        <f>'REGISTRO IDENTIFICADOS ENLAS BD'!OXC525</f>
        <v>0</v>
      </c>
      <c r="OXG391" s="7">
        <f>'REGISTRO IDENTIFICADOS ENLAS BD'!OXD525</f>
        <v>0</v>
      </c>
      <c r="OXH391" s="7">
        <f>'REGISTRO IDENTIFICADOS ENLAS BD'!OXE525</f>
        <v>0</v>
      </c>
      <c r="OXI391" s="7">
        <f>'REGISTRO IDENTIFICADOS ENLAS BD'!OXF525</f>
        <v>0</v>
      </c>
      <c r="OXJ391" s="7">
        <f>'REGISTRO IDENTIFICADOS ENLAS BD'!OXG525</f>
        <v>0</v>
      </c>
      <c r="OXK391" s="7">
        <f>'REGISTRO IDENTIFICADOS ENLAS BD'!OXH525</f>
        <v>0</v>
      </c>
      <c r="OXL391" s="7">
        <f>'REGISTRO IDENTIFICADOS ENLAS BD'!OXI525</f>
        <v>0</v>
      </c>
      <c r="OXM391" s="7">
        <f>'REGISTRO IDENTIFICADOS ENLAS BD'!OXJ525</f>
        <v>0</v>
      </c>
      <c r="OXN391" s="7">
        <f>'REGISTRO IDENTIFICADOS ENLAS BD'!OXK525</f>
        <v>0</v>
      </c>
      <c r="OXO391" s="7">
        <f>'REGISTRO IDENTIFICADOS ENLAS BD'!OXL525</f>
        <v>0</v>
      </c>
      <c r="OXP391" s="7">
        <f>'REGISTRO IDENTIFICADOS ENLAS BD'!OXM525</f>
        <v>0</v>
      </c>
      <c r="OXQ391" s="7">
        <f>'REGISTRO IDENTIFICADOS ENLAS BD'!OXN525</f>
        <v>0</v>
      </c>
      <c r="OXR391" s="7">
        <f>'REGISTRO IDENTIFICADOS ENLAS BD'!OXO525</f>
        <v>0</v>
      </c>
      <c r="OXS391" s="7">
        <f>'REGISTRO IDENTIFICADOS ENLAS BD'!OXP525</f>
        <v>0</v>
      </c>
      <c r="OXT391" s="7">
        <f>'REGISTRO IDENTIFICADOS ENLAS BD'!OXQ525</f>
        <v>0</v>
      </c>
      <c r="OXU391" s="7">
        <f>'REGISTRO IDENTIFICADOS ENLAS BD'!OXR525</f>
        <v>0</v>
      </c>
      <c r="OXV391" s="7">
        <f>'REGISTRO IDENTIFICADOS ENLAS BD'!OXS525</f>
        <v>0</v>
      </c>
      <c r="OXW391" s="7">
        <f>'REGISTRO IDENTIFICADOS ENLAS BD'!OXT525</f>
        <v>0</v>
      </c>
      <c r="OXX391" s="7">
        <f>'REGISTRO IDENTIFICADOS ENLAS BD'!OXU525</f>
        <v>0</v>
      </c>
      <c r="OXY391" s="7">
        <f>'REGISTRO IDENTIFICADOS ENLAS BD'!OXV525</f>
        <v>0</v>
      </c>
      <c r="OXZ391" s="7">
        <f>'REGISTRO IDENTIFICADOS ENLAS BD'!OXW525</f>
        <v>0</v>
      </c>
      <c r="OYA391" s="7">
        <f>'REGISTRO IDENTIFICADOS ENLAS BD'!OXX525</f>
        <v>0</v>
      </c>
      <c r="OYB391" s="7">
        <f>'REGISTRO IDENTIFICADOS ENLAS BD'!OXY525</f>
        <v>0</v>
      </c>
      <c r="OYC391" s="7">
        <f>'REGISTRO IDENTIFICADOS ENLAS BD'!OXZ525</f>
        <v>0</v>
      </c>
      <c r="OYD391" s="7">
        <f>'REGISTRO IDENTIFICADOS ENLAS BD'!OYA525</f>
        <v>0</v>
      </c>
      <c r="OYE391" s="7">
        <f>'REGISTRO IDENTIFICADOS ENLAS BD'!OYB525</f>
        <v>0</v>
      </c>
      <c r="OYF391" s="7">
        <f>'REGISTRO IDENTIFICADOS ENLAS BD'!OYC525</f>
        <v>0</v>
      </c>
      <c r="OYG391" s="7">
        <f>'REGISTRO IDENTIFICADOS ENLAS BD'!OYD525</f>
        <v>0</v>
      </c>
      <c r="OYH391" s="7">
        <f>'REGISTRO IDENTIFICADOS ENLAS BD'!OYE525</f>
        <v>0</v>
      </c>
      <c r="OYI391" s="7">
        <f>'REGISTRO IDENTIFICADOS ENLAS BD'!OYF525</f>
        <v>0</v>
      </c>
      <c r="OYJ391" s="7">
        <f>'REGISTRO IDENTIFICADOS ENLAS BD'!OYG525</f>
        <v>0</v>
      </c>
      <c r="OYK391" s="7">
        <f>'REGISTRO IDENTIFICADOS ENLAS BD'!OYH525</f>
        <v>0</v>
      </c>
      <c r="OYL391" s="7">
        <f>'REGISTRO IDENTIFICADOS ENLAS BD'!OYI525</f>
        <v>0</v>
      </c>
      <c r="OYM391" s="7">
        <f>'REGISTRO IDENTIFICADOS ENLAS BD'!OYJ525</f>
        <v>0</v>
      </c>
      <c r="OYN391" s="7">
        <f>'REGISTRO IDENTIFICADOS ENLAS BD'!OYK525</f>
        <v>0</v>
      </c>
      <c r="OYO391" s="7">
        <f>'REGISTRO IDENTIFICADOS ENLAS BD'!OYL525</f>
        <v>0</v>
      </c>
      <c r="OYP391" s="7">
        <f>'REGISTRO IDENTIFICADOS ENLAS BD'!OYM525</f>
        <v>0</v>
      </c>
      <c r="OYQ391" s="7">
        <f>'REGISTRO IDENTIFICADOS ENLAS BD'!OYN525</f>
        <v>0</v>
      </c>
      <c r="OYR391" s="7">
        <f>'REGISTRO IDENTIFICADOS ENLAS BD'!OYO525</f>
        <v>0</v>
      </c>
      <c r="OYS391" s="7">
        <f>'REGISTRO IDENTIFICADOS ENLAS BD'!OYP525</f>
        <v>0</v>
      </c>
      <c r="OYT391" s="7">
        <f>'REGISTRO IDENTIFICADOS ENLAS BD'!OYQ525</f>
        <v>0</v>
      </c>
      <c r="OYU391" s="7">
        <f>'REGISTRO IDENTIFICADOS ENLAS BD'!OYR525</f>
        <v>0</v>
      </c>
      <c r="OYV391" s="7">
        <f>'REGISTRO IDENTIFICADOS ENLAS BD'!OYS525</f>
        <v>0</v>
      </c>
      <c r="OYW391" s="7">
        <f>'REGISTRO IDENTIFICADOS ENLAS BD'!OYT525</f>
        <v>0</v>
      </c>
      <c r="OYX391" s="7">
        <f>'REGISTRO IDENTIFICADOS ENLAS BD'!OYU525</f>
        <v>0</v>
      </c>
      <c r="OYY391" s="7">
        <f>'REGISTRO IDENTIFICADOS ENLAS BD'!OYV525</f>
        <v>0</v>
      </c>
      <c r="OYZ391" s="7">
        <f>'REGISTRO IDENTIFICADOS ENLAS BD'!OYW525</f>
        <v>0</v>
      </c>
      <c r="OZA391" s="7">
        <f>'REGISTRO IDENTIFICADOS ENLAS BD'!OYX525</f>
        <v>0</v>
      </c>
      <c r="OZB391" s="7">
        <f>'REGISTRO IDENTIFICADOS ENLAS BD'!OYY525</f>
        <v>0</v>
      </c>
      <c r="OZC391" s="7">
        <f>'REGISTRO IDENTIFICADOS ENLAS BD'!OYZ525</f>
        <v>0</v>
      </c>
      <c r="OZD391" s="7">
        <f>'REGISTRO IDENTIFICADOS ENLAS BD'!OZA525</f>
        <v>0</v>
      </c>
      <c r="OZE391" s="7">
        <f>'REGISTRO IDENTIFICADOS ENLAS BD'!OZB525</f>
        <v>0</v>
      </c>
      <c r="OZF391" s="7">
        <f>'REGISTRO IDENTIFICADOS ENLAS BD'!OZC525</f>
        <v>0</v>
      </c>
      <c r="OZG391" s="7">
        <f>'REGISTRO IDENTIFICADOS ENLAS BD'!OZD525</f>
        <v>0</v>
      </c>
      <c r="OZH391" s="7">
        <f>'REGISTRO IDENTIFICADOS ENLAS BD'!OZE525</f>
        <v>0</v>
      </c>
      <c r="OZI391" s="7">
        <f>'REGISTRO IDENTIFICADOS ENLAS BD'!OZF525</f>
        <v>0</v>
      </c>
      <c r="OZJ391" s="7">
        <f>'REGISTRO IDENTIFICADOS ENLAS BD'!OZG525</f>
        <v>0</v>
      </c>
      <c r="OZK391" s="7">
        <f>'REGISTRO IDENTIFICADOS ENLAS BD'!OZH525</f>
        <v>0</v>
      </c>
      <c r="OZL391" s="7">
        <f>'REGISTRO IDENTIFICADOS ENLAS BD'!OZI525</f>
        <v>0</v>
      </c>
      <c r="OZM391" s="7">
        <f>'REGISTRO IDENTIFICADOS ENLAS BD'!OZJ525</f>
        <v>0</v>
      </c>
      <c r="OZN391" s="7">
        <f>'REGISTRO IDENTIFICADOS ENLAS BD'!OZK525</f>
        <v>0</v>
      </c>
      <c r="OZO391" s="7">
        <f>'REGISTRO IDENTIFICADOS ENLAS BD'!OZL525</f>
        <v>0</v>
      </c>
      <c r="OZP391" s="7">
        <f>'REGISTRO IDENTIFICADOS ENLAS BD'!OZM525</f>
        <v>0</v>
      </c>
      <c r="OZQ391" s="7">
        <f>'REGISTRO IDENTIFICADOS ENLAS BD'!OZN525</f>
        <v>0</v>
      </c>
      <c r="OZR391" s="7">
        <f>'REGISTRO IDENTIFICADOS ENLAS BD'!OZO525</f>
        <v>0</v>
      </c>
      <c r="OZS391" s="7">
        <f>'REGISTRO IDENTIFICADOS ENLAS BD'!OZP525</f>
        <v>0</v>
      </c>
      <c r="OZT391" s="7">
        <f>'REGISTRO IDENTIFICADOS ENLAS BD'!OZQ525</f>
        <v>0</v>
      </c>
      <c r="OZU391" s="7">
        <f>'REGISTRO IDENTIFICADOS ENLAS BD'!OZR525</f>
        <v>0</v>
      </c>
      <c r="OZV391" s="7">
        <f>'REGISTRO IDENTIFICADOS ENLAS BD'!OZS525</f>
        <v>0</v>
      </c>
      <c r="OZW391" s="7">
        <f>'REGISTRO IDENTIFICADOS ENLAS BD'!OZT525</f>
        <v>0</v>
      </c>
      <c r="OZX391" s="7">
        <f>'REGISTRO IDENTIFICADOS ENLAS BD'!OZU525</f>
        <v>0</v>
      </c>
      <c r="OZY391" s="7">
        <f>'REGISTRO IDENTIFICADOS ENLAS BD'!OZV525</f>
        <v>0</v>
      </c>
      <c r="OZZ391" s="7">
        <f>'REGISTRO IDENTIFICADOS ENLAS BD'!OZW525</f>
        <v>0</v>
      </c>
      <c r="PAA391" s="7">
        <f>'REGISTRO IDENTIFICADOS ENLAS BD'!OZX525</f>
        <v>0</v>
      </c>
      <c r="PAB391" s="7">
        <f>'REGISTRO IDENTIFICADOS ENLAS BD'!OZY525</f>
        <v>0</v>
      </c>
      <c r="PAC391" s="7">
        <f>'REGISTRO IDENTIFICADOS ENLAS BD'!OZZ525</f>
        <v>0</v>
      </c>
      <c r="PAD391" s="7">
        <f>'REGISTRO IDENTIFICADOS ENLAS BD'!PAA525</f>
        <v>0</v>
      </c>
      <c r="PAE391" s="7">
        <f>'REGISTRO IDENTIFICADOS ENLAS BD'!PAB525</f>
        <v>0</v>
      </c>
      <c r="PAF391" s="7">
        <f>'REGISTRO IDENTIFICADOS ENLAS BD'!PAC525</f>
        <v>0</v>
      </c>
      <c r="PAG391" s="7">
        <f>'REGISTRO IDENTIFICADOS ENLAS BD'!PAD525</f>
        <v>0</v>
      </c>
      <c r="PAH391" s="7">
        <f>'REGISTRO IDENTIFICADOS ENLAS BD'!PAE525</f>
        <v>0</v>
      </c>
      <c r="PAI391" s="7">
        <f>'REGISTRO IDENTIFICADOS ENLAS BD'!PAF525</f>
        <v>0</v>
      </c>
      <c r="PAJ391" s="7">
        <f>'REGISTRO IDENTIFICADOS ENLAS BD'!PAG525</f>
        <v>0</v>
      </c>
      <c r="PAK391" s="7">
        <f>'REGISTRO IDENTIFICADOS ENLAS BD'!PAH525</f>
        <v>0</v>
      </c>
      <c r="PAL391" s="7">
        <f>'REGISTRO IDENTIFICADOS ENLAS BD'!PAI525</f>
        <v>0</v>
      </c>
      <c r="PAM391" s="7">
        <f>'REGISTRO IDENTIFICADOS ENLAS BD'!PAJ525</f>
        <v>0</v>
      </c>
      <c r="PAN391" s="7">
        <f>'REGISTRO IDENTIFICADOS ENLAS BD'!PAK525</f>
        <v>0</v>
      </c>
      <c r="PAO391" s="7">
        <f>'REGISTRO IDENTIFICADOS ENLAS BD'!PAL525</f>
        <v>0</v>
      </c>
      <c r="PAP391" s="7">
        <f>'REGISTRO IDENTIFICADOS ENLAS BD'!PAM525</f>
        <v>0</v>
      </c>
      <c r="PAQ391" s="7">
        <f>'REGISTRO IDENTIFICADOS ENLAS BD'!PAN525</f>
        <v>0</v>
      </c>
      <c r="PAR391" s="7">
        <f>'REGISTRO IDENTIFICADOS ENLAS BD'!PAO525</f>
        <v>0</v>
      </c>
      <c r="PAS391" s="7">
        <f>'REGISTRO IDENTIFICADOS ENLAS BD'!PAP525</f>
        <v>0</v>
      </c>
      <c r="PAT391" s="7">
        <f>'REGISTRO IDENTIFICADOS ENLAS BD'!PAQ525</f>
        <v>0</v>
      </c>
      <c r="PAU391" s="7">
        <f>'REGISTRO IDENTIFICADOS ENLAS BD'!PAR525</f>
        <v>0</v>
      </c>
      <c r="PAV391" s="7">
        <f>'REGISTRO IDENTIFICADOS ENLAS BD'!PAS525</f>
        <v>0</v>
      </c>
      <c r="PAW391" s="7">
        <f>'REGISTRO IDENTIFICADOS ENLAS BD'!PAT525</f>
        <v>0</v>
      </c>
      <c r="PAX391" s="7">
        <f>'REGISTRO IDENTIFICADOS ENLAS BD'!PAU525</f>
        <v>0</v>
      </c>
      <c r="PAY391" s="7">
        <f>'REGISTRO IDENTIFICADOS ENLAS BD'!PAV525</f>
        <v>0</v>
      </c>
      <c r="PAZ391" s="7">
        <f>'REGISTRO IDENTIFICADOS ENLAS BD'!PAW525</f>
        <v>0</v>
      </c>
      <c r="PBA391" s="7">
        <f>'REGISTRO IDENTIFICADOS ENLAS BD'!PAX525</f>
        <v>0</v>
      </c>
      <c r="PBB391" s="7">
        <f>'REGISTRO IDENTIFICADOS ENLAS BD'!PAY525</f>
        <v>0</v>
      </c>
      <c r="PBC391" s="7">
        <f>'REGISTRO IDENTIFICADOS ENLAS BD'!PAZ525</f>
        <v>0</v>
      </c>
      <c r="PBD391" s="7">
        <f>'REGISTRO IDENTIFICADOS ENLAS BD'!PBA525</f>
        <v>0</v>
      </c>
      <c r="PBE391" s="7">
        <f>'REGISTRO IDENTIFICADOS ENLAS BD'!PBB525</f>
        <v>0</v>
      </c>
      <c r="PBF391" s="7">
        <f>'REGISTRO IDENTIFICADOS ENLAS BD'!PBC525</f>
        <v>0</v>
      </c>
      <c r="PBG391" s="7">
        <f>'REGISTRO IDENTIFICADOS ENLAS BD'!PBD525</f>
        <v>0</v>
      </c>
      <c r="PBH391" s="7">
        <f>'REGISTRO IDENTIFICADOS ENLAS BD'!PBE525</f>
        <v>0</v>
      </c>
      <c r="PBI391" s="7">
        <f>'REGISTRO IDENTIFICADOS ENLAS BD'!PBF525</f>
        <v>0</v>
      </c>
      <c r="PBJ391" s="7">
        <f>'REGISTRO IDENTIFICADOS ENLAS BD'!PBG525</f>
        <v>0</v>
      </c>
      <c r="PBK391" s="7">
        <f>'REGISTRO IDENTIFICADOS ENLAS BD'!PBH525</f>
        <v>0</v>
      </c>
      <c r="PBL391" s="7">
        <f>'REGISTRO IDENTIFICADOS ENLAS BD'!PBI525</f>
        <v>0</v>
      </c>
      <c r="PBM391" s="7">
        <f>'REGISTRO IDENTIFICADOS ENLAS BD'!PBJ525</f>
        <v>0</v>
      </c>
      <c r="PBN391" s="7">
        <f>'REGISTRO IDENTIFICADOS ENLAS BD'!PBK525</f>
        <v>0</v>
      </c>
      <c r="PBO391" s="7">
        <f>'REGISTRO IDENTIFICADOS ENLAS BD'!PBL525</f>
        <v>0</v>
      </c>
      <c r="PBP391" s="7">
        <f>'REGISTRO IDENTIFICADOS ENLAS BD'!PBM525</f>
        <v>0</v>
      </c>
      <c r="PBQ391" s="7">
        <f>'REGISTRO IDENTIFICADOS ENLAS BD'!PBN525</f>
        <v>0</v>
      </c>
      <c r="PBR391" s="7">
        <f>'REGISTRO IDENTIFICADOS ENLAS BD'!PBO525</f>
        <v>0</v>
      </c>
      <c r="PBS391" s="7">
        <f>'REGISTRO IDENTIFICADOS ENLAS BD'!PBP525</f>
        <v>0</v>
      </c>
      <c r="PBT391" s="7">
        <f>'REGISTRO IDENTIFICADOS ENLAS BD'!PBQ525</f>
        <v>0</v>
      </c>
      <c r="PBU391" s="7">
        <f>'REGISTRO IDENTIFICADOS ENLAS BD'!PBR525</f>
        <v>0</v>
      </c>
      <c r="PBV391" s="7">
        <f>'REGISTRO IDENTIFICADOS ENLAS BD'!PBS525</f>
        <v>0</v>
      </c>
      <c r="PBW391" s="7">
        <f>'REGISTRO IDENTIFICADOS ENLAS BD'!PBT525</f>
        <v>0</v>
      </c>
      <c r="PBX391" s="7">
        <f>'REGISTRO IDENTIFICADOS ENLAS BD'!PBU525</f>
        <v>0</v>
      </c>
      <c r="PBY391" s="7">
        <f>'REGISTRO IDENTIFICADOS ENLAS BD'!PBV525</f>
        <v>0</v>
      </c>
      <c r="PBZ391" s="7">
        <f>'REGISTRO IDENTIFICADOS ENLAS BD'!PBW525</f>
        <v>0</v>
      </c>
      <c r="PCA391" s="7">
        <f>'REGISTRO IDENTIFICADOS ENLAS BD'!PBX525</f>
        <v>0</v>
      </c>
      <c r="PCB391" s="7">
        <f>'REGISTRO IDENTIFICADOS ENLAS BD'!PBY525</f>
        <v>0</v>
      </c>
      <c r="PCC391" s="7">
        <f>'REGISTRO IDENTIFICADOS ENLAS BD'!PBZ525</f>
        <v>0</v>
      </c>
      <c r="PCD391" s="7">
        <f>'REGISTRO IDENTIFICADOS ENLAS BD'!PCA525</f>
        <v>0</v>
      </c>
      <c r="PCE391" s="7">
        <f>'REGISTRO IDENTIFICADOS ENLAS BD'!PCB525</f>
        <v>0</v>
      </c>
      <c r="PCF391" s="7">
        <f>'REGISTRO IDENTIFICADOS ENLAS BD'!PCC525</f>
        <v>0</v>
      </c>
      <c r="PCG391" s="7">
        <f>'REGISTRO IDENTIFICADOS ENLAS BD'!PCD525</f>
        <v>0</v>
      </c>
      <c r="PCH391" s="7">
        <f>'REGISTRO IDENTIFICADOS ENLAS BD'!PCE525</f>
        <v>0</v>
      </c>
      <c r="PCI391" s="7">
        <f>'REGISTRO IDENTIFICADOS ENLAS BD'!PCF525</f>
        <v>0</v>
      </c>
      <c r="PCJ391" s="7">
        <f>'REGISTRO IDENTIFICADOS ENLAS BD'!PCG525</f>
        <v>0</v>
      </c>
      <c r="PCK391" s="7">
        <f>'REGISTRO IDENTIFICADOS ENLAS BD'!PCH525</f>
        <v>0</v>
      </c>
      <c r="PCL391" s="7">
        <f>'REGISTRO IDENTIFICADOS ENLAS BD'!PCI525</f>
        <v>0</v>
      </c>
      <c r="PCM391" s="7">
        <f>'REGISTRO IDENTIFICADOS ENLAS BD'!PCJ525</f>
        <v>0</v>
      </c>
      <c r="PCN391" s="7">
        <f>'REGISTRO IDENTIFICADOS ENLAS BD'!PCK525</f>
        <v>0</v>
      </c>
      <c r="PCO391" s="7">
        <f>'REGISTRO IDENTIFICADOS ENLAS BD'!PCL525</f>
        <v>0</v>
      </c>
      <c r="PCP391" s="7">
        <f>'REGISTRO IDENTIFICADOS ENLAS BD'!PCM525</f>
        <v>0</v>
      </c>
      <c r="PCQ391" s="7">
        <f>'REGISTRO IDENTIFICADOS ENLAS BD'!PCN525</f>
        <v>0</v>
      </c>
      <c r="PCR391" s="7">
        <f>'REGISTRO IDENTIFICADOS ENLAS BD'!PCO525</f>
        <v>0</v>
      </c>
      <c r="PCS391" s="7">
        <f>'REGISTRO IDENTIFICADOS ENLAS BD'!PCP525</f>
        <v>0</v>
      </c>
      <c r="PCT391" s="7">
        <f>'REGISTRO IDENTIFICADOS ENLAS BD'!PCQ525</f>
        <v>0</v>
      </c>
      <c r="PCU391" s="7">
        <f>'REGISTRO IDENTIFICADOS ENLAS BD'!PCR525</f>
        <v>0</v>
      </c>
      <c r="PCV391" s="7">
        <f>'REGISTRO IDENTIFICADOS ENLAS BD'!PCS525</f>
        <v>0</v>
      </c>
      <c r="PCW391" s="7">
        <f>'REGISTRO IDENTIFICADOS ENLAS BD'!PCT525</f>
        <v>0</v>
      </c>
      <c r="PCX391" s="7">
        <f>'REGISTRO IDENTIFICADOS ENLAS BD'!PCU525</f>
        <v>0</v>
      </c>
      <c r="PCY391" s="7">
        <f>'REGISTRO IDENTIFICADOS ENLAS BD'!PCV525</f>
        <v>0</v>
      </c>
      <c r="PCZ391" s="7">
        <f>'REGISTRO IDENTIFICADOS ENLAS BD'!PCW525</f>
        <v>0</v>
      </c>
      <c r="PDA391" s="7">
        <f>'REGISTRO IDENTIFICADOS ENLAS BD'!PCX525</f>
        <v>0</v>
      </c>
      <c r="PDB391" s="7">
        <f>'REGISTRO IDENTIFICADOS ENLAS BD'!PCY525</f>
        <v>0</v>
      </c>
      <c r="PDC391" s="7">
        <f>'REGISTRO IDENTIFICADOS ENLAS BD'!PCZ525</f>
        <v>0</v>
      </c>
      <c r="PDD391" s="7">
        <f>'REGISTRO IDENTIFICADOS ENLAS BD'!PDA525</f>
        <v>0</v>
      </c>
      <c r="PDE391" s="7">
        <f>'REGISTRO IDENTIFICADOS ENLAS BD'!PDB525</f>
        <v>0</v>
      </c>
      <c r="PDF391" s="7">
        <f>'REGISTRO IDENTIFICADOS ENLAS BD'!PDC525</f>
        <v>0</v>
      </c>
      <c r="PDG391" s="7">
        <f>'REGISTRO IDENTIFICADOS ENLAS BD'!PDD525</f>
        <v>0</v>
      </c>
      <c r="PDH391" s="7">
        <f>'REGISTRO IDENTIFICADOS ENLAS BD'!PDE525</f>
        <v>0</v>
      </c>
      <c r="PDI391" s="7">
        <f>'REGISTRO IDENTIFICADOS ENLAS BD'!PDF525</f>
        <v>0</v>
      </c>
      <c r="PDJ391" s="7">
        <f>'REGISTRO IDENTIFICADOS ENLAS BD'!PDG525</f>
        <v>0</v>
      </c>
      <c r="PDK391" s="7">
        <f>'REGISTRO IDENTIFICADOS ENLAS BD'!PDH525</f>
        <v>0</v>
      </c>
      <c r="PDL391" s="7">
        <f>'REGISTRO IDENTIFICADOS ENLAS BD'!PDI525</f>
        <v>0</v>
      </c>
      <c r="PDM391" s="7">
        <f>'REGISTRO IDENTIFICADOS ENLAS BD'!PDJ525</f>
        <v>0</v>
      </c>
      <c r="PDN391" s="7">
        <f>'REGISTRO IDENTIFICADOS ENLAS BD'!PDK525</f>
        <v>0</v>
      </c>
      <c r="PDO391" s="7">
        <f>'REGISTRO IDENTIFICADOS ENLAS BD'!PDL525</f>
        <v>0</v>
      </c>
      <c r="PDP391" s="7">
        <f>'REGISTRO IDENTIFICADOS ENLAS BD'!PDM525</f>
        <v>0</v>
      </c>
      <c r="PDQ391" s="7">
        <f>'REGISTRO IDENTIFICADOS ENLAS BD'!PDN525</f>
        <v>0</v>
      </c>
      <c r="PDR391" s="7">
        <f>'REGISTRO IDENTIFICADOS ENLAS BD'!PDO525</f>
        <v>0</v>
      </c>
      <c r="PDS391" s="7">
        <f>'REGISTRO IDENTIFICADOS ENLAS BD'!PDP525</f>
        <v>0</v>
      </c>
      <c r="PDT391" s="7">
        <f>'REGISTRO IDENTIFICADOS ENLAS BD'!PDQ525</f>
        <v>0</v>
      </c>
      <c r="PDU391" s="7">
        <f>'REGISTRO IDENTIFICADOS ENLAS BD'!PDR525</f>
        <v>0</v>
      </c>
      <c r="PDV391" s="7">
        <f>'REGISTRO IDENTIFICADOS ENLAS BD'!PDS525</f>
        <v>0</v>
      </c>
      <c r="PDW391" s="7">
        <f>'REGISTRO IDENTIFICADOS ENLAS BD'!PDT525</f>
        <v>0</v>
      </c>
      <c r="PDX391" s="7">
        <f>'REGISTRO IDENTIFICADOS ENLAS BD'!PDU525</f>
        <v>0</v>
      </c>
      <c r="PDY391" s="7">
        <f>'REGISTRO IDENTIFICADOS ENLAS BD'!PDV525</f>
        <v>0</v>
      </c>
      <c r="PDZ391" s="7">
        <f>'REGISTRO IDENTIFICADOS ENLAS BD'!PDW525</f>
        <v>0</v>
      </c>
      <c r="PEA391" s="7">
        <f>'REGISTRO IDENTIFICADOS ENLAS BD'!PDX525</f>
        <v>0</v>
      </c>
      <c r="PEB391" s="7">
        <f>'REGISTRO IDENTIFICADOS ENLAS BD'!PDY525</f>
        <v>0</v>
      </c>
      <c r="PEC391" s="7">
        <f>'REGISTRO IDENTIFICADOS ENLAS BD'!PDZ525</f>
        <v>0</v>
      </c>
      <c r="PED391" s="7">
        <f>'REGISTRO IDENTIFICADOS ENLAS BD'!PEA525</f>
        <v>0</v>
      </c>
      <c r="PEE391" s="7">
        <f>'REGISTRO IDENTIFICADOS ENLAS BD'!PEB525</f>
        <v>0</v>
      </c>
      <c r="PEF391" s="7">
        <f>'REGISTRO IDENTIFICADOS ENLAS BD'!PEC525</f>
        <v>0</v>
      </c>
      <c r="PEG391" s="7">
        <f>'REGISTRO IDENTIFICADOS ENLAS BD'!PED525</f>
        <v>0</v>
      </c>
      <c r="PEH391" s="7">
        <f>'REGISTRO IDENTIFICADOS ENLAS BD'!PEE525</f>
        <v>0</v>
      </c>
      <c r="PEI391" s="7">
        <f>'REGISTRO IDENTIFICADOS ENLAS BD'!PEF525</f>
        <v>0</v>
      </c>
      <c r="PEJ391" s="7">
        <f>'REGISTRO IDENTIFICADOS ENLAS BD'!PEG525</f>
        <v>0</v>
      </c>
      <c r="PEK391" s="7">
        <f>'REGISTRO IDENTIFICADOS ENLAS BD'!PEH525</f>
        <v>0</v>
      </c>
      <c r="PEL391" s="7">
        <f>'REGISTRO IDENTIFICADOS ENLAS BD'!PEI525</f>
        <v>0</v>
      </c>
      <c r="PEM391" s="7">
        <f>'REGISTRO IDENTIFICADOS ENLAS BD'!PEJ525</f>
        <v>0</v>
      </c>
      <c r="PEN391" s="7">
        <f>'REGISTRO IDENTIFICADOS ENLAS BD'!PEK525</f>
        <v>0</v>
      </c>
      <c r="PEO391" s="7">
        <f>'REGISTRO IDENTIFICADOS ENLAS BD'!PEL525</f>
        <v>0</v>
      </c>
      <c r="PEP391" s="7">
        <f>'REGISTRO IDENTIFICADOS ENLAS BD'!PEM525</f>
        <v>0</v>
      </c>
      <c r="PEQ391" s="7">
        <f>'REGISTRO IDENTIFICADOS ENLAS BD'!PEN525</f>
        <v>0</v>
      </c>
      <c r="PER391" s="7">
        <f>'REGISTRO IDENTIFICADOS ENLAS BD'!PEO525</f>
        <v>0</v>
      </c>
      <c r="PES391" s="7">
        <f>'REGISTRO IDENTIFICADOS ENLAS BD'!PEP525</f>
        <v>0</v>
      </c>
      <c r="PET391" s="7">
        <f>'REGISTRO IDENTIFICADOS ENLAS BD'!PEQ525</f>
        <v>0</v>
      </c>
      <c r="PEU391" s="7">
        <f>'REGISTRO IDENTIFICADOS ENLAS BD'!PER525</f>
        <v>0</v>
      </c>
      <c r="PEV391" s="7">
        <f>'REGISTRO IDENTIFICADOS ENLAS BD'!PES525</f>
        <v>0</v>
      </c>
      <c r="PEW391" s="7">
        <f>'REGISTRO IDENTIFICADOS ENLAS BD'!PET525</f>
        <v>0</v>
      </c>
      <c r="PEX391" s="7">
        <f>'REGISTRO IDENTIFICADOS ENLAS BD'!PEU525</f>
        <v>0</v>
      </c>
      <c r="PEY391" s="7">
        <f>'REGISTRO IDENTIFICADOS ENLAS BD'!PEV525</f>
        <v>0</v>
      </c>
      <c r="PEZ391" s="7">
        <f>'REGISTRO IDENTIFICADOS ENLAS BD'!PEW525</f>
        <v>0</v>
      </c>
      <c r="PFA391" s="7">
        <f>'REGISTRO IDENTIFICADOS ENLAS BD'!PEX525</f>
        <v>0</v>
      </c>
      <c r="PFB391" s="7">
        <f>'REGISTRO IDENTIFICADOS ENLAS BD'!PEY525</f>
        <v>0</v>
      </c>
      <c r="PFC391" s="7">
        <f>'REGISTRO IDENTIFICADOS ENLAS BD'!PEZ525</f>
        <v>0</v>
      </c>
      <c r="PFD391" s="7">
        <f>'REGISTRO IDENTIFICADOS ENLAS BD'!PFA525</f>
        <v>0</v>
      </c>
      <c r="PFE391" s="7">
        <f>'REGISTRO IDENTIFICADOS ENLAS BD'!PFB525</f>
        <v>0</v>
      </c>
      <c r="PFF391" s="7">
        <f>'REGISTRO IDENTIFICADOS ENLAS BD'!PFC525</f>
        <v>0</v>
      </c>
      <c r="PFG391" s="7">
        <f>'REGISTRO IDENTIFICADOS ENLAS BD'!PFD525</f>
        <v>0</v>
      </c>
      <c r="PFH391" s="7">
        <f>'REGISTRO IDENTIFICADOS ENLAS BD'!PFE525</f>
        <v>0</v>
      </c>
      <c r="PFI391" s="7">
        <f>'REGISTRO IDENTIFICADOS ENLAS BD'!PFF525</f>
        <v>0</v>
      </c>
      <c r="PFJ391" s="7">
        <f>'REGISTRO IDENTIFICADOS ENLAS BD'!PFG525</f>
        <v>0</v>
      </c>
      <c r="PFK391" s="7">
        <f>'REGISTRO IDENTIFICADOS ENLAS BD'!PFH525</f>
        <v>0</v>
      </c>
      <c r="PFL391" s="7">
        <f>'REGISTRO IDENTIFICADOS ENLAS BD'!PFI525</f>
        <v>0</v>
      </c>
      <c r="PFM391" s="7">
        <f>'REGISTRO IDENTIFICADOS ENLAS BD'!PFJ525</f>
        <v>0</v>
      </c>
      <c r="PFN391" s="7">
        <f>'REGISTRO IDENTIFICADOS ENLAS BD'!PFK525</f>
        <v>0</v>
      </c>
      <c r="PFO391" s="7">
        <f>'REGISTRO IDENTIFICADOS ENLAS BD'!PFL525</f>
        <v>0</v>
      </c>
      <c r="PFP391" s="7">
        <f>'REGISTRO IDENTIFICADOS ENLAS BD'!PFM525</f>
        <v>0</v>
      </c>
      <c r="PFQ391" s="7">
        <f>'REGISTRO IDENTIFICADOS ENLAS BD'!PFN525</f>
        <v>0</v>
      </c>
      <c r="PFR391" s="7">
        <f>'REGISTRO IDENTIFICADOS ENLAS BD'!PFO525</f>
        <v>0</v>
      </c>
      <c r="PFS391" s="7">
        <f>'REGISTRO IDENTIFICADOS ENLAS BD'!PFP525</f>
        <v>0</v>
      </c>
      <c r="PFT391" s="7">
        <f>'REGISTRO IDENTIFICADOS ENLAS BD'!PFQ525</f>
        <v>0</v>
      </c>
      <c r="PFU391" s="7">
        <f>'REGISTRO IDENTIFICADOS ENLAS BD'!PFR525</f>
        <v>0</v>
      </c>
      <c r="PFV391" s="7">
        <f>'REGISTRO IDENTIFICADOS ENLAS BD'!PFS525</f>
        <v>0</v>
      </c>
      <c r="PFW391" s="7">
        <f>'REGISTRO IDENTIFICADOS ENLAS BD'!PFT525</f>
        <v>0</v>
      </c>
      <c r="PFX391" s="7">
        <f>'REGISTRO IDENTIFICADOS ENLAS BD'!PFU525</f>
        <v>0</v>
      </c>
      <c r="PFY391" s="7">
        <f>'REGISTRO IDENTIFICADOS ENLAS BD'!PFV525</f>
        <v>0</v>
      </c>
      <c r="PFZ391" s="7">
        <f>'REGISTRO IDENTIFICADOS ENLAS BD'!PFW525</f>
        <v>0</v>
      </c>
      <c r="PGA391" s="7">
        <f>'REGISTRO IDENTIFICADOS ENLAS BD'!PFX525</f>
        <v>0</v>
      </c>
      <c r="PGB391" s="7">
        <f>'REGISTRO IDENTIFICADOS ENLAS BD'!PFY525</f>
        <v>0</v>
      </c>
      <c r="PGC391" s="7">
        <f>'REGISTRO IDENTIFICADOS ENLAS BD'!PFZ525</f>
        <v>0</v>
      </c>
      <c r="PGD391" s="7">
        <f>'REGISTRO IDENTIFICADOS ENLAS BD'!PGA525</f>
        <v>0</v>
      </c>
      <c r="PGE391" s="7">
        <f>'REGISTRO IDENTIFICADOS ENLAS BD'!PGB525</f>
        <v>0</v>
      </c>
      <c r="PGF391" s="7">
        <f>'REGISTRO IDENTIFICADOS ENLAS BD'!PGC525</f>
        <v>0</v>
      </c>
      <c r="PGG391" s="7">
        <f>'REGISTRO IDENTIFICADOS ENLAS BD'!PGD525</f>
        <v>0</v>
      </c>
      <c r="PGH391" s="7">
        <f>'REGISTRO IDENTIFICADOS ENLAS BD'!PGE525</f>
        <v>0</v>
      </c>
      <c r="PGI391" s="7">
        <f>'REGISTRO IDENTIFICADOS ENLAS BD'!PGF525</f>
        <v>0</v>
      </c>
      <c r="PGJ391" s="7">
        <f>'REGISTRO IDENTIFICADOS ENLAS BD'!PGG525</f>
        <v>0</v>
      </c>
      <c r="PGK391" s="7">
        <f>'REGISTRO IDENTIFICADOS ENLAS BD'!PGH525</f>
        <v>0</v>
      </c>
      <c r="PGL391" s="7">
        <f>'REGISTRO IDENTIFICADOS ENLAS BD'!PGI525</f>
        <v>0</v>
      </c>
      <c r="PGM391" s="7">
        <f>'REGISTRO IDENTIFICADOS ENLAS BD'!PGJ525</f>
        <v>0</v>
      </c>
      <c r="PGN391" s="7">
        <f>'REGISTRO IDENTIFICADOS ENLAS BD'!PGK525</f>
        <v>0</v>
      </c>
      <c r="PGO391" s="7">
        <f>'REGISTRO IDENTIFICADOS ENLAS BD'!PGL525</f>
        <v>0</v>
      </c>
      <c r="PGP391" s="7">
        <f>'REGISTRO IDENTIFICADOS ENLAS BD'!PGM525</f>
        <v>0</v>
      </c>
      <c r="PGQ391" s="7">
        <f>'REGISTRO IDENTIFICADOS ENLAS BD'!PGN525</f>
        <v>0</v>
      </c>
      <c r="PGR391" s="7">
        <f>'REGISTRO IDENTIFICADOS ENLAS BD'!PGO525</f>
        <v>0</v>
      </c>
      <c r="PGS391" s="7">
        <f>'REGISTRO IDENTIFICADOS ENLAS BD'!PGP525</f>
        <v>0</v>
      </c>
      <c r="PGT391" s="7">
        <f>'REGISTRO IDENTIFICADOS ENLAS BD'!PGQ525</f>
        <v>0</v>
      </c>
      <c r="PGU391" s="7">
        <f>'REGISTRO IDENTIFICADOS ENLAS BD'!PGR525</f>
        <v>0</v>
      </c>
      <c r="PGV391" s="7">
        <f>'REGISTRO IDENTIFICADOS ENLAS BD'!PGS525</f>
        <v>0</v>
      </c>
      <c r="PGW391" s="7">
        <f>'REGISTRO IDENTIFICADOS ENLAS BD'!PGT525</f>
        <v>0</v>
      </c>
      <c r="PGX391" s="7">
        <f>'REGISTRO IDENTIFICADOS ENLAS BD'!PGU525</f>
        <v>0</v>
      </c>
      <c r="PGY391" s="7">
        <f>'REGISTRO IDENTIFICADOS ENLAS BD'!PGV525</f>
        <v>0</v>
      </c>
      <c r="PGZ391" s="7">
        <f>'REGISTRO IDENTIFICADOS ENLAS BD'!PGW525</f>
        <v>0</v>
      </c>
      <c r="PHA391" s="7">
        <f>'REGISTRO IDENTIFICADOS ENLAS BD'!PGX525</f>
        <v>0</v>
      </c>
      <c r="PHB391" s="7">
        <f>'REGISTRO IDENTIFICADOS ENLAS BD'!PGY525</f>
        <v>0</v>
      </c>
      <c r="PHC391" s="7">
        <f>'REGISTRO IDENTIFICADOS ENLAS BD'!PGZ525</f>
        <v>0</v>
      </c>
      <c r="PHD391" s="7">
        <f>'REGISTRO IDENTIFICADOS ENLAS BD'!PHA525</f>
        <v>0</v>
      </c>
      <c r="PHE391" s="7">
        <f>'REGISTRO IDENTIFICADOS ENLAS BD'!PHB525</f>
        <v>0</v>
      </c>
      <c r="PHF391" s="7">
        <f>'REGISTRO IDENTIFICADOS ENLAS BD'!PHC525</f>
        <v>0</v>
      </c>
      <c r="PHG391" s="7">
        <f>'REGISTRO IDENTIFICADOS ENLAS BD'!PHD525</f>
        <v>0</v>
      </c>
      <c r="PHH391" s="7">
        <f>'REGISTRO IDENTIFICADOS ENLAS BD'!PHE525</f>
        <v>0</v>
      </c>
      <c r="PHI391" s="7">
        <f>'REGISTRO IDENTIFICADOS ENLAS BD'!PHF525</f>
        <v>0</v>
      </c>
      <c r="PHJ391" s="7">
        <f>'REGISTRO IDENTIFICADOS ENLAS BD'!PHG525</f>
        <v>0</v>
      </c>
      <c r="PHK391" s="7">
        <f>'REGISTRO IDENTIFICADOS ENLAS BD'!PHH525</f>
        <v>0</v>
      </c>
      <c r="PHL391" s="7">
        <f>'REGISTRO IDENTIFICADOS ENLAS BD'!PHI525</f>
        <v>0</v>
      </c>
      <c r="PHM391" s="7">
        <f>'REGISTRO IDENTIFICADOS ENLAS BD'!PHJ525</f>
        <v>0</v>
      </c>
      <c r="PHN391" s="7">
        <f>'REGISTRO IDENTIFICADOS ENLAS BD'!PHK525</f>
        <v>0</v>
      </c>
      <c r="PHO391" s="7">
        <f>'REGISTRO IDENTIFICADOS ENLAS BD'!PHL525</f>
        <v>0</v>
      </c>
      <c r="PHP391" s="7">
        <f>'REGISTRO IDENTIFICADOS ENLAS BD'!PHM525</f>
        <v>0</v>
      </c>
      <c r="PHQ391" s="7">
        <f>'REGISTRO IDENTIFICADOS ENLAS BD'!PHN525</f>
        <v>0</v>
      </c>
      <c r="PHR391" s="7">
        <f>'REGISTRO IDENTIFICADOS ENLAS BD'!PHO525</f>
        <v>0</v>
      </c>
      <c r="PHS391" s="7">
        <f>'REGISTRO IDENTIFICADOS ENLAS BD'!PHP525</f>
        <v>0</v>
      </c>
      <c r="PHT391" s="7">
        <f>'REGISTRO IDENTIFICADOS ENLAS BD'!PHQ525</f>
        <v>0</v>
      </c>
      <c r="PHU391" s="7">
        <f>'REGISTRO IDENTIFICADOS ENLAS BD'!PHR525</f>
        <v>0</v>
      </c>
      <c r="PHV391" s="7">
        <f>'REGISTRO IDENTIFICADOS ENLAS BD'!PHS525</f>
        <v>0</v>
      </c>
      <c r="PHW391" s="7">
        <f>'REGISTRO IDENTIFICADOS ENLAS BD'!PHT525</f>
        <v>0</v>
      </c>
      <c r="PHX391" s="7">
        <f>'REGISTRO IDENTIFICADOS ENLAS BD'!PHU525</f>
        <v>0</v>
      </c>
      <c r="PHY391" s="7">
        <f>'REGISTRO IDENTIFICADOS ENLAS BD'!PHV525</f>
        <v>0</v>
      </c>
      <c r="PHZ391" s="7">
        <f>'REGISTRO IDENTIFICADOS ENLAS BD'!PHW525</f>
        <v>0</v>
      </c>
      <c r="PIA391" s="7">
        <f>'REGISTRO IDENTIFICADOS ENLAS BD'!PHX525</f>
        <v>0</v>
      </c>
      <c r="PIB391" s="7">
        <f>'REGISTRO IDENTIFICADOS ENLAS BD'!PHY525</f>
        <v>0</v>
      </c>
      <c r="PIC391" s="7">
        <f>'REGISTRO IDENTIFICADOS ENLAS BD'!PHZ525</f>
        <v>0</v>
      </c>
      <c r="PID391" s="7">
        <f>'REGISTRO IDENTIFICADOS ENLAS BD'!PIA525</f>
        <v>0</v>
      </c>
      <c r="PIE391" s="7">
        <f>'REGISTRO IDENTIFICADOS ENLAS BD'!PIB525</f>
        <v>0</v>
      </c>
      <c r="PIF391" s="7">
        <f>'REGISTRO IDENTIFICADOS ENLAS BD'!PIC525</f>
        <v>0</v>
      </c>
      <c r="PIG391" s="7">
        <f>'REGISTRO IDENTIFICADOS ENLAS BD'!PID525</f>
        <v>0</v>
      </c>
      <c r="PIH391" s="7">
        <f>'REGISTRO IDENTIFICADOS ENLAS BD'!PIE525</f>
        <v>0</v>
      </c>
      <c r="PII391" s="7">
        <f>'REGISTRO IDENTIFICADOS ENLAS BD'!PIF525</f>
        <v>0</v>
      </c>
      <c r="PIJ391" s="7">
        <f>'REGISTRO IDENTIFICADOS ENLAS BD'!PIG525</f>
        <v>0</v>
      </c>
      <c r="PIK391" s="7">
        <f>'REGISTRO IDENTIFICADOS ENLAS BD'!PIH525</f>
        <v>0</v>
      </c>
      <c r="PIL391" s="7">
        <f>'REGISTRO IDENTIFICADOS ENLAS BD'!PII525</f>
        <v>0</v>
      </c>
      <c r="PIM391" s="7">
        <f>'REGISTRO IDENTIFICADOS ENLAS BD'!PIJ525</f>
        <v>0</v>
      </c>
      <c r="PIN391" s="7">
        <f>'REGISTRO IDENTIFICADOS ENLAS BD'!PIK525</f>
        <v>0</v>
      </c>
      <c r="PIO391" s="7">
        <f>'REGISTRO IDENTIFICADOS ENLAS BD'!PIL525</f>
        <v>0</v>
      </c>
      <c r="PIP391" s="7">
        <f>'REGISTRO IDENTIFICADOS ENLAS BD'!PIM525</f>
        <v>0</v>
      </c>
      <c r="PIQ391" s="7">
        <f>'REGISTRO IDENTIFICADOS ENLAS BD'!PIN525</f>
        <v>0</v>
      </c>
      <c r="PIR391" s="7">
        <f>'REGISTRO IDENTIFICADOS ENLAS BD'!PIO525</f>
        <v>0</v>
      </c>
      <c r="PIS391" s="7">
        <f>'REGISTRO IDENTIFICADOS ENLAS BD'!PIP525</f>
        <v>0</v>
      </c>
      <c r="PIT391" s="7">
        <f>'REGISTRO IDENTIFICADOS ENLAS BD'!PIQ525</f>
        <v>0</v>
      </c>
      <c r="PIU391" s="7">
        <f>'REGISTRO IDENTIFICADOS ENLAS BD'!PIR525</f>
        <v>0</v>
      </c>
      <c r="PIV391" s="7">
        <f>'REGISTRO IDENTIFICADOS ENLAS BD'!PIS525</f>
        <v>0</v>
      </c>
      <c r="PIW391" s="7">
        <f>'REGISTRO IDENTIFICADOS ENLAS BD'!PIT525</f>
        <v>0</v>
      </c>
      <c r="PIX391" s="7">
        <f>'REGISTRO IDENTIFICADOS ENLAS BD'!PIU525</f>
        <v>0</v>
      </c>
      <c r="PIY391" s="7">
        <f>'REGISTRO IDENTIFICADOS ENLAS BD'!PIV525</f>
        <v>0</v>
      </c>
      <c r="PIZ391" s="7">
        <f>'REGISTRO IDENTIFICADOS ENLAS BD'!PIW525</f>
        <v>0</v>
      </c>
      <c r="PJA391" s="7">
        <f>'REGISTRO IDENTIFICADOS ENLAS BD'!PIX525</f>
        <v>0</v>
      </c>
      <c r="PJB391" s="7">
        <f>'REGISTRO IDENTIFICADOS ENLAS BD'!PIY525</f>
        <v>0</v>
      </c>
      <c r="PJC391" s="7">
        <f>'REGISTRO IDENTIFICADOS ENLAS BD'!PIZ525</f>
        <v>0</v>
      </c>
      <c r="PJD391" s="7">
        <f>'REGISTRO IDENTIFICADOS ENLAS BD'!PJA525</f>
        <v>0</v>
      </c>
      <c r="PJE391" s="7">
        <f>'REGISTRO IDENTIFICADOS ENLAS BD'!PJB525</f>
        <v>0</v>
      </c>
      <c r="PJF391" s="7">
        <f>'REGISTRO IDENTIFICADOS ENLAS BD'!PJC525</f>
        <v>0</v>
      </c>
      <c r="PJG391" s="7">
        <f>'REGISTRO IDENTIFICADOS ENLAS BD'!PJD525</f>
        <v>0</v>
      </c>
      <c r="PJH391" s="7">
        <f>'REGISTRO IDENTIFICADOS ENLAS BD'!PJE525</f>
        <v>0</v>
      </c>
      <c r="PJI391" s="7">
        <f>'REGISTRO IDENTIFICADOS ENLAS BD'!PJF525</f>
        <v>0</v>
      </c>
      <c r="PJJ391" s="7">
        <f>'REGISTRO IDENTIFICADOS ENLAS BD'!PJG525</f>
        <v>0</v>
      </c>
      <c r="PJK391" s="7">
        <f>'REGISTRO IDENTIFICADOS ENLAS BD'!PJH525</f>
        <v>0</v>
      </c>
      <c r="PJL391" s="7">
        <f>'REGISTRO IDENTIFICADOS ENLAS BD'!PJI525</f>
        <v>0</v>
      </c>
      <c r="PJM391" s="7">
        <f>'REGISTRO IDENTIFICADOS ENLAS BD'!PJJ525</f>
        <v>0</v>
      </c>
      <c r="PJN391" s="7">
        <f>'REGISTRO IDENTIFICADOS ENLAS BD'!PJK525</f>
        <v>0</v>
      </c>
      <c r="PJO391" s="7">
        <f>'REGISTRO IDENTIFICADOS ENLAS BD'!PJL525</f>
        <v>0</v>
      </c>
      <c r="PJP391" s="7">
        <f>'REGISTRO IDENTIFICADOS ENLAS BD'!PJM525</f>
        <v>0</v>
      </c>
      <c r="PJQ391" s="7">
        <f>'REGISTRO IDENTIFICADOS ENLAS BD'!PJN525</f>
        <v>0</v>
      </c>
      <c r="PJR391" s="7">
        <f>'REGISTRO IDENTIFICADOS ENLAS BD'!PJO525</f>
        <v>0</v>
      </c>
      <c r="PJS391" s="7">
        <f>'REGISTRO IDENTIFICADOS ENLAS BD'!PJP525</f>
        <v>0</v>
      </c>
      <c r="PJT391" s="7">
        <f>'REGISTRO IDENTIFICADOS ENLAS BD'!PJQ525</f>
        <v>0</v>
      </c>
      <c r="PJU391" s="7">
        <f>'REGISTRO IDENTIFICADOS ENLAS BD'!PJR525</f>
        <v>0</v>
      </c>
      <c r="PJV391" s="7">
        <f>'REGISTRO IDENTIFICADOS ENLAS BD'!PJS525</f>
        <v>0</v>
      </c>
      <c r="PJW391" s="7">
        <f>'REGISTRO IDENTIFICADOS ENLAS BD'!PJT525</f>
        <v>0</v>
      </c>
      <c r="PJX391" s="7">
        <f>'REGISTRO IDENTIFICADOS ENLAS BD'!PJU525</f>
        <v>0</v>
      </c>
      <c r="PJY391" s="7">
        <f>'REGISTRO IDENTIFICADOS ENLAS BD'!PJV525</f>
        <v>0</v>
      </c>
      <c r="PJZ391" s="7">
        <f>'REGISTRO IDENTIFICADOS ENLAS BD'!PJW525</f>
        <v>0</v>
      </c>
      <c r="PKA391" s="7">
        <f>'REGISTRO IDENTIFICADOS ENLAS BD'!PJX525</f>
        <v>0</v>
      </c>
      <c r="PKB391" s="7">
        <f>'REGISTRO IDENTIFICADOS ENLAS BD'!PJY525</f>
        <v>0</v>
      </c>
      <c r="PKC391" s="7">
        <f>'REGISTRO IDENTIFICADOS ENLAS BD'!PJZ525</f>
        <v>0</v>
      </c>
      <c r="PKD391" s="7">
        <f>'REGISTRO IDENTIFICADOS ENLAS BD'!PKA525</f>
        <v>0</v>
      </c>
      <c r="PKE391" s="7">
        <f>'REGISTRO IDENTIFICADOS ENLAS BD'!PKB525</f>
        <v>0</v>
      </c>
      <c r="PKF391" s="7">
        <f>'REGISTRO IDENTIFICADOS ENLAS BD'!PKC525</f>
        <v>0</v>
      </c>
      <c r="PKG391" s="7">
        <f>'REGISTRO IDENTIFICADOS ENLAS BD'!PKD525</f>
        <v>0</v>
      </c>
      <c r="PKH391" s="7">
        <f>'REGISTRO IDENTIFICADOS ENLAS BD'!PKE525</f>
        <v>0</v>
      </c>
      <c r="PKI391" s="7">
        <f>'REGISTRO IDENTIFICADOS ENLAS BD'!PKF525</f>
        <v>0</v>
      </c>
      <c r="PKJ391" s="7">
        <f>'REGISTRO IDENTIFICADOS ENLAS BD'!PKG525</f>
        <v>0</v>
      </c>
      <c r="PKK391" s="7">
        <f>'REGISTRO IDENTIFICADOS ENLAS BD'!PKH525</f>
        <v>0</v>
      </c>
      <c r="PKL391" s="7">
        <f>'REGISTRO IDENTIFICADOS ENLAS BD'!PKI525</f>
        <v>0</v>
      </c>
      <c r="PKM391" s="7">
        <f>'REGISTRO IDENTIFICADOS ENLAS BD'!PKJ525</f>
        <v>0</v>
      </c>
      <c r="PKN391" s="7">
        <f>'REGISTRO IDENTIFICADOS ENLAS BD'!PKK525</f>
        <v>0</v>
      </c>
      <c r="PKO391" s="7">
        <f>'REGISTRO IDENTIFICADOS ENLAS BD'!PKL525</f>
        <v>0</v>
      </c>
      <c r="PKP391" s="7">
        <f>'REGISTRO IDENTIFICADOS ENLAS BD'!PKM525</f>
        <v>0</v>
      </c>
      <c r="PKQ391" s="7">
        <f>'REGISTRO IDENTIFICADOS ENLAS BD'!PKN525</f>
        <v>0</v>
      </c>
      <c r="PKR391" s="7">
        <f>'REGISTRO IDENTIFICADOS ENLAS BD'!PKO525</f>
        <v>0</v>
      </c>
      <c r="PKS391" s="7">
        <f>'REGISTRO IDENTIFICADOS ENLAS BD'!PKP525</f>
        <v>0</v>
      </c>
      <c r="PKT391" s="7">
        <f>'REGISTRO IDENTIFICADOS ENLAS BD'!PKQ525</f>
        <v>0</v>
      </c>
      <c r="PKU391" s="7">
        <f>'REGISTRO IDENTIFICADOS ENLAS BD'!PKR525</f>
        <v>0</v>
      </c>
      <c r="PKV391" s="7">
        <f>'REGISTRO IDENTIFICADOS ENLAS BD'!PKS525</f>
        <v>0</v>
      </c>
      <c r="PKW391" s="7">
        <f>'REGISTRO IDENTIFICADOS ENLAS BD'!PKT525</f>
        <v>0</v>
      </c>
      <c r="PKX391" s="7">
        <f>'REGISTRO IDENTIFICADOS ENLAS BD'!PKU525</f>
        <v>0</v>
      </c>
      <c r="PKY391" s="7">
        <f>'REGISTRO IDENTIFICADOS ENLAS BD'!PKV525</f>
        <v>0</v>
      </c>
      <c r="PKZ391" s="7">
        <f>'REGISTRO IDENTIFICADOS ENLAS BD'!PKW525</f>
        <v>0</v>
      </c>
      <c r="PLA391" s="7">
        <f>'REGISTRO IDENTIFICADOS ENLAS BD'!PKX525</f>
        <v>0</v>
      </c>
      <c r="PLB391" s="7">
        <f>'REGISTRO IDENTIFICADOS ENLAS BD'!PKY525</f>
        <v>0</v>
      </c>
      <c r="PLC391" s="7">
        <f>'REGISTRO IDENTIFICADOS ENLAS BD'!PKZ525</f>
        <v>0</v>
      </c>
      <c r="PLD391" s="7">
        <f>'REGISTRO IDENTIFICADOS ENLAS BD'!PLA525</f>
        <v>0</v>
      </c>
      <c r="PLE391" s="7">
        <f>'REGISTRO IDENTIFICADOS ENLAS BD'!PLB525</f>
        <v>0</v>
      </c>
      <c r="PLF391" s="7">
        <f>'REGISTRO IDENTIFICADOS ENLAS BD'!PLC525</f>
        <v>0</v>
      </c>
      <c r="PLG391" s="7">
        <f>'REGISTRO IDENTIFICADOS ENLAS BD'!PLD525</f>
        <v>0</v>
      </c>
      <c r="PLH391" s="7">
        <f>'REGISTRO IDENTIFICADOS ENLAS BD'!PLE525</f>
        <v>0</v>
      </c>
      <c r="PLI391" s="7">
        <f>'REGISTRO IDENTIFICADOS ENLAS BD'!PLF525</f>
        <v>0</v>
      </c>
      <c r="PLJ391" s="7">
        <f>'REGISTRO IDENTIFICADOS ENLAS BD'!PLG525</f>
        <v>0</v>
      </c>
      <c r="PLK391" s="7">
        <f>'REGISTRO IDENTIFICADOS ENLAS BD'!PLH525</f>
        <v>0</v>
      </c>
      <c r="PLL391" s="7">
        <f>'REGISTRO IDENTIFICADOS ENLAS BD'!PLI525</f>
        <v>0</v>
      </c>
      <c r="PLM391" s="7">
        <f>'REGISTRO IDENTIFICADOS ENLAS BD'!PLJ525</f>
        <v>0</v>
      </c>
      <c r="PLN391" s="7">
        <f>'REGISTRO IDENTIFICADOS ENLAS BD'!PLK525</f>
        <v>0</v>
      </c>
      <c r="PLO391" s="7">
        <f>'REGISTRO IDENTIFICADOS ENLAS BD'!PLL525</f>
        <v>0</v>
      </c>
      <c r="PLP391" s="7">
        <f>'REGISTRO IDENTIFICADOS ENLAS BD'!PLM525</f>
        <v>0</v>
      </c>
      <c r="PLQ391" s="7">
        <f>'REGISTRO IDENTIFICADOS ENLAS BD'!PLN525</f>
        <v>0</v>
      </c>
      <c r="PLR391" s="7">
        <f>'REGISTRO IDENTIFICADOS ENLAS BD'!PLO525</f>
        <v>0</v>
      </c>
      <c r="PLS391" s="7">
        <f>'REGISTRO IDENTIFICADOS ENLAS BD'!PLP525</f>
        <v>0</v>
      </c>
      <c r="PLT391" s="7">
        <f>'REGISTRO IDENTIFICADOS ENLAS BD'!PLQ525</f>
        <v>0</v>
      </c>
      <c r="PLU391" s="7">
        <f>'REGISTRO IDENTIFICADOS ENLAS BD'!PLR525</f>
        <v>0</v>
      </c>
      <c r="PLV391" s="7">
        <f>'REGISTRO IDENTIFICADOS ENLAS BD'!PLS525</f>
        <v>0</v>
      </c>
      <c r="PLW391" s="7">
        <f>'REGISTRO IDENTIFICADOS ENLAS BD'!PLT525</f>
        <v>0</v>
      </c>
      <c r="PLX391" s="7">
        <f>'REGISTRO IDENTIFICADOS ENLAS BD'!PLU525</f>
        <v>0</v>
      </c>
      <c r="PLY391" s="7">
        <f>'REGISTRO IDENTIFICADOS ENLAS BD'!PLV525</f>
        <v>0</v>
      </c>
      <c r="PLZ391" s="7">
        <f>'REGISTRO IDENTIFICADOS ENLAS BD'!PLW525</f>
        <v>0</v>
      </c>
      <c r="PMA391" s="7">
        <f>'REGISTRO IDENTIFICADOS ENLAS BD'!PLX525</f>
        <v>0</v>
      </c>
      <c r="PMB391" s="7">
        <f>'REGISTRO IDENTIFICADOS ENLAS BD'!PLY525</f>
        <v>0</v>
      </c>
      <c r="PMC391" s="7">
        <f>'REGISTRO IDENTIFICADOS ENLAS BD'!PLZ525</f>
        <v>0</v>
      </c>
      <c r="PMD391" s="7">
        <f>'REGISTRO IDENTIFICADOS ENLAS BD'!PMA525</f>
        <v>0</v>
      </c>
      <c r="PME391" s="7">
        <f>'REGISTRO IDENTIFICADOS ENLAS BD'!PMB525</f>
        <v>0</v>
      </c>
      <c r="PMF391" s="7">
        <f>'REGISTRO IDENTIFICADOS ENLAS BD'!PMC525</f>
        <v>0</v>
      </c>
      <c r="PMG391" s="7">
        <f>'REGISTRO IDENTIFICADOS ENLAS BD'!PMD525</f>
        <v>0</v>
      </c>
      <c r="PMH391" s="7">
        <f>'REGISTRO IDENTIFICADOS ENLAS BD'!PME525</f>
        <v>0</v>
      </c>
      <c r="PMI391" s="7">
        <f>'REGISTRO IDENTIFICADOS ENLAS BD'!PMF525</f>
        <v>0</v>
      </c>
      <c r="PMJ391" s="7">
        <f>'REGISTRO IDENTIFICADOS ENLAS BD'!PMG525</f>
        <v>0</v>
      </c>
      <c r="PMK391" s="7">
        <f>'REGISTRO IDENTIFICADOS ENLAS BD'!PMH525</f>
        <v>0</v>
      </c>
      <c r="PML391" s="7">
        <f>'REGISTRO IDENTIFICADOS ENLAS BD'!PMI525</f>
        <v>0</v>
      </c>
      <c r="PMM391" s="7">
        <f>'REGISTRO IDENTIFICADOS ENLAS BD'!PMJ525</f>
        <v>0</v>
      </c>
      <c r="PMN391" s="7">
        <f>'REGISTRO IDENTIFICADOS ENLAS BD'!PMK525</f>
        <v>0</v>
      </c>
      <c r="PMO391" s="7">
        <f>'REGISTRO IDENTIFICADOS ENLAS BD'!PML525</f>
        <v>0</v>
      </c>
      <c r="PMP391" s="7">
        <f>'REGISTRO IDENTIFICADOS ENLAS BD'!PMM525</f>
        <v>0</v>
      </c>
      <c r="PMQ391" s="7">
        <f>'REGISTRO IDENTIFICADOS ENLAS BD'!PMN525</f>
        <v>0</v>
      </c>
      <c r="PMR391" s="7">
        <f>'REGISTRO IDENTIFICADOS ENLAS BD'!PMO525</f>
        <v>0</v>
      </c>
      <c r="PMS391" s="7">
        <f>'REGISTRO IDENTIFICADOS ENLAS BD'!PMP525</f>
        <v>0</v>
      </c>
      <c r="PMT391" s="7">
        <f>'REGISTRO IDENTIFICADOS ENLAS BD'!PMQ525</f>
        <v>0</v>
      </c>
      <c r="PMU391" s="7">
        <f>'REGISTRO IDENTIFICADOS ENLAS BD'!PMR525</f>
        <v>0</v>
      </c>
      <c r="PMV391" s="7">
        <f>'REGISTRO IDENTIFICADOS ENLAS BD'!PMS525</f>
        <v>0</v>
      </c>
      <c r="PMW391" s="7">
        <f>'REGISTRO IDENTIFICADOS ENLAS BD'!PMT525</f>
        <v>0</v>
      </c>
      <c r="PMX391" s="7">
        <f>'REGISTRO IDENTIFICADOS ENLAS BD'!PMU525</f>
        <v>0</v>
      </c>
      <c r="PMY391" s="7">
        <f>'REGISTRO IDENTIFICADOS ENLAS BD'!PMV525</f>
        <v>0</v>
      </c>
      <c r="PMZ391" s="7">
        <f>'REGISTRO IDENTIFICADOS ENLAS BD'!PMW525</f>
        <v>0</v>
      </c>
      <c r="PNA391" s="7">
        <f>'REGISTRO IDENTIFICADOS ENLAS BD'!PMX525</f>
        <v>0</v>
      </c>
      <c r="PNB391" s="7">
        <f>'REGISTRO IDENTIFICADOS ENLAS BD'!PMY525</f>
        <v>0</v>
      </c>
      <c r="PNC391" s="7">
        <f>'REGISTRO IDENTIFICADOS ENLAS BD'!PMZ525</f>
        <v>0</v>
      </c>
      <c r="PND391" s="7">
        <f>'REGISTRO IDENTIFICADOS ENLAS BD'!PNA525</f>
        <v>0</v>
      </c>
      <c r="PNE391" s="7">
        <f>'REGISTRO IDENTIFICADOS ENLAS BD'!PNB525</f>
        <v>0</v>
      </c>
      <c r="PNF391" s="7">
        <f>'REGISTRO IDENTIFICADOS ENLAS BD'!PNC525</f>
        <v>0</v>
      </c>
      <c r="PNG391" s="7">
        <f>'REGISTRO IDENTIFICADOS ENLAS BD'!PND525</f>
        <v>0</v>
      </c>
      <c r="PNH391" s="7">
        <f>'REGISTRO IDENTIFICADOS ENLAS BD'!PNE525</f>
        <v>0</v>
      </c>
      <c r="PNI391" s="7">
        <f>'REGISTRO IDENTIFICADOS ENLAS BD'!PNF525</f>
        <v>0</v>
      </c>
      <c r="PNJ391" s="7">
        <f>'REGISTRO IDENTIFICADOS ENLAS BD'!PNG525</f>
        <v>0</v>
      </c>
      <c r="PNK391" s="7">
        <f>'REGISTRO IDENTIFICADOS ENLAS BD'!PNH525</f>
        <v>0</v>
      </c>
      <c r="PNL391" s="7">
        <f>'REGISTRO IDENTIFICADOS ENLAS BD'!PNI525</f>
        <v>0</v>
      </c>
      <c r="PNM391" s="7">
        <f>'REGISTRO IDENTIFICADOS ENLAS BD'!PNJ525</f>
        <v>0</v>
      </c>
      <c r="PNN391" s="7">
        <f>'REGISTRO IDENTIFICADOS ENLAS BD'!PNK525</f>
        <v>0</v>
      </c>
      <c r="PNO391" s="7">
        <f>'REGISTRO IDENTIFICADOS ENLAS BD'!PNL525</f>
        <v>0</v>
      </c>
      <c r="PNP391" s="7">
        <f>'REGISTRO IDENTIFICADOS ENLAS BD'!PNM525</f>
        <v>0</v>
      </c>
      <c r="PNQ391" s="7">
        <f>'REGISTRO IDENTIFICADOS ENLAS BD'!PNN525</f>
        <v>0</v>
      </c>
      <c r="PNR391" s="7">
        <f>'REGISTRO IDENTIFICADOS ENLAS BD'!PNO525</f>
        <v>0</v>
      </c>
      <c r="PNS391" s="7">
        <f>'REGISTRO IDENTIFICADOS ENLAS BD'!PNP525</f>
        <v>0</v>
      </c>
      <c r="PNT391" s="7">
        <f>'REGISTRO IDENTIFICADOS ENLAS BD'!PNQ525</f>
        <v>0</v>
      </c>
      <c r="PNU391" s="7">
        <f>'REGISTRO IDENTIFICADOS ENLAS BD'!PNR525</f>
        <v>0</v>
      </c>
      <c r="PNV391" s="7">
        <f>'REGISTRO IDENTIFICADOS ENLAS BD'!PNS525</f>
        <v>0</v>
      </c>
      <c r="PNW391" s="7">
        <f>'REGISTRO IDENTIFICADOS ENLAS BD'!PNT525</f>
        <v>0</v>
      </c>
      <c r="PNX391" s="7">
        <f>'REGISTRO IDENTIFICADOS ENLAS BD'!PNU525</f>
        <v>0</v>
      </c>
      <c r="PNY391" s="7">
        <f>'REGISTRO IDENTIFICADOS ENLAS BD'!PNV525</f>
        <v>0</v>
      </c>
      <c r="PNZ391" s="7">
        <f>'REGISTRO IDENTIFICADOS ENLAS BD'!PNW525</f>
        <v>0</v>
      </c>
      <c r="POA391" s="7">
        <f>'REGISTRO IDENTIFICADOS ENLAS BD'!PNX525</f>
        <v>0</v>
      </c>
      <c r="POB391" s="7">
        <f>'REGISTRO IDENTIFICADOS ENLAS BD'!PNY525</f>
        <v>0</v>
      </c>
      <c r="POC391" s="7">
        <f>'REGISTRO IDENTIFICADOS ENLAS BD'!PNZ525</f>
        <v>0</v>
      </c>
      <c r="POD391" s="7">
        <f>'REGISTRO IDENTIFICADOS ENLAS BD'!POA525</f>
        <v>0</v>
      </c>
      <c r="POE391" s="7">
        <f>'REGISTRO IDENTIFICADOS ENLAS BD'!POB525</f>
        <v>0</v>
      </c>
      <c r="POF391" s="7">
        <f>'REGISTRO IDENTIFICADOS ENLAS BD'!POC525</f>
        <v>0</v>
      </c>
      <c r="POG391" s="7">
        <f>'REGISTRO IDENTIFICADOS ENLAS BD'!POD525</f>
        <v>0</v>
      </c>
      <c r="POH391" s="7">
        <f>'REGISTRO IDENTIFICADOS ENLAS BD'!POE525</f>
        <v>0</v>
      </c>
      <c r="POI391" s="7">
        <f>'REGISTRO IDENTIFICADOS ENLAS BD'!POF525</f>
        <v>0</v>
      </c>
      <c r="POJ391" s="7">
        <f>'REGISTRO IDENTIFICADOS ENLAS BD'!POG525</f>
        <v>0</v>
      </c>
      <c r="POK391" s="7">
        <f>'REGISTRO IDENTIFICADOS ENLAS BD'!POH525</f>
        <v>0</v>
      </c>
      <c r="POL391" s="7">
        <f>'REGISTRO IDENTIFICADOS ENLAS BD'!POI525</f>
        <v>0</v>
      </c>
      <c r="POM391" s="7">
        <f>'REGISTRO IDENTIFICADOS ENLAS BD'!POJ525</f>
        <v>0</v>
      </c>
      <c r="PON391" s="7">
        <f>'REGISTRO IDENTIFICADOS ENLAS BD'!POK525</f>
        <v>0</v>
      </c>
      <c r="POO391" s="7">
        <f>'REGISTRO IDENTIFICADOS ENLAS BD'!POL525</f>
        <v>0</v>
      </c>
      <c r="POP391" s="7">
        <f>'REGISTRO IDENTIFICADOS ENLAS BD'!POM525</f>
        <v>0</v>
      </c>
      <c r="POQ391" s="7">
        <f>'REGISTRO IDENTIFICADOS ENLAS BD'!PON525</f>
        <v>0</v>
      </c>
      <c r="POR391" s="7">
        <f>'REGISTRO IDENTIFICADOS ENLAS BD'!POO525</f>
        <v>0</v>
      </c>
      <c r="POS391" s="7">
        <f>'REGISTRO IDENTIFICADOS ENLAS BD'!POP525</f>
        <v>0</v>
      </c>
      <c r="POT391" s="7">
        <f>'REGISTRO IDENTIFICADOS ENLAS BD'!POQ525</f>
        <v>0</v>
      </c>
      <c r="POU391" s="7">
        <f>'REGISTRO IDENTIFICADOS ENLAS BD'!POR525</f>
        <v>0</v>
      </c>
      <c r="POV391" s="7">
        <f>'REGISTRO IDENTIFICADOS ENLAS BD'!POS525</f>
        <v>0</v>
      </c>
      <c r="POW391" s="7">
        <f>'REGISTRO IDENTIFICADOS ENLAS BD'!POT525</f>
        <v>0</v>
      </c>
      <c r="POX391" s="7">
        <f>'REGISTRO IDENTIFICADOS ENLAS BD'!POU525</f>
        <v>0</v>
      </c>
      <c r="POY391" s="7">
        <f>'REGISTRO IDENTIFICADOS ENLAS BD'!POV525</f>
        <v>0</v>
      </c>
      <c r="POZ391" s="7">
        <f>'REGISTRO IDENTIFICADOS ENLAS BD'!POW525</f>
        <v>0</v>
      </c>
      <c r="PPA391" s="7">
        <f>'REGISTRO IDENTIFICADOS ENLAS BD'!POX525</f>
        <v>0</v>
      </c>
      <c r="PPB391" s="7">
        <f>'REGISTRO IDENTIFICADOS ENLAS BD'!POY525</f>
        <v>0</v>
      </c>
      <c r="PPC391" s="7">
        <f>'REGISTRO IDENTIFICADOS ENLAS BD'!POZ525</f>
        <v>0</v>
      </c>
      <c r="PPD391" s="7">
        <f>'REGISTRO IDENTIFICADOS ENLAS BD'!PPA525</f>
        <v>0</v>
      </c>
      <c r="PPE391" s="7">
        <f>'REGISTRO IDENTIFICADOS ENLAS BD'!PPB525</f>
        <v>0</v>
      </c>
      <c r="PPF391" s="7">
        <f>'REGISTRO IDENTIFICADOS ENLAS BD'!PPC525</f>
        <v>0</v>
      </c>
      <c r="PPG391" s="7">
        <f>'REGISTRO IDENTIFICADOS ENLAS BD'!PPD525</f>
        <v>0</v>
      </c>
      <c r="PPH391" s="7">
        <f>'REGISTRO IDENTIFICADOS ENLAS BD'!PPE525</f>
        <v>0</v>
      </c>
      <c r="PPI391" s="7">
        <f>'REGISTRO IDENTIFICADOS ENLAS BD'!PPF525</f>
        <v>0</v>
      </c>
      <c r="PPJ391" s="7">
        <f>'REGISTRO IDENTIFICADOS ENLAS BD'!PPG525</f>
        <v>0</v>
      </c>
      <c r="PPK391" s="7">
        <f>'REGISTRO IDENTIFICADOS ENLAS BD'!PPH525</f>
        <v>0</v>
      </c>
      <c r="PPL391" s="7">
        <f>'REGISTRO IDENTIFICADOS ENLAS BD'!PPI525</f>
        <v>0</v>
      </c>
      <c r="PPM391" s="7">
        <f>'REGISTRO IDENTIFICADOS ENLAS BD'!PPJ525</f>
        <v>0</v>
      </c>
      <c r="PPN391" s="7">
        <f>'REGISTRO IDENTIFICADOS ENLAS BD'!PPK525</f>
        <v>0</v>
      </c>
      <c r="PPO391" s="7">
        <f>'REGISTRO IDENTIFICADOS ENLAS BD'!PPL525</f>
        <v>0</v>
      </c>
      <c r="PPP391" s="7">
        <f>'REGISTRO IDENTIFICADOS ENLAS BD'!PPM525</f>
        <v>0</v>
      </c>
      <c r="PPQ391" s="7">
        <f>'REGISTRO IDENTIFICADOS ENLAS BD'!PPN525</f>
        <v>0</v>
      </c>
      <c r="PPR391" s="7">
        <f>'REGISTRO IDENTIFICADOS ENLAS BD'!PPO525</f>
        <v>0</v>
      </c>
      <c r="PPS391" s="7">
        <f>'REGISTRO IDENTIFICADOS ENLAS BD'!PPP525</f>
        <v>0</v>
      </c>
      <c r="PPT391" s="7">
        <f>'REGISTRO IDENTIFICADOS ENLAS BD'!PPQ525</f>
        <v>0</v>
      </c>
      <c r="PPU391" s="7">
        <f>'REGISTRO IDENTIFICADOS ENLAS BD'!PPR525</f>
        <v>0</v>
      </c>
      <c r="PPV391" s="7">
        <f>'REGISTRO IDENTIFICADOS ENLAS BD'!PPS525</f>
        <v>0</v>
      </c>
      <c r="PPW391" s="7">
        <f>'REGISTRO IDENTIFICADOS ENLAS BD'!PPT525</f>
        <v>0</v>
      </c>
      <c r="PPX391" s="7">
        <f>'REGISTRO IDENTIFICADOS ENLAS BD'!PPU525</f>
        <v>0</v>
      </c>
      <c r="PPY391" s="7">
        <f>'REGISTRO IDENTIFICADOS ENLAS BD'!PPV525</f>
        <v>0</v>
      </c>
      <c r="PPZ391" s="7">
        <f>'REGISTRO IDENTIFICADOS ENLAS BD'!PPW525</f>
        <v>0</v>
      </c>
      <c r="PQA391" s="7">
        <f>'REGISTRO IDENTIFICADOS ENLAS BD'!PPX525</f>
        <v>0</v>
      </c>
      <c r="PQB391" s="7">
        <f>'REGISTRO IDENTIFICADOS ENLAS BD'!PPY525</f>
        <v>0</v>
      </c>
      <c r="PQC391" s="7">
        <f>'REGISTRO IDENTIFICADOS ENLAS BD'!PPZ525</f>
        <v>0</v>
      </c>
      <c r="PQD391" s="7">
        <f>'REGISTRO IDENTIFICADOS ENLAS BD'!PQA525</f>
        <v>0</v>
      </c>
      <c r="PQE391" s="7">
        <f>'REGISTRO IDENTIFICADOS ENLAS BD'!PQB525</f>
        <v>0</v>
      </c>
      <c r="PQF391" s="7">
        <f>'REGISTRO IDENTIFICADOS ENLAS BD'!PQC525</f>
        <v>0</v>
      </c>
      <c r="PQG391" s="7">
        <f>'REGISTRO IDENTIFICADOS ENLAS BD'!PQD525</f>
        <v>0</v>
      </c>
      <c r="PQH391" s="7">
        <f>'REGISTRO IDENTIFICADOS ENLAS BD'!PQE525</f>
        <v>0</v>
      </c>
      <c r="PQI391" s="7">
        <f>'REGISTRO IDENTIFICADOS ENLAS BD'!PQF525</f>
        <v>0</v>
      </c>
      <c r="PQJ391" s="7">
        <f>'REGISTRO IDENTIFICADOS ENLAS BD'!PQG525</f>
        <v>0</v>
      </c>
      <c r="PQK391" s="7">
        <f>'REGISTRO IDENTIFICADOS ENLAS BD'!PQH525</f>
        <v>0</v>
      </c>
      <c r="PQL391" s="7">
        <f>'REGISTRO IDENTIFICADOS ENLAS BD'!PQI525</f>
        <v>0</v>
      </c>
      <c r="PQM391" s="7">
        <f>'REGISTRO IDENTIFICADOS ENLAS BD'!PQJ525</f>
        <v>0</v>
      </c>
      <c r="PQN391" s="7">
        <f>'REGISTRO IDENTIFICADOS ENLAS BD'!PQK525</f>
        <v>0</v>
      </c>
      <c r="PQO391" s="7">
        <f>'REGISTRO IDENTIFICADOS ENLAS BD'!PQL525</f>
        <v>0</v>
      </c>
      <c r="PQP391" s="7">
        <f>'REGISTRO IDENTIFICADOS ENLAS BD'!PQM525</f>
        <v>0</v>
      </c>
      <c r="PQQ391" s="7">
        <f>'REGISTRO IDENTIFICADOS ENLAS BD'!PQN525</f>
        <v>0</v>
      </c>
      <c r="PQR391" s="7">
        <f>'REGISTRO IDENTIFICADOS ENLAS BD'!PQO525</f>
        <v>0</v>
      </c>
      <c r="PQS391" s="7">
        <f>'REGISTRO IDENTIFICADOS ENLAS BD'!PQP525</f>
        <v>0</v>
      </c>
      <c r="PQT391" s="7">
        <f>'REGISTRO IDENTIFICADOS ENLAS BD'!PQQ525</f>
        <v>0</v>
      </c>
      <c r="PQU391" s="7">
        <f>'REGISTRO IDENTIFICADOS ENLAS BD'!PQR525</f>
        <v>0</v>
      </c>
      <c r="PQV391" s="7">
        <f>'REGISTRO IDENTIFICADOS ENLAS BD'!PQS525</f>
        <v>0</v>
      </c>
      <c r="PQW391" s="7">
        <f>'REGISTRO IDENTIFICADOS ENLAS BD'!PQT525</f>
        <v>0</v>
      </c>
      <c r="PQX391" s="7">
        <f>'REGISTRO IDENTIFICADOS ENLAS BD'!PQU525</f>
        <v>0</v>
      </c>
      <c r="PQY391" s="7">
        <f>'REGISTRO IDENTIFICADOS ENLAS BD'!PQV525</f>
        <v>0</v>
      </c>
      <c r="PQZ391" s="7">
        <f>'REGISTRO IDENTIFICADOS ENLAS BD'!PQW525</f>
        <v>0</v>
      </c>
      <c r="PRA391" s="7">
        <f>'REGISTRO IDENTIFICADOS ENLAS BD'!PQX525</f>
        <v>0</v>
      </c>
      <c r="PRB391" s="7">
        <f>'REGISTRO IDENTIFICADOS ENLAS BD'!PQY525</f>
        <v>0</v>
      </c>
      <c r="PRC391" s="7">
        <f>'REGISTRO IDENTIFICADOS ENLAS BD'!PQZ525</f>
        <v>0</v>
      </c>
      <c r="PRD391" s="7">
        <f>'REGISTRO IDENTIFICADOS ENLAS BD'!PRA525</f>
        <v>0</v>
      </c>
      <c r="PRE391" s="7">
        <f>'REGISTRO IDENTIFICADOS ENLAS BD'!PRB525</f>
        <v>0</v>
      </c>
      <c r="PRF391" s="7">
        <f>'REGISTRO IDENTIFICADOS ENLAS BD'!PRC525</f>
        <v>0</v>
      </c>
      <c r="PRG391" s="7">
        <f>'REGISTRO IDENTIFICADOS ENLAS BD'!PRD525</f>
        <v>0</v>
      </c>
      <c r="PRH391" s="7">
        <f>'REGISTRO IDENTIFICADOS ENLAS BD'!PRE525</f>
        <v>0</v>
      </c>
      <c r="PRI391" s="7">
        <f>'REGISTRO IDENTIFICADOS ENLAS BD'!PRF525</f>
        <v>0</v>
      </c>
      <c r="PRJ391" s="7">
        <f>'REGISTRO IDENTIFICADOS ENLAS BD'!PRG525</f>
        <v>0</v>
      </c>
      <c r="PRK391" s="7">
        <f>'REGISTRO IDENTIFICADOS ENLAS BD'!PRH525</f>
        <v>0</v>
      </c>
      <c r="PRL391" s="7">
        <f>'REGISTRO IDENTIFICADOS ENLAS BD'!PRI525</f>
        <v>0</v>
      </c>
      <c r="PRM391" s="7">
        <f>'REGISTRO IDENTIFICADOS ENLAS BD'!PRJ525</f>
        <v>0</v>
      </c>
      <c r="PRN391" s="7">
        <f>'REGISTRO IDENTIFICADOS ENLAS BD'!PRK525</f>
        <v>0</v>
      </c>
      <c r="PRO391" s="7">
        <f>'REGISTRO IDENTIFICADOS ENLAS BD'!PRL525</f>
        <v>0</v>
      </c>
      <c r="PRP391" s="7">
        <f>'REGISTRO IDENTIFICADOS ENLAS BD'!PRM525</f>
        <v>0</v>
      </c>
      <c r="PRQ391" s="7">
        <f>'REGISTRO IDENTIFICADOS ENLAS BD'!PRN525</f>
        <v>0</v>
      </c>
      <c r="PRR391" s="7">
        <f>'REGISTRO IDENTIFICADOS ENLAS BD'!PRO525</f>
        <v>0</v>
      </c>
      <c r="PRS391" s="7">
        <f>'REGISTRO IDENTIFICADOS ENLAS BD'!PRP525</f>
        <v>0</v>
      </c>
      <c r="PRT391" s="7">
        <f>'REGISTRO IDENTIFICADOS ENLAS BD'!PRQ525</f>
        <v>0</v>
      </c>
      <c r="PRU391" s="7">
        <f>'REGISTRO IDENTIFICADOS ENLAS BD'!PRR525</f>
        <v>0</v>
      </c>
      <c r="PRV391" s="7">
        <f>'REGISTRO IDENTIFICADOS ENLAS BD'!PRS525</f>
        <v>0</v>
      </c>
      <c r="PRW391" s="7">
        <f>'REGISTRO IDENTIFICADOS ENLAS BD'!PRT525</f>
        <v>0</v>
      </c>
      <c r="PRX391" s="7">
        <f>'REGISTRO IDENTIFICADOS ENLAS BD'!PRU525</f>
        <v>0</v>
      </c>
      <c r="PRY391" s="7">
        <f>'REGISTRO IDENTIFICADOS ENLAS BD'!PRV525</f>
        <v>0</v>
      </c>
      <c r="PRZ391" s="7">
        <f>'REGISTRO IDENTIFICADOS ENLAS BD'!PRW525</f>
        <v>0</v>
      </c>
      <c r="PSA391" s="7">
        <f>'REGISTRO IDENTIFICADOS ENLAS BD'!PRX525</f>
        <v>0</v>
      </c>
      <c r="PSB391" s="7">
        <f>'REGISTRO IDENTIFICADOS ENLAS BD'!PRY525</f>
        <v>0</v>
      </c>
      <c r="PSC391" s="7">
        <f>'REGISTRO IDENTIFICADOS ENLAS BD'!PRZ525</f>
        <v>0</v>
      </c>
      <c r="PSD391" s="7">
        <f>'REGISTRO IDENTIFICADOS ENLAS BD'!PSA525</f>
        <v>0</v>
      </c>
      <c r="PSE391" s="7">
        <f>'REGISTRO IDENTIFICADOS ENLAS BD'!PSB525</f>
        <v>0</v>
      </c>
      <c r="PSF391" s="7">
        <f>'REGISTRO IDENTIFICADOS ENLAS BD'!PSC525</f>
        <v>0</v>
      </c>
      <c r="PSG391" s="7">
        <f>'REGISTRO IDENTIFICADOS ENLAS BD'!PSD525</f>
        <v>0</v>
      </c>
      <c r="PSH391" s="7">
        <f>'REGISTRO IDENTIFICADOS ENLAS BD'!PSE525</f>
        <v>0</v>
      </c>
      <c r="PSI391" s="7">
        <f>'REGISTRO IDENTIFICADOS ENLAS BD'!PSF525</f>
        <v>0</v>
      </c>
      <c r="PSJ391" s="7">
        <f>'REGISTRO IDENTIFICADOS ENLAS BD'!PSG525</f>
        <v>0</v>
      </c>
      <c r="PSK391" s="7">
        <f>'REGISTRO IDENTIFICADOS ENLAS BD'!PSH525</f>
        <v>0</v>
      </c>
      <c r="PSL391" s="7">
        <f>'REGISTRO IDENTIFICADOS ENLAS BD'!PSI525</f>
        <v>0</v>
      </c>
      <c r="PSM391" s="7">
        <f>'REGISTRO IDENTIFICADOS ENLAS BD'!PSJ525</f>
        <v>0</v>
      </c>
      <c r="PSN391" s="7">
        <f>'REGISTRO IDENTIFICADOS ENLAS BD'!PSK525</f>
        <v>0</v>
      </c>
      <c r="PSO391" s="7">
        <f>'REGISTRO IDENTIFICADOS ENLAS BD'!PSL525</f>
        <v>0</v>
      </c>
      <c r="PSP391" s="7">
        <f>'REGISTRO IDENTIFICADOS ENLAS BD'!PSM525</f>
        <v>0</v>
      </c>
      <c r="PSQ391" s="7">
        <f>'REGISTRO IDENTIFICADOS ENLAS BD'!PSN525</f>
        <v>0</v>
      </c>
      <c r="PSR391" s="7">
        <f>'REGISTRO IDENTIFICADOS ENLAS BD'!PSO525</f>
        <v>0</v>
      </c>
      <c r="PSS391" s="7">
        <f>'REGISTRO IDENTIFICADOS ENLAS BD'!PSP525</f>
        <v>0</v>
      </c>
      <c r="PST391" s="7">
        <f>'REGISTRO IDENTIFICADOS ENLAS BD'!PSQ525</f>
        <v>0</v>
      </c>
      <c r="PSU391" s="7">
        <f>'REGISTRO IDENTIFICADOS ENLAS BD'!PSR525</f>
        <v>0</v>
      </c>
      <c r="PSV391" s="7">
        <f>'REGISTRO IDENTIFICADOS ENLAS BD'!PSS525</f>
        <v>0</v>
      </c>
      <c r="PSW391" s="7">
        <f>'REGISTRO IDENTIFICADOS ENLAS BD'!PST525</f>
        <v>0</v>
      </c>
      <c r="PSX391" s="7">
        <f>'REGISTRO IDENTIFICADOS ENLAS BD'!PSU525</f>
        <v>0</v>
      </c>
      <c r="PSY391" s="7">
        <f>'REGISTRO IDENTIFICADOS ENLAS BD'!PSV525</f>
        <v>0</v>
      </c>
      <c r="PSZ391" s="7">
        <f>'REGISTRO IDENTIFICADOS ENLAS BD'!PSW525</f>
        <v>0</v>
      </c>
      <c r="PTA391" s="7">
        <f>'REGISTRO IDENTIFICADOS ENLAS BD'!PSX525</f>
        <v>0</v>
      </c>
      <c r="PTB391" s="7">
        <f>'REGISTRO IDENTIFICADOS ENLAS BD'!PSY525</f>
        <v>0</v>
      </c>
      <c r="PTC391" s="7">
        <f>'REGISTRO IDENTIFICADOS ENLAS BD'!PSZ525</f>
        <v>0</v>
      </c>
      <c r="PTD391" s="7">
        <f>'REGISTRO IDENTIFICADOS ENLAS BD'!PTA525</f>
        <v>0</v>
      </c>
      <c r="PTE391" s="7">
        <f>'REGISTRO IDENTIFICADOS ENLAS BD'!PTB525</f>
        <v>0</v>
      </c>
      <c r="PTF391" s="7">
        <f>'REGISTRO IDENTIFICADOS ENLAS BD'!PTC525</f>
        <v>0</v>
      </c>
      <c r="PTG391" s="7">
        <f>'REGISTRO IDENTIFICADOS ENLAS BD'!PTD525</f>
        <v>0</v>
      </c>
      <c r="PTH391" s="7">
        <f>'REGISTRO IDENTIFICADOS ENLAS BD'!PTE525</f>
        <v>0</v>
      </c>
      <c r="PTI391" s="7">
        <f>'REGISTRO IDENTIFICADOS ENLAS BD'!PTF525</f>
        <v>0</v>
      </c>
      <c r="PTJ391" s="7">
        <f>'REGISTRO IDENTIFICADOS ENLAS BD'!PTG525</f>
        <v>0</v>
      </c>
      <c r="PTK391" s="7">
        <f>'REGISTRO IDENTIFICADOS ENLAS BD'!PTH525</f>
        <v>0</v>
      </c>
      <c r="PTL391" s="7">
        <f>'REGISTRO IDENTIFICADOS ENLAS BD'!PTI525</f>
        <v>0</v>
      </c>
      <c r="PTM391" s="7">
        <f>'REGISTRO IDENTIFICADOS ENLAS BD'!PTJ525</f>
        <v>0</v>
      </c>
      <c r="PTN391" s="7">
        <f>'REGISTRO IDENTIFICADOS ENLAS BD'!PTK525</f>
        <v>0</v>
      </c>
      <c r="PTO391" s="7">
        <f>'REGISTRO IDENTIFICADOS ENLAS BD'!PTL525</f>
        <v>0</v>
      </c>
      <c r="PTP391" s="7">
        <f>'REGISTRO IDENTIFICADOS ENLAS BD'!PTM525</f>
        <v>0</v>
      </c>
      <c r="PTQ391" s="7">
        <f>'REGISTRO IDENTIFICADOS ENLAS BD'!PTN525</f>
        <v>0</v>
      </c>
      <c r="PTR391" s="7">
        <f>'REGISTRO IDENTIFICADOS ENLAS BD'!PTO525</f>
        <v>0</v>
      </c>
      <c r="PTS391" s="7">
        <f>'REGISTRO IDENTIFICADOS ENLAS BD'!PTP525</f>
        <v>0</v>
      </c>
      <c r="PTT391" s="7">
        <f>'REGISTRO IDENTIFICADOS ENLAS BD'!PTQ525</f>
        <v>0</v>
      </c>
      <c r="PTU391" s="7">
        <f>'REGISTRO IDENTIFICADOS ENLAS BD'!PTR525</f>
        <v>0</v>
      </c>
      <c r="PTV391" s="7">
        <f>'REGISTRO IDENTIFICADOS ENLAS BD'!PTS525</f>
        <v>0</v>
      </c>
      <c r="PTW391" s="7">
        <f>'REGISTRO IDENTIFICADOS ENLAS BD'!PTT525</f>
        <v>0</v>
      </c>
      <c r="PTX391" s="7">
        <f>'REGISTRO IDENTIFICADOS ENLAS BD'!PTU525</f>
        <v>0</v>
      </c>
      <c r="PTY391" s="7">
        <f>'REGISTRO IDENTIFICADOS ENLAS BD'!PTV525</f>
        <v>0</v>
      </c>
      <c r="PTZ391" s="7">
        <f>'REGISTRO IDENTIFICADOS ENLAS BD'!PTW525</f>
        <v>0</v>
      </c>
      <c r="PUA391" s="7">
        <f>'REGISTRO IDENTIFICADOS ENLAS BD'!PTX525</f>
        <v>0</v>
      </c>
      <c r="PUB391" s="7">
        <f>'REGISTRO IDENTIFICADOS ENLAS BD'!PTY525</f>
        <v>0</v>
      </c>
      <c r="PUC391" s="7">
        <f>'REGISTRO IDENTIFICADOS ENLAS BD'!PTZ525</f>
        <v>0</v>
      </c>
      <c r="PUD391" s="7">
        <f>'REGISTRO IDENTIFICADOS ENLAS BD'!PUA525</f>
        <v>0</v>
      </c>
      <c r="PUE391" s="7">
        <f>'REGISTRO IDENTIFICADOS ENLAS BD'!PUB525</f>
        <v>0</v>
      </c>
      <c r="PUF391" s="7">
        <f>'REGISTRO IDENTIFICADOS ENLAS BD'!PUC525</f>
        <v>0</v>
      </c>
      <c r="PUG391" s="7">
        <f>'REGISTRO IDENTIFICADOS ENLAS BD'!PUD525</f>
        <v>0</v>
      </c>
      <c r="PUH391" s="7">
        <f>'REGISTRO IDENTIFICADOS ENLAS BD'!PUE525</f>
        <v>0</v>
      </c>
      <c r="PUI391" s="7">
        <f>'REGISTRO IDENTIFICADOS ENLAS BD'!PUF525</f>
        <v>0</v>
      </c>
      <c r="PUJ391" s="7">
        <f>'REGISTRO IDENTIFICADOS ENLAS BD'!PUG525</f>
        <v>0</v>
      </c>
      <c r="PUK391" s="7">
        <f>'REGISTRO IDENTIFICADOS ENLAS BD'!PUH525</f>
        <v>0</v>
      </c>
      <c r="PUL391" s="7">
        <f>'REGISTRO IDENTIFICADOS ENLAS BD'!PUI525</f>
        <v>0</v>
      </c>
      <c r="PUM391" s="7">
        <f>'REGISTRO IDENTIFICADOS ENLAS BD'!PUJ525</f>
        <v>0</v>
      </c>
      <c r="PUN391" s="7">
        <f>'REGISTRO IDENTIFICADOS ENLAS BD'!PUK525</f>
        <v>0</v>
      </c>
      <c r="PUO391" s="7">
        <f>'REGISTRO IDENTIFICADOS ENLAS BD'!PUL525</f>
        <v>0</v>
      </c>
      <c r="PUP391" s="7">
        <f>'REGISTRO IDENTIFICADOS ENLAS BD'!PUM525</f>
        <v>0</v>
      </c>
      <c r="PUQ391" s="7">
        <f>'REGISTRO IDENTIFICADOS ENLAS BD'!PUN525</f>
        <v>0</v>
      </c>
      <c r="PUR391" s="7">
        <f>'REGISTRO IDENTIFICADOS ENLAS BD'!PUO525</f>
        <v>0</v>
      </c>
      <c r="PUS391" s="7">
        <f>'REGISTRO IDENTIFICADOS ENLAS BD'!PUP525</f>
        <v>0</v>
      </c>
      <c r="PUT391" s="7">
        <f>'REGISTRO IDENTIFICADOS ENLAS BD'!PUQ525</f>
        <v>0</v>
      </c>
      <c r="PUU391" s="7">
        <f>'REGISTRO IDENTIFICADOS ENLAS BD'!PUR525</f>
        <v>0</v>
      </c>
      <c r="PUV391" s="7">
        <f>'REGISTRO IDENTIFICADOS ENLAS BD'!PUS525</f>
        <v>0</v>
      </c>
      <c r="PUW391" s="7">
        <f>'REGISTRO IDENTIFICADOS ENLAS BD'!PUT525</f>
        <v>0</v>
      </c>
      <c r="PUX391" s="7">
        <f>'REGISTRO IDENTIFICADOS ENLAS BD'!PUU525</f>
        <v>0</v>
      </c>
      <c r="PUY391" s="7">
        <f>'REGISTRO IDENTIFICADOS ENLAS BD'!PUV525</f>
        <v>0</v>
      </c>
      <c r="PUZ391" s="7">
        <f>'REGISTRO IDENTIFICADOS ENLAS BD'!PUW525</f>
        <v>0</v>
      </c>
      <c r="PVA391" s="7">
        <f>'REGISTRO IDENTIFICADOS ENLAS BD'!PUX525</f>
        <v>0</v>
      </c>
      <c r="PVB391" s="7">
        <f>'REGISTRO IDENTIFICADOS ENLAS BD'!PUY525</f>
        <v>0</v>
      </c>
      <c r="PVC391" s="7">
        <f>'REGISTRO IDENTIFICADOS ENLAS BD'!PUZ525</f>
        <v>0</v>
      </c>
      <c r="PVD391" s="7">
        <f>'REGISTRO IDENTIFICADOS ENLAS BD'!PVA525</f>
        <v>0</v>
      </c>
      <c r="PVE391" s="7">
        <f>'REGISTRO IDENTIFICADOS ENLAS BD'!PVB525</f>
        <v>0</v>
      </c>
      <c r="PVF391" s="7">
        <f>'REGISTRO IDENTIFICADOS ENLAS BD'!PVC525</f>
        <v>0</v>
      </c>
      <c r="PVG391" s="7">
        <f>'REGISTRO IDENTIFICADOS ENLAS BD'!PVD525</f>
        <v>0</v>
      </c>
      <c r="PVH391" s="7">
        <f>'REGISTRO IDENTIFICADOS ENLAS BD'!PVE525</f>
        <v>0</v>
      </c>
      <c r="PVI391" s="7">
        <f>'REGISTRO IDENTIFICADOS ENLAS BD'!PVF525</f>
        <v>0</v>
      </c>
      <c r="PVJ391" s="7">
        <f>'REGISTRO IDENTIFICADOS ENLAS BD'!PVG525</f>
        <v>0</v>
      </c>
      <c r="PVK391" s="7">
        <f>'REGISTRO IDENTIFICADOS ENLAS BD'!PVH525</f>
        <v>0</v>
      </c>
      <c r="PVL391" s="7">
        <f>'REGISTRO IDENTIFICADOS ENLAS BD'!PVI525</f>
        <v>0</v>
      </c>
      <c r="PVM391" s="7">
        <f>'REGISTRO IDENTIFICADOS ENLAS BD'!PVJ525</f>
        <v>0</v>
      </c>
      <c r="PVN391" s="7">
        <f>'REGISTRO IDENTIFICADOS ENLAS BD'!PVK525</f>
        <v>0</v>
      </c>
      <c r="PVO391" s="7">
        <f>'REGISTRO IDENTIFICADOS ENLAS BD'!PVL525</f>
        <v>0</v>
      </c>
      <c r="PVP391" s="7">
        <f>'REGISTRO IDENTIFICADOS ENLAS BD'!PVM525</f>
        <v>0</v>
      </c>
      <c r="PVQ391" s="7">
        <f>'REGISTRO IDENTIFICADOS ENLAS BD'!PVN525</f>
        <v>0</v>
      </c>
      <c r="PVR391" s="7">
        <f>'REGISTRO IDENTIFICADOS ENLAS BD'!PVO525</f>
        <v>0</v>
      </c>
      <c r="PVS391" s="7">
        <f>'REGISTRO IDENTIFICADOS ENLAS BD'!PVP525</f>
        <v>0</v>
      </c>
      <c r="PVT391" s="7">
        <f>'REGISTRO IDENTIFICADOS ENLAS BD'!PVQ525</f>
        <v>0</v>
      </c>
      <c r="PVU391" s="7">
        <f>'REGISTRO IDENTIFICADOS ENLAS BD'!PVR525</f>
        <v>0</v>
      </c>
      <c r="PVV391" s="7">
        <f>'REGISTRO IDENTIFICADOS ENLAS BD'!PVS525</f>
        <v>0</v>
      </c>
      <c r="PVW391" s="7">
        <f>'REGISTRO IDENTIFICADOS ENLAS BD'!PVT525</f>
        <v>0</v>
      </c>
      <c r="PVX391" s="7">
        <f>'REGISTRO IDENTIFICADOS ENLAS BD'!PVU525</f>
        <v>0</v>
      </c>
      <c r="PVY391" s="7">
        <f>'REGISTRO IDENTIFICADOS ENLAS BD'!PVV525</f>
        <v>0</v>
      </c>
      <c r="PVZ391" s="7">
        <f>'REGISTRO IDENTIFICADOS ENLAS BD'!PVW525</f>
        <v>0</v>
      </c>
      <c r="PWA391" s="7">
        <f>'REGISTRO IDENTIFICADOS ENLAS BD'!PVX525</f>
        <v>0</v>
      </c>
      <c r="PWB391" s="7">
        <f>'REGISTRO IDENTIFICADOS ENLAS BD'!PVY525</f>
        <v>0</v>
      </c>
      <c r="PWC391" s="7">
        <f>'REGISTRO IDENTIFICADOS ENLAS BD'!PVZ525</f>
        <v>0</v>
      </c>
      <c r="PWD391" s="7">
        <f>'REGISTRO IDENTIFICADOS ENLAS BD'!PWA525</f>
        <v>0</v>
      </c>
      <c r="PWE391" s="7">
        <f>'REGISTRO IDENTIFICADOS ENLAS BD'!PWB525</f>
        <v>0</v>
      </c>
      <c r="PWF391" s="7">
        <f>'REGISTRO IDENTIFICADOS ENLAS BD'!PWC525</f>
        <v>0</v>
      </c>
      <c r="PWG391" s="7">
        <f>'REGISTRO IDENTIFICADOS ENLAS BD'!PWD525</f>
        <v>0</v>
      </c>
      <c r="PWH391" s="7">
        <f>'REGISTRO IDENTIFICADOS ENLAS BD'!PWE525</f>
        <v>0</v>
      </c>
      <c r="PWI391" s="7">
        <f>'REGISTRO IDENTIFICADOS ENLAS BD'!PWF525</f>
        <v>0</v>
      </c>
      <c r="PWJ391" s="7">
        <f>'REGISTRO IDENTIFICADOS ENLAS BD'!PWG525</f>
        <v>0</v>
      </c>
      <c r="PWK391" s="7">
        <f>'REGISTRO IDENTIFICADOS ENLAS BD'!PWH525</f>
        <v>0</v>
      </c>
      <c r="PWL391" s="7">
        <f>'REGISTRO IDENTIFICADOS ENLAS BD'!PWI525</f>
        <v>0</v>
      </c>
      <c r="PWM391" s="7">
        <f>'REGISTRO IDENTIFICADOS ENLAS BD'!PWJ525</f>
        <v>0</v>
      </c>
      <c r="PWN391" s="7">
        <f>'REGISTRO IDENTIFICADOS ENLAS BD'!PWK525</f>
        <v>0</v>
      </c>
      <c r="PWO391" s="7">
        <f>'REGISTRO IDENTIFICADOS ENLAS BD'!PWL525</f>
        <v>0</v>
      </c>
      <c r="PWP391" s="7">
        <f>'REGISTRO IDENTIFICADOS ENLAS BD'!PWM525</f>
        <v>0</v>
      </c>
      <c r="PWQ391" s="7">
        <f>'REGISTRO IDENTIFICADOS ENLAS BD'!PWN525</f>
        <v>0</v>
      </c>
      <c r="PWR391" s="7">
        <f>'REGISTRO IDENTIFICADOS ENLAS BD'!PWO525</f>
        <v>0</v>
      </c>
      <c r="PWS391" s="7">
        <f>'REGISTRO IDENTIFICADOS ENLAS BD'!PWP525</f>
        <v>0</v>
      </c>
      <c r="PWT391" s="7">
        <f>'REGISTRO IDENTIFICADOS ENLAS BD'!PWQ525</f>
        <v>0</v>
      </c>
      <c r="PWU391" s="7">
        <f>'REGISTRO IDENTIFICADOS ENLAS BD'!PWR525</f>
        <v>0</v>
      </c>
      <c r="PWV391" s="7">
        <f>'REGISTRO IDENTIFICADOS ENLAS BD'!PWS525</f>
        <v>0</v>
      </c>
      <c r="PWW391" s="7">
        <f>'REGISTRO IDENTIFICADOS ENLAS BD'!PWT525</f>
        <v>0</v>
      </c>
      <c r="PWX391" s="7">
        <f>'REGISTRO IDENTIFICADOS ENLAS BD'!PWU525</f>
        <v>0</v>
      </c>
      <c r="PWY391" s="7">
        <f>'REGISTRO IDENTIFICADOS ENLAS BD'!PWV525</f>
        <v>0</v>
      </c>
      <c r="PWZ391" s="7">
        <f>'REGISTRO IDENTIFICADOS ENLAS BD'!PWW525</f>
        <v>0</v>
      </c>
      <c r="PXA391" s="7">
        <f>'REGISTRO IDENTIFICADOS ENLAS BD'!PWX525</f>
        <v>0</v>
      </c>
      <c r="PXB391" s="7">
        <f>'REGISTRO IDENTIFICADOS ENLAS BD'!PWY525</f>
        <v>0</v>
      </c>
      <c r="PXC391" s="7">
        <f>'REGISTRO IDENTIFICADOS ENLAS BD'!PWZ525</f>
        <v>0</v>
      </c>
      <c r="PXD391" s="7">
        <f>'REGISTRO IDENTIFICADOS ENLAS BD'!PXA525</f>
        <v>0</v>
      </c>
      <c r="PXE391" s="7">
        <f>'REGISTRO IDENTIFICADOS ENLAS BD'!PXB525</f>
        <v>0</v>
      </c>
      <c r="PXF391" s="7">
        <f>'REGISTRO IDENTIFICADOS ENLAS BD'!PXC525</f>
        <v>0</v>
      </c>
      <c r="PXG391" s="7">
        <f>'REGISTRO IDENTIFICADOS ENLAS BD'!PXD525</f>
        <v>0</v>
      </c>
      <c r="PXH391" s="7">
        <f>'REGISTRO IDENTIFICADOS ENLAS BD'!PXE525</f>
        <v>0</v>
      </c>
      <c r="PXI391" s="7">
        <f>'REGISTRO IDENTIFICADOS ENLAS BD'!PXF525</f>
        <v>0</v>
      </c>
      <c r="PXJ391" s="7">
        <f>'REGISTRO IDENTIFICADOS ENLAS BD'!PXG525</f>
        <v>0</v>
      </c>
      <c r="PXK391" s="7">
        <f>'REGISTRO IDENTIFICADOS ENLAS BD'!PXH525</f>
        <v>0</v>
      </c>
      <c r="PXL391" s="7">
        <f>'REGISTRO IDENTIFICADOS ENLAS BD'!PXI525</f>
        <v>0</v>
      </c>
      <c r="PXM391" s="7">
        <f>'REGISTRO IDENTIFICADOS ENLAS BD'!PXJ525</f>
        <v>0</v>
      </c>
      <c r="PXN391" s="7">
        <f>'REGISTRO IDENTIFICADOS ENLAS BD'!PXK525</f>
        <v>0</v>
      </c>
      <c r="PXO391" s="7">
        <f>'REGISTRO IDENTIFICADOS ENLAS BD'!PXL525</f>
        <v>0</v>
      </c>
      <c r="PXP391" s="7">
        <f>'REGISTRO IDENTIFICADOS ENLAS BD'!PXM525</f>
        <v>0</v>
      </c>
      <c r="PXQ391" s="7">
        <f>'REGISTRO IDENTIFICADOS ENLAS BD'!PXN525</f>
        <v>0</v>
      </c>
      <c r="PXR391" s="7">
        <f>'REGISTRO IDENTIFICADOS ENLAS BD'!PXO525</f>
        <v>0</v>
      </c>
      <c r="PXS391" s="7">
        <f>'REGISTRO IDENTIFICADOS ENLAS BD'!PXP525</f>
        <v>0</v>
      </c>
      <c r="PXT391" s="7">
        <f>'REGISTRO IDENTIFICADOS ENLAS BD'!PXQ525</f>
        <v>0</v>
      </c>
      <c r="PXU391" s="7">
        <f>'REGISTRO IDENTIFICADOS ENLAS BD'!PXR525</f>
        <v>0</v>
      </c>
      <c r="PXV391" s="7">
        <f>'REGISTRO IDENTIFICADOS ENLAS BD'!PXS525</f>
        <v>0</v>
      </c>
      <c r="PXW391" s="7">
        <f>'REGISTRO IDENTIFICADOS ENLAS BD'!PXT525</f>
        <v>0</v>
      </c>
      <c r="PXX391" s="7">
        <f>'REGISTRO IDENTIFICADOS ENLAS BD'!PXU525</f>
        <v>0</v>
      </c>
      <c r="PXY391" s="7">
        <f>'REGISTRO IDENTIFICADOS ENLAS BD'!PXV525</f>
        <v>0</v>
      </c>
      <c r="PXZ391" s="7">
        <f>'REGISTRO IDENTIFICADOS ENLAS BD'!PXW525</f>
        <v>0</v>
      </c>
      <c r="PYA391" s="7">
        <f>'REGISTRO IDENTIFICADOS ENLAS BD'!PXX525</f>
        <v>0</v>
      </c>
      <c r="PYB391" s="7">
        <f>'REGISTRO IDENTIFICADOS ENLAS BD'!PXY525</f>
        <v>0</v>
      </c>
      <c r="PYC391" s="7">
        <f>'REGISTRO IDENTIFICADOS ENLAS BD'!PXZ525</f>
        <v>0</v>
      </c>
      <c r="PYD391" s="7">
        <f>'REGISTRO IDENTIFICADOS ENLAS BD'!PYA525</f>
        <v>0</v>
      </c>
      <c r="PYE391" s="7">
        <f>'REGISTRO IDENTIFICADOS ENLAS BD'!PYB525</f>
        <v>0</v>
      </c>
      <c r="PYF391" s="7">
        <f>'REGISTRO IDENTIFICADOS ENLAS BD'!PYC525</f>
        <v>0</v>
      </c>
      <c r="PYG391" s="7">
        <f>'REGISTRO IDENTIFICADOS ENLAS BD'!PYD525</f>
        <v>0</v>
      </c>
      <c r="PYH391" s="7">
        <f>'REGISTRO IDENTIFICADOS ENLAS BD'!PYE525</f>
        <v>0</v>
      </c>
      <c r="PYI391" s="7">
        <f>'REGISTRO IDENTIFICADOS ENLAS BD'!PYF525</f>
        <v>0</v>
      </c>
      <c r="PYJ391" s="7">
        <f>'REGISTRO IDENTIFICADOS ENLAS BD'!PYG525</f>
        <v>0</v>
      </c>
      <c r="PYK391" s="7">
        <f>'REGISTRO IDENTIFICADOS ENLAS BD'!PYH525</f>
        <v>0</v>
      </c>
      <c r="PYL391" s="7">
        <f>'REGISTRO IDENTIFICADOS ENLAS BD'!PYI525</f>
        <v>0</v>
      </c>
      <c r="PYM391" s="7">
        <f>'REGISTRO IDENTIFICADOS ENLAS BD'!PYJ525</f>
        <v>0</v>
      </c>
      <c r="PYN391" s="7">
        <f>'REGISTRO IDENTIFICADOS ENLAS BD'!PYK525</f>
        <v>0</v>
      </c>
      <c r="PYO391" s="7">
        <f>'REGISTRO IDENTIFICADOS ENLAS BD'!PYL525</f>
        <v>0</v>
      </c>
      <c r="PYP391" s="7">
        <f>'REGISTRO IDENTIFICADOS ENLAS BD'!PYM525</f>
        <v>0</v>
      </c>
      <c r="PYQ391" s="7">
        <f>'REGISTRO IDENTIFICADOS ENLAS BD'!PYN525</f>
        <v>0</v>
      </c>
      <c r="PYR391" s="7">
        <f>'REGISTRO IDENTIFICADOS ENLAS BD'!PYO525</f>
        <v>0</v>
      </c>
      <c r="PYS391" s="7">
        <f>'REGISTRO IDENTIFICADOS ENLAS BD'!PYP525</f>
        <v>0</v>
      </c>
      <c r="PYT391" s="7">
        <f>'REGISTRO IDENTIFICADOS ENLAS BD'!PYQ525</f>
        <v>0</v>
      </c>
      <c r="PYU391" s="7">
        <f>'REGISTRO IDENTIFICADOS ENLAS BD'!PYR525</f>
        <v>0</v>
      </c>
      <c r="PYV391" s="7">
        <f>'REGISTRO IDENTIFICADOS ENLAS BD'!PYS525</f>
        <v>0</v>
      </c>
      <c r="PYW391" s="7">
        <f>'REGISTRO IDENTIFICADOS ENLAS BD'!PYT525</f>
        <v>0</v>
      </c>
      <c r="PYX391" s="7">
        <f>'REGISTRO IDENTIFICADOS ENLAS BD'!PYU525</f>
        <v>0</v>
      </c>
      <c r="PYY391" s="7">
        <f>'REGISTRO IDENTIFICADOS ENLAS BD'!PYV525</f>
        <v>0</v>
      </c>
      <c r="PYZ391" s="7">
        <f>'REGISTRO IDENTIFICADOS ENLAS BD'!PYW525</f>
        <v>0</v>
      </c>
      <c r="PZA391" s="7">
        <f>'REGISTRO IDENTIFICADOS ENLAS BD'!PYX525</f>
        <v>0</v>
      </c>
      <c r="PZB391" s="7">
        <f>'REGISTRO IDENTIFICADOS ENLAS BD'!PYY525</f>
        <v>0</v>
      </c>
      <c r="PZC391" s="7">
        <f>'REGISTRO IDENTIFICADOS ENLAS BD'!PYZ525</f>
        <v>0</v>
      </c>
      <c r="PZD391" s="7">
        <f>'REGISTRO IDENTIFICADOS ENLAS BD'!PZA525</f>
        <v>0</v>
      </c>
      <c r="PZE391" s="7">
        <f>'REGISTRO IDENTIFICADOS ENLAS BD'!PZB525</f>
        <v>0</v>
      </c>
      <c r="PZF391" s="7">
        <f>'REGISTRO IDENTIFICADOS ENLAS BD'!PZC525</f>
        <v>0</v>
      </c>
      <c r="PZG391" s="7">
        <f>'REGISTRO IDENTIFICADOS ENLAS BD'!PZD525</f>
        <v>0</v>
      </c>
      <c r="PZH391" s="7">
        <f>'REGISTRO IDENTIFICADOS ENLAS BD'!PZE525</f>
        <v>0</v>
      </c>
      <c r="PZI391" s="7">
        <f>'REGISTRO IDENTIFICADOS ENLAS BD'!PZF525</f>
        <v>0</v>
      </c>
      <c r="PZJ391" s="7">
        <f>'REGISTRO IDENTIFICADOS ENLAS BD'!PZG525</f>
        <v>0</v>
      </c>
      <c r="PZK391" s="7">
        <f>'REGISTRO IDENTIFICADOS ENLAS BD'!PZH525</f>
        <v>0</v>
      </c>
      <c r="PZL391" s="7">
        <f>'REGISTRO IDENTIFICADOS ENLAS BD'!PZI525</f>
        <v>0</v>
      </c>
      <c r="PZM391" s="7">
        <f>'REGISTRO IDENTIFICADOS ENLAS BD'!PZJ525</f>
        <v>0</v>
      </c>
      <c r="PZN391" s="7">
        <f>'REGISTRO IDENTIFICADOS ENLAS BD'!PZK525</f>
        <v>0</v>
      </c>
      <c r="PZO391" s="7">
        <f>'REGISTRO IDENTIFICADOS ENLAS BD'!PZL525</f>
        <v>0</v>
      </c>
      <c r="PZP391" s="7">
        <f>'REGISTRO IDENTIFICADOS ENLAS BD'!PZM525</f>
        <v>0</v>
      </c>
      <c r="PZQ391" s="7">
        <f>'REGISTRO IDENTIFICADOS ENLAS BD'!PZN525</f>
        <v>0</v>
      </c>
      <c r="PZR391" s="7">
        <f>'REGISTRO IDENTIFICADOS ENLAS BD'!PZO525</f>
        <v>0</v>
      </c>
      <c r="PZS391" s="7">
        <f>'REGISTRO IDENTIFICADOS ENLAS BD'!PZP525</f>
        <v>0</v>
      </c>
      <c r="PZT391" s="7">
        <f>'REGISTRO IDENTIFICADOS ENLAS BD'!PZQ525</f>
        <v>0</v>
      </c>
      <c r="PZU391" s="7">
        <f>'REGISTRO IDENTIFICADOS ENLAS BD'!PZR525</f>
        <v>0</v>
      </c>
      <c r="PZV391" s="7">
        <f>'REGISTRO IDENTIFICADOS ENLAS BD'!PZS525</f>
        <v>0</v>
      </c>
      <c r="PZW391" s="7">
        <f>'REGISTRO IDENTIFICADOS ENLAS BD'!PZT525</f>
        <v>0</v>
      </c>
      <c r="PZX391" s="7">
        <f>'REGISTRO IDENTIFICADOS ENLAS BD'!PZU525</f>
        <v>0</v>
      </c>
      <c r="PZY391" s="7">
        <f>'REGISTRO IDENTIFICADOS ENLAS BD'!PZV525</f>
        <v>0</v>
      </c>
      <c r="PZZ391" s="7">
        <f>'REGISTRO IDENTIFICADOS ENLAS BD'!PZW525</f>
        <v>0</v>
      </c>
      <c r="QAA391" s="7">
        <f>'REGISTRO IDENTIFICADOS ENLAS BD'!PZX525</f>
        <v>0</v>
      </c>
      <c r="QAB391" s="7">
        <f>'REGISTRO IDENTIFICADOS ENLAS BD'!PZY525</f>
        <v>0</v>
      </c>
      <c r="QAC391" s="7">
        <f>'REGISTRO IDENTIFICADOS ENLAS BD'!PZZ525</f>
        <v>0</v>
      </c>
      <c r="QAD391" s="7">
        <f>'REGISTRO IDENTIFICADOS ENLAS BD'!QAA525</f>
        <v>0</v>
      </c>
      <c r="QAE391" s="7">
        <f>'REGISTRO IDENTIFICADOS ENLAS BD'!QAB525</f>
        <v>0</v>
      </c>
      <c r="QAF391" s="7">
        <f>'REGISTRO IDENTIFICADOS ENLAS BD'!QAC525</f>
        <v>0</v>
      </c>
      <c r="QAG391" s="7">
        <f>'REGISTRO IDENTIFICADOS ENLAS BD'!QAD525</f>
        <v>0</v>
      </c>
      <c r="QAH391" s="7">
        <f>'REGISTRO IDENTIFICADOS ENLAS BD'!QAE525</f>
        <v>0</v>
      </c>
      <c r="QAI391" s="7">
        <f>'REGISTRO IDENTIFICADOS ENLAS BD'!QAF525</f>
        <v>0</v>
      </c>
      <c r="QAJ391" s="7">
        <f>'REGISTRO IDENTIFICADOS ENLAS BD'!QAG525</f>
        <v>0</v>
      </c>
      <c r="QAK391" s="7">
        <f>'REGISTRO IDENTIFICADOS ENLAS BD'!QAH525</f>
        <v>0</v>
      </c>
      <c r="QAL391" s="7">
        <f>'REGISTRO IDENTIFICADOS ENLAS BD'!QAI525</f>
        <v>0</v>
      </c>
      <c r="QAM391" s="7">
        <f>'REGISTRO IDENTIFICADOS ENLAS BD'!QAJ525</f>
        <v>0</v>
      </c>
      <c r="QAN391" s="7">
        <f>'REGISTRO IDENTIFICADOS ENLAS BD'!QAK525</f>
        <v>0</v>
      </c>
      <c r="QAO391" s="7">
        <f>'REGISTRO IDENTIFICADOS ENLAS BD'!QAL525</f>
        <v>0</v>
      </c>
      <c r="QAP391" s="7">
        <f>'REGISTRO IDENTIFICADOS ENLAS BD'!QAM525</f>
        <v>0</v>
      </c>
      <c r="QAQ391" s="7">
        <f>'REGISTRO IDENTIFICADOS ENLAS BD'!QAN525</f>
        <v>0</v>
      </c>
      <c r="QAR391" s="7">
        <f>'REGISTRO IDENTIFICADOS ENLAS BD'!QAO525</f>
        <v>0</v>
      </c>
      <c r="QAS391" s="7">
        <f>'REGISTRO IDENTIFICADOS ENLAS BD'!QAP525</f>
        <v>0</v>
      </c>
      <c r="QAT391" s="7">
        <f>'REGISTRO IDENTIFICADOS ENLAS BD'!QAQ525</f>
        <v>0</v>
      </c>
      <c r="QAU391" s="7">
        <f>'REGISTRO IDENTIFICADOS ENLAS BD'!QAR525</f>
        <v>0</v>
      </c>
      <c r="QAV391" s="7">
        <f>'REGISTRO IDENTIFICADOS ENLAS BD'!QAS525</f>
        <v>0</v>
      </c>
      <c r="QAW391" s="7">
        <f>'REGISTRO IDENTIFICADOS ENLAS BD'!QAT525</f>
        <v>0</v>
      </c>
      <c r="QAX391" s="7">
        <f>'REGISTRO IDENTIFICADOS ENLAS BD'!QAU525</f>
        <v>0</v>
      </c>
      <c r="QAY391" s="7">
        <f>'REGISTRO IDENTIFICADOS ENLAS BD'!QAV525</f>
        <v>0</v>
      </c>
      <c r="QAZ391" s="7">
        <f>'REGISTRO IDENTIFICADOS ENLAS BD'!QAW525</f>
        <v>0</v>
      </c>
      <c r="QBA391" s="7">
        <f>'REGISTRO IDENTIFICADOS ENLAS BD'!QAX525</f>
        <v>0</v>
      </c>
      <c r="QBB391" s="7">
        <f>'REGISTRO IDENTIFICADOS ENLAS BD'!QAY525</f>
        <v>0</v>
      </c>
      <c r="QBC391" s="7">
        <f>'REGISTRO IDENTIFICADOS ENLAS BD'!QAZ525</f>
        <v>0</v>
      </c>
      <c r="QBD391" s="7">
        <f>'REGISTRO IDENTIFICADOS ENLAS BD'!QBA525</f>
        <v>0</v>
      </c>
      <c r="QBE391" s="7">
        <f>'REGISTRO IDENTIFICADOS ENLAS BD'!QBB525</f>
        <v>0</v>
      </c>
      <c r="QBF391" s="7">
        <f>'REGISTRO IDENTIFICADOS ENLAS BD'!QBC525</f>
        <v>0</v>
      </c>
      <c r="QBG391" s="7">
        <f>'REGISTRO IDENTIFICADOS ENLAS BD'!QBD525</f>
        <v>0</v>
      </c>
      <c r="QBH391" s="7">
        <f>'REGISTRO IDENTIFICADOS ENLAS BD'!QBE525</f>
        <v>0</v>
      </c>
      <c r="QBI391" s="7">
        <f>'REGISTRO IDENTIFICADOS ENLAS BD'!QBF525</f>
        <v>0</v>
      </c>
      <c r="QBJ391" s="7">
        <f>'REGISTRO IDENTIFICADOS ENLAS BD'!QBG525</f>
        <v>0</v>
      </c>
      <c r="QBK391" s="7">
        <f>'REGISTRO IDENTIFICADOS ENLAS BD'!QBH525</f>
        <v>0</v>
      </c>
      <c r="QBL391" s="7">
        <f>'REGISTRO IDENTIFICADOS ENLAS BD'!QBI525</f>
        <v>0</v>
      </c>
      <c r="QBM391" s="7">
        <f>'REGISTRO IDENTIFICADOS ENLAS BD'!QBJ525</f>
        <v>0</v>
      </c>
      <c r="QBN391" s="7">
        <f>'REGISTRO IDENTIFICADOS ENLAS BD'!QBK525</f>
        <v>0</v>
      </c>
      <c r="QBO391" s="7">
        <f>'REGISTRO IDENTIFICADOS ENLAS BD'!QBL525</f>
        <v>0</v>
      </c>
      <c r="QBP391" s="7">
        <f>'REGISTRO IDENTIFICADOS ENLAS BD'!QBM525</f>
        <v>0</v>
      </c>
      <c r="QBQ391" s="7">
        <f>'REGISTRO IDENTIFICADOS ENLAS BD'!QBN525</f>
        <v>0</v>
      </c>
      <c r="QBR391" s="7">
        <f>'REGISTRO IDENTIFICADOS ENLAS BD'!QBO525</f>
        <v>0</v>
      </c>
      <c r="QBS391" s="7">
        <f>'REGISTRO IDENTIFICADOS ENLAS BD'!QBP525</f>
        <v>0</v>
      </c>
      <c r="QBT391" s="7">
        <f>'REGISTRO IDENTIFICADOS ENLAS BD'!QBQ525</f>
        <v>0</v>
      </c>
      <c r="QBU391" s="7">
        <f>'REGISTRO IDENTIFICADOS ENLAS BD'!QBR525</f>
        <v>0</v>
      </c>
      <c r="QBV391" s="7">
        <f>'REGISTRO IDENTIFICADOS ENLAS BD'!QBS525</f>
        <v>0</v>
      </c>
      <c r="QBW391" s="7">
        <f>'REGISTRO IDENTIFICADOS ENLAS BD'!QBT525</f>
        <v>0</v>
      </c>
      <c r="QBX391" s="7">
        <f>'REGISTRO IDENTIFICADOS ENLAS BD'!QBU525</f>
        <v>0</v>
      </c>
      <c r="QBY391" s="7">
        <f>'REGISTRO IDENTIFICADOS ENLAS BD'!QBV525</f>
        <v>0</v>
      </c>
      <c r="QBZ391" s="7">
        <f>'REGISTRO IDENTIFICADOS ENLAS BD'!QBW525</f>
        <v>0</v>
      </c>
      <c r="QCA391" s="7">
        <f>'REGISTRO IDENTIFICADOS ENLAS BD'!QBX525</f>
        <v>0</v>
      </c>
      <c r="QCB391" s="7">
        <f>'REGISTRO IDENTIFICADOS ENLAS BD'!QBY525</f>
        <v>0</v>
      </c>
      <c r="QCC391" s="7">
        <f>'REGISTRO IDENTIFICADOS ENLAS BD'!QBZ525</f>
        <v>0</v>
      </c>
      <c r="QCD391" s="7">
        <f>'REGISTRO IDENTIFICADOS ENLAS BD'!QCA525</f>
        <v>0</v>
      </c>
      <c r="QCE391" s="7">
        <f>'REGISTRO IDENTIFICADOS ENLAS BD'!QCB525</f>
        <v>0</v>
      </c>
      <c r="QCF391" s="7">
        <f>'REGISTRO IDENTIFICADOS ENLAS BD'!QCC525</f>
        <v>0</v>
      </c>
      <c r="QCG391" s="7">
        <f>'REGISTRO IDENTIFICADOS ENLAS BD'!QCD525</f>
        <v>0</v>
      </c>
      <c r="QCH391" s="7">
        <f>'REGISTRO IDENTIFICADOS ENLAS BD'!QCE525</f>
        <v>0</v>
      </c>
      <c r="QCI391" s="7">
        <f>'REGISTRO IDENTIFICADOS ENLAS BD'!QCF525</f>
        <v>0</v>
      </c>
      <c r="QCJ391" s="7">
        <f>'REGISTRO IDENTIFICADOS ENLAS BD'!QCG525</f>
        <v>0</v>
      </c>
      <c r="QCK391" s="7">
        <f>'REGISTRO IDENTIFICADOS ENLAS BD'!QCH525</f>
        <v>0</v>
      </c>
      <c r="QCL391" s="7">
        <f>'REGISTRO IDENTIFICADOS ENLAS BD'!QCI525</f>
        <v>0</v>
      </c>
      <c r="QCM391" s="7">
        <f>'REGISTRO IDENTIFICADOS ENLAS BD'!QCJ525</f>
        <v>0</v>
      </c>
      <c r="QCN391" s="7">
        <f>'REGISTRO IDENTIFICADOS ENLAS BD'!QCK525</f>
        <v>0</v>
      </c>
      <c r="QCO391" s="7">
        <f>'REGISTRO IDENTIFICADOS ENLAS BD'!QCL525</f>
        <v>0</v>
      </c>
      <c r="QCP391" s="7">
        <f>'REGISTRO IDENTIFICADOS ENLAS BD'!QCM525</f>
        <v>0</v>
      </c>
      <c r="QCQ391" s="7">
        <f>'REGISTRO IDENTIFICADOS ENLAS BD'!QCN525</f>
        <v>0</v>
      </c>
      <c r="QCR391" s="7">
        <f>'REGISTRO IDENTIFICADOS ENLAS BD'!QCO525</f>
        <v>0</v>
      </c>
      <c r="QCS391" s="7">
        <f>'REGISTRO IDENTIFICADOS ENLAS BD'!QCP525</f>
        <v>0</v>
      </c>
      <c r="QCT391" s="7">
        <f>'REGISTRO IDENTIFICADOS ENLAS BD'!QCQ525</f>
        <v>0</v>
      </c>
      <c r="QCU391" s="7">
        <f>'REGISTRO IDENTIFICADOS ENLAS BD'!QCR525</f>
        <v>0</v>
      </c>
      <c r="QCV391" s="7">
        <f>'REGISTRO IDENTIFICADOS ENLAS BD'!QCS525</f>
        <v>0</v>
      </c>
      <c r="QCW391" s="7">
        <f>'REGISTRO IDENTIFICADOS ENLAS BD'!QCT525</f>
        <v>0</v>
      </c>
      <c r="QCX391" s="7">
        <f>'REGISTRO IDENTIFICADOS ENLAS BD'!QCU525</f>
        <v>0</v>
      </c>
      <c r="QCY391" s="7">
        <f>'REGISTRO IDENTIFICADOS ENLAS BD'!QCV525</f>
        <v>0</v>
      </c>
      <c r="QCZ391" s="7">
        <f>'REGISTRO IDENTIFICADOS ENLAS BD'!QCW525</f>
        <v>0</v>
      </c>
      <c r="QDA391" s="7">
        <f>'REGISTRO IDENTIFICADOS ENLAS BD'!QCX525</f>
        <v>0</v>
      </c>
      <c r="QDB391" s="7">
        <f>'REGISTRO IDENTIFICADOS ENLAS BD'!QCY525</f>
        <v>0</v>
      </c>
      <c r="QDC391" s="7">
        <f>'REGISTRO IDENTIFICADOS ENLAS BD'!QCZ525</f>
        <v>0</v>
      </c>
      <c r="QDD391" s="7">
        <f>'REGISTRO IDENTIFICADOS ENLAS BD'!QDA525</f>
        <v>0</v>
      </c>
      <c r="QDE391" s="7">
        <f>'REGISTRO IDENTIFICADOS ENLAS BD'!QDB525</f>
        <v>0</v>
      </c>
      <c r="QDF391" s="7">
        <f>'REGISTRO IDENTIFICADOS ENLAS BD'!QDC525</f>
        <v>0</v>
      </c>
      <c r="QDG391" s="7">
        <f>'REGISTRO IDENTIFICADOS ENLAS BD'!QDD525</f>
        <v>0</v>
      </c>
      <c r="QDH391" s="7">
        <f>'REGISTRO IDENTIFICADOS ENLAS BD'!QDE525</f>
        <v>0</v>
      </c>
      <c r="QDI391" s="7">
        <f>'REGISTRO IDENTIFICADOS ENLAS BD'!QDF525</f>
        <v>0</v>
      </c>
      <c r="QDJ391" s="7">
        <f>'REGISTRO IDENTIFICADOS ENLAS BD'!QDG525</f>
        <v>0</v>
      </c>
      <c r="QDK391" s="7">
        <f>'REGISTRO IDENTIFICADOS ENLAS BD'!QDH525</f>
        <v>0</v>
      </c>
      <c r="QDL391" s="7">
        <f>'REGISTRO IDENTIFICADOS ENLAS BD'!QDI525</f>
        <v>0</v>
      </c>
      <c r="QDM391" s="7">
        <f>'REGISTRO IDENTIFICADOS ENLAS BD'!QDJ525</f>
        <v>0</v>
      </c>
      <c r="QDN391" s="7">
        <f>'REGISTRO IDENTIFICADOS ENLAS BD'!QDK525</f>
        <v>0</v>
      </c>
      <c r="QDO391" s="7">
        <f>'REGISTRO IDENTIFICADOS ENLAS BD'!QDL525</f>
        <v>0</v>
      </c>
      <c r="QDP391" s="7">
        <f>'REGISTRO IDENTIFICADOS ENLAS BD'!QDM525</f>
        <v>0</v>
      </c>
      <c r="QDQ391" s="7">
        <f>'REGISTRO IDENTIFICADOS ENLAS BD'!QDN525</f>
        <v>0</v>
      </c>
      <c r="QDR391" s="7">
        <f>'REGISTRO IDENTIFICADOS ENLAS BD'!QDO525</f>
        <v>0</v>
      </c>
      <c r="QDS391" s="7">
        <f>'REGISTRO IDENTIFICADOS ENLAS BD'!QDP525</f>
        <v>0</v>
      </c>
      <c r="QDT391" s="7">
        <f>'REGISTRO IDENTIFICADOS ENLAS BD'!QDQ525</f>
        <v>0</v>
      </c>
      <c r="QDU391" s="7">
        <f>'REGISTRO IDENTIFICADOS ENLAS BD'!QDR525</f>
        <v>0</v>
      </c>
      <c r="QDV391" s="7">
        <f>'REGISTRO IDENTIFICADOS ENLAS BD'!QDS525</f>
        <v>0</v>
      </c>
      <c r="QDW391" s="7">
        <f>'REGISTRO IDENTIFICADOS ENLAS BD'!QDT525</f>
        <v>0</v>
      </c>
      <c r="QDX391" s="7">
        <f>'REGISTRO IDENTIFICADOS ENLAS BD'!QDU525</f>
        <v>0</v>
      </c>
      <c r="QDY391" s="7">
        <f>'REGISTRO IDENTIFICADOS ENLAS BD'!QDV525</f>
        <v>0</v>
      </c>
      <c r="QDZ391" s="7">
        <f>'REGISTRO IDENTIFICADOS ENLAS BD'!QDW525</f>
        <v>0</v>
      </c>
      <c r="QEA391" s="7">
        <f>'REGISTRO IDENTIFICADOS ENLAS BD'!QDX525</f>
        <v>0</v>
      </c>
      <c r="QEB391" s="7">
        <f>'REGISTRO IDENTIFICADOS ENLAS BD'!QDY525</f>
        <v>0</v>
      </c>
      <c r="QEC391" s="7">
        <f>'REGISTRO IDENTIFICADOS ENLAS BD'!QDZ525</f>
        <v>0</v>
      </c>
      <c r="QED391" s="7">
        <f>'REGISTRO IDENTIFICADOS ENLAS BD'!QEA525</f>
        <v>0</v>
      </c>
      <c r="QEE391" s="7">
        <f>'REGISTRO IDENTIFICADOS ENLAS BD'!QEB525</f>
        <v>0</v>
      </c>
      <c r="QEF391" s="7">
        <f>'REGISTRO IDENTIFICADOS ENLAS BD'!QEC525</f>
        <v>0</v>
      </c>
      <c r="QEG391" s="7">
        <f>'REGISTRO IDENTIFICADOS ENLAS BD'!QED525</f>
        <v>0</v>
      </c>
      <c r="QEH391" s="7">
        <f>'REGISTRO IDENTIFICADOS ENLAS BD'!QEE525</f>
        <v>0</v>
      </c>
      <c r="QEI391" s="7">
        <f>'REGISTRO IDENTIFICADOS ENLAS BD'!QEF525</f>
        <v>0</v>
      </c>
      <c r="QEJ391" s="7">
        <f>'REGISTRO IDENTIFICADOS ENLAS BD'!QEG525</f>
        <v>0</v>
      </c>
      <c r="QEK391" s="7">
        <f>'REGISTRO IDENTIFICADOS ENLAS BD'!QEH525</f>
        <v>0</v>
      </c>
      <c r="QEL391" s="7">
        <f>'REGISTRO IDENTIFICADOS ENLAS BD'!QEI525</f>
        <v>0</v>
      </c>
      <c r="QEM391" s="7">
        <f>'REGISTRO IDENTIFICADOS ENLAS BD'!QEJ525</f>
        <v>0</v>
      </c>
      <c r="QEN391" s="7">
        <f>'REGISTRO IDENTIFICADOS ENLAS BD'!QEK525</f>
        <v>0</v>
      </c>
      <c r="QEO391" s="7">
        <f>'REGISTRO IDENTIFICADOS ENLAS BD'!QEL525</f>
        <v>0</v>
      </c>
      <c r="QEP391" s="7">
        <f>'REGISTRO IDENTIFICADOS ENLAS BD'!QEM525</f>
        <v>0</v>
      </c>
      <c r="QEQ391" s="7">
        <f>'REGISTRO IDENTIFICADOS ENLAS BD'!QEN525</f>
        <v>0</v>
      </c>
      <c r="QER391" s="7">
        <f>'REGISTRO IDENTIFICADOS ENLAS BD'!QEO525</f>
        <v>0</v>
      </c>
      <c r="QES391" s="7">
        <f>'REGISTRO IDENTIFICADOS ENLAS BD'!QEP525</f>
        <v>0</v>
      </c>
      <c r="QET391" s="7">
        <f>'REGISTRO IDENTIFICADOS ENLAS BD'!QEQ525</f>
        <v>0</v>
      </c>
      <c r="QEU391" s="7">
        <f>'REGISTRO IDENTIFICADOS ENLAS BD'!QER525</f>
        <v>0</v>
      </c>
      <c r="QEV391" s="7">
        <f>'REGISTRO IDENTIFICADOS ENLAS BD'!QES525</f>
        <v>0</v>
      </c>
      <c r="QEW391" s="7">
        <f>'REGISTRO IDENTIFICADOS ENLAS BD'!QET525</f>
        <v>0</v>
      </c>
      <c r="QEX391" s="7">
        <f>'REGISTRO IDENTIFICADOS ENLAS BD'!QEU525</f>
        <v>0</v>
      </c>
      <c r="QEY391" s="7">
        <f>'REGISTRO IDENTIFICADOS ENLAS BD'!QEV525</f>
        <v>0</v>
      </c>
      <c r="QEZ391" s="7">
        <f>'REGISTRO IDENTIFICADOS ENLAS BD'!QEW525</f>
        <v>0</v>
      </c>
      <c r="QFA391" s="7">
        <f>'REGISTRO IDENTIFICADOS ENLAS BD'!QEX525</f>
        <v>0</v>
      </c>
      <c r="QFB391" s="7">
        <f>'REGISTRO IDENTIFICADOS ENLAS BD'!QEY525</f>
        <v>0</v>
      </c>
      <c r="QFC391" s="7">
        <f>'REGISTRO IDENTIFICADOS ENLAS BD'!QEZ525</f>
        <v>0</v>
      </c>
      <c r="QFD391" s="7">
        <f>'REGISTRO IDENTIFICADOS ENLAS BD'!QFA525</f>
        <v>0</v>
      </c>
      <c r="QFE391" s="7">
        <f>'REGISTRO IDENTIFICADOS ENLAS BD'!QFB525</f>
        <v>0</v>
      </c>
      <c r="QFF391" s="7">
        <f>'REGISTRO IDENTIFICADOS ENLAS BD'!QFC525</f>
        <v>0</v>
      </c>
      <c r="QFG391" s="7">
        <f>'REGISTRO IDENTIFICADOS ENLAS BD'!QFD525</f>
        <v>0</v>
      </c>
      <c r="QFH391" s="7">
        <f>'REGISTRO IDENTIFICADOS ENLAS BD'!QFE525</f>
        <v>0</v>
      </c>
      <c r="QFI391" s="7">
        <f>'REGISTRO IDENTIFICADOS ENLAS BD'!QFF525</f>
        <v>0</v>
      </c>
      <c r="QFJ391" s="7">
        <f>'REGISTRO IDENTIFICADOS ENLAS BD'!QFG525</f>
        <v>0</v>
      </c>
      <c r="QFK391" s="7">
        <f>'REGISTRO IDENTIFICADOS ENLAS BD'!QFH525</f>
        <v>0</v>
      </c>
      <c r="QFL391" s="7">
        <f>'REGISTRO IDENTIFICADOS ENLAS BD'!QFI525</f>
        <v>0</v>
      </c>
      <c r="QFM391" s="7">
        <f>'REGISTRO IDENTIFICADOS ENLAS BD'!QFJ525</f>
        <v>0</v>
      </c>
      <c r="QFN391" s="7">
        <f>'REGISTRO IDENTIFICADOS ENLAS BD'!QFK525</f>
        <v>0</v>
      </c>
      <c r="QFO391" s="7">
        <f>'REGISTRO IDENTIFICADOS ENLAS BD'!QFL525</f>
        <v>0</v>
      </c>
      <c r="QFP391" s="7">
        <f>'REGISTRO IDENTIFICADOS ENLAS BD'!QFM525</f>
        <v>0</v>
      </c>
      <c r="QFQ391" s="7">
        <f>'REGISTRO IDENTIFICADOS ENLAS BD'!QFN525</f>
        <v>0</v>
      </c>
      <c r="QFR391" s="7">
        <f>'REGISTRO IDENTIFICADOS ENLAS BD'!QFO525</f>
        <v>0</v>
      </c>
      <c r="QFS391" s="7">
        <f>'REGISTRO IDENTIFICADOS ENLAS BD'!QFP525</f>
        <v>0</v>
      </c>
      <c r="QFT391" s="7">
        <f>'REGISTRO IDENTIFICADOS ENLAS BD'!QFQ525</f>
        <v>0</v>
      </c>
      <c r="QFU391" s="7">
        <f>'REGISTRO IDENTIFICADOS ENLAS BD'!QFR525</f>
        <v>0</v>
      </c>
      <c r="QFV391" s="7">
        <f>'REGISTRO IDENTIFICADOS ENLAS BD'!QFS525</f>
        <v>0</v>
      </c>
      <c r="QFW391" s="7">
        <f>'REGISTRO IDENTIFICADOS ENLAS BD'!QFT525</f>
        <v>0</v>
      </c>
      <c r="QFX391" s="7">
        <f>'REGISTRO IDENTIFICADOS ENLAS BD'!QFU525</f>
        <v>0</v>
      </c>
      <c r="QFY391" s="7">
        <f>'REGISTRO IDENTIFICADOS ENLAS BD'!QFV525</f>
        <v>0</v>
      </c>
      <c r="QFZ391" s="7">
        <f>'REGISTRO IDENTIFICADOS ENLAS BD'!QFW525</f>
        <v>0</v>
      </c>
      <c r="QGA391" s="7">
        <f>'REGISTRO IDENTIFICADOS ENLAS BD'!QFX525</f>
        <v>0</v>
      </c>
      <c r="QGB391" s="7">
        <f>'REGISTRO IDENTIFICADOS ENLAS BD'!QFY525</f>
        <v>0</v>
      </c>
      <c r="QGC391" s="7">
        <f>'REGISTRO IDENTIFICADOS ENLAS BD'!QFZ525</f>
        <v>0</v>
      </c>
      <c r="QGD391" s="7">
        <f>'REGISTRO IDENTIFICADOS ENLAS BD'!QGA525</f>
        <v>0</v>
      </c>
      <c r="QGE391" s="7">
        <f>'REGISTRO IDENTIFICADOS ENLAS BD'!QGB525</f>
        <v>0</v>
      </c>
      <c r="QGF391" s="7">
        <f>'REGISTRO IDENTIFICADOS ENLAS BD'!QGC525</f>
        <v>0</v>
      </c>
      <c r="QGG391" s="7">
        <f>'REGISTRO IDENTIFICADOS ENLAS BD'!QGD525</f>
        <v>0</v>
      </c>
      <c r="QGH391" s="7">
        <f>'REGISTRO IDENTIFICADOS ENLAS BD'!QGE525</f>
        <v>0</v>
      </c>
      <c r="QGI391" s="7">
        <f>'REGISTRO IDENTIFICADOS ENLAS BD'!QGF525</f>
        <v>0</v>
      </c>
      <c r="QGJ391" s="7">
        <f>'REGISTRO IDENTIFICADOS ENLAS BD'!QGG525</f>
        <v>0</v>
      </c>
      <c r="QGK391" s="7">
        <f>'REGISTRO IDENTIFICADOS ENLAS BD'!QGH525</f>
        <v>0</v>
      </c>
      <c r="QGL391" s="7">
        <f>'REGISTRO IDENTIFICADOS ENLAS BD'!QGI525</f>
        <v>0</v>
      </c>
      <c r="QGM391" s="7">
        <f>'REGISTRO IDENTIFICADOS ENLAS BD'!QGJ525</f>
        <v>0</v>
      </c>
      <c r="QGN391" s="7">
        <f>'REGISTRO IDENTIFICADOS ENLAS BD'!QGK525</f>
        <v>0</v>
      </c>
      <c r="QGO391" s="7">
        <f>'REGISTRO IDENTIFICADOS ENLAS BD'!QGL525</f>
        <v>0</v>
      </c>
      <c r="QGP391" s="7">
        <f>'REGISTRO IDENTIFICADOS ENLAS BD'!QGM525</f>
        <v>0</v>
      </c>
      <c r="QGQ391" s="7">
        <f>'REGISTRO IDENTIFICADOS ENLAS BD'!QGN525</f>
        <v>0</v>
      </c>
      <c r="QGR391" s="7">
        <f>'REGISTRO IDENTIFICADOS ENLAS BD'!QGO525</f>
        <v>0</v>
      </c>
      <c r="QGS391" s="7">
        <f>'REGISTRO IDENTIFICADOS ENLAS BD'!QGP525</f>
        <v>0</v>
      </c>
      <c r="QGT391" s="7">
        <f>'REGISTRO IDENTIFICADOS ENLAS BD'!QGQ525</f>
        <v>0</v>
      </c>
      <c r="QGU391" s="7">
        <f>'REGISTRO IDENTIFICADOS ENLAS BD'!QGR525</f>
        <v>0</v>
      </c>
      <c r="QGV391" s="7">
        <f>'REGISTRO IDENTIFICADOS ENLAS BD'!QGS525</f>
        <v>0</v>
      </c>
      <c r="QGW391" s="7">
        <f>'REGISTRO IDENTIFICADOS ENLAS BD'!QGT525</f>
        <v>0</v>
      </c>
      <c r="QGX391" s="7">
        <f>'REGISTRO IDENTIFICADOS ENLAS BD'!QGU525</f>
        <v>0</v>
      </c>
      <c r="QGY391" s="7">
        <f>'REGISTRO IDENTIFICADOS ENLAS BD'!QGV525</f>
        <v>0</v>
      </c>
      <c r="QGZ391" s="7">
        <f>'REGISTRO IDENTIFICADOS ENLAS BD'!QGW525</f>
        <v>0</v>
      </c>
      <c r="QHA391" s="7">
        <f>'REGISTRO IDENTIFICADOS ENLAS BD'!QGX525</f>
        <v>0</v>
      </c>
      <c r="QHB391" s="7">
        <f>'REGISTRO IDENTIFICADOS ENLAS BD'!QGY525</f>
        <v>0</v>
      </c>
      <c r="QHC391" s="7">
        <f>'REGISTRO IDENTIFICADOS ENLAS BD'!QGZ525</f>
        <v>0</v>
      </c>
      <c r="QHD391" s="7">
        <f>'REGISTRO IDENTIFICADOS ENLAS BD'!QHA525</f>
        <v>0</v>
      </c>
      <c r="QHE391" s="7">
        <f>'REGISTRO IDENTIFICADOS ENLAS BD'!QHB525</f>
        <v>0</v>
      </c>
      <c r="QHF391" s="7">
        <f>'REGISTRO IDENTIFICADOS ENLAS BD'!QHC525</f>
        <v>0</v>
      </c>
      <c r="QHG391" s="7">
        <f>'REGISTRO IDENTIFICADOS ENLAS BD'!QHD525</f>
        <v>0</v>
      </c>
      <c r="QHH391" s="7">
        <f>'REGISTRO IDENTIFICADOS ENLAS BD'!QHE525</f>
        <v>0</v>
      </c>
      <c r="QHI391" s="7">
        <f>'REGISTRO IDENTIFICADOS ENLAS BD'!QHF525</f>
        <v>0</v>
      </c>
      <c r="QHJ391" s="7">
        <f>'REGISTRO IDENTIFICADOS ENLAS BD'!QHG525</f>
        <v>0</v>
      </c>
      <c r="QHK391" s="7">
        <f>'REGISTRO IDENTIFICADOS ENLAS BD'!QHH525</f>
        <v>0</v>
      </c>
      <c r="QHL391" s="7">
        <f>'REGISTRO IDENTIFICADOS ENLAS BD'!QHI525</f>
        <v>0</v>
      </c>
      <c r="QHM391" s="7">
        <f>'REGISTRO IDENTIFICADOS ENLAS BD'!QHJ525</f>
        <v>0</v>
      </c>
      <c r="QHN391" s="7">
        <f>'REGISTRO IDENTIFICADOS ENLAS BD'!QHK525</f>
        <v>0</v>
      </c>
      <c r="QHO391" s="7">
        <f>'REGISTRO IDENTIFICADOS ENLAS BD'!QHL525</f>
        <v>0</v>
      </c>
      <c r="QHP391" s="7">
        <f>'REGISTRO IDENTIFICADOS ENLAS BD'!QHM525</f>
        <v>0</v>
      </c>
      <c r="QHQ391" s="7">
        <f>'REGISTRO IDENTIFICADOS ENLAS BD'!QHN525</f>
        <v>0</v>
      </c>
      <c r="QHR391" s="7">
        <f>'REGISTRO IDENTIFICADOS ENLAS BD'!QHO525</f>
        <v>0</v>
      </c>
      <c r="QHS391" s="7">
        <f>'REGISTRO IDENTIFICADOS ENLAS BD'!QHP525</f>
        <v>0</v>
      </c>
      <c r="QHT391" s="7">
        <f>'REGISTRO IDENTIFICADOS ENLAS BD'!QHQ525</f>
        <v>0</v>
      </c>
      <c r="QHU391" s="7">
        <f>'REGISTRO IDENTIFICADOS ENLAS BD'!QHR525</f>
        <v>0</v>
      </c>
      <c r="QHV391" s="7">
        <f>'REGISTRO IDENTIFICADOS ENLAS BD'!QHS525</f>
        <v>0</v>
      </c>
      <c r="QHW391" s="7">
        <f>'REGISTRO IDENTIFICADOS ENLAS BD'!QHT525</f>
        <v>0</v>
      </c>
      <c r="QHX391" s="7">
        <f>'REGISTRO IDENTIFICADOS ENLAS BD'!QHU525</f>
        <v>0</v>
      </c>
      <c r="QHY391" s="7">
        <f>'REGISTRO IDENTIFICADOS ENLAS BD'!QHV525</f>
        <v>0</v>
      </c>
      <c r="QHZ391" s="7">
        <f>'REGISTRO IDENTIFICADOS ENLAS BD'!QHW525</f>
        <v>0</v>
      </c>
      <c r="QIA391" s="7">
        <f>'REGISTRO IDENTIFICADOS ENLAS BD'!QHX525</f>
        <v>0</v>
      </c>
      <c r="QIB391" s="7">
        <f>'REGISTRO IDENTIFICADOS ENLAS BD'!QHY525</f>
        <v>0</v>
      </c>
      <c r="QIC391" s="7">
        <f>'REGISTRO IDENTIFICADOS ENLAS BD'!QHZ525</f>
        <v>0</v>
      </c>
      <c r="QID391" s="7">
        <f>'REGISTRO IDENTIFICADOS ENLAS BD'!QIA525</f>
        <v>0</v>
      </c>
      <c r="QIE391" s="7">
        <f>'REGISTRO IDENTIFICADOS ENLAS BD'!QIB525</f>
        <v>0</v>
      </c>
      <c r="QIF391" s="7">
        <f>'REGISTRO IDENTIFICADOS ENLAS BD'!QIC525</f>
        <v>0</v>
      </c>
      <c r="QIG391" s="7">
        <f>'REGISTRO IDENTIFICADOS ENLAS BD'!QID525</f>
        <v>0</v>
      </c>
      <c r="QIH391" s="7">
        <f>'REGISTRO IDENTIFICADOS ENLAS BD'!QIE525</f>
        <v>0</v>
      </c>
      <c r="QII391" s="7">
        <f>'REGISTRO IDENTIFICADOS ENLAS BD'!QIF525</f>
        <v>0</v>
      </c>
      <c r="QIJ391" s="7">
        <f>'REGISTRO IDENTIFICADOS ENLAS BD'!QIG525</f>
        <v>0</v>
      </c>
      <c r="QIK391" s="7">
        <f>'REGISTRO IDENTIFICADOS ENLAS BD'!QIH525</f>
        <v>0</v>
      </c>
      <c r="QIL391" s="7">
        <f>'REGISTRO IDENTIFICADOS ENLAS BD'!QII525</f>
        <v>0</v>
      </c>
      <c r="QIM391" s="7">
        <f>'REGISTRO IDENTIFICADOS ENLAS BD'!QIJ525</f>
        <v>0</v>
      </c>
      <c r="QIN391" s="7">
        <f>'REGISTRO IDENTIFICADOS ENLAS BD'!QIK525</f>
        <v>0</v>
      </c>
      <c r="QIO391" s="7">
        <f>'REGISTRO IDENTIFICADOS ENLAS BD'!QIL525</f>
        <v>0</v>
      </c>
      <c r="QIP391" s="7">
        <f>'REGISTRO IDENTIFICADOS ENLAS BD'!QIM525</f>
        <v>0</v>
      </c>
      <c r="QIQ391" s="7">
        <f>'REGISTRO IDENTIFICADOS ENLAS BD'!QIN525</f>
        <v>0</v>
      </c>
      <c r="QIR391" s="7">
        <f>'REGISTRO IDENTIFICADOS ENLAS BD'!QIO525</f>
        <v>0</v>
      </c>
      <c r="QIS391" s="7">
        <f>'REGISTRO IDENTIFICADOS ENLAS BD'!QIP525</f>
        <v>0</v>
      </c>
      <c r="QIT391" s="7">
        <f>'REGISTRO IDENTIFICADOS ENLAS BD'!QIQ525</f>
        <v>0</v>
      </c>
      <c r="QIU391" s="7">
        <f>'REGISTRO IDENTIFICADOS ENLAS BD'!QIR525</f>
        <v>0</v>
      </c>
      <c r="QIV391" s="7">
        <f>'REGISTRO IDENTIFICADOS ENLAS BD'!QIS525</f>
        <v>0</v>
      </c>
      <c r="QIW391" s="7">
        <f>'REGISTRO IDENTIFICADOS ENLAS BD'!QIT525</f>
        <v>0</v>
      </c>
      <c r="QIX391" s="7">
        <f>'REGISTRO IDENTIFICADOS ENLAS BD'!QIU525</f>
        <v>0</v>
      </c>
      <c r="QIY391" s="7">
        <f>'REGISTRO IDENTIFICADOS ENLAS BD'!QIV525</f>
        <v>0</v>
      </c>
      <c r="QIZ391" s="7">
        <f>'REGISTRO IDENTIFICADOS ENLAS BD'!QIW525</f>
        <v>0</v>
      </c>
      <c r="QJA391" s="7">
        <f>'REGISTRO IDENTIFICADOS ENLAS BD'!QIX525</f>
        <v>0</v>
      </c>
      <c r="QJB391" s="7">
        <f>'REGISTRO IDENTIFICADOS ENLAS BD'!QIY525</f>
        <v>0</v>
      </c>
      <c r="QJC391" s="7">
        <f>'REGISTRO IDENTIFICADOS ENLAS BD'!QIZ525</f>
        <v>0</v>
      </c>
      <c r="QJD391" s="7">
        <f>'REGISTRO IDENTIFICADOS ENLAS BD'!QJA525</f>
        <v>0</v>
      </c>
      <c r="QJE391" s="7">
        <f>'REGISTRO IDENTIFICADOS ENLAS BD'!QJB525</f>
        <v>0</v>
      </c>
      <c r="QJF391" s="7">
        <f>'REGISTRO IDENTIFICADOS ENLAS BD'!QJC525</f>
        <v>0</v>
      </c>
      <c r="QJG391" s="7">
        <f>'REGISTRO IDENTIFICADOS ENLAS BD'!QJD525</f>
        <v>0</v>
      </c>
      <c r="QJH391" s="7">
        <f>'REGISTRO IDENTIFICADOS ENLAS BD'!QJE525</f>
        <v>0</v>
      </c>
      <c r="QJI391" s="7">
        <f>'REGISTRO IDENTIFICADOS ENLAS BD'!QJF525</f>
        <v>0</v>
      </c>
      <c r="QJJ391" s="7">
        <f>'REGISTRO IDENTIFICADOS ENLAS BD'!QJG525</f>
        <v>0</v>
      </c>
      <c r="QJK391" s="7">
        <f>'REGISTRO IDENTIFICADOS ENLAS BD'!QJH525</f>
        <v>0</v>
      </c>
      <c r="QJL391" s="7">
        <f>'REGISTRO IDENTIFICADOS ENLAS BD'!QJI525</f>
        <v>0</v>
      </c>
      <c r="QJM391" s="7">
        <f>'REGISTRO IDENTIFICADOS ENLAS BD'!QJJ525</f>
        <v>0</v>
      </c>
      <c r="QJN391" s="7">
        <f>'REGISTRO IDENTIFICADOS ENLAS BD'!QJK525</f>
        <v>0</v>
      </c>
      <c r="QJO391" s="7">
        <f>'REGISTRO IDENTIFICADOS ENLAS BD'!QJL525</f>
        <v>0</v>
      </c>
      <c r="QJP391" s="7">
        <f>'REGISTRO IDENTIFICADOS ENLAS BD'!QJM525</f>
        <v>0</v>
      </c>
      <c r="QJQ391" s="7">
        <f>'REGISTRO IDENTIFICADOS ENLAS BD'!QJN525</f>
        <v>0</v>
      </c>
      <c r="QJR391" s="7">
        <f>'REGISTRO IDENTIFICADOS ENLAS BD'!QJO525</f>
        <v>0</v>
      </c>
      <c r="QJS391" s="7">
        <f>'REGISTRO IDENTIFICADOS ENLAS BD'!QJP525</f>
        <v>0</v>
      </c>
      <c r="QJT391" s="7">
        <f>'REGISTRO IDENTIFICADOS ENLAS BD'!QJQ525</f>
        <v>0</v>
      </c>
      <c r="QJU391" s="7">
        <f>'REGISTRO IDENTIFICADOS ENLAS BD'!QJR525</f>
        <v>0</v>
      </c>
      <c r="QJV391" s="7">
        <f>'REGISTRO IDENTIFICADOS ENLAS BD'!QJS525</f>
        <v>0</v>
      </c>
      <c r="QJW391" s="7">
        <f>'REGISTRO IDENTIFICADOS ENLAS BD'!QJT525</f>
        <v>0</v>
      </c>
      <c r="QJX391" s="7">
        <f>'REGISTRO IDENTIFICADOS ENLAS BD'!QJU525</f>
        <v>0</v>
      </c>
      <c r="QJY391" s="7">
        <f>'REGISTRO IDENTIFICADOS ENLAS BD'!QJV525</f>
        <v>0</v>
      </c>
      <c r="QJZ391" s="7">
        <f>'REGISTRO IDENTIFICADOS ENLAS BD'!QJW525</f>
        <v>0</v>
      </c>
      <c r="QKA391" s="7">
        <f>'REGISTRO IDENTIFICADOS ENLAS BD'!QJX525</f>
        <v>0</v>
      </c>
      <c r="QKB391" s="7">
        <f>'REGISTRO IDENTIFICADOS ENLAS BD'!QJY525</f>
        <v>0</v>
      </c>
      <c r="QKC391" s="7">
        <f>'REGISTRO IDENTIFICADOS ENLAS BD'!QJZ525</f>
        <v>0</v>
      </c>
      <c r="QKD391" s="7">
        <f>'REGISTRO IDENTIFICADOS ENLAS BD'!QKA525</f>
        <v>0</v>
      </c>
      <c r="QKE391" s="7">
        <f>'REGISTRO IDENTIFICADOS ENLAS BD'!QKB525</f>
        <v>0</v>
      </c>
      <c r="QKF391" s="7">
        <f>'REGISTRO IDENTIFICADOS ENLAS BD'!QKC525</f>
        <v>0</v>
      </c>
      <c r="QKG391" s="7">
        <f>'REGISTRO IDENTIFICADOS ENLAS BD'!QKD525</f>
        <v>0</v>
      </c>
      <c r="QKH391" s="7">
        <f>'REGISTRO IDENTIFICADOS ENLAS BD'!QKE525</f>
        <v>0</v>
      </c>
      <c r="QKI391" s="7">
        <f>'REGISTRO IDENTIFICADOS ENLAS BD'!QKF525</f>
        <v>0</v>
      </c>
      <c r="QKJ391" s="7">
        <f>'REGISTRO IDENTIFICADOS ENLAS BD'!QKG525</f>
        <v>0</v>
      </c>
      <c r="QKK391" s="7">
        <f>'REGISTRO IDENTIFICADOS ENLAS BD'!QKH525</f>
        <v>0</v>
      </c>
      <c r="QKL391" s="7">
        <f>'REGISTRO IDENTIFICADOS ENLAS BD'!QKI525</f>
        <v>0</v>
      </c>
      <c r="QKM391" s="7">
        <f>'REGISTRO IDENTIFICADOS ENLAS BD'!QKJ525</f>
        <v>0</v>
      </c>
      <c r="QKN391" s="7">
        <f>'REGISTRO IDENTIFICADOS ENLAS BD'!QKK525</f>
        <v>0</v>
      </c>
      <c r="QKO391" s="7">
        <f>'REGISTRO IDENTIFICADOS ENLAS BD'!QKL525</f>
        <v>0</v>
      </c>
      <c r="QKP391" s="7">
        <f>'REGISTRO IDENTIFICADOS ENLAS BD'!QKM525</f>
        <v>0</v>
      </c>
      <c r="QKQ391" s="7">
        <f>'REGISTRO IDENTIFICADOS ENLAS BD'!QKN525</f>
        <v>0</v>
      </c>
      <c r="QKR391" s="7">
        <f>'REGISTRO IDENTIFICADOS ENLAS BD'!QKO525</f>
        <v>0</v>
      </c>
      <c r="QKS391" s="7">
        <f>'REGISTRO IDENTIFICADOS ENLAS BD'!QKP525</f>
        <v>0</v>
      </c>
      <c r="QKT391" s="7">
        <f>'REGISTRO IDENTIFICADOS ENLAS BD'!QKQ525</f>
        <v>0</v>
      </c>
      <c r="QKU391" s="7">
        <f>'REGISTRO IDENTIFICADOS ENLAS BD'!QKR525</f>
        <v>0</v>
      </c>
      <c r="QKV391" s="7">
        <f>'REGISTRO IDENTIFICADOS ENLAS BD'!QKS525</f>
        <v>0</v>
      </c>
      <c r="QKW391" s="7">
        <f>'REGISTRO IDENTIFICADOS ENLAS BD'!QKT525</f>
        <v>0</v>
      </c>
      <c r="QKX391" s="7">
        <f>'REGISTRO IDENTIFICADOS ENLAS BD'!QKU525</f>
        <v>0</v>
      </c>
      <c r="QKY391" s="7">
        <f>'REGISTRO IDENTIFICADOS ENLAS BD'!QKV525</f>
        <v>0</v>
      </c>
      <c r="QKZ391" s="7">
        <f>'REGISTRO IDENTIFICADOS ENLAS BD'!QKW525</f>
        <v>0</v>
      </c>
      <c r="QLA391" s="7">
        <f>'REGISTRO IDENTIFICADOS ENLAS BD'!QKX525</f>
        <v>0</v>
      </c>
      <c r="QLB391" s="7">
        <f>'REGISTRO IDENTIFICADOS ENLAS BD'!QKY525</f>
        <v>0</v>
      </c>
      <c r="QLC391" s="7">
        <f>'REGISTRO IDENTIFICADOS ENLAS BD'!QKZ525</f>
        <v>0</v>
      </c>
      <c r="QLD391" s="7">
        <f>'REGISTRO IDENTIFICADOS ENLAS BD'!QLA525</f>
        <v>0</v>
      </c>
      <c r="QLE391" s="7">
        <f>'REGISTRO IDENTIFICADOS ENLAS BD'!QLB525</f>
        <v>0</v>
      </c>
      <c r="QLF391" s="7">
        <f>'REGISTRO IDENTIFICADOS ENLAS BD'!QLC525</f>
        <v>0</v>
      </c>
      <c r="QLG391" s="7">
        <f>'REGISTRO IDENTIFICADOS ENLAS BD'!QLD525</f>
        <v>0</v>
      </c>
      <c r="QLH391" s="7">
        <f>'REGISTRO IDENTIFICADOS ENLAS BD'!QLE525</f>
        <v>0</v>
      </c>
      <c r="QLI391" s="7">
        <f>'REGISTRO IDENTIFICADOS ENLAS BD'!QLF525</f>
        <v>0</v>
      </c>
      <c r="QLJ391" s="7">
        <f>'REGISTRO IDENTIFICADOS ENLAS BD'!QLG525</f>
        <v>0</v>
      </c>
      <c r="QLK391" s="7">
        <f>'REGISTRO IDENTIFICADOS ENLAS BD'!QLH525</f>
        <v>0</v>
      </c>
      <c r="QLL391" s="7">
        <f>'REGISTRO IDENTIFICADOS ENLAS BD'!QLI525</f>
        <v>0</v>
      </c>
      <c r="QLM391" s="7">
        <f>'REGISTRO IDENTIFICADOS ENLAS BD'!QLJ525</f>
        <v>0</v>
      </c>
      <c r="QLN391" s="7">
        <f>'REGISTRO IDENTIFICADOS ENLAS BD'!QLK525</f>
        <v>0</v>
      </c>
      <c r="QLO391" s="7">
        <f>'REGISTRO IDENTIFICADOS ENLAS BD'!QLL525</f>
        <v>0</v>
      </c>
      <c r="QLP391" s="7">
        <f>'REGISTRO IDENTIFICADOS ENLAS BD'!QLM525</f>
        <v>0</v>
      </c>
      <c r="QLQ391" s="7">
        <f>'REGISTRO IDENTIFICADOS ENLAS BD'!QLN525</f>
        <v>0</v>
      </c>
      <c r="QLR391" s="7">
        <f>'REGISTRO IDENTIFICADOS ENLAS BD'!QLO525</f>
        <v>0</v>
      </c>
      <c r="QLS391" s="7">
        <f>'REGISTRO IDENTIFICADOS ENLAS BD'!QLP525</f>
        <v>0</v>
      </c>
      <c r="QLT391" s="7">
        <f>'REGISTRO IDENTIFICADOS ENLAS BD'!QLQ525</f>
        <v>0</v>
      </c>
      <c r="QLU391" s="7">
        <f>'REGISTRO IDENTIFICADOS ENLAS BD'!QLR525</f>
        <v>0</v>
      </c>
      <c r="QLV391" s="7">
        <f>'REGISTRO IDENTIFICADOS ENLAS BD'!QLS525</f>
        <v>0</v>
      </c>
      <c r="QLW391" s="7">
        <f>'REGISTRO IDENTIFICADOS ENLAS BD'!QLT525</f>
        <v>0</v>
      </c>
      <c r="QLX391" s="7">
        <f>'REGISTRO IDENTIFICADOS ENLAS BD'!QLU525</f>
        <v>0</v>
      </c>
      <c r="QLY391" s="7">
        <f>'REGISTRO IDENTIFICADOS ENLAS BD'!QLV525</f>
        <v>0</v>
      </c>
      <c r="QLZ391" s="7">
        <f>'REGISTRO IDENTIFICADOS ENLAS BD'!QLW525</f>
        <v>0</v>
      </c>
      <c r="QMA391" s="7">
        <f>'REGISTRO IDENTIFICADOS ENLAS BD'!QLX525</f>
        <v>0</v>
      </c>
      <c r="QMB391" s="7">
        <f>'REGISTRO IDENTIFICADOS ENLAS BD'!QLY525</f>
        <v>0</v>
      </c>
      <c r="QMC391" s="7">
        <f>'REGISTRO IDENTIFICADOS ENLAS BD'!QLZ525</f>
        <v>0</v>
      </c>
      <c r="QMD391" s="7">
        <f>'REGISTRO IDENTIFICADOS ENLAS BD'!QMA525</f>
        <v>0</v>
      </c>
      <c r="QME391" s="7">
        <f>'REGISTRO IDENTIFICADOS ENLAS BD'!QMB525</f>
        <v>0</v>
      </c>
      <c r="QMF391" s="7">
        <f>'REGISTRO IDENTIFICADOS ENLAS BD'!QMC525</f>
        <v>0</v>
      </c>
      <c r="QMG391" s="7">
        <f>'REGISTRO IDENTIFICADOS ENLAS BD'!QMD525</f>
        <v>0</v>
      </c>
      <c r="QMH391" s="7">
        <f>'REGISTRO IDENTIFICADOS ENLAS BD'!QME525</f>
        <v>0</v>
      </c>
      <c r="QMI391" s="7">
        <f>'REGISTRO IDENTIFICADOS ENLAS BD'!QMF525</f>
        <v>0</v>
      </c>
      <c r="QMJ391" s="7">
        <f>'REGISTRO IDENTIFICADOS ENLAS BD'!QMG525</f>
        <v>0</v>
      </c>
      <c r="QMK391" s="7">
        <f>'REGISTRO IDENTIFICADOS ENLAS BD'!QMH525</f>
        <v>0</v>
      </c>
      <c r="QML391" s="7">
        <f>'REGISTRO IDENTIFICADOS ENLAS BD'!QMI525</f>
        <v>0</v>
      </c>
      <c r="QMM391" s="7">
        <f>'REGISTRO IDENTIFICADOS ENLAS BD'!QMJ525</f>
        <v>0</v>
      </c>
      <c r="QMN391" s="7">
        <f>'REGISTRO IDENTIFICADOS ENLAS BD'!QMK525</f>
        <v>0</v>
      </c>
      <c r="QMO391" s="7">
        <f>'REGISTRO IDENTIFICADOS ENLAS BD'!QML525</f>
        <v>0</v>
      </c>
      <c r="QMP391" s="7">
        <f>'REGISTRO IDENTIFICADOS ENLAS BD'!QMM525</f>
        <v>0</v>
      </c>
      <c r="QMQ391" s="7">
        <f>'REGISTRO IDENTIFICADOS ENLAS BD'!QMN525</f>
        <v>0</v>
      </c>
      <c r="QMR391" s="7">
        <f>'REGISTRO IDENTIFICADOS ENLAS BD'!QMO525</f>
        <v>0</v>
      </c>
      <c r="QMS391" s="7">
        <f>'REGISTRO IDENTIFICADOS ENLAS BD'!QMP525</f>
        <v>0</v>
      </c>
      <c r="QMT391" s="7">
        <f>'REGISTRO IDENTIFICADOS ENLAS BD'!QMQ525</f>
        <v>0</v>
      </c>
      <c r="QMU391" s="7">
        <f>'REGISTRO IDENTIFICADOS ENLAS BD'!QMR525</f>
        <v>0</v>
      </c>
      <c r="QMV391" s="7">
        <f>'REGISTRO IDENTIFICADOS ENLAS BD'!QMS525</f>
        <v>0</v>
      </c>
      <c r="QMW391" s="7">
        <f>'REGISTRO IDENTIFICADOS ENLAS BD'!QMT525</f>
        <v>0</v>
      </c>
      <c r="QMX391" s="7">
        <f>'REGISTRO IDENTIFICADOS ENLAS BD'!QMU525</f>
        <v>0</v>
      </c>
      <c r="QMY391" s="7">
        <f>'REGISTRO IDENTIFICADOS ENLAS BD'!QMV525</f>
        <v>0</v>
      </c>
      <c r="QMZ391" s="7">
        <f>'REGISTRO IDENTIFICADOS ENLAS BD'!QMW525</f>
        <v>0</v>
      </c>
      <c r="QNA391" s="7">
        <f>'REGISTRO IDENTIFICADOS ENLAS BD'!QMX525</f>
        <v>0</v>
      </c>
      <c r="QNB391" s="7">
        <f>'REGISTRO IDENTIFICADOS ENLAS BD'!QMY525</f>
        <v>0</v>
      </c>
      <c r="QNC391" s="7">
        <f>'REGISTRO IDENTIFICADOS ENLAS BD'!QMZ525</f>
        <v>0</v>
      </c>
      <c r="QND391" s="7">
        <f>'REGISTRO IDENTIFICADOS ENLAS BD'!QNA525</f>
        <v>0</v>
      </c>
      <c r="QNE391" s="7">
        <f>'REGISTRO IDENTIFICADOS ENLAS BD'!QNB525</f>
        <v>0</v>
      </c>
      <c r="QNF391" s="7">
        <f>'REGISTRO IDENTIFICADOS ENLAS BD'!QNC525</f>
        <v>0</v>
      </c>
      <c r="QNG391" s="7">
        <f>'REGISTRO IDENTIFICADOS ENLAS BD'!QND525</f>
        <v>0</v>
      </c>
      <c r="QNH391" s="7">
        <f>'REGISTRO IDENTIFICADOS ENLAS BD'!QNE525</f>
        <v>0</v>
      </c>
      <c r="QNI391" s="7">
        <f>'REGISTRO IDENTIFICADOS ENLAS BD'!QNF525</f>
        <v>0</v>
      </c>
      <c r="QNJ391" s="7">
        <f>'REGISTRO IDENTIFICADOS ENLAS BD'!QNG525</f>
        <v>0</v>
      </c>
      <c r="QNK391" s="7">
        <f>'REGISTRO IDENTIFICADOS ENLAS BD'!QNH525</f>
        <v>0</v>
      </c>
      <c r="QNL391" s="7">
        <f>'REGISTRO IDENTIFICADOS ENLAS BD'!QNI525</f>
        <v>0</v>
      </c>
      <c r="QNM391" s="7">
        <f>'REGISTRO IDENTIFICADOS ENLAS BD'!QNJ525</f>
        <v>0</v>
      </c>
      <c r="QNN391" s="7">
        <f>'REGISTRO IDENTIFICADOS ENLAS BD'!QNK525</f>
        <v>0</v>
      </c>
      <c r="QNO391" s="7">
        <f>'REGISTRO IDENTIFICADOS ENLAS BD'!QNL525</f>
        <v>0</v>
      </c>
      <c r="QNP391" s="7">
        <f>'REGISTRO IDENTIFICADOS ENLAS BD'!QNM525</f>
        <v>0</v>
      </c>
      <c r="QNQ391" s="7">
        <f>'REGISTRO IDENTIFICADOS ENLAS BD'!QNN525</f>
        <v>0</v>
      </c>
      <c r="QNR391" s="7">
        <f>'REGISTRO IDENTIFICADOS ENLAS BD'!QNO525</f>
        <v>0</v>
      </c>
      <c r="QNS391" s="7">
        <f>'REGISTRO IDENTIFICADOS ENLAS BD'!QNP525</f>
        <v>0</v>
      </c>
      <c r="QNT391" s="7">
        <f>'REGISTRO IDENTIFICADOS ENLAS BD'!QNQ525</f>
        <v>0</v>
      </c>
      <c r="QNU391" s="7">
        <f>'REGISTRO IDENTIFICADOS ENLAS BD'!QNR525</f>
        <v>0</v>
      </c>
      <c r="QNV391" s="7">
        <f>'REGISTRO IDENTIFICADOS ENLAS BD'!QNS525</f>
        <v>0</v>
      </c>
      <c r="QNW391" s="7">
        <f>'REGISTRO IDENTIFICADOS ENLAS BD'!QNT525</f>
        <v>0</v>
      </c>
      <c r="QNX391" s="7">
        <f>'REGISTRO IDENTIFICADOS ENLAS BD'!QNU525</f>
        <v>0</v>
      </c>
      <c r="QNY391" s="7">
        <f>'REGISTRO IDENTIFICADOS ENLAS BD'!QNV525</f>
        <v>0</v>
      </c>
      <c r="QNZ391" s="7">
        <f>'REGISTRO IDENTIFICADOS ENLAS BD'!QNW525</f>
        <v>0</v>
      </c>
      <c r="QOA391" s="7">
        <f>'REGISTRO IDENTIFICADOS ENLAS BD'!QNX525</f>
        <v>0</v>
      </c>
      <c r="QOB391" s="7">
        <f>'REGISTRO IDENTIFICADOS ENLAS BD'!QNY525</f>
        <v>0</v>
      </c>
      <c r="QOC391" s="7">
        <f>'REGISTRO IDENTIFICADOS ENLAS BD'!QNZ525</f>
        <v>0</v>
      </c>
      <c r="QOD391" s="7">
        <f>'REGISTRO IDENTIFICADOS ENLAS BD'!QOA525</f>
        <v>0</v>
      </c>
      <c r="QOE391" s="7">
        <f>'REGISTRO IDENTIFICADOS ENLAS BD'!QOB525</f>
        <v>0</v>
      </c>
      <c r="QOF391" s="7">
        <f>'REGISTRO IDENTIFICADOS ENLAS BD'!QOC525</f>
        <v>0</v>
      </c>
      <c r="QOG391" s="7">
        <f>'REGISTRO IDENTIFICADOS ENLAS BD'!QOD525</f>
        <v>0</v>
      </c>
      <c r="QOH391" s="7">
        <f>'REGISTRO IDENTIFICADOS ENLAS BD'!QOE525</f>
        <v>0</v>
      </c>
      <c r="QOI391" s="7">
        <f>'REGISTRO IDENTIFICADOS ENLAS BD'!QOF525</f>
        <v>0</v>
      </c>
      <c r="QOJ391" s="7">
        <f>'REGISTRO IDENTIFICADOS ENLAS BD'!QOG525</f>
        <v>0</v>
      </c>
      <c r="QOK391" s="7">
        <f>'REGISTRO IDENTIFICADOS ENLAS BD'!QOH525</f>
        <v>0</v>
      </c>
      <c r="QOL391" s="7">
        <f>'REGISTRO IDENTIFICADOS ENLAS BD'!QOI525</f>
        <v>0</v>
      </c>
      <c r="QOM391" s="7">
        <f>'REGISTRO IDENTIFICADOS ENLAS BD'!QOJ525</f>
        <v>0</v>
      </c>
      <c r="QON391" s="7">
        <f>'REGISTRO IDENTIFICADOS ENLAS BD'!QOK525</f>
        <v>0</v>
      </c>
      <c r="QOO391" s="7">
        <f>'REGISTRO IDENTIFICADOS ENLAS BD'!QOL525</f>
        <v>0</v>
      </c>
      <c r="QOP391" s="7">
        <f>'REGISTRO IDENTIFICADOS ENLAS BD'!QOM525</f>
        <v>0</v>
      </c>
      <c r="QOQ391" s="7">
        <f>'REGISTRO IDENTIFICADOS ENLAS BD'!QON525</f>
        <v>0</v>
      </c>
      <c r="QOR391" s="7">
        <f>'REGISTRO IDENTIFICADOS ENLAS BD'!QOO525</f>
        <v>0</v>
      </c>
      <c r="QOS391" s="7">
        <f>'REGISTRO IDENTIFICADOS ENLAS BD'!QOP525</f>
        <v>0</v>
      </c>
      <c r="QOT391" s="7">
        <f>'REGISTRO IDENTIFICADOS ENLAS BD'!QOQ525</f>
        <v>0</v>
      </c>
      <c r="QOU391" s="7">
        <f>'REGISTRO IDENTIFICADOS ENLAS BD'!QOR525</f>
        <v>0</v>
      </c>
      <c r="QOV391" s="7">
        <f>'REGISTRO IDENTIFICADOS ENLAS BD'!QOS525</f>
        <v>0</v>
      </c>
      <c r="QOW391" s="7">
        <f>'REGISTRO IDENTIFICADOS ENLAS BD'!QOT525</f>
        <v>0</v>
      </c>
      <c r="QOX391" s="7">
        <f>'REGISTRO IDENTIFICADOS ENLAS BD'!QOU525</f>
        <v>0</v>
      </c>
      <c r="QOY391" s="7">
        <f>'REGISTRO IDENTIFICADOS ENLAS BD'!QOV525</f>
        <v>0</v>
      </c>
      <c r="QOZ391" s="7">
        <f>'REGISTRO IDENTIFICADOS ENLAS BD'!QOW525</f>
        <v>0</v>
      </c>
      <c r="QPA391" s="7">
        <f>'REGISTRO IDENTIFICADOS ENLAS BD'!QOX525</f>
        <v>0</v>
      </c>
      <c r="QPB391" s="7">
        <f>'REGISTRO IDENTIFICADOS ENLAS BD'!QOY525</f>
        <v>0</v>
      </c>
      <c r="QPC391" s="7">
        <f>'REGISTRO IDENTIFICADOS ENLAS BD'!QOZ525</f>
        <v>0</v>
      </c>
      <c r="QPD391" s="7">
        <f>'REGISTRO IDENTIFICADOS ENLAS BD'!QPA525</f>
        <v>0</v>
      </c>
      <c r="QPE391" s="7">
        <f>'REGISTRO IDENTIFICADOS ENLAS BD'!QPB525</f>
        <v>0</v>
      </c>
      <c r="QPF391" s="7">
        <f>'REGISTRO IDENTIFICADOS ENLAS BD'!QPC525</f>
        <v>0</v>
      </c>
      <c r="QPG391" s="7">
        <f>'REGISTRO IDENTIFICADOS ENLAS BD'!QPD525</f>
        <v>0</v>
      </c>
      <c r="QPH391" s="7">
        <f>'REGISTRO IDENTIFICADOS ENLAS BD'!QPE525</f>
        <v>0</v>
      </c>
      <c r="QPI391" s="7">
        <f>'REGISTRO IDENTIFICADOS ENLAS BD'!QPF525</f>
        <v>0</v>
      </c>
      <c r="QPJ391" s="7">
        <f>'REGISTRO IDENTIFICADOS ENLAS BD'!QPG525</f>
        <v>0</v>
      </c>
      <c r="QPK391" s="7">
        <f>'REGISTRO IDENTIFICADOS ENLAS BD'!QPH525</f>
        <v>0</v>
      </c>
      <c r="QPL391" s="7">
        <f>'REGISTRO IDENTIFICADOS ENLAS BD'!QPI525</f>
        <v>0</v>
      </c>
      <c r="QPM391" s="7">
        <f>'REGISTRO IDENTIFICADOS ENLAS BD'!QPJ525</f>
        <v>0</v>
      </c>
      <c r="QPN391" s="7">
        <f>'REGISTRO IDENTIFICADOS ENLAS BD'!QPK525</f>
        <v>0</v>
      </c>
      <c r="QPO391" s="7">
        <f>'REGISTRO IDENTIFICADOS ENLAS BD'!QPL525</f>
        <v>0</v>
      </c>
      <c r="QPP391" s="7">
        <f>'REGISTRO IDENTIFICADOS ENLAS BD'!QPM525</f>
        <v>0</v>
      </c>
      <c r="QPQ391" s="7">
        <f>'REGISTRO IDENTIFICADOS ENLAS BD'!QPN525</f>
        <v>0</v>
      </c>
      <c r="QPR391" s="7">
        <f>'REGISTRO IDENTIFICADOS ENLAS BD'!QPO525</f>
        <v>0</v>
      </c>
      <c r="QPS391" s="7">
        <f>'REGISTRO IDENTIFICADOS ENLAS BD'!QPP525</f>
        <v>0</v>
      </c>
      <c r="QPT391" s="7">
        <f>'REGISTRO IDENTIFICADOS ENLAS BD'!QPQ525</f>
        <v>0</v>
      </c>
      <c r="QPU391" s="7">
        <f>'REGISTRO IDENTIFICADOS ENLAS BD'!QPR525</f>
        <v>0</v>
      </c>
      <c r="QPV391" s="7">
        <f>'REGISTRO IDENTIFICADOS ENLAS BD'!QPS525</f>
        <v>0</v>
      </c>
      <c r="QPW391" s="7">
        <f>'REGISTRO IDENTIFICADOS ENLAS BD'!QPT525</f>
        <v>0</v>
      </c>
      <c r="QPX391" s="7">
        <f>'REGISTRO IDENTIFICADOS ENLAS BD'!QPU525</f>
        <v>0</v>
      </c>
      <c r="QPY391" s="7">
        <f>'REGISTRO IDENTIFICADOS ENLAS BD'!QPV525</f>
        <v>0</v>
      </c>
      <c r="QPZ391" s="7">
        <f>'REGISTRO IDENTIFICADOS ENLAS BD'!QPW525</f>
        <v>0</v>
      </c>
      <c r="QQA391" s="7">
        <f>'REGISTRO IDENTIFICADOS ENLAS BD'!QPX525</f>
        <v>0</v>
      </c>
      <c r="QQB391" s="7">
        <f>'REGISTRO IDENTIFICADOS ENLAS BD'!QPY525</f>
        <v>0</v>
      </c>
      <c r="QQC391" s="7">
        <f>'REGISTRO IDENTIFICADOS ENLAS BD'!QPZ525</f>
        <v>0</v>
      </c>
      <c r="QQD391" s="7">
        <f>'REGISTRO IDENTIFICADOS ENLAS BD'!QQA525</f>
        <v>0</v>
      </c>
      <c r="QQE391" s="7">
        <f>'REGISTRO IDENTIFICADOS ENLAS BD'!QQB525</f>
        <v>0</v>
      </c>
      <c r="QQF391" s="7">
        <f>'REGISTRO IDENTIFICADOS ENLAS BD'!QQC525</f>
        <v>0</v>
      </c>
      <c r="QQG391" s="7">
        <f>'REGISTRO IDENTIFICADOS ENLAS BD'!QQD525</f>
        <v>0</v>
      </c>
      <c r="QQH391" s="7">
        <f>'REGISTRO IDENTIFICADOS ENLAS BD'!QQE525</f>
        <v>0</v>
      </c>
      <c r="QQI391" s="7">
        <f>'REGISTRO IDENTIFICADOS ENLAS BD'!QQF525</f>
        <v>0</v>
      </c>
      <c r="QQJ391" s="7">
        <f>'REGISTRO IDENTIFICADOS ENLAS BD'!QQG525</f>
        <v>0</v>
      </c>
      <c r="QQK391" s="7">
        <f>'REGISTRO IDENTIFICADOS ENLAS BD'!QQH525</f>
        <v>0</v>
      </c>
      <c r="QQL391" s="7">
        <f>'REGISTRO IDENTIFICADOS ENLAS BD'!QQI525</f>
        <v>0</v>
      </c>
      <c r="QQM391" s="7">
        <f>'REGISTRO IDENTIFICADOS ENLAS BD'!QQJ525</f>
        <v>0</v>
      </c>
      <c r="QQN391" s="7">
        <f>'REGISTRO IDENTIFICADOS ENLAS BD'!QQK525</f>
        <v>0</v>
      </c>
      <c r="QQO391" s="7">
        <f>'REGISTRO IDENTIFICADOS ENLAS BD'!QQL525</f>
        <v>0</v>
      </c>
      <c r="QQP391" s="7">
        <f>'REGISTRO IDENTIFICADOS ENLAS BD'!QQM525</f>
        <v>0</v>
      </c>
      <c r="QQQ391" s="7">
        <f>'REGISTRO IDENTIFICADOS ENLAS BD'!QQN525</f>
        <v>0</v>
      </c>
      <c r="QQR391" s="7">
        <f>'REGISTRO IDENTIFICADOS ENLAS BD'!QQO525</f>
        <v>0</v>
      </c>
      <c r="QQS391" s="7">
        <f>'REGISTRO IDENTIFICADOS ENLAS BD'!QQP525</f>
        <v>0</v>
      </c>
      <c r="QQT391" s="7">
        <f>'REGISTRO IDENTIFICADOS ENLAS BD'!QQQ525</f>
        <v>0</v>
      </c>
      <c r="QQU391" s="7">
        <f>'REGISTRO IDENTIFICADOS ENLAS BD'!QQR525</f>
        <v>0</v>
      </c>
      <c r="QQV391" s="7">
        <f>'REGISTRO IDENTIFICADOS ENLAS BD'!QQS525</f>
        <v>0</v>
      </c>
      <c r="QQW391" s="7">
        <f>'REGISTRO IDENTIFICADOS ENLAS BD'!QQT525</f>
        <v>0</v>
      </c>
      <c r="QQX391" s="7">
        <f>'REGISTRO IDENTIFICADOS ENLAS BD'!QQU525</f>
        <v>0</v>
      </c>
      <c r="QQY391" s="7">
        <f>'REGISTRO IDENTIFICADOS ENLAS BD'!QQV525</f>
        <v>0</v>
      </c>
      <c r="QQZ391" s="7">
        <f>'REGISTRO IDENTIFICADOS ENLAS BD'!QQW525</f>
        <v>0</v>
      </c>
      <c r="QRA391" s="7">
        <f>'REGISTRO IDENTIFICADOS ENLAS BD'!QQX525</f>
        <v>0</v>
      </c>
      <c r="QRB391" s="7">
        <f>'REGISTRO IDENTIFICADOS ENLAS BD'!QQY525</f>
        <v>0</v>
      </c>
      <c r="QRC391" s="7">
        <f>'REGISTRO IDENTIFICADOS ENLAS BD'!QQZ525</f>
        <v>0</v>
      </c>
      <c r="QRD391" s="7">
        <f>'REGISTRO IDENTIFICADOS ENLAS BD'!QRA525</f>
        <v>0</v>
      </c>
      <c r="QRE391" s="7">
        <f>'REGISTRO IDENTIFICADOS ENLAS BD'!QRB525</f>
        <v>0</v>
      </c>
      <c r="QRF391" s="7">
        <f>'REGISTRO IDENTIFICADOS ENLAS BD'!QRC525</f>
        <v>0</v>
      </c>
      <c r="QRG391" s="7">
        <f>'REGISTRO IDENTIFICADOS ENLAS BD'!QRD525</f>
        <v>0</v>
      </c>
      <c r="QRH391" s="7">
        <f>'REGISTRO IDENTIFICADOS ENLAS BD'!QRE525</f>
        <v>0</v>
      </c>
      <c r="QRI391" s="7">
        <f>'REGISTRO IDENTIFICADOS ENLAS BD'!QRF525</f>
        <v>0</v>
      </c>
      <c r="QRJ391" s="7">
        <f>'REGISTRO IDENTIFICADOS ENLAS BD'!QRG525</f>
        <v>0</v>
      </c>
      <c r="QRK391" s="7">
        <f>'REGISTRO IDENTIFICADOS ENLAS BD'!QRH525</f>
        <v>0</v>
      </c>
      <c r="QRL391" s="7">
        <f>'REGISTRO IDENTIFICADOS ENLAS BD'!QRI525</f>
        <v>0</v>
      </c>
      <c r="QRM391" s="7">
        <f>'REGISTRO IDENTIFICADOS ENLAS BD'!QRJ525</f>
        <v>0</v>
      </c>
      <c r="QRN391" s="7">
        <f>'REGISTRO IDENTIFICADOS ENLAS BD'!QRK525</f>
        <v>0</v>
      </c>
      <c r="QRO391" s="7">
        <f>'REGISTRO IDENTIFICADOS ENLAS BD'!QRL525</f>
        <v>0</v>
      </c>
      <c r="QRP391" s="7">
        <f>'REGISTRO IDENTIFICADOS ENLAS BD'!QRM525</f>
        <v>0</v>
      </c>
      <c r="QRQ391" s="7">
        <f>'REGISTRO IDENTIFICADOS ENLAS BD'!QRN525</f>
        <v>0</v>
      </c>
      <c r="QRR391" s="7">
        <f>'REGISTRO IDENTIFICADOS ENLAS BD'!QRO525</f>
        <v>0</v>
      </c>
      <c r="QRS391" s="7">
        <f>'REGISTRO IDENTIFICADOS ENLAS BD'!QRP525</f>
        <v>0</v>
      </c>
      <c r="QRT391" s="7">
        <f>'REGISTRO IDENTIFICADOS ENLAS BD'!QRQ525</f>
        <v>0</v>
      </c>
      <c r="QRU391" s="7">
        <f>'REGISTRO IDENTIFICADOS ENLAS BD'!QRR525</f>
        <v>0</v>
      </c>
      <c r="QRV391" s="7">
        <f>'REGISTRO IDENTIFICADOS ENLAS BD'!QRS525</f>
        <v>0</v>
      </c>
      <c r="QRW391" s="7">
        <f>'REGISTRO IDENTIFICADOS ENLAS BD'!QRT525</f>
        <v>0</v>
      </c>
      <c r="QRX391" s="7">
        <f>'REGISTRO IDENTIFICADOS ENLAS BD'!QRU525</f>
        <v>0</v>
      </c>
      <c r="QRY391" s="7">
        <f>'REGISTRO IDENTIFICADOS ENLAS BD'!QRV525</f>
        <v>0</v>
      </c>
      <c r="QRZ391" s="7">
        <f>'REGISTRO IDENTIFICADOS ENLAS BD'!QRW525</f>
        <v>0</v>
      </c>
      <c r="QSA391" s="7">
        <f>'REGISTRO IDENTIFICADOS ENLAS BD'!QRX525</f>
        <v>0</v>
      </c>
      <c r="QSB391" s="7">
        <f>'REGISTRO IDENTIFICADOS ENLAS BD'!QRY525</f>
        <v>0</v>
      </c>
      <c r="QSC391" s="7">
        <f>'REGISTRO IDENTIFICADOS ENLAS BD'!QRZ525</f>
        <v>0</v>
      </c>
      <c r="QSD391" s="7">
        <f>'REGISTRO IDENTIFICADOS ENLAS BD'!QSA525</f>
        <v>0</v>
      </c>
      <c r="QSE391" s="7">
        <f>'REGISTRO IDENTIFICADOS ENLAS BD'!QSB525</f>
        <v>0</v>
      </c>
      <c r="QSF391" s="7">
        <f>'REGISTRO IDENTIFICADOS ENLAS BD'!QSC525</f>
        <v>0</v>
      </c>
      <c r="QSG391" s="7">
        <f>'REGISTRO IDENTIFICADOS ENLAS BD'!QSD525</f>
        <v>0</v>
      </c>
      <c r="QSH391" s="7">
        <f>'REGISTRO IDENTIFICADOS ENLAS BD'!QSE525</f>
        <v>0</v>
      </c>
      <c r="QSI391" s="7">
        <f>'REGISTRO IDENTIFICADOS ENLAS BD'!QSF525</f>
        <v>0</v>
      </c>
      <c r="QSJ391" s="7">
        <f>'REGISTRO IDENTIFICADOS ENLAS BD'!QSG525</f>
        <v>0</v>
      </c>
      <c r="QSK391" s="7">
        <f>'REGISTRO IDENTIFICADOS ENLAS BD'!QSH525</f>
        <v>0</v>
      </c>
      <c r="QSL391" s="7">
        <f>'REGISTRO IDENTIFICADOS ENLAS BD'!QSI525</f>
        <v>0</v>
      </c>
      <c r="QSM391" s="7">
        <f>'REGISTRO IDENTIFICADOS ENLAS BD'!QSJ525</f>
        <v>0</v>
      </c>
      <c r="QSN391" s="7">
        <f>'REGISTRO IDENTIFICADOS ENLAS BD'!QSK525</f>
        <v>0</v>
      </c>
      <c r="QSO391" s="7">
        <f>'REGISTRO IDENTIFICADOS ENLAS BD'!QSL525</f>
        <v>0</v>
      </c>
      <c r="QSP391" s="7">
        <f>'REGISTRO IDENTIFICADOS ENLAS BD'!QSM525</f>
        <v>0</v>
      </c>
      <c r="QSQ391" s="7">
        <f>'REGISTRO IDENTIFICADOS ENLAS BD'!QSN525</f>
        <v>0</v>
      </c>
      <c r="QSR391" s="7">
        <f>'REGISTRO IDENTIFICADOS ENLAS BD'!QSO525</f>
        <v>0</v>
      </c>
      <c r="QSS391" s="7">
        <f>'REGISTRO IDENTIFICADOS ENLAS BD'!QSP525</f>
        <v>0</v>
      </c>
      <c r="QST391" s="7">
        <f>'REGISTRO IDENTIFICADOS ENLAS BD'!QSQ525</f>
        <v>0</v>
      </c>
      <c r="QSU391" s="7">
        <f>'REGISTRO IDENTIFICADOS ENLAS BD'!QSR525</f>
        <v>0</v>
      </c>
      <c r="QSV391" s="7">
        <f>'REGISTRO IDENTIFICADOS ENLAS BD'!QSS525</f>
        <v>0</v>
      </c>
      <c r="QSW391" s="7">
        <f>'REGISTRO IDENTIFICADOS ENLAS BD'!QST525</f>
        <v>0</v>
      </c>
      <c r="QSX391" s="7">
        <f>'REGISTRO IDENTIFICADOS ENLAS BD'!QSU525</f>
        <v>0</v>
      </c>
      <c r="QSY391" s="7">
        <f>'REGISTRO IDENTIFICADOS ENLAS BD'!QSV525</f>
        <v>0</v>
      </c>
      <c r="QSZ391" s="7">
        <f>'REGISTRO IDENTIFICADOS ENLAS BD'!QSW525</f>
        <v>0</v>
      </c>
      <c r="QTA391" s="7">
        <f>'REGISTRO IDENTIFICADOS ENLAS BD'!QSX525</f>
        <v>0</v>
      </c>
      <c r="QTB391" s="7">
        <f>'REGISTRO IDENTIFICADOS ENLAS BD'!QSY525</f>
        <v>0</v>
      </c>
      <c r="QTC391" s="7">
        <f>'REGISTRO IDENTIFICADOS ENLAS BD'!QSZ525</f>
        <v>0</v>
      </c>
      <c r="QTD391" s="7">
        <f>'REGISTRO IDENTIFICADOS ENLAS BD'!QTA525</f>
        <v>0</v>
      </c>
      <c r="QTE391" s="7">
        <f>'REGISTRO IDENTIFICADOS ENLAS BD'!QTB525</f>
        <v>0</v>
      </c>
      <c r="QTF391" s="7">
        <f>'REGISTRO IDENTIFICADOS ENLAS BD'!QTC525</f>
        <v>0</v>
      </c>
      <c r="QTG391" s="7">
        <f>'REGISTRO IDENTIFICADOS ENLAS BD'!QTD525</f>
        <v>0</v>
      </c>
      <c r="QTH391" s="7">
        <f>'REGISTRO IDENTIFICADOS ENLAS BD'!QTE525</f>
        <v>0</v>
      </c>
      <c r="QTI391" s="7">
        <f>'REGISTRO IDENTIFICADOS ENLAS BD'!QTF525</f>
        <v>0</v>
      </c>
      <c r="QTJ391" s="7">
        <f>'REGISTRO IDENTIFICADOS ENLAS BD'!QTG525</f>
        <v>0</v>
      </c>
      <c r="QTK391" s="7">
        <f>'REGISTRO IDENTIFICADOS ENLAS BD'!QTH525</f>
        <v>0</v>
      </c>
      <c r="QTL391" s="7">
        <f>'REGISTRO IDENTIFICADOS ENLAS BD'!QTI525</f>
        <v>0</v>
      </c>
      <c r="QTM391" s="7">
        <f>'REGISTRO IDENTIFICADOS ENLAS BD'!QTJ525</f>
        <v>0</v>
      </c>
      <c r="QTN391" s="7">
        <f>'REGISTRO IDENTIFICADOS ENLAS BD'!QTK525</f>
        <v>0</v>
      </c>
      <c r="QTO391" s="7">
        <f>'REGISTRO IDENTIFICADOS ENLAS BD'!QTL525</f>
        <v>0</v>
      </c>
      <c r="QTP391" s="7">
        <f>'REGISTRO IDENTIFICADOS ENLAS BD'!QTM525</f>
        <v>0</v>
      </c>
      <c r="QTQ391" s="7">
        <f>'REGISTRO IDENTIFICADOS ENLAS BD'!QTN525</f>
        <v>0</v>
      </c>
      <c r="QTR391" s="7">
        <f>'REGISTRO IDENTIFICADOS ENLAS BD'!QTO525</f>
        <v>0</v>
      </c>
      <c r="QTS391" s="7">
        <f>'REGISTRO IDENTIFICADOS ENLAS BD'!QTP525</f>
        <v>0</v>
      </c>
      <c r="QTT391" s="7">
        <f>'REGISTRO IDENTIFICADOS ENLAS BD'!QTQ525</f>
        <v>0</v>
      </c>
      <c r="QTU391" s="7">
        <f>'REGISTRO IDENTIFICADOS ENLAS BD'!QTR525</f>
        <v>0</v>
      </c>
      <c r="QTV391" s="7">
        <f>'REGISTRO IDENTIFICADOS ENLAS BD'!QTS525</f>
        <v>0</v>
      </c>
      <c r="QTW391" s="7">
        <f>'REGISTRO IDENTIFICADOS ENLAS BD'!QTT525</f>
        <v>0</v>
      </c>
      <c r="QTX391" s="7">
        <f>'REGISTRO IDENTIFICADOS ENLAS BD'!QTU525</f>
        <v>0</v>
      </c>
      <c r="QTY391" s="7">
        <f>'REGISTRO IDENTIFICADOS ENLAS BD'!QTV525</f>
        <v>0</v>
      </c>
      <c r="QTZ391" s="7">
        <f>'REGISTRO IDENTIFICADOS ENLAS BD'!QTW525</f>
        <v>0</v>
      </c>
      <c r="QUA391" s="7">
        <f>'REGISTRO IDENTIFICADOS ENLAS BD'!QTX525</f>
        <v>0</v>
      </c>
      <c r="QUB391" s="7">
        <f>'REGISTRO IDENTIFICADOS ENLAS BD'!QTY525</f>
        <v>0</v>
      </c>
      <c r="QUC391" s="7">
        <f>'REGISTRO IDENTIFICADOS ENLAS BD'!QTZ525</f>
        <v>0</v>
      </c>
      <c r="QUD391" s="7">
        <f>'REGISTRO IDENTIFICADOS ENLAS BD'!QUA525</f>
        <v>0</v>
      </c>
      <c r="QUE391" s="7">
        <f>'REGISTRO IDENTIFICADOS ENLAS BD'!QUB525</f>
        <v>0</v>
      </c>
      <c r="QUF391" s="7">
        <f>'REGISTRO IDENTIFICADOS ENLAS BD'!QUC525</f>
        <v>0</v>
      </c>
      <c r="QUG391" s="7">
        <f>'REGISTRO IDENTIFICADOS ENLAS BD'!QUD525</f>
        <v>0</v>
      </c>
      <c r="QUH391" s="7">
        <f>'REGISTRO IDENTIFICADOS ENLAS BD'!QUE525</f>
        <v>0</v>
      </c>
      <c r="QUI391" s="7">
        <f>'REGISTRO IDENTIFICADOS ENLAS BD'!QUF525</f>
        <v>0</v>
      </c>
      <c r="QUJ391" s="7">
        <f>'REGISTRO IDENTIFICADOS ENLAS BD'!QUG525</f>
        <v>0</v>
      </c>
      <c r="QUK391" s="7">
        <f>'REGISTRO IDENTIFICADOS ENLAS BD'!QUH525</f>
        <v>0</v>
      </c>
      <c r="QUL391" s="7">
        <f>'REGISTRO IDENTIFICADOS ENLAS BD'!QUI525</f>
        <v>0</v>
      </c>
      <c r="QUM391" s="7">
        <f>'REGISTRO IDENTIFICADOS ENLAS BD'!QUJ525</f>
        <v>0</v>
      </c>
      <c r="QUN391" s="7">
        <f>'REGISTRO IDENTIFICADOS ENLAS BD'!QUK525</f>
        <v>0</v>
      </c>
      <c r="QUO391" s="7">
        <f>'REGISTRO IDENTIFICADOS ENLAS BD'!QUL525</f>
        <v>0</v>
      </c>
      <c r="QUP391" s="7">
        <f>'REGISTRO IDENTIFICADOS ENLAS BD'!QUM525</f>
        <v>0</v>
      </c>
      <c r="QUQ391" s="7">
        <f>'REGISTRO IDENTIFICADOS ENLAS BD'!QUN525</f>
        <v>0</v>
      </c>
      <c r="QUR391" s="7">
        <f>'REGISTRO IDENTIFICADOS ENLAS BD'!QUO525</f>
        <v>0</v>
      </c>
      <c r="QUS391" s="7">
        <f>'REGISTRO IDENTIFICADOS ENLAS BD'!QUP525</f>
        <v>0</v>
      </c>
      <c r="QUT391" s="7">
        <f>'REGISTRO IDENTIFICADOS ENLAS BD'!QUQ525</f>
        <v>0</v>
      </c>
      <c r="QUU391" s="7">
        <f>'REGISTRO IDENTIFICADOS ENLAS BD'!QUR525</f>
        <v>0</v>
      </c>
      <c r="QUV391" s="7">
        <f>'REGISTRO IDENTIFICADOS ENLAS BD'!QUS525</f>
        <v>0</v>
      </c>
      <c r="QUW391" s="7">
        <f>'REGISTRO IDENTIFICADOS ENLAS BD'!QUT525</f>
        <v>0</v>
      </c>
      <c r="QUX391" s="7">
        <f>'REGISTRO IDENTIFICADOS ENLAS BD'!QUU525</f>
        <v>0</v>
      </c>
      <c r="QUY391" s="7">
        <f>'REGISTRO IDENTIFICADOS ENLAS BD'!QUV525</f>
        <v>0</v>
      </c>
      <c r="QUZ391" s="7">
        <f>'REGISTRO IDENTIFICADOS ENLAS BD'!QUW525</f>
        <v>0</v>
      </c>
      <c r="QVA391" s="7">
        <f>'REGISTRO IDENTIFICADOS ENLAS BD'!QUX525</f>
        <v>0</v>
      </c>
      <c r="QVB391" s="7">
        <f>'REGISTRO IDENTIFICADOS ENLAS BD'!QUY525</f>
        <v>0</v>
      </c>
      <c r="QVC391" s="7">
        <f>'REGISTRO IDENTIFICADOS ENLAS BD'!QUZ525</f>
        <v>0</v>
      </c>
      <c r="QVD391" s="7">
        <f>'REGISTRO IDENTIFICADOS ENLAS BD'!QVA525</f>
        <v>0</v>
      </c>
      <c r="QVE391" s="7">
        <f>'REGISTRO IDENTIFICADOS ENLAS BD'!QVB525</f>
        <v>0</v>
      </c>
      <c r="QVF391" s="7">
        <f>'REGISTRO IDENTIFICADOS ENLAS BD'!QVC525</f>
        <v>0</v>
      </c>
      <c r="QVG391" s="7">
        <f>'REGISTRO IDENTIFICADOS ENLAS BD'!QVD525</f>
        <v>0</v>
      </c>
      <c r="QVH391" s="7">
        <f>'REGISTRO IDENTIFICADOS ENLAS BD'!QVE525</f>
        <v>0</v>
      </c>
      <c r="QVI391" s="7">
        <f>'REGISTRO IDENTIFICADOS ENLAS BD'!QVF525</f>
        <v>0</v>
      </c>
      <c r="QVJ391" s="7">
        <f>'REGISTRO IDENTIFICADOS ENLAS BD'!QVG525</f>
        <v>0</v>
      </c>
      <c r="QVK391" s="7">
        <f>'REGISTRO IDENTIFICADOS ENLAS BD'!QVH525</f>
        <v>0</v>
      </c>
      <c r="QVL391" s="7">
        <f>'REGISTRO IDENTIFICADOS ENLAS BD'!QVI525</f>
        <v>0</v>
      </c>
      <c r="QVM391" s="7">
        <f>'REGISTRO IDENTIFICADOS ENLAS BD'!QVJ525</f>
        <v>0</v>
      </c>
      <c r="QVN391" s="7">
        <f>'REGISTRO IDENTIFICADOS ENLAS BD'!QVK525</f>
        <v>0</v>
      </c>
      <c r="QVO391" s="7">
        <f>'REGISTRO IDENTIFICADOS ENLAS BD'!QVL525</f>
        <v>0</v>
      </c>
      <c r="QVP391" s="7">
        <f>'REGISTRO IDENTIFICADOS ENLAS BD'!QVM525</f>
        <v>0</v>
      </c>
      <c r="QVQ391" s="7">
        <f>'REGISTRO IDENTIFICADOS ENLAS BD'!QVN525</f>
        <v>0</v>
      </c>
      <c r="QVR391" s="7">
        <f>'REGISTRO IDENTIFICADOS ENLAS BD'!QVO525</f>
        <v>0</v>
      </c>
      <c r="QVS391" s="7">
        <f>'REGISTRO IDENTIFICADOS ENLAS BD'!QVP525</f>
        <v>0</v>
      </c>
      <c r="QVT391" s="7">
        <f>'REGISTRO IDENTIFICADOS ENLAS BD'!QVQ525</f>
        <v>0</v>
      </c>
      <c r="QVU391" s="7">
        <f>'REGISTRO IDENTIFICADOS ENLAS BD'!QVR525</f>
        <v>0</v>
      </c>
      <c r="QVV391" s="7">
        <f>'REGISTRO IDENTIFICADOS ENLAS BD'!QVS525</f>
        <v>0</v>
      </c>
      <c r="QVW391" s="7">
        <f>'REGISTRO IDENTIFICADOS ENLAS BD'!QVT525</f>
        <v>0</v>
      </c>
      <c r="QVX391" s="7">
        <f>'REGISTRO IDENTIFICADOS ENLAS BD'!QVU525</f>
        <v>0</v>
      </c>
      <c r="QVY391" s="7">
        <f>'REGISTRO IDENTIFICADOS ENLAS BD'!QVV525</f>
        <v>0</v>
      </c>
      <c r="QVZ391" s="7">
        <f>'REGISTRO IDENTIFICADOS ENLAS BD'!QVW525</f>
        <v>0</v>
      </c>
      <c r="QWA391" s="7">
        <f>'REGISTRO IDENTIFICADOS ENLAS BD'!QVX525</f>
        <v>0</v>
      </c>
      <c r="QWB391" s="7">
        <f>'REGISTRO IDENTIFICADOS ENLAS BD'!QVY525</f>
        <v>0</v>
      </c>
      <c r="QWC391" s="7">
        <f>'REGISTRO IDENTIFICADOS ENLAS BD'!QVZ525</f>
        <v>0</v>
      </c>
      <c r="QWD391" s="7">
        <f>'REGISTRO IDENTIFICADOS ENLAS BD'!QWA525</f>
        <v>0</v>
      </c>
      <c r="QWE391" s="7">
        <f>'REGISTRO IDENTIFICADOS ENLAS BD'!QWB525</f>
        <v>0</v>
      </c>
      <c r="QWF391" s="7">
        <f>'REGISTRO IDENTIFICADOS ENLAS BD'!QWC525</f>
        <v>0</v>
      </c>
      <c r="QWG391" s="7">
        <f>'REGISTRO IDENTIFICADOS ENLAS BD'!QWD525</f>
        <v>0</v>
      </c>
      <c r="QWH391" s="7">
        <f>'REGISTRO IDENTIFICADOS ENLAS BD'!QWE525</f>
        <v>0</v>
      </c>
      <c r="QWI391" s="7">
        <f>'REGISTRO IDENTIFICADOS ENLAS BD'!QWF525</f>
        <v>0</v>
      </c>
      <c r="QWJ391" s="7">
        <f>'REGISTRO IDENTIFICADOS ENLAS BD'!QWG525</f>
        <v>0</v>
      </c>
      <c r="QWK391" s="7">
        <f>'REGISTRO IDENTIFICADOS ENLAS BD'!QWH525</f>
        <v>0</v>
      </c>
      <c r="QWL391" s="7">
        <f>'REGISTRO IDENTIFICADOS ENLAS BD'!QWI525</f>
        <v>0</v>
      </c>
      <c r="QWM391" s="7">
        <f>'REGISTRO IDENTIFICADOS ENLAS BD'!QWJ525</f>
        <v>0</v>
      </c>
      <c r="QWN391" s="7">
        <f>'REGISTRO IDENTIFICADOS ENLAS BD'!QWK525</f>
        <v>0</v>
      </c>
      <c r="QWO391" s="7">
        <f>'REGISTRO IDENTIFICADOS ENLAS BD'!QWL525</f>
        <v>0</v>
      </c>
      <c r="QWP391" s="7">
        <f>'REGISTRO IDENTIFICADOS ENLAS BD'!QWM525</f>
        <v>0</v>
      </c>
      <c r="QWQ391" s="7">
        <f>'REGISTRO IDENTIFICADOS ENLAS BD'!QWN525</f>
        <v>0</v>
      </c>
      <c r="QWR391" s="7">
        <f>'REGISTRO IDENTIFICADOS ENLAS BD'!QWO525</f>
        <v>0</v>
      </c>
      <c r="QWS391" s="7">
        <f>'REGISTRO IDENTIFICADOS ENLAS BD'!QWP525</f>
        <v>0</v>
      </c>
      <c r="QWT391" s="7">
        <f>'REGISTRO IDENTIFICADOS ENLAS BD'!QWQ525</f>
        <v>0</v>
      </c>
      <c r="QWU391" s="7">
        <f>'REGISTRO IDENTIFICADOS ENLAS BD'!QWR525</f>
        <v>0</v>
      </c>
      <c r="QWV391" s="7">
        <f>'REGISTRO IDENTIFICADOS ENLAS BD'!QWS525</f>
        <v>0</v>
      </c>
      <c r="QWW391" s="7">
        <f>'REGISTRO IDENTIFICADOS ENLAS BD'!QWT525</f>
        <v>0</v>
      </c>
      <c r="QWX391" s="7">
        <f>'REGISTRO IDENTIFICADOS ENLAS BD'!QWU525</f>
        <v>0</v>
      </c>
      <c r="QWY391" s="7">
        <f>'REGISTRO IDENTIFICADOS ENLAS BD'!QWV525</f>
        <v>0</v>
      </c>
      <c r="QWZ391" s="7">
        <f>'REGISTRO IDENTIFICADOS ENLAS BD'!QWW525</f>
        <v>0</v>
      </c>
      <c r="QXA391" s="7">
        <f>'REGISTRO IDENTIFICADOS ENLAS BD'!QWX525</f>
        <v>0</v>
      </c>
      <c r="QXB391" s="7">
        <f>'REGISTRO IDENTIFICADOS ENLAS BD'!QWY525</f>
        <v>0</v>
      </c>
      <c r="QXC391" s="7">
        <f>'REGISTRO IDENTIFICADOS ENLAS BD'!QWZ525</f>
        <v>0</v>
      </c>
      <c r="QXD391" s="7">
        <f>'REGISTRO IDENTIFICADOS ENLAS BD'!QXA525</f>
        <v>0</v>
      </c>
      <c r="QXE391" s="7">
        <f>'REGISTRO IDENTIFICADOS ENLAS BD'!QXB525</f>
        <v>0</v>
      </c>
      <c r="QXF391" s="7">
        <f>'REGISTRO IDENTIFICADOS ENLAS BD'!QXC525</f>
        <v>0</v>
      </c>
      <c r="QXG391" s="7">
        <f>'REGISTRO IDENTIFICADOS ENLAS BD'!QXD525</f>
        <v>0</v>
      </c>
      <c r="QXH391" s="7">
        <f>'REGISTRO IDENTIFICADOS ENLAS BD'!QXE525</f>
        <v>0</v>
      </c>
      <c r="QXI391" s="7">
        <f>'REGISTRO IDENTIFICADOS ENLAS BD'!QXF525</f>
        <v>0</v>
      </c>
      <c r="QXJ391" s="7">
        <f>'REGISTRO IDENTIFICADOS ENLAS BD'!QXG525</f>
        <v>0</v>
      </c>
      <c r="QXK391" s="7">
        <f>'REGISTRO IDENTIFICADOS ENLAS BD'!QXH525</f>
        <v>0</v>
      </c>
      <c r="QXL391" s="7">
        <f>'REGISTRO IDENTIFICADOS ENLAS BD'!QXI525</f>
        <v>0</v>
      </c>
      <c r="QXM391" s="7">
        <f>'REGISTRO IDENTIFICADOS ENLAS BD'!QXJ525</f>
        <v>0</v>
      </c>
      <c r="QXN391" s="7">
        <f>'REGISTRO IDENTIFICADOS ENLAS BD'!QXK525</f>
        <v>0</v>
      </c>
      <c r="QXO391" s="7">
        <f>'REGISTRO IDENTIFICADOS ENLAS BD'!QXL525</f>
        <v>0</v>
      </c>
      <c r="QXP391" s="7">
        <f>'REGISTRO IDENTIFICADOS ENLAS BD'!QXM525</f>
        <v>0</v>
      </c>
      <c r="QXQ391" s="7">
        <f>'REGISTRO IDENTIFICADOS ENLAS BD'!QXN525</f>
        <v>0</v>
      </c>
      <c r="QXR391" s="7">
        <f>'REGISTRO IDENTIFICADOS ENLAS BD'!QXO525</f>
        <v>0</v>
      </c>
      <c r="QXS391" s="7">
        <f>'REGISTRO IDENTIFICADOS ENLAS BD'!QXP525</f>
        <v>0</v>
      </c>
      <c r="QXT391" s="7">
        <f>'REGISTRO IDENTIFICADOS ENLAS BD'!QXQ525</f>
        <v>0</v>
      </c>
      <c r="QXU391" s="7">
        <f>'REGISTRO IDENTIFICADOS ENLAS BD'!QXR525</f>
        <v>0</v>
      </c>
      <c r="QXV391" s="7">
        <f>'REGISTRO IDENTIFICADOS ENLAS BD'!QXS525</f>
        <v>0</v>
      </c>
      <c r="QXW391" s="7">
        <f>'REGISTRO IDENTIFICADOS ENLAS BD'!QXT525</f>
        <v>0</v>
      </c>
      <c r="QXX391" s="7">
        <f>'REGISTRO IDENTIFICADOS ENLAS BD'!QXU525</f>
        <v>0</v>
      </c>
      <c r="QXY391" s="7">
        <f>'REGISTRO IDENTIFICADOS ENLAS BD'!QXV525</f>
        <v>0</v>
      </c>
      <c r="QXZ391" s="7">
        <f>'REGISTRO IDENTIFICADOS ENLAS BD'!QXW525</f>
        <v>0</v>
      </c>
      <c r="QYA391" s="7">
        <f>'REGISTRO IDENTIFICADOS ENLAS BD'!QXX525</f>
        <v>0</v>
      </c>
      <c r="QYB391" s="7">
        <f>'REGISTRO IDENTIFICADOS ENLAS BD'!QXY525</f>
        <v>0</v>
      </c>
      <c r="QYC391" s="7">
        <f>'REGISTRO IDENTIFICADOS ENLAS BD'!QXZ525</f>
        <v>0</v>
      </c>
      <c r="QYD391" s="7">
        <f>'REGISTRO IDENTIFICADOS ENLAS BD'!QYA525</f>
        <v>0</v>
      </c>
      <c r="QYE391" s="7">
        <f>'REGISTRO IDENTIFICADOS ENLAS BD'!QYB525</f>
        <v>0</v>
      </c>
      <c r="QYF391" s="7">
        <f>'REGISTRO IDENTIFICADOS ENLAS BD'!QYC525</f>
        <v>0</v>
      </c>
      <c r="QYG391" s="7">
        <f>'REGISTRO IDENTIFICADOS ENLAS BD'!QYD525</f>
        <v>0</v>
      </c>
      <c r="QYH391" s="7">
        <f>'REGISTRO IDENTIFICADOS ENLAS BD'!QYE525</f>
        <v>0</v>
      </c>
      <c r="QYI391" s="7">
        <f>'REGISTRO IDENTIFICADOS ENLAS BD'!QYF525</f>
        <v>0</v>
      </c>
      <c r="QYJ391" s="7">
        <f>'REGISTRO IDENTIFICADOS ENLAS BD'!QYG525</f>
        <v>0</v>
      </c>
      <c r="QYK391" s="7">
        <f>'REGISTRO IDENTIFICADOS ENLAS BD'!QYH525</f>
        <v>0</v>
      </c>
      <c r="QYL391" s="7">
        <f>'REGISTRO IDENTIFICADOS ENLAS BD'!QYI525</f>
        <v>0</v>
      </c>
      <c r="QYM391" s="7">
        <f>'REGISTRO IDENTIFICADOS ENLAS BD'!QYJ525</f>
        <v>0</v>
      </c>
      <c r="QYN391" s="7">
        <f>'REGISTRO IDENTIFICADOS ENLAS BD'!QYK525</f>
        <v>0</v>
      </c>
      <c r="QYO391" s="7">
        <f>'REGISTRO IDENTIFICADOS ENLAS BD'!QYL525</f>
        <v>0</v>
      </c>
      <c r="QYP391" s="7">
        <f>'REGISTRO IDENTIFICADOS ENLAS BD'!QYM525</f>
        <v>0</v>
      </c>
      <c r="QYQ391" s="7">
        <f>'REGISTRO IDENTIFICADOS ENLAS BD'!QYN525</f>
        <v>0</v>
      </c>
      <c r="QYR391" s="7">
        <f>'REGISTRO IDENTIFICADOS ENLAS BD'!QYO525</f>
        <v>0</v>
      </c>
      <c r="QYS391" s="7">
        <f>'REGISTRO IDENTIFICADOS ENLAS BD'!QYP525</f>
        <v>0</v>
      </c>
      <c r="QYT391" s="7">
        <f>'REGISTRO IDENTIFICADOS ENLAS BD'!QYQ525</f>
        <v>0</v>
      </c>
      <c r="QYU391" s="7">
        <f>'REGISTRO IDENTIFICADOS ENLAS BD'!QYR525</f>
        <v>0</v>
      </c>
      <c r="QYV391" s="7">
        <f>'REGISTRO IDENTIFICADOS ENLAS BD'!QYS525</f>
        <v>0</v>
      </c>
      <c r="QYW391" s="7">
        <f>'REGISTRO IDENTIFICADOS ENLAS BD'!QYT525</f>
        <v>0</v>
      </c>
      <c r="QYX391" s="7">
        <f>'REGISTRO IDENTIFICADOS ENLAS BD'!QYU525</f>
        <v>0</v>
      </c>
      <c r="QYY391" s="7">
        <f>'REGISTRO IDENTIFICADOS ENLAS BD'!QYV525</f>
        <v>0</v>
      </c>
      <c r="QYZ391" s="7">
        <f>'REGISTRO IDENTIFICADOS ENLAS BD'!QYW525</f>
        <v>0</v>
      </c>
      <c r="QZA391" s="7">
        <f>'REGISTRO IDENTIFICADOS ENLAS BD'!QYX525</f>
        <v>0</v>
      </c>
      <c r="QZB391" s="7">
        <f>'REGISTRO IDENTIFICADOS ENLAS BD'!QYY525</f>
        <v>0</v>
      </c>
      <c r="QZC391" s="7">
        <f>'REGISTRO IDENTIFICADOS ENLAS BD'!QYZ525</f>
        <v>0</v>
      </c>
      <c r="QZD391" s="7">
        <f>'REGISTRO IDENTIFICADOS ENLAS BD'!QZA525</f>
        <v>0</v>
      </c>
      <c r="QZE391" s="7">
        <f>'REGISTRO IDENTIFICADOS ENLAS BD'!QZB525</f>
        <v>0</v>
      </c>
      <c r="QZF391" s="7">
        <f>'REGISTRO IDENTIFICADOS ENLAS BD'!QZC525</f>
        <v>0</v>
      </c>
      <c r="QZG391" s="7">
        <f>'REGISTRO IDENTIFICADOS ENLAS BD'!QZD525</f>
        <v>0</v>
      </c>
      <c r="QZH391" s="7">
        <f>'REGISTRO IDENTIFICADOS ENLAS BD'!QZE525</f>
        <v>0</v>
      </c>
      <c r="QZI391" s="7">
        <f>'REGISTRO IDENTIFICADOS ENLAS BD'!QZF525</f>
        <v>0</v>
      </c>
      <c r="QZJ391" s="7">
        <f>'REGISTRO IDENTIFICADOS ENLAS BD'!QZG525</f>
        <v>0</v>
      </c>
      <c r="QZK391" s="7">
        <f>'REGISTRO IDENTIFICADOS ENLAS BD'!QZH525</f>
        <v>0</v>
      </c>
      <c r="QZL391" s="7">
        <f>'REGISTRO IDENTIFICADOS ENLAS BD'!QZI525</f>
        <v>0</v>
      </c>
      <c r="QZM391" s="7">
        <f>'REGISTRO IDENTIFICADOS ENLAS BD'!QZJ525</f>
        <v>0</v>
      </c>
      <c r="QZN391" s="7">
        <f>'REGISTRO IDENTIFICADOS ENLAS BD'!QZK525</f>
        <v>0</v>
      </c>
      <c r="QZO391" s="7">
        <f>'REGISTRO IDENTIFICADOS ENLAS BD'!QZL525</f>
        <v>0</v>
      </c>
      <c r="QZP391" s="7">
        <f>'REGISTRO IDENTIFICADOS ENLAS BD'!QZM525</f>
        <v>0</v>
      </c>
      <c r="QZQ391" s="7">
        <f>'REGISTRO IDENTIFICADOS ENLAS BD'!QZN525</f>
        <v>0</v>
      </c>
      <c r="QZR391" s="7">
        <f>'REGISTRO IDENTIFICADOS ENLAS BD'!QZO525</f>
        <v>0</v>
      </c>
      <c r="QZS391" s="7">
        <f>'REGISTRO IDENTIFICADOS ENLAS BD'!QZP525</f>
        <v>0</v>
      </c>
      <c r="QZT391" s="7">
        <f>'REGISTRO IDENTIFICADOS ENLAS BD'!QZQ525</f>
        <v>0</v>
      </c>
      <c r="QZU391" s="7">
        <f>'REGISTRO IDENTIFICADOS ENLAS BD'!QZR525</f>
        <v>0</v>
      </c>
      <c r="QZV391" s="7">
        <f>'REGISTRO IDENTIFICADOS ENLAS BD'!QZS525</f>
        <v>0</v>
      </c>
      <c r="QZW391" s="7">
        <f>'REGISTRO IDENTIFICADOS ENLAS BD'!QZT525</f>
        <v>0</v>
      </c>
      <c r="QZX391" s="7">
        <f>'REGISTRO IDENTIFICADOS ENLAS BD'!QZU525</f>
        <v>0</v>
      </c>
      <c r="QZY391" s="7">
        <f>'REGISTRO IDENTIFICADOS ENLAS BD'!QZV525</f>
        <v>0</v>
      </c>
      <c r="QZZ391" s="7">
        <f>'REGISTRO IDENTIFICADOS ENLAS BD'!QZW525</f>
        <v>0</v>
      </c>
      <c r="RAA391" s="7">
        <f>'REGISTRO IDENTIFICADOS ENLAS BD'!QZX525</f>
        <v>0</v>
      </c>
      <c r="RAB391" s="7">
        <f>'REGISTRO IDENTIFICADOS ENLAS BD'!QZY525</f>
        <v>0</v>
      </c>
      <c r="RAC391" s="7">
        <f>'REGISTRO IDENTIFICADOS ENLAS BD'!QZZ525</f>
        <v>0</v>
      </c>
      <c r="RAD391" s="7">
        <f>'REGISTRO IDENTIFICADOS ENLAS BD'!RAA525</f>
        <v>0</v>
      </c>
      <c r="RAE391" s="7">
        <f>'REGISTRO IDENTIFICADOS ENLAS BD'!RAB525</f>
        <v>0</v>
      </c>
      <c r="RAF391" s="7">
        <f>'REGISTRO IDENTIFICADOS ENLAS BD'!RAC525</f>
        <v>0</v>
      </c>
      <c r="RAG391" s="7">
        <f>'REGISTRO IDENTIFICADOS ENLAS BD'!RAD525</f>
        <v>0</v>
      </c>
      <c r="RAH391" s="7">
        <f>'REGISTRO IDENTIFICADOS ENLAS BD'!RAE525</f>
        <v>0</v>
      </c>
      <c r="RAI391" s="7">
        <f>'REGISTRO IDENTIFICADOS ENLAS BD'!RAF525</f>
        <v>0</v>
      </c>
      <c r="RAJ391" s="7">
        <f>'REGISTRO IDENTIFICADOS ENLAS BD'!RAG525</f>
        <v>0</v>
      </c>
      <c r="RAK391" s="7">
        <f>'REGISTRO IDENTIFICADOS ENLAS BD'!RAH525</f>
        <v>0</v>
      </c>
      <c r="RAL391" s="7">
        <f>'REGISTRO IDENTIFICADOS ENLAS BD'!RAI525</f>
        <v>0</v>
      </c>
      <c r="RAM391" s="7">
        <f>'REGISTRO IDENTIFICADOS ENLAS BD'!RAJ525</f>
        <v>0</v>
      </c>
      <c r="RAN391" s="7">
        <f>'REGISTRO IDENTIFICADOS ENLAS BD'!RAK525</f>
        <v>0</v>
      </c>
      <c r="RAO391" s="7">
        <f>'REGISTRO IDENTIFICADOS ENLAS BD'!RAL525</f>
        <v>0</v>
      </c>
      <c r="RAP391" s="7">
        <f>'REGISTRO IDENTIFICADOS ENLAS BD'!RAM525</f>
        <v>0</v>
      </c>
      <c r="RAQ391" s="7">
        <f>'REGISTRO IDENTIFICADOS ENLAS BD'!RAN525</f>
        <v>0</v>
      </c>
      <c r="RAR391" s="7">
        <f>'REGISTRO IDENTIFICADOS ENLAS BD'!RAO525</f>
        <v>0</v>
      </c>
      <c r="RAS391" s="7">
        <f>'REGISTRO IDENTIFICADOS ENLAS BD'!RAP525</f>
        <v>0</v>
      </c>
      <c r="RAT391" s="7">
        <f>'REGISTRO IDENTIFICADOS ENLAS BD'!RAQ525</f>
        <v>0</v>
      </c>
      <c r="RAU391" s="7">
        <f>'REGISTRO IDENTIFICADOS ENLAS BD'!RAR525</f>
        <v>0</v>
      </c>
      <c r="RAV391" s="7">
        <f>'REGISTRO IDENTIFICADOS ENLAS BD'!RAS525</f>
        <v>0</v>
      </c>
      <c r="RAW391" s="7">
        <f>'REGISTRO IDENTIFICADOS ENLAS BD'!RAT525</f>
        <v>0</v>
      </c>
      <c r="RAX391" s="7">
        <f>'REGISTRO IDENTIFICADOS ENLAS BD'!RAU525</f>
        <v>0</v>
      </c>
      <c r="RAY391" s="7">
        <f>'REGISTRO IDENTIFICADOS ENLAS BD'!RAV525</f>
        <v>0</v>
      </c>
      <c r="RAZ391" s="7">
        <f>'REGISTRO IDENTIFICADOS ENLAS BD'!RAW525</f>
        <v>0</v>
      </c>
      <c r="RBA391" s="7">
        <f>'REGISTRO IDENTIFICADOS ENLAS BD'!RAX525</f>
        <v>0</v>
      </c>
      <c r="RBB391" s="7">
        <f>'REGISTRO IDENTIFICADOS ENLAS BD'!RAY525</f>
        <v>0</v>
      </c>
      <c r="RBC391" s="7">
        <f>'REGISTRO IDENTIFICADOS ENLAS BD'!RAZ525</f>
        <v>0</v>
      </c>
      <c r="RBD391" s="7">
        <f>'REGISTRO IDENTIFICADOS ENLAS BD'!RBA525</f>
        <v>0</v>
      </c>
      <c r="RBE391" s="7">
        <f>'REGISTRO IDENTIFICADOS ENLAS BD'!RBB525</f>
        <v>0</v>
      </c>
      <c r="RBF391" s="7">
        <f>'REGISTRO IDENTIFICADOS ENLAS BD'!RBC525</f>
        <v>0</v>
      </c>
      <c r="RBG391" s="7">
        <f>'REGISTRO IDENTIFICADOS ENLAS BD'!RBD525</f>
        <v>0</v>
      </c>
      <c r="RBH391" s="7">
        <f>'REGISTRO IDENTIFICADOS ENLAS BD'!RBE525</f>
        <v>0</v>
      </c>
      <c r="RBI391" s="7">
        <f>'REGISTRO IDENTIFICADOS ENLAS BD'!RBF525</f>
        <v>0</v>
      </c>
      <c r="RBJ391" s="7">
        <f>'REGISTRO IDENTIFICADOS ENLAS BD'!RBG525</f>
        <v>0</v>
      </c>
      <c r="RBK391" s="7">
        <f>'REGISTRO IDENTIFICADOS ENLAS BD'!RBH525</f>
        <v>0</v>
      </c>
      <c r="RBL391" s="7">
        <f>'REGISTRO IDENTIFICADOS ENLAS BD'!RBI525</f>
        <v>0</v>
      </c>
      <c r="RBM391" s="7">
        <f>'REGISTRO IDENTIFICADOS ENLAS BD'!RBJ525</f>
        <v>0</v>
      </c>
      <c r="RBN391" s="7">
        <f>'REGISTRO IDENTIFICADOS ENLAS BD'!RBK525</f>
        <v>0</v>
      </c>
      <c r="RBO391" s="7">
        <f>'REGISTRO IDENTIFICADOS ENLAS BD'!RBL525</f>
        <v>0</v>
      </c>
      <c r="RBP391" s="7">
        <f>'REGISTRO IDENTIFICADOS ENLAS BD'!RBM525</f>
        <v>0</v>
      </c>
      <c r="RBQ391" s="7">
        <f>'REGISTRO IDENTIFICADOS ENLAS BD'!RBN525</f>
        <v>0</v>
      </c>
      <c r="RBR391" s="7">
        <f>'REGISTRO IDENTIFICADOS ENLAS BD'!RBO525</f>
        <v>0</v>
      </c>
      <c r="RBS391" s="7">
        <f>'REGISTRO IDENTIFICADOS ENLAS BD'!RBP525</f>
        <v>0</v>
      </c>
      <c r="RBT391" s="7">
        <f>'REGISTRO IDENTIFICADOS ENLAS BD'!RBQ525</f>
        <v>0</v>
      </c>
      <c r="RBU391" s="7">
        <f>'REGISTRO IDENTIFICADOS ENLAS BD'!RBR525</f>
        <v>0</v>
      </c>
      <c r="RBV391" s="7">
        <f>'REGISTRO IDENTIFICADOS ENLAS BD'!RBS525</f>
        <v>0</v>
      </c>
      <c r="RBW391" s="7">
        <f>'REGISTRO IDENTIFICADOS ENLAS BD'!RBT525</f>
        <v>0</v>
      </c>
      <c r="RBX391" s="7">
        <f>'REGISTRO IDENTIFICADOS ENLAS BD'!RBU525</f>
        <v>0</v>
      </c>
      <c r="RBY391" s="7">
        <f>'REGISTRO IDENTIFICADOS ENLAS BD'!RBV525</f>
        <v>0</v>
      </c>
      <c r="RBZ391" s="7">
        <f>'REGISTRO IDENTIFICADOS ENLAS BD'!RBW525</f>
        <v>0</v>
      </c>
      <c r="RCA391" s="7">
        <f>'REGISTRO IDENTIFICADOS ENLAS BD'!RBX525</f>
        <v>0</v>
      </c>
      <c r="RCB391" s="7">
        <f>'REGISTRO IDENTIFICADOS ENLAS BD'!RBY525</f>
        <v>0</v>
      </c>
      <c r="RCC391" s="7">
        <f>'REGISTRO IDENTIFICADOS ENLAS BD'!RBZ525</f>
        <v>0</v>
      </c>
      <c r="RCD391" s="7">
        <f>'REGISTRO IDENTIFICADOS ENLAS BD'!RCA525</f>
        <v>0</v>
      </c>
      <c r="RCE391" s="7">
        <f>'REGISTRO IDENTIFICADOS ENLAS BD'!RCB525</f>
        <v>0</v>
      </c>
      <c r="RCF391" s="7">
        <f>'REGISTRO IDENTIFICADOS ENLAS BD'!RCC525</f>
        <v>0</v>
      </c>
      <c r="RCG391" s="7">
        <f>'REGISTRO IDENTIFICADOS ENLAS BD'!RCD525</f>
        <v>0</v>
      </c>
      <c r="RCH391" s="7">
        <f>'REGISTRO IDENTIFICADOS ENLAS BD'!RCE525</f>
        <v>0</v>
      </c>
      <c r="RCI391" s="7">
        <f>'REGISTRO IDENTIFICADOS ENLAS BD'!RCF525</f>
        <v>0</v>
      </c>
      <c r="RCJ391" s="7">
        <f>'REGISTRO IDENTIFICADOS ENLAS BD'!RCG525</f>
        <v>0</v>
      </c>
      <c r="RCK391" s="7">
        <f>'REGISTRO IDENTIFICADOS ENLAS BD'!RCH525</f>
        <v>0</v>
      </c>
      <c r="RCL391" s="7">
        <f>'REGISTRO IDENTIFICADOS ENLAS BD'!RCI525</f>
        <v>0</v>
      </c>
      <c r="RCM391" s="7">
        <f>'REGISTRO IDENTIFICADOS ENLAS BD'!RCJ525</f>
        <v>0</v>
      </c>
      <c r="RCN391" s="7">
        <f>'REGISTRO IDENTIFICADOS ENLAS BD'!RCK525</f>
        <v>0</v>
      </c>
      <c r="RCO391" s="7">
        <f>'REGISTRO IDENTIFICADOS ENLAS BD'!RCL525</f>
        <v>0</v>
      </c>
      <c r="RCP391" s="7">
        <f>'REGISTRO IDENTIFICADOS ENLAS BD'!RCM525</f>
        <v>0</v>
      </c>
      <c r="RCQ391" s="7">
        <f>'REGISTRO IDENTIFICADOS ENLAS BD'!RCN525</f>
        <v>0</v>
      </c>
      <c r="RCR391" s="7">
        <f>'REGISTRO IDENTIFICADOS ENLAS BD'!RCO525</f>
        <v>0</v>
      </c>
      <c r="RCS391" s="7">
        <f>'REGISTRO IDENTIFICADOS ENLAS BD'!RCP525</f>
        <v>0</v>
      </c>
      <c r="RCT391" s="7">
        <f>'REGISTRO IDENTIFICADOS ENLAS BD'!RCQ525</f>
        <v>0</v>
      </c>
      <c r="RCU391" s="7">
        <f>'REGISTRO IDENTIFICADOS ENLAS BD'!RCR525</f>
        <v>0</v>
      </c>
      <c r="RCV391" s="7">
        <f>'REGISTRO IDENTIFICADOS ENLAS BD'!RCS525</f>
        <v>0</v>
      </c>
      <c r="RCW391" s="7">
        <f>'REGISTRO IDENTIFICADOS ENLAS BD'!RCT525</f>
        <v>0</v>
      </c>
      <c r="RCX391" s="7">
        <f>'REGISTRO IDENTIFICADOS ENLAS BD'!RCU525</f>
        <v>0</v>
      </c>
      <c r="RCY391" s="7">
        <f>'REGISTRO IDENTIFICADOS ENLAS BD'!RCV525</f>
        <v>0</v>
      </c>
      <c r="RCZ391" s="7">
        <f>'REGISTRO IDENTIFICADOS ENLAS BD'!RCW525</f>
        <v>0</v>
      </c>
      <c r="RDA391" s="7">
        <f>'REGISTRO IDENTIFICADOS ENLAS BD'!RCX525</f>
        <v>0</v>
      </c>
      <c r="RDB391" s="7">
        <f>'REGISTRO IDENTIFICADOS ENLAS BD'!RCY525</f>
        <v>0</v>
      </c>
      <c r="RDC391" s="7">
        <f>'REGISTRO IDENTIFICADOS ENLAS BD'!RCZ525</f>
        <v>0</v>
      </c>
      <c r="RDD391" s="7">
        <f>'REGISTRO IDENTIFICADOS ENLAS BD'!RDA525</f>
        <v>0</v>
      </c>
      <c r="RDE391" s="7">
        <f>'REGISTRO IDENTIFICADOS ENLAS BD'!RDB525</f>
        <v>0</v>
      </c>
      <c r="RDF391" s="7">
        <f>'REGISTRO IDENTIFICADOS ENLAS BD'!RDC525</f>
        <v>0</v>
      </c>
      <c r="RDG391" s="7">
        <f>'REGISTRO IDENTIFICADOS ENLAS BD'!RDD525</f>
        <v>0</v>
      </c>
      <c r="RDH391" s="7">
        <f>'REGISTRO IDENTIFICADOS ENLAS BD'!RDE525</f>
        <v>0</v>
      </c>
      <c r="RDI391" s="7">
        <f>'REGISTRO IDENTIFICADOS ENLAS BD'!RDF525</f>
        <v>0</v>
      </c>
      <c r="RDJ391" s="7">
        <f>'REGISTRO IDENTIFICADOS ENLAS BD'!RDG525</f>
        <v>0</v>
      </c>
      <c r="RDK391" s="7">
        <f>'REGISTRO IDENTIFICADOS ENLAS BD'!RDH525</f>
        <v>0</v>
      </c>
      <c r="RDL391" s="7">
        <f>'REGISTRO IDENTIFICADOS ENLAS BD'!RDI525</f>
        <v>0</v>
      </c>
      <c r="RDM391" s="7">
        <f>'REGISTRO IDENTIFICADOS ENLAS BD'!RDJ525</f>
        <v>0</v>
      </c>
      <c r="RDN391" s="7">
        <f>'REGISTRO IDENTIFICADOS ENLAS BD'!RDK525</f>
        <v>0</v>
      </c>
      <c r="RDO391" s="7">
        <f>'REGISTRO IDENTIFICADOS ENLAS BD'!RDL525</f>
        <v>0</v>
      </c>
      <c r="RDP391" s="7">
        <f>'REGISTRO IDENTIFICADOS ENLAS BD'!RDM525</f>
        <v>0</v>
      </c>
      <c r="RDQ391" s="7">
        <f>'REGISTRO IDENTIFICADOS ENLAS BD'!RDN525</f>
        <v>0</v>
      </c>
      <c r="RDR391" s="7">
        <f>'REGISTRO IDENTIFICADOS ENLAS BD'!RDO525</f>
        <v>0</v>
      </c>
      <c r="RDS391" s="7">
        <f>'REGISTRO IDENTIFICADOS ENLAS BD'!RDP525</f>
        <v>0</v>
      </c>
      <c r="RDT391" s="7">
        <f>'REGISTRO IDENTIFICADOS ENLAS BD'!RDQ525</f>
        <v>0</v>
      </c>
      <c r="RDU391" s="7">
        <f>'REGISTRO IDENTIFICADOS ENLAS BD'!RDR525</f>
        <v>0</v>
      </c>
      <c r="RDV391" s="7">
        <f>'REGISTRO IDENTIFICADOS ENLAS BD'!RDS525</f>
        <v>0</v>
      </c>
      <c r="RDW391" s="7">
        <f>'REGISTRO IDENTIFICADOS ENLAS BD'!RDT525</f>
        <v>0</v>
      </c>
      <c r="RDX391" s="7">
        <f>'REGISTRO IDENTIFICADOS ENLAS BD'!RDU525</f>
        <v>0</v>
      </c>
      <c r="RDY391" s="7">
        <f>'REGISTRO IDENTIFICADOS ENLAS BD'!RDV525</f>
        <v>0</v>
      </c>
      <c r="RDZ391" s="7">
        <f>'REGISTRO IDENTIFICADOS ENLAS BD'!RDW525</f>
        <v>0</v>
      </c>
      <c r="REA391" s="7">
        <f>'REGISTRO IDENTIFICADOS ENLAS BD'!RDX525</f>
        <v>0</v>
      </c>
      <c r="REB391" s="7">
        <f>'REGISTRO IDENTIFICADOS ENLAS BD'!RDY525</f>
        <v>0</v>
      </c>
      <c r="REC391" s="7">
        <f>'REGISTRO IDENTIFICADOS ENLAS BD'!RDZ525</f>
        <v>0</v>
      </c>
      <c r="RED391" s="7">
        <f>'REGISTRO IDENTIFICADOS ENLAS BD'!REA525</f>
        <v>0</v>
      </c>
      <c r="REE391" s="7">
        <f>'REGISTRO IDENTIFICADOS ENLAS BD'!REB525</f>
        <v>0</v>
      </c>
      <c r="REF391" s="7">
        <f>'REGISTRO IDENTIFICADOS ENLAS BD'!REC525</f>
        <v>0</v>
      </c>
      <c r="REG391" s="7">
        <f>'REGISTRO IDENTIFICADOS ENLAS BD'!RED525</f>
        <v>0</v>
      </c>
      <c r="REH391" s="7">
        <f>'REGISTRO IDENTIFICADOS ENLAS BD'!REE525</f>
        <v>0</v>
      </c>
      <c r="REI391" s="7">
        <f>'REGISTRO IDENTIFICADOS ENLAS BD'!REF525</f>
        <v>0</v>
      </c>
      <c r="REJ391" s="7">
        <f>'REGISTRO IDENTIFICADOS ENLAS BD'!REG525</f>
        <v>0</v>
      </c>
      <c r="REK391" s="7">
        <f>'REGISTRO IDENTIFICADOS ENLAS BD'!REH525</f>
        <v>0</v>
      </c>
      <c r="REL391" s="7">
        <f>'REGISTRO IDENTIFICADOS ENLAS BD'!REI525</f>
        <v>0</v>
      </c>
      <c r="REM391" s="7">
        <f>'REGISTRO IDENTIFICADOS ENLAS BD'!REJ525</f>
        <v>0</v>
      </c>
      <c r="REN391" s="7">
        <f>'REGISTRO IDENTIFICADOS ENLAS BD'!REK525</f>
        <v>0</v>
      </c>
      <c r="REO391" s="7">
        <f>'REGISTRO IDENTIFICADOS ENLAS BD'!REL525</f>
        <v>0</v>
      </c>
      <c r="REP391" s="7">
        <f>'REGISTRO IDENTIFICADOS ENLAS BD'!REM525</f>
        <v>0</v>
      </c>
      <c r="REQ391" s="7">
        <f>'REGISTRO IDENTIFICADOS ENLAS BD'!REN525</f>
        <v>0</v>
      </c>
      <c r="RER391" s="7">
        <f>'REGISTRO IDENTIFICADOS ENLAS BD'!REO525</f>
        <v>0</v>
      </c>
      <c r="RES391" s="7">
        <f>'REGISTRO IDENTIFICADOS ENLAS BD'!REP525</f>
        <v>0</v>
      </c>
      <c r="RET391" s="7">
        <f>'REGISTRO IDENTIFICADOS ENLAS BD'!REQ525</f>
        <v>0</v>
      </c>
      <c r="REU391" s="7">
        <f>'REGISTRO IDENTIFICADOS ENLAS BD'!RER525</f>
        <v>0</v>
      </c>
      <c r="REV391" s="7">
        <f>'REGISTRO IDENTIFICADOS ENLAS BD'!RES525</f>
        <v>0</v>
      </c>
      <c r="REW391" s="7">
        <f>'REGISTRO IDENTIFICADOS ENLAS BD'!RET525</f>
        <v>0</v>
      </c>
      <c r="REX391" s="7">
        <f>'REGISTRO IDENTIFICADOS ENLAS BD'!REU525</f>
        <v>0</v>
      </c>
      <c r="REY391" s="7">
        <f>'REGISTRO IDENTIFICADOS ENLAS BD'!REV525</f>
        <v>0</v>
      </c>
      <c r="REZ391" s="7">
        <f>'REGISTRO IDENTIFICADOS ENLAS BD'!REW525</f>
        <v>0</v>
      </c>
      <c r="RFA391" s="7">
        <f>'REGISTRO IDENTIFICADOS ENLAS BD'!REX525</f>
        <v>0</v>
      </c>
      <c r="RFB391" s="7">
        <f>'REGISTRO IDENTIFICADOS ENLAS BD'!REY525</f>
        <v>0</v>
      </c>
      <c r="RFC391" s="7">
        <f>'REGISTRO IDENTIFICADOS ENLAS BD'!REZ525</f>
        <v>0</v>
      </c>
      <c r="RFD391" s="7">
        <f>'REGISTRO IDENTIFICADOS ENLAS BD'!RFA525</f>
        <v>0</v>
      </c>
      <c r="RFE391" s="7">
        <f>'REGISTRO IDENTIFICADOS ENLAS BD'!RFB525</f>
        <v>0</v>
      </c>
      <c r="RFF391" s="7">
        <f>'REGISTRO IDENTIFICADOS ENLAS BD'!RFC525</f>
        <v>0</v>
      </c>
      <c r="RFG391" s="7">
        <f>'REGISTRO IDENTIFICADOS ENLAS BD'!RFD525</f>
        <v>0</v>
      </c>
      <c r="RFH391" s="7">
        <f>'REGISTRO IDENTIFICADOS ENLAS BD'!RFE525</f>
        <v>0</v>
      </c>
      <c r="RFI391" s="7">
        <f>'REGISTRO IDENTIFICADOS ENLAS BD'!RFF525</f>
        <v>0</v>
      </c>
      <c r="RFJ391" s="7">
        <f>'REGISTRO IDENTIFICADOS ENLAS BD'!RFG525</f>
        <v>0</v>
      </c>
      <c r="RFK391" s="7">
        <f>'REGISTRO IDENTIFICADOS ENLAS BD'!RFH525</f>
        <v>0</v>
      </c>
      <c r="RFL391" s="7">
        <f>'REGISTRO IDENTIFICADOS ENLAS BD'!RFI525</f>
        <v>0</v>
      </c>
      <c r="RFM391" s="7">
        <f>'REGISTRO IDENTIFICADOS ENLAS BD'!RFJ525</f>
        <v>0</v>
      </c>
      <c r="RFN391" s="7">
        <f>'REGISTRO IDENTIFICADOS ENLAS BD'!RFK525</f>
        <v>0</v>
      </c>
      <c r="RFO391" s="7">
        <f>'REGISTRO IDENTIFICADOS ENLAS BD'!RFL525</f>
        <v>0</v>
      </c>
      <c r="RFP391" s="7">
        <f>'REGISTRO IDENTIFICADOS ENLAS BD'!RFM525</f>
        <v>0</v>
      </c>
      <c r="RFQ391" s="7">
        <f>'REGISTRO IDENTIFICADOS ENLAS BD'!RFN525</f>
        <v>0</v>
      </c>
      <c r="RFR391" s="7">
        <f>'REGISTRO IDENTIFICADOS ENLAS BD'!RFO525</f>
        <v>0</v>
      </c>
      <c r="RFS391" s="7">
        <f>'REGISTRO IDENTIFICADOS ENLAS BD'!RFP525</f>
        <v>0</v>
      </c>
      <c r="RFT391" s="7">
        <f>'REGISTRO IDENTIFICADOS ENLAS BD'!RFQ525</f>
        <v>0</v>
      </c>
      <c r="RFU391" s="7">
        <f>'REGISTRO IDENTIFICADOS ENLAS BD'!RFR525</f>
        <v>0</v>
      </c>
      <c r="RFV391" s="7">
        <f>'REGISTRO IDENTIFICADOS ENLAS BD'!RFS525</f>
        <v>0</v>
      </c>
      <c r="RFW391" s="7">
        <f>'REGISTRO IDENTIFICADOS ENLAS BD'!RFT525</f>
        <v>0</v>
      </c>
      <c r="RFX391" s="7">
        <f>'REGISTRO IDENTIFICADOS ENLAS BD'!RFU525</f>
        <v>0</v>
      </c>
      <c r="RFY391" s="7">
        <f>'REGISTRO IDENTIFICADOS ENLAS BD'!RFV525</f>
        <v>0</v>
      </c>
      <c r="RFZ391" s="7">
        <f>'REGISTRO IDENTIFICADOS ENLAS BD'!RFW525</f>
        <v>0</v>
      </c>
      <c r="RGA391" s="7">
        <f>'REGISTRO IDENTIFICADOS ENLAS BD'!RFX525</f>
        <v>0</v>
      </c>
      <c r="RGB391" s="7">
        <f>'REGISTRO IDENTIFICADOS ENLAS BD'!RFY525</f>
        <v>0</v>
      </c>
      <c r="RGC391" s="7">
        <f>'REGISTRO IDENTIFICADOS ENLAS BD'!RFZ525</f>
        <v>0</v>
      </c>
      <c r="RGD391" s="7">
        <f>'REGISTRO IDENTIFICADOS ENLAS BD'!RGA525</f>
        <v>0</v>
      </c>
      <c r="RGE391" s="7">
        <f>'REGISTRO IDENTIFICADOS ENLAS BD'!RGB525</f>
        <v>0</v>
      </c>
      <c r="RGF391" s="7">
        <f>'REGISTRO IDENTIFICADOS ENLAS BD'!RGC525</f>
        <v>0</v>
      </c>
      <c r="RGG391" s="7">
        <f>'REGISTRO IDENTIFICADOS ENLAS BD'!RGD525</f>
        <v>0</v>
      </c>
      <c r="RGH391" s="7">
        <f>'REGISTRO IDENTIFICADOS ENLAS BD'!RGE525</f>
        <v>0</v>
      </c>
      <c r="RGI391" s="7">
        <f>'REGISTRO IDENTIFICADOS ENLAS BD'!RGF525</f>
        <v>0</v>
      </c>
      <c r="RGJ391" s="7">
        <f>'REGISTRO IDENTIFICADOS ENLAS BD'!RGG525</f>
        <v>0</v>
      </c>
      <c r="RGK391" s="7">
        <f>'REGISTRO IDENTIFICADOS ENLAS BD'!RGH525</f>
        <v>0</v>
      </c>
      <c r="RGL391" s="7">
        <f>'REGISTRO IDENTIFICADOS ENLAS BD'!RGI525</f>
        <v>0</v>
      </c>
      <c r="RGM391" s="7">
        <f>'REGISTRO IDENTIFICADOS ENLAS BD'!RGJ525</f>
        <v>0</v>
      </c>
      <c r="RGN391" s="7">
        <f>'REGISTRO IDENTIFICADOS ENLAS BD'!RGK525</f>
        <v>0</v>
      </c>
      <c r="RGO391" s="7">
        <f>'REGISTRO IDENTIFICADOS ENLAS BD'!RGL525</f>
        <v>0</v>
      </c>
      <c r="RGP391" s="7">
        <f>'REGISTRO IDENTIFICADOS ENLAS BD'!RGM525</f>
        <v>0</v>
      </c>
      <c r="RGQ391" s="7">
        <f>'REGISTRO IDENTIFICADOS ENLAS BD'!RGN525</f>
        <v>0</v>
      </c>
      <c r="RGR391" s="7">
        <f>'REGISTRO IDENTIFICADOS ENLAS BD'!RGO525</f>
        <v>0</v>
      </c>
      <c r="RGS391" s="7">
        <f>'REGISTRO IDENTIFICADOS ENLAS BD'!RGP525</f>
        <v>0</v>
      </c>
      <c r="RGT391" s="7">
        <f>'REGISTRO IDENTIFICADOS ENLAS BD'!RGQ525</f>
        <v>0</v>
      </c>
      <c r="RGU391" s="7">
        <f>'REGISTRO IDENTIFICADOS ENLAS BD'!RGR525</f>
        <v>0</v>
      </c>
      <c r="RGV391" s="7">
        <f>'REGISTRO IDENTIFICADOS ENLAS BD'!RGS525</f>
        <v>0</v>
      </c>
      <c r="RGW391" s="7">
        <f>'REGISTRO IDENTIFICADOS ENLAS BD'!RGT525</f>
        <v>0</v>
      </c>
      <c r="RGX391" s="7">
        <f>'REGISTRO IDENTIFICADOS ENLAS BD'!RGU525</f>
        <v>0</v>
      </c>
      <c r="RGY391" s="7">
        <f>'REGISTRO IDENTIFICADOS ENLAS BD'!RGV525</f>
        <v>0</v>
      </c>
      <c r="RGZ391" s="7">
        <f>'REGISTRO IDENTIFICADOS ENLAS BD'!RGW525</f>
        <v>0</v>
      </c>
      <c r="RHA391" s="7">
        <f>'REGISTRO IDENTIFICADOS ENLAS BD'!RGX525</f>
        <v>0</v>
      </c>
      <c r="RHB391" s="7">
        <f>'REGISTRO IDENTIFICADOS ENLAS BD'!RGY525</f>
        <v>0</v>
      </c>
      <c r="RHC391" s="7">
        <f>'REGISTRO IDENTIFICADOS ENLAS BD'!RGZ525</f>
        <v>0</v>
      </c>
      <c r="RHD391" s="7">
        <f>'REGISTRO IDENTIFICADOS ENLAS BD'!RHA525</f>
        <v>0</v>
      </c>
      <c r="RHE391" s="7">
        <f>'REGISTRO IDENTIFICADOS ENLAS BD'!RHB525</f>
        <v>0</v>
      </c>
      <c r="RHF391" s="7">
        <f>'REGISTRO IDENTIFICADOS ENLAS BD'!RHC525</f>
        <v>0</v>
      </c>
      <c r="RHG391" s="7">
        <f>'REGISTRO IDENTIFICADOS ENLAS BD'!RHD525</f>
        <v>0</v>
      </c>
      <c r="RHH391" s="7">
        <f>'REGISTRO IDENTIFICADOS ENLAS BD'!RHE525</f>
        <v>0</v>
      </c>
      <c r="RHI391" s="7">
        <f>'REGISTRO IDENTIFICADOS ENLAS BD'!RHF525</f>
        <v>0</v>
      </c>
      <c r="RHJ391" s="7">
        <f>'REGISTRO IDENTIFICADOS ENLAS BD'!RHG525</f>
        <v>0</v>
      </c>
      <c r="RHK391" s="7">
        <f>'REGISTRO IDENTIFICADOS ENLAS BD'!RHH525</f>
        <v>0</v>
      </c>
      <c r="RHL391" s="7">
        <f>'REGISTRO IDENTIFICADOS ENLAS BD'!RHI525</f>
        <v>0</v>
      </c>
      <c r="RHM391" s="7">
        <f>'REGISTRO IDENTIFICADOS ENLAS BD'!RHJ525</f>
        <v>0</v>
      </c>
      <c r="RHN391" s="7">
        <f>'REGISTRO IDENTIFICADOS ENLAS BD'!RHK525</f>
        <v>0</v>
      </c>
      <c r="RHO391" s="7">
        <f>'REGISTRO IDENTIFICADOS ENLAS BD'!RHL525</f>
        <v>0</v>
      </c>
      <c r="RHP391" s="7">
        <f>'REGISTRO IDENTIFICADOS ENLAS BD'!RHM525</f>
        <v>0</v>
      </c>
      <c r="RHQ391" s="7">
        <f>'REGISTRO IDENTIFICADOS ENLAS BD'!RHN525</f>
        <v>0</v>
      </c>
      <c r="RHR391" s="7">
        <f>'REGISTRO IDENTIFICADOS ENLAS BD'!RHO525</f>
        <v>0</v>
      </c>
      <c r="RHS391" s="7">
        <f>'REGISTRO IDENTIFICADOS ENLAS BD'!RHP525</f>
        <v>0</v>
      </c>
      <c r="RHT391" s="7">
        <f>'REGISTRO IDENTIFICADOS ENLAS BD'!RHQ525</f>
        <v>0</v>
      </c>
      <c r="RHU391" s="7">
        <f>'REGISTRO IDENTIFICADOS ENLAS BD'!RHR525</f>
        <v>0</v>
      </c>
      <c r="RHV391" s="7">
        <f>'REGISTRO IDENTIFICADOS ENLAS BD'!RHS525</f>
        <v>0</v>
      </c>
      <c r="RHW391" s="7">
        <f>'REGISTRO IDENTIFICADOS ENLAS BD'!RHT525</f>
        <v>0</v>
      </c>
      <c r="RHX391" s="7">
        <f>'REGISTRO IDENTIFICADOS ENLAS BD'!RHU525</f>
        <v>0</v>
      </c>
      <c r="RHY391" s="7">
        <f>'REGISTRO IDENTIFICADOS ENLAS BD'!RHV525</f>
        <v>0</v>
      </c>
      <c r="RHZ391" s="7">
        <f>'REGISTRO IDENTIFICADOS ENLAS BD'!RHW525</f>
        <v>0</v>
      </c>
      <c r="RIA391" s="7">
        <f>'REGISTRO IDENTIFICADOS ENLAS BD'!RHX525</f>
        <v>0</v>
      </c>
      <c r="RIB391" s="7">
        <f>'REGISTRO IDENTIFICADOS ENLAS BD'!RHY525</f>
        <v>0</v>
      </c>
      <c r="RIC391" s="7">
        <f>'REGISTRO IDENTIFICADOS ENLAS BD'!RHZ525</f>
        <v>0</v>
      </c>
      <c r="RID391" s="7">
        <f>'REGISTRO IDENTIFICADOS ENLAS BD'!RIA525</f>
        <v>0</v>
      </c>
      <c r="RIE391" s="7">
        <f>'REGISTRO IDENTIFICADOS ENLAS BD'!RIB525</f>
        <v>0</v>
      </c>
      <c r="RIF391" s="7">
        <f>'REGISTRO IDENTIFICADOS ENLAS BD'!RIC525</f>
        <v>0</v>
      </c>
      <c r="RIG391" s="7">
        <f>'REGISTRO IDENTIFICADOS ENLAS BD'!RID525</f>
        <v>0</v>
      </c>
      <c r="RIH391" s="7">
        <f>'REGISTRO IDENTIFICADOS ENLAS BD'!RIE525</f>
        <v>0</v>
      </c>
      <c r="RII391" s="7">
        <f>'REGISTRO IDENTIFICADOS ENLAS BD'!RIF525</f>
        <v>0</v>
      </c>
      <c r="RIJ391" s="7">
        <f>'REGISTRO IDENTIFICADOS ENLAS BD'!RIG525</f>
        <v>0</v>
      </c>
      <c r="RIK391" s="7">
        <f>'REGISTRO IDENTIFICADOS ENLAS BD'!RIH525</f>
        <v>0</v>
      </c>
      <c r="RIL391" s="7">
        <f>'REGISTRO IDENTIFICADOS ENLAS BD'!RII525</f>
        <v>0</v>
      </c>
      <c r="RIM391" s="7">
        <f>'REGISTRO IDENTIFICADOS ENLAS BD'!RIJ525</f>
        <v>0</v>
      </c>
      <c r="RIN391" s="7">
        <f>'REGISTRO IDENTIFICADOS ENLAS BD'!RIK525</f>
        <v>0</v>
      </c>
      <c r="RIO391" s="7">
        <f>'REGISTRO IDENTIFICADOS ENLAS BD'!RIL525</f>
        <v>0</v>
      </c>
      <c r="RIP391" s="7">
        <f>'REGISTRO IDENTIFICADOS ENLAS BD'!RIM525</f>
        <v>0</v>
      </c>
      <c r="RIQ391" s="7">
        <f>'REGISTRO IDENTIFICADOS ENLAS BD'!RIN525</f>
        <v>0</v>
      </c>
      <c r="RIR391" s="7">
        <f>'REGISTRO IDENTIFICADOS ENLAS BD'!RIO525</f>
        <v>0</v>
      </c>
      <c r="RIS391" s="7">
        <f>'REGISTRO IDENTIFICADOS ENLAS BD'!RIP525</f>
        <v>0</v>
      </c>
      <c r="RIT391" s="7">
        <f>'REGISTRO IDENTIFICADOS ENLAS BD'!RIQ525</f>
        <v>0</v>
      </c>
      <c r="RIU391" s="7">
        <f>'REGISTRO IDENTIFICADOS ENLAS BD'!RIR525</f>
        <v>0</v>
      </c>
      <c r="RIV391" s="7">
        <f>'REGISTRO IDENTIFICADOS ENLAS BD'!RIS525</f>
        <v>0</v>
      </c>
      <c r="RIW391" s="7">
        <f>'REGISTRO IDENTIFICADOS ENLAS BD'!RIT525</f>
        <v>0</v>
      </c>
      <c r="RIX391" s="7">
        <f>'REGISTRO IDENTIFICADOS ENLAS BD'!RIU525</f>
        <v>0</v>
      </c>
      <c r="RIY391" s="7">
        <f>'REGISTRO IDENTIFICADOS ENLAS BD'!RIV525</f>
        <v>0</v>
      </c>
      <c r="RIZ391" s="7">
        <f>'REGISTRO IDENTIFICADOS ENLAS BD'!RIW525</f>
        <v>0</v>
      </c>
      <c r="RJA391" s="7">
        <f>'REGISTRO IDENTIFICADOS ENLAS BD'!RIX525</f>
        <v>0</v>
      </c>
      <c r="RJB391" s="7">
        <f>'REGISTRO IDENTIFICADOS ENLAS BD'!RIY525</f>
        <v>0</v>
      </c>
      <c r="RJC391" s="7">
        <f>'REGISTRO IDENTIFICADOS ENLAS BD'!RIZ525</f>
        <v>0</v>
      </c>
      <c r="RJD391" s="7">
        <f>'REGISTRO IDENTIFICADOS ENLAS BD'!RJA525</f>
        <v>0</v>
      </c>
      <c r="RJE391" s="7">
        <f>'REGISTRO IDENTIFICADOS ENLAS BD'!RJB525</f>
        <v>0</v>
      </c>
      <c r="RJF391" s="7">
        <f>'REGISTRO IDENTIFICADOS ENLAS BD'!RJC525</f>
        <v>0</v>
      </c>
      <c r="RJG391" s="7">
        <f>'REGISTRO IDENTIFICADOS ENLAS BD'!RJD525</f>
        <v>0</v>
      </c>
      <c r="RJH391" s="7">
        <f>'REGISTRO IDENTIFICADOS ENLAS BD'!RJE525</f>
        <v>0</v>
      </c>
      <c r="RJI391" s="7">
        <f>'REGISTRO IDENTIFICADOS ENLAS BD'!RJF525</f>
        <v>0</v>
      </c>
      <c r="RJJ391" s="7">
        <f>'REGISTRO IDENTIFICADOS ENLAS BD'!RJG525</f>
        <v>0</v>
      </c>
      <c r="RJK391" s="7">
        <f>'REGISTRO IDENTIFICADOS ENLAS BD'!RJH525</f>
        <v>0</v>
      </c>
      <c r="RJL391" s="7">
        <f>'REGISTRO IDENTIFICADOS ENLAS BD'!RJI525</f>
        <v>0</v>
      </c>
      <c r="RJM391" s="7">
        <f>'REGISTRO IDENTIFICADOS ENLAS BD'!RJJ525</f>
        <v>0</v>
      </c>
      <c r="RJN391" s="7">
        <f>'REGISTRO IDENTIFICADOS ENLAS BD'!RJK525</f>
        <v>0</v>
      </c>
      <c r="RJO391" s="7">
        <f>'REGISTRO IDENTIFICADOS ENLAS BD'!RJL525</f>
        <v>0</v>
      </c>
      <c r="RJP391" s="7">
        <f>'REGISTRO IDENTIFICADOS ENLAS BD'!RJM525</f>
        <v>0</v>
      </c>
      <c r="RJQ391" s="7">
        <f>'REGISTRO IDENTIFICADOS ENLAS BD'!RJN525</f>
        <v>0</v>
      </c>
      <c r="RJR391" s="7">
        <f>'REGISTRO IDENTIFICADOS ENLAS BD'!RJO525</f>
        <v>0</v>
      </c>
      <c r="RJS391" s="7">
        <f>'REGISTRO IDENTIFICADOS ENLAS BD'!RJP525</f>
        <v>0</v>
      </c>
      <c r="RJT391" s="7">
        <f>'REGISTRO IDENTIFICADOS ENLAS BD'!RJQ525</f>
        <v>0</v>
      </c>
      <c r="RJU391" s="7">
        <f>'REGISTRO IDENTIFICADOS ENLAS BD'!RJR525</f>
        <v>0</v>
      </c>
      <c r="RJV391" s="7">
        <f>'REGISTRO IDENTIFICADOS ENLAS BD'!RJS525</f>
        <v>0</v>
      </c>
      <c r="RJW391" s="7">
        <f>'REGISTRO IDENTIFICADOS ENLAS BD'!RJT525</f>
        <v>0</v>
      </c>
      <c r="RJX391" s="7">
        <f>'REGISTRO IDENTIFICADOS ENLAS BD'!RJU525</f>
        <v>0</v>
      </c>
      <c r="RJY391" s="7">
        <f>'REGISTRO IDENTIFICADOS ENLAS BD'!RJV525</f>
        <v>0</v>
      </c>
      <c r="RJZ391" s="7">
        <f>'REGISTRO IDENTIFICADOS ENLAS BD'!RJW525</f>
        <v>0</v>
      </c>
      <c r="RKA391" s="7">
        <f>'REGISTRO IDENTIFICADOS ENLAS BD'!RJX525</f>
        <v>0</v>
      </c>
      <c r="RKB391" s="7">
        <f>'REGISTRO IDENTIFICADOS ENLAS BD'!RJY525</f>
        <v>0</v>
      </c>
      <c r="RKC391" s="7">
        <f>'REGISTRO IDENTIFICADOS ENLAS BD'!RJZ525</f>
        <v>0</v>
      </c>
      <c r="RKD391" s="7">
        <f>'REGISTRO IDENTIFICADOS ENLAS BD'!RKA525</f>
        <v>0</v>
      </c>
      <c r="RKE391" s="7">
        <f>'REGISTRO IDENTIFICADOS ENLAS BD'!RKB525</f>
        <v>0</v>
      </c>
      <c r="RKF391" s="7">
        <f>'REGISTRO IDENTIFICADOS ENLAS BD'!RKC525</f>
        <v>0</v>
      </c>
      <c r="RKG391" s="7">
        <f>'REGISTRO IDENTIFICADOS ENLAS BD'!RKD525</f>
        <v>0</v>
      </c>
      <c r="RKH391" s="7">
        <f>'REGISTRO IDENTIFICADOS ENLAS BD'!RKE525</f>
        <v>0</v>
      </c>
      <c r="RKI391" s="7">
        <f>'REGISTRO IDENTIFICADOS ENLAS BD'!RKF525</f>
        <v>0</v>
      </c>
      <c r="RKJ391" s="7">
        <f>'REGISTRO IDENTIFICADOS ENLAS BD'!RKG525</f>
        <v>0</v>
      </c>
      <c r="RKK391" s="7">
        <f>'REGISTRO IDENTIFICADOS ENLAS BD'!RKH525</f>
        <v>0</v>
      </c>
      <c r="RKL391" s="7">
        <f>'REGISTRO IDENTIFICADOS ENLAS BD'!RKI525</f>
        <v>0</v>
      </c>
      <c r="RKM391" s="7">
        <f>'REGISTRO IDENTIFICADOS ENLAS BD'!RKJ525</f>
        <v>0</v>
      </c>
      <c r="RKN391" s="7">
        <f>'REGISTRO IDENTIFICADOS ENLAS BD'!RKK525</f>
        <v>0</v>
      </c>
      <c r="RKO391" s="7">
        <f>'REGISTRO IDENTIFICADOS ENLAS BD'!RKL525</f>
        <v>0</v>
      </c>
      <c r="RKP391" s="7">
        <f>'REGISTRO IDENTIFICADOS ENLAS BD'!RKM525</f>
        <v>0</v>
      </c>
      <c r="RKQ391" s="7">
        <f>'REGISTRO IDENTIFICADOS ENLAS BD'!RKN525</f>
        <v>0</v>
      </c>
      <c r="RKR391" s="7">
        <f>'REGISTRO IDENTIFICADOS ENLAS BD'!RKO525</f>
        <v>0</v>
      </c>
      <c r="RKS391" s="7">
        <f>'REGISTRO IDENTIFICADOS ENLAS BD'!RKP525</f>
        <v>0</v>
      </c>
      <c r="RKT391" s="7">
        <f>'REGISTRO IDENTIFICADOS ENLAS BD'!RKQ525</f>
        <v>0</v>
      </c>
      <c r="RKU391" s="7">
        <f>'REGISTRO IDENTIFICADOS ENLAS BD'!RKR525</f>
        <v>0</v>
      </c>
      <c r="RKV391" s="7">
        <f>'REGISTRO IDENTIFICADOS ENLAS BD'!RKS525</f>
        <v>0</v>
      </c>
      <c r="RKW391" s="7">
        <f>'REGISTRO IDENTIFICADOS ENLAS BD'!RKT525</f>
        <v>0</v>
      </c>
      <c r="RKX391" s="7">
        <f>'REGISTRO IDENTIFICADOS ENLAS BD'!RKU525</f>
        <v>0</v>
      </c>
      <c r="RKY391" s="7">
        <f>'REGISTRO IDENTIFICADOS ENLAS BD'!RKV525</f>
        <v>0</v>
      </c>
      <c r="RKZ391" s="7">
        <f>'REGISTRO IDENTIFICADOS ENLAS BD'!RKW525</f>
        <v>0</v>
      </c>
      <c r="RLA391" s="7">
        <f>'REGISTRO IDENTIFICADOS ENLAS BD'!RKX525</f>
        <v>0</v>
      </c>
      <c r="RLB391" s="7">
        <f>'REGISTRO IDENTIFICADOS ENLAS BD'!RKY525</f>
        <v>0</v>
      </c>
      <c r="RLC391" s="7">
        <f>'REGISTRO IDENTIFICADOS ENLAS BD'!RKZ525</f>
        <v>0</v>
      </c>
      <c r="RLD391" s="7">
        <f>'REGISTRO IDENTIFICADOS ENLAS BD'!RLA525</f>
        <v>0</v>
      </c>
      <c r="RLE391" s="7">
        <f>'REGISTRO IDENTIFICADOS ENLAS BD'!RLB525</f>
        <v>0</v>
      </c>
      <c r="RLF391" s="7">
        <f>'REGISTRO IDENTIFICADOS ENLAS BD'!RLC525</f>
        <v>0</v>
      </c>
      <c r="RLG391" s="7">
        <f>'REGISTRO IDENTIFICADOS ENLAS BD'!RLD525</f>
        <v>0</v>
      </c>
      <c r="RLH391" s="7">
        <f>'REGISTRO IDENTIFICADOS ENLAS BD'!RLE525</f>
        <v>0</v>
      </c>
      <c r="RLI391" s="7">
        <f>'REGISTRO IDENTIFICADOS ENLAS BD'!RLF525</f>
        <v>0</v>
      </c>
      <c r="RLJ391" s="7">
        <f>'REGISTRO IDENTIFICADOS ENLAS BD'!RLG525</f>
        <v>0</v>
      </c>
      <c r="RLK391" s="7">
        <f>'REGISTRO IDENTIFICADOS ENLAS BD'!RLH525</f>
        <v>0</v>
      </c>
      <c r="RLL391" s="7">
        <f>'REGISTRO IDENTIFICADOS ENLAS BD'!RLI525</f>
        <v>0</v>
      </c>
      <c r="RLM391" s="7">
        <f>'REGISTRO IDENTIFICADOS ENLAS BD'!RLJ525</f>
        <v>0</v>
      </c>
      <c r="RLN391" s="7">
        <f>'REGISTRO IDENTIFICADOS ENLAS BD'!RLK525</f>
        <v>0</v>
      </c>
      <c r="RLO391" s="7">
        <f>'REGISTRO IDENTIFICADOS ENLAS BD'!RLL525</f>
        <v>0</v>
      </c>
      <c r="RLP391" s="7">
        <f>'REGISTRO IDENTIFICADOS ENLAS BD'!RLM525</f>
        <v>0</v>
      </c>
      <c r="RLQ391" s="7">
        <f>'REGISTRO IDENTIFICADOS ENLAS BD'!RLN525</f>
        <v>0</v>
      </c>
      <c r="RLR391" s="7">
        <f>'REGISTRO IDENTIFICADOS ENLAS BD'!RLO525</f>
        <v>0</v>
      </c>
      <c r="RLS391" s="7">
        <f>'REGISTRO IDENTIFICADOS ENLAS BD'!RLP525</f>
        <v>0</v>
      </c>
      <c r="RLT391" s="7">
        <f>'REGISTRO IDENTIFICADOS ENLAS BD'!RLQ525</f>
        <v>0</v>
      </c>
      <c r="RLU391" s="7">
        <f>'REGISTRO IDENTIFICADOS ENLAS BD'!RLR525</f>
        <v>0</v>
      </c>
      <c r="RLV391" s="7">
        <f>'REGISTRO IDENTIFICADOS ENLAS BD'!RLS525</f>
        <v>0</v>
      </c>
      <c r="RLW391" s="7">
        <f>'REGISTRO IDENTIFICADOS ENLAS BD'!RLT525</f>
        <v>0</v>
      </c>
      <c r="RLX391" s="7">
        <f>'REGISTRO IDENTIFICADOS ENLAS BD'!RLU525</f>
        <v>0</v>
      </c>
      <c r="RLY391" s="7">
        <f>'REGISTRO IDENTIFICADOS ENLAS BD'!RLV525</f>
        <v>0</v>
      </c>
      <c r="RLZ391" s="7">
        <f>'REGISTRO IDENTIFICADOS ENLAS BD'!RLW525</f>
        <v>0</v>
      </c>
      <c r="RMA391" s="7">
        <f>'REGISTRO IDENTIFICADOS ENLAS BD'!RLX525</f>
        <v>0</v>
      </c>
      <c r="RMB391" s="7">
        <f>'REGISTRO IDENTIFICADOS ENLAS BD'!RLY525</f>
        <v>0</v>
      </c>
      <c r="RMC391" s="7">
        <f>'REGISTRO IDENTIFICADOS ENLAS BD'!RLZ525</f>
        <v>0</v>
      </c>
      <c r="RMD391" s="7">
        <f>'REGISTRO IDENTIFICADOS ENLAS BD'!RMA525</f>
        <v>0</v>
      </c>
      <c r="RME391" s="7">
        <f>'REGISTRO IDENTIFICADOS ENLAS BD'!RMB525</f>
        <v>0</v>
      </c>
      <c r="RMF391" s="7">
        <f>'REGISTRO IDENTIFICADOS ENLAS BD'!RMC525</f>
        <v>0</v>
      </c>
      <c r="RMG391" s="7">
        <f>'REGISTRO IDENTIFICADOS ENLAS BD'!RMD525</f>
        <v>0</v>
      </c>
      <c r="RMH391" s="7">
        <f>'REGISTRO IDENTIFICADOS ENLAS BD'!RME525</f>
        <v>0</v>
      </c>
      <c r="RMI391" s="7">
        <f>'REGISTRO IDENTIFICADOS ENLAS BD'!RMF525</f>
        <v>0</v>
      </c>
      <c r="RMJ391" s="7">
        <f>'REGISTRO IDENTIFICADOS ENLAS BD'!RMG525</f>
        <v>0</v>
      </c>
      <c r="RMK391" s="7">
        <f>'REGISTRO IDENTIFICADOS ENLAS BD'!RMH525</f>
        <v>0</v>
      </c>
      <c r="RML391" s="7">
        <f>'REGISTRO IDENTIFICADOS ENLAS BD'!RMI525</f>
        <v>0</v>
      </c>
      <c r="RMM391" s="7">
        <f>'REGISTRO IDENTIFICADOS ENLAS BD'!RMJ525</f>
        <v>0</v>
      </c>
      <c r="RMN391" s="7">
        <f>'REGISTRO IDENTIFICADOS ENLAS BD'!RMK525</f>
        <v>0</v>
      </c>
      <c r="RMO391" s="7">
        <f>'REGISTRO IDENTIFICADOS ENLAS BD'!RML525</f>
        <v>0</v>
      </c>
      <c r="RMP391" s="7">
        <f>'REGISTRO IDENTIFICADOS ENLAS BD'!RMM525</f>
        <v>0</v>
      </c>
      <c r="RMQ391" s="7">
        <f>'REGISTRO IDENTIFICADOS ENLAS BD'!RMN525</f>
        <v>0</v>
      </c>
      <c r="RMR391" s="7">
        <f>'REGISTRO IDENTIFICADOS ENLAS BD'!RMO525</f>
        <v>0</v>
      </c>
      <c r="RMS391" s="7">
        <f>'REGISTRO IDENTIFICADOS ENLAS BD'!RMP525</f>
        <v>0</v>
      </c>
      <c r="RMT391" s="7">
        <f>'REGISTRO IDENTIFICADOS ENLAS BD'!RMQ525</f>
        <v>0</v>
      </c>
      <c r="RMU391" s="7">
        <f>'REGISTRO IDENTIFICADOS ENLAS BD'!RMR525</f>
        <v>0</v>
      </c>
      <c r="RMV391" s="7">
        <f>'REGISTRO IDENTIFICADOS ENLAS BD'!RMS525</f>
        <v>0</v>
      </c>
      <c r="RMW391" s="7">
        <f>'REGISTRO IDENTIFICADOS ENLAS BD'!RMT525</f>
        <v>0</v>
      </c>
      <c r="RMX391" s="7">
        <f>'REGISTRO IDENTIFICADOS ENLAS BD'!RMU525</f>
        <v>0</v>
      </c>
      <c r="RMY391" s="7">
        <f>'REGISTRO IDENTIFICADOS ENLAS BD'!RMV525</f>
        <v>0</v>
      </c>
      <c r="RMZ391" s="7">
        <f>'REGISTRO IDENTIFICADOS ENLAS BD'!RMW525</f>
        <v>0</v>
      </c>
      <c r="RNA391" s="7">
        <f>'REGISTRO IDENTIFICADOS ENLAS BD'!RMX525</f>
        <v>0</v>
      </c>
      <c r="RNB391" s="7">
        <f>'REGISTRO IDENTIFICADOS ENLAS BD'!RMY525</f>
        <v>0</v>
      </c>
      <c r="RNC391" s="7">
        <f>'REGISTRO IDENTIFICADOS ENLAS BD'!RMZ525</f>
        <v>0</v>
      </c>
      <c r="RND391" s="7">
        <f>'REGISTRO IDENTIFICADOS ENLAS BD'!RNA525</f>
        <v>0</v>
      </c>
      <c r="RNE391" s="7">
        <f>'REGISTRO IDENTIFICADOS ENLAS BD'!RNB525</f>
        <v>0</v>
      </c>
      <c r="RNF391" s="7">
        <f>'REGISTRO IDENTIFICADOS ENLAS BD'!RNC525</f>
        <v>0</v>
      </c>
      <c r="RNG391" s="7">
        <f>'REGISTRO IDENTIFICADOS ENLAS BD'!RND525</f>
        <v>0</v>
      </c>
      <c r="RNH391" s="7">
        <f>'REGISTRO IDENTIFICADOS ENLAS BD'!RNE525</f>
        <v>0</v>
      </c>
      <c r="RNI391" s="7">
        <f>'REGISTRO IDENTIFICADOS ENLAS BD'!RNF525</f>
        <v>0</v>
      </c>
      <c r="RNJ391" s="7">
        <f>'REGISTRO IDENTIFICADOS ENLAS BD'!RNG525</f>
        <v>0</v>
      </c>
      <c r="RNK391" s="7">
        <f>'REGISTRO IDENTIFICADOS ENLAS BD'!RNH525</f>
        <v>0</v>
      </c>
      <c r="RNL391" s="7">
        <f>'REGISTRO IDENTIFICADOS ENLAS BD'!RNI525</f>
        <v>0</v>
      </c>
      <c r="RNM391" s="7">
        <f>'REGISTRO IDENTIFICADOS ENLAS BD'!RNJ525</f>
        <v>0</v>
      </c>
      <c r="RNN391" s="7">
        <f>'REGISTRO IDENTIFICADOS ENLAS BD'!RNK525</f>
        <v>0</v>
      </c>
      <c r="RNO391" s="7">
        <f>'REGISTRO IDENTIFICADOS ENLAS BD'!RNL525</f>
        <v>0</v>
      </c>
      <c r="RNP391" s="7">
        <f>'REGISTRO IDENTIFICADOS ENLAS BD'!RNM525</f>
        <v>0</v>
      </c>
      <c r="RNQ391" s="7">
        <f>'REGISTRO IDENTIFICADOS ENLAS BD'!RNN525</f>
        <v>0</v>
      </c>
      <c r="RNR391" s="7">
        <f>'REGISTRO IDENTIFICADOS ENLAS BD'!RNO525</f>
        <v>0</v>
      </c>
      <c r="RNS391" s="7">
        <f>'REGISTRO IDENTIFICADOS ENLAS BD'!RNP525</f>
        <v>0</v>
      </c>
      <c r="RNT391" s="7">
        <f>'REGISTRO IDENTIFICADOS ENLAS BD'!RNQ525</f>
        <v>0</v>
      </c>
      <c r="RNU391" s="7">
        <f>'REGISTRO IDENTIFICADOS ENLAS BD'!RNR525</f>
        <v>0</v>
      </c>
      <c r="RNV391" s="7">
        <f>'REGISTRO IDENTIFICADOS ENLAS BD'!RNS525</f>
        <v>0</v>
      </c>
      <c r="RNW391" s="7">
        <f>'REGISTRO IDENTIFICADOS ENLAS BD'!RNT525</f>
        <v>0</v>
      </c>
      <c r="RNX391" s="7">
        <f>'REGISTRO IDENTIFICADOS ENLAS BD'!RNU525</f>
        <v>0</v>
      </c>
      <c r="RNY391" s="7">
        <f>'REGISTRO IDENTIFICADOS ENLAS BD'!RNV525</f>
        <v>0</v>
      </c>
      <c r="RNZ391" s="7">
        <f>'REGISTRO IDENTIFICADOS ENLAS BD'!RNW525</f>
        <v>0</v>
      </c>
      <c r="ROA391" s="7">
        <f>'REGISTRO IDENTIFICADOS ENLAS BD'!RNX525</f>
        <v>0</v>
      </c>
      <c r="ROB391" s="7">
        <f>'REGISTRO IDENTIFICADOS ENLAS BD'!RNY525</f>
        <v>0</v>
      </c>
      <c r="ROC391" s="7">
        <f>'REGISTRO IDENTIFICADOS ENLAS BD'!RNZ525</f>
        <v>0</v>
      </c>
      <c r="ROD391" s="7">
        <f>'REGISTRO IDENTIFICADOS ENLAS BD'!ROA525</f>
        <v>0</v>
      </c>
      <c r="ROE391" s="7">
        <f>'REGISTRO IDENTIFICADOS ENLAS BD'!ROB525</f>
        <v>0</v>
      </c>
      <c r="ROF391" s="7">
        <f>'REGISTRO IDENTIFICADOS ENLAS BD'!ROC525</f>
        <v>0</v>
      </c>
      <c r="ROG391" s="7">
        <f>'REGISTRO IDENTIFICADOS ENLAS BD'!ROD525</f>
        <v>0</v>
      </c>
      <c r="ROH391" s="7">
        <f>'REGISTRO IDENTIFICADOS ENLAS BD'!ROE525</f>
        <v>0</v>
      </c>
      <c r="ROI391" s="7">
        <f>'REGISTRO IDENTIFICADOS ENLAS BD'!ROF525</f>
        <v>0</v>
      </c>
      <c r="ROJ391" s="7">
        <f>'REGISTRO IDENTIFICADOS ENLAS BD'!ROG525</f>
        <v>0</v>
      </c>
      <c r="ROK391" s="7">
        <f>'REGISTRO IDENTIFICADOS ENLAS BD'!ROH525</f>
        <v>0</v>
      </c>
      <c r="ROL391" s="7">
        <f>'REGISTRO IDENTIFICADOS ENLAS BD'!ROI525</f>
        <v>0</v>
      </c>
      <c r="ROM391" s="7">
        <f>'REGISTRO IDENTIFICADOS ENLAS BD'!ROJ525</f>
        <v>0</v>
      </c>
      <c r="RON391" s="7">
        <f>'REGISTRO IDENTIFICADOS ENLAS BD'!ROK525</f>
        <v>0</v>
      </c>
      <c r="ROO391" s="7">
        <f>'REGISTRO IDENTIFICADOS ENLAS BD'!ROL525</f>
        <v>0</v>
      </c>
      <c r="ROP391" s="7">
        <f>'REGISTRO IDENTIFICADOS ENLAS BD'!ROM525</f>
        <v>0</v>
      </c>
      <c r="ROQ391" s="7">
        <f>'REGISTRO IDENTIFICADOS ENLAS BD'!RON525</f>
        <v>0</v>
      </c>
      <c r="ROR391" s="7">
        <f>'REGISTRO IDENTIFICADOS ENLAS BD'!ROO525</f>
        <v>0</v>
      </c>
      <c r="ROS391" s="7">
        <f>'REGISTRO IDENTIFICADOS ENLAS BD'!ROP525</f>
        <v>0</v>
      </c>
      <c r="ROT391" s="7">
        <f>'REGISTRO IDENTIFICADOS ENLAS BD'!ROQ525</f>
        <v>0</v>
      </c>
      <c r="ROU391" s="7">
        <f>'REGISTRO IDENTIFICADOS ENLAS BD'!ROR525</f>
        <v>0</v>
      </c>
      <c r="ROV391" s="7">
        <f>'REGISTRO IDENTIFICADOS ENLAS BD'!ROS525</f>
        <v>0</v>
      </c>
      <c r="ROW391" s="7">
        <f>'REGISTRO IDENTIFICADOS ENLAS BD'!ROT525</f>
        <v>0</v>
      </c>
      <c r="ROX391" s="7">
        <f>'REGISTRO IDENTIFICADOS ENLAS BD'!ROU525</f>
        <v>0</v>
      </c>
      <c r="ROY391" s="7">
        <f>'REGISTRO IDENTIFICADOS ENLAS BD'!ROV525</f>
        <v>0</v>
      </c>
      <c r="ROZ391" s="7">
        <f>'REGISTRO IDENTIFICADOS ENLAS BD'!ROW525</f>
        <v>0</v>
      </c>
      <c r="RPA391" s="7">
        <f>'REGISTRO IDENTIFICADOS ENLAS BD'!ROX525</f>
        <v>0</v>
      </c>
      <c r="RPB391" s="7">
        <f>'REGISTRO IDENTIFICADOS ENLAS BD'!ROY525</f>
        <v>0</v>
      </c>
      <c r="RPC391" s="7">
        <f>'REGISTRO IDENTIFICADOS ENLAS BD'!ROZ525</f>
        <v>0</v>
      </c>
      <c r="RPD391" s="7">
        <f>'REGISTRO IDENTIFICADOS ENLAS BD'!RPA525</f>
        <v>0</v>
      </c>
      <c r="RPE391" s="7">
        <f>'REGISTRO IDENTIFICADOS ENLAS BD'!RPB525</f>
        <v>0</v>
      </c>
      <c r="RPF391" s="7">
        <f>'REGISTRO IDENTIFICADOS ENLAS BD'!RPC525</f>
        <v>0</v>
      </c>
      <c r="RPG391" s="7">
        <f>'REGISTRO IDENTIFICADOS ENLAS BD'!RPD525</f>
        <v>0</v>
      </c>
      <c r="RPH391" s="7">
        <f>'REGISTRO IDENTIFICADOS ENLAS BD'!RPE525</f>
        <v>0</v>
      </c>
      <c r="RPI391" s="7">
        <f>'REGISTRO IDENTIFICADOS ENLAS BD'!RPF525</f>
        <v>0</v>
      </c>
      <c r="RPJ391" s="7">
        <f>'REGISTRO IDENTIFICADOS ENLAS BD'!RPG525</f>
        <v>0</v>
      </c>
      <c r="RPK391" s="7">
        <f>'REGISTRO IDENTIFICADOS ENLAS BD'!RPH525</f>
        <v>0</v>
      </c>
      <c r="RPL391" s="7">
        <f>'REGISTRO IDENTIFICADOS ENLAS BD'!RPI525</f>
        <v>0</v>
      </c>
      <c r="RPM391" s="7">
        <f>'REGISTRO IDENTIFICADOS ENLAS BD'!RPJ525</f>
        <v>0</v>
      </c>
      <c r="RPN391" s="7">
        <f>'REGISTRO IDENTIFICADOS ENLAS BD'!RPK525</f>
        <v>0</v>
      </c>
      <c r="RPO391" s="7">
        <f>'REGISTRO IDENTIFICADOS ENLAS BD'!RPL525</f>
        <v>0</v>
      </c>
      <c r="RPP391" s="7">
        <f>'REGISTRO IDENTIFICADOS ENLAS BD'!RPM525</f>
        <v>0</v>
      </c>
      <c r="RPQ391" s="7">
        <f>'REGISTRO IDENTIFICADOS ENLAS BD'!RPN525</f>
        <v>0</v>
      </c>
      <c r="RPR391" s="7">
        <f>'REGISTRO IDENTIFICADOS ENLAS BD'!RPO525</f>
        <v>0</v>
      </c>
      <c r="RPS391" s="7">
        <f>'REGISTRO IDENTIFICADOS ENLAS BD'!RPP525</f>
        <v>0</v>
      </c>
      <c r="RPT391" s="7">
        <f>'REGISTRO IDENTIFICADOS ENLAS BD'!RPQ525</f>
        <v>0</v>
      </c>
      <c r="RPU391" s="7">
        <f>'REGISTRO IDENTIFICADOS ENLAS BD'!RPR525</f>
        <v>0</v>
      </c>
      <c r="RPV391" s="7">
        <f>'REGISTRO IDENTIFICADOS ENLAS BD'!RPS525</f>
        <v>0</v>
      </c>
      <c r="RPW391" s="7">
        <f>'REGISTRO IDENTIFICADOS ENLAS BD'!RPT525</f>
        <v>0</v>
      </c>
      <c r="RPX391" s="7">
        <f>'REGISTRO IDENTIFICADOS ENLAS BD'!RPU525</f>
        <v>0</v>
      </c>
      <c r="RPY391" s="7">
        <f>'REGISTRO IDENTIFICADOS ENLAS BD'!RPV525</f>
        <v>0</v>
      </c>
      <c r="RPZ391" s="7">
        <f>'REGISTRO IDENTIFICADOS ENLAS BD'!RPW525</f>
        <v>0</v>
      </c>
      <c r="RQA391" s="7">
        <f>'REGISTRO IDENTIFICADOS ENLAS BD'!RPX525</f>
        <v>0</v>
      </c>
      <c r="RQB391" s="7">
        <f>'REGISTRO IDENTIFICADOS ENLAS BD'!RPY525</f>
        <v>0</v>
      </c>
      <c r="RQC391" s="7">
        <f>'REGISTRO IDENTIFICADOS ENLAS BD'!RPZ525</f>
        <v>0</v>
      </c>
      <c r="RQD391" s="7">
        <f>'REGISTRO IDENTIFICADOS ENLAS BD'!RQA525</f>
        <v>0</v>
      </c>
      <c r="RQE391" s="7">
        <f>'REGISTRO IDENTIFICADOS ENLAS BD'!RQB525</f>
        <v>0</v>
      </c>
      <c r="RQF391" s="7">
        <f>'REGISTRO IDENTIFICADOS ENLAS BD'!RQC525</f>
        <v>0</v>
      </c>
      <c r="RQG391" s="7">
        <f>'REGISTRO IDENTIFICADOS ENLAS BD'!RQD525</f>
        <v>0</v>
      </c>
      <c r="RQH391" s="7">
        <f>'REGISTRO IDENTIFICADOS ENLAS BD'!RQE525</f>
        <v>0</v>
      </c>
      <c r="RQI391" s="7">
        <f>'REGISTRO IDENTIFICADOS ENLAS BD'!RQF525</f>
        <v>0</v>
      </c>
      <c r="RQJ391" s="7">
        <f>'REGISTRO IDENTIFICADOS ENLAS BD'!RQG525</f>
        <v>0</v>
      </c>
      <c r="RQK391" s="7">
        <f>'REGISTRO IDENTIFICADOS ENLAS BD'!RQH525</f>
        <v>0</v>
      </c>
      <c r="RQL391" s="7">
        <f>'REGISTRO IDENTIFICADOS ENLAS BD'!RQI525</f>
        <v>0</v>
      </c>
      <c r="RQM391" s="7">
        <f>'REGISTRO IDENTIFICADOS ENLAS BD'!RQJ525</f>
        <v>0</v>
      </c>
      <c r="RQN391" s="7">
        <f>'REGISTRO IDENTIFICADOS ENLAS BD'!RQK525</f>
        <v>0</v>
      </c>
      <c r="RQO391" s="7">
        <f>'REGISTRO IDENTIFICADOS ENLAS BD'!RQL525</f>
        <v>0</v>
      </c>
      <c r="RQP391" s="7">
        <f>'REGISTRO IDENTIFICADOS ENLAS BD'!RQM525</f>
        <v>0</v>
      </c>
      <c r="RQQ391" s="7">
        <f>'REGISTRO IDENTIFICADOS ENLAS BD'!RQN525</f>
        <v>0</v>
      </c>
      <c r="RQR391" s="7">
        <f>'REGISTRO IDENTIFICADOS ENLAS BD'!RQO525</f>
        <v>0</v>
      </c>
      <c r="RQS391" s="7">
        <f>'REGISTRO IDENTIFICADOS ENLAS BD'!RQP525</f>
        <v>0</v>
      </c>
      <c r="RQT391" s="7">
        <f>'REGISTRO IDENTIFICADOS ENLAS BD'!RQQ525</f>
        <v>0</v>
      </c>
      <c r="RQU391" s="7">
        <f>'REGISTRO IDENTIFICADOS ENLAS BD'!RQR525</f>
        <v>0</v>
      </c>
      <c r="RQV391" s="7">
        <f>'REGISTRO IDENTIFICADOS ENLAS BD'!RQS525</f>
        <v>0</v>
      </c>
      <c r="RQW391" s="7">
        <f>'REGISTRO IDENTIFICADOS ENLAS BD'!RQT525</f>
        <v>0</v>
      </c>
      <c r="RQX391" s="7">
        <f>'REGISTRO IDENTIFICADOS ENLAS BD'!RQU525</f>
        <v>0</v>
      </c>
      <c r="RQY391" s="7">
        <f>'REGISTRO IDENTIFICADOS ENLAS BD'!RQV525</f>
        <v>0</v>
      </c>
      <c r="RQZ391" s="7">
        <f>'REGISTRO IDENTIFICADOS ENLAS BD'!RQW525</f>
        <v>0</v>
      </c>
      <c r="RRA391" s="7">
        <f>'REGISTRO IDENTIFICADOS ENLAS BD'!RQX525</f>
        <v>0</v>
      </c>
      <c r="RRB391" s="7">
        <f>'REGISTRO IDENTIFICADOS ENLAS BD'!RQY525</f>
        <v>0</v>
      </c>
      <c r="RRC391" s="7">
        <f>'REGISTRO IDENTIFICADOS ENLAS BD'!RQZ525</f>
        <v>0</v>
      </c>
      <c r="RRD391" s="7">
        <f>'REGISTRO IDENTIFICADOS ENLAS BD'!RRA525</f>
        <v>0</v>
      </c>
      <c r="RRE391" s="7">
        <f>'REGISTRO IDENTIFICADOS ENLAS BD'!RRB525</f>
        <v>0</v>
      </c>
      <c r="RRF391" s="7">
        <f>'REGISTRO IDENTIFICADOS ENLAS BD'!RRC525</f>
        <v>0</v>
      </c>
      <c r="RRG391" s="7">
        <f>'REGISTRO IDENTIFICADOS ENLAS BD'!RRD525</f>
        <v>0</v>
      </c>
      <c r="RRH391" s="7">
        <f>'REGISTRO IDENTIFICADOS ENLAS BD'!RRE525</f>
        <v>0</v>
      </c>
      <c r="RRI391" s="7">
        <f>'REGISTRO IDENTIFICADOS ENLAS BD'!RRF525</f>
        <v>0</v>
      </c>
      <c r="RRJ391" s="7">
        <f>'REGISTRO IDENTIFICADOS ENLAS BD'!RRG525</f>
        <v>0</v>
      </c>
      <c r="RRK391" s="7">
        <f>'REGISTRO IDENTIFICADOS ENLAS BD'!RRH525</f>
        <v>0</v>
      </c>
      <c r="RRL391" s="7">
        <f>'REGISTRO IDENTIFICADOS ENLAS BD'!RRI525</f>
        <v>0</v>
      </c>
      <c r="RRM391" s="7">
        <f>'REGISTRO IDENTIFICADOS ENLAS BD'!RRJ525</f>
        <v>0</v>
      </c>
      <c r="RRN391" s="7">
        <f>'REGISTRO IDENTIFICADOS ENLAS BD'!RRK525</f>
        <v>0</v>
      </c>
      <c r="RRO391" s="7">
        <f>'REGISTRO IDENTIFICADOS ENLAS BD'!RRL525</f>
        <v>0</v>
      </c>
      <c r="RRP391" s="7">
        <f>'REGISTRO IDENTIFICADOS ENLAS BD'!RRM525</f>
        <v>0</v>
      </c>
      <c r="RRQ391" s="7">
        <f>'REGISTRO IDENTIFICADOS ENLAS BD'!RRN525</f>
        <v>0</v>
      </c>
      <c r="RRR391" s="7">
        <f>'REGISTRO IDENTIFICADOS ENLAS BD'!RRO525</f>
        <v>0</v>
      </c>
      <c r="RRS391" s="7">
        <f>'REGISTRO IDENTIFICADOS ENLAS BD'!RRP525</f>
        <v>0</v>
      </c>
      <c r="RRT391" s="7">
        <f>'REGISTRO IDENTIFICADOS ENLAS BD'!RRQ525</f>
        <v>0</v>
      </c>
      <c r="RRU391" s="7">
        <f>'REGISTRO IDENTIFICADOS ENLAS BD'!RRR525</f>
        <v>0</v>
      </c>
      <c r="RRV391" s="7">
        <f>'REGISTRO IDENTIFICADOS ENLAS BD'!RRS525</f>
        <v>0</v>
      </c>
      <c r="RRW391" s="7">
        <f>'REGISTRO IDENTIFICADOS ENLAS BD'!RRT525</f>
        <v>0</v>
      </c>
      <c r="RRX391" s="7">
        <f>'REGISTRO IDENTIFICADOS ENLAS BD'!RRU525</f>
        <v>0</v>
      </c>
      <c r="RRY391" s="7">
        <f>'REGISTRO IDENTIFICADOS ENLAS BD'!RRV525</f>
        <v>0</v>
      </c>
      <c r="RRZ391" s="7">
        <f>'REGISTRO IDENTIFICADOS ENLAS BD'!RRW525</f>
        <v>0</v>
      </c>
      <c r="RSA391" s="7">
        <f>'REGISTRO IDENTIFICADOS ENLAS BD'!RRX525</f>
        <v>0</v>
      </c>
      <c r="RSB391" s="7">
        <f>'REGISTRO IDENTIFICADOS ENLAS BD'!RRY525</f>
        <v>0</v>
      </c>
      <c r="RSC391" s="7">
        <f>'REGISTRO IDENTIFICADOS ENLAS BD'!RRZ525</f>
        <v>0</v>
      </c>
      <c r="RSD391" s="7">
        <f>'REGISTRO IDENTIFICADOS ENLAS BD'!RSA525</f>
        <v>0</v>
      </c>
      <c r="RSE391" s="7">
        <f>'REGISTRO IDENTIFICADOS ENLAS BD'!RSB525</f>
        <v>0</v>
      </c>
      <c r="RSF391" s="7">
        <f>'REGISTRO IDENTIFICADOS ENLAS BD'!RSC525</f>
        <v>0</v>
      </c>
      <c r="RSG391" s="7">
        <f>'REGISTRO IDENTIFICADOS ENLAS BD'!RSD525</f>
        <v>0</v>
      </c>
      <c r="RSH391" s="7">
        <f>'REGISTRO IDENTIFICADOS ENLAS BD'!RSE525</f>
        <v>0</v>
      </c>
      <c r="RSI391" s="7">
        <f>'REGISTRO IDENTIFICADOS ENLAS BD'!RSF525</f>
        <v>0</v>
      </c>
      <c r="RSJ391" s="7">
        <f>'REGISTRO IDENTIFICADOS ENLAS BD'!RSG525</f>
        <v>0</v>
      </c>
      <c r="RSK391" s="7">
        <f>'REGISTRO IDENTIFICADOS ENLAS BD'!RSH525</f>
        <v>0</v>
      </c>
      <c r="RSL391" s="7">
        <f>'REGISTRO IDENTIFICADOS ENLAS BD'!RSI525</f>
        <v>0</v>
      </c>
      <c r="RSM391" s="7">
        <f>'REGISTRO IDENTIFICADOS ENLAS BD'!RSJ525</f>
        <v>0</v>
      </c>
      <c r="RSN391" s="7">
        <f>'REGISTRO IDENTIFICADOS ENLAS BD'!RSK525</f>
        <v>0</v>
      </c>
      <c r="RSO391" s="7">
        <f>'REGISTRO IDENTIFICADOS ENLAS BD'!RSL525</f>
        <v>0</v>
      </c>
      <c r="RSP391" s="7">
        <f>'REGISTRO IDENTIFICADOS ENLAS BD'!RSM525</f>
        <v>0</v>
      </c>
      <c r="RSQ391" s="7">
        <f>'REGISTRO IDENTIFICADOS ENLAS BD'!RSN525</f>
        <v>0</v>
      </c>
      <c r="RSR391" s="7">
        <f>'REGISTRO IDENTIFICADOS ENLAS BD'!RSO525</f>
        <v>0</v>
      </c>
      <c r="RSS391" s="7">
        <f>'REGISTRO IDENTIFICADOS ENLAS BD'!RSP525</f>
        <v>0</v>
      </c>
      <c r="RST391" s="7">
        <f>'REGISTRO IDENTIFICADOS ENLAS BD'!RSQ525</f>
        <v>0</v>
      </c>
      <c r="RSU391" s="7">
        <f>'REGISTRO IDENTIFICADOS ENLAS BD'!RSR525</f>
        <v>0</v>
      </c>
      <c r="RSV391" s="7">
        <f>'REGISTRO IDENTIFICADOS ENLAS BD'!RSS525</f>
        <v>0</v>
      </c>
      <c r="RSW391" s="7">
        <f>'REGISTRO IDENTIFICADOS ENLAS BD'!RST525</f>
        <v>0</v>
      </c>
      <c r="RSX391" s="7">
        <f>'REGISTRO IDENTIFICADOS ENLAS BD'!RSU525</f>
        <v>0</v>
      </c>
      <c r="RSY391" s="7">
        <f>'REGISTRO IDENTIFICADOS ENLAS BD'!RSV525</f>
        <v>0</v>
      </c>
      <c r="RSZ391" s="7">
        <f>'REGISTRO IDENTIFICADOS ENLAS BD'!RSW525</f>
        <v>0</v>
      </c>
      <c r="RTA391" s="7">
        <f>'REGISTRO IDENTIFICADOS ENLAS BD'!RSX525</f>
        <v>0</v>
      </c>
      <c r="RTB391" s="7">
        <f>'REGISTRO IDENTIFICADOS ENLAS BD'!RSY525</f>
        <v>0</v>
      </c>
      <c r="RTC391" s="7">
        <f>'REGISTRO IDENTIFICADOS ENLAS BD'!RSZ525</f>
        <v>0</v>
      </c>
      <c r="RTD391" s="7">
        <f>'REGISTRO IDENTIFICADOS ENLAS BD'!RTA525</f>
        <v>0</v>
      </c>
      <c r="RTE391" s="7">
        <f>'REGISTRO IDENTIFICADOS ENLAS BD'!RTB525</f>
        <v>0</v>
      </c>
      <c r="RTF391" s="7">
        <f>'REGISTRO IDENTIFICADOS ENLAS BD'!RTC525</f>
        <v>0</v>
      </c>
      <c r="RTG391" s="7">
        <f>'REGISTRO IDENTIFICADOS ENLAS BD'!RTD525</f>
        <v>0</v>
      </c>
      <c r="RTH391" s="7">
        <f>'REGISTRO IDENTIFICADOS ENLAS BD'!RTE525</f>
        <v>0</v>
      </c>
      <c r="RTI391" s="7">
        <f>'REGISTRO IDENTIFICADOS ENLAS BD'!RTF525</f>
        <v>0</v>
      </c>
      <c r="RTJ391" s="7">
        <f>'REGISTRO IDENTIFICADOS ENLAS BD'!RTG525</f>
        <v>0</v>
      </c>
      <c r="RTK391" s="7">
        <f>'REGISTRO IDENTIFICADOS ENLAS BD'!RTH525</f>
        <v>0</v>
      </c>
      <c r="RTL391" s="7">
        <f>'REGISTRO IDENTIFICADOS ENLAS BD'!RTI525</f>
        <v>0</v>
      </c>
      <c r="RTM391" s="7">
        <f>'REGISTRO IDENTIFICADOS ENLAS BD'!RTJ525</f>
        <v>0</v>
      </c>
      <c r="RTN391" s="7">
        <f>'REGISTRO IDENTIFICADOS ENLAS BD'!RTK525</f>
        <v>0</v>
      </c>
      <c r="RTO391" s="7">
        <f>'REGISTRO IDENTIFICADOS ENLAS BD'!RTL525</f>
        <v>0</v>
      </c>
      <c r="RTP391" s="7">
        <f>'REGISTRO IDENTIFICADOS ENLAS BD'!RTM525</f>
        <v>0</v>
      </c>
      <c r="RTQ391" s="7">
        <f>'REGISTRO IDENTIFICADOS ENLAS BD'!RTN525</f>
        <v>0</v>
      </c>
      <c r="RTR391" s="7">
        <f>'REGISTRO IDENTIFICADOS ENLAS BD'!RTO525</f>
        <v>0</v>
      </c>
      <c r="RTS391" s="7">
        <f>'REGISTRO IDENTIFICADOS ENLAS BD'!RTP525</f>
        <v>0</v>
      </c>
      <c r="RTT391" s="7">
        <f>'REGISTRO IDENTIFICADOS ENLAS BD'!RTQ525</f>
        <v>0</v>
      </c>
      <c r="RTU391" s="7">
        <f>'REGISTRO IDENTIFICADOS ENLAS BD'!RTR525</f>
        <v>0</v>
      </c>
      <c r="RTV391" s="7">
        <f>'REGISTRO IDENTIFICADOS ENLAS BD'!RTS525</f>
        <v>0</v>
      </c>
      <c r="RTW391" s="7">
        <f>'REGISTRO IDENTIFICADOS ENLAS BD'!RTT525</f>
        <v>0</v>
      </c>
      <c r="RTX391" s="7">
        <f>'REGISTRO IDENTIFICADOS ENLAS BD'!RTU525</f>
        <v>0</v>
      </c>
      <c r="RTY391" s="7">
        <f>'REGISTRO IDENTIFICADOS ENLAS BD'!RTV525</f>
        <v>0</v>
      </c>
      <c r="RTZ391" s="7">
        <f>'REGISTRO IDENTIFICADOS ENLAS BD'!RTW525</f>
        <v>0</v>
      </c>
      <c r="RUA391" s="7">
        <f>'REGISTRO IDENTIFICADOS ENLAS BD'!RTX525</f>
        <v>0</v>
      </c>
      <c r="RUB391" s="7">
        <f>'REGISTRO IDENTIFICADOS ENLAS BD'!RTY525</f>
        <v>0</v>
      </c>
      <c r="RUC391" s="7">
        <f>'REGISTRO IDENTIFICADOS ENLAS BD'!RTZ525</f>
        <v>0</v>
      </c>
      <c r="RUD391" s="7">
        <f>'REGISTRO IDENTIFICADOS ENLAS BD'!RUA525</f>
        <v>0</v>
      </c>
      <c r="RUE391" s="7">
        <f>'REGISTRO IDENTIFICADOS ENLAS BD'!RUB525</f>
        <v>0</v>
      </c>
      <c r="RUF391" s="7">
        <f>'REGISTRO IDENTIFICADOS ENLAS BD'!RUC525</f>
        <v>0</v>
      </c>
      <c r="RUG391" s="7">
        <f>'REGISTRO IDENTIFICADOS ENLAS BD'!RUD525</f>
        <v>0</v>
      </c>
      <c r="RUH391" s="7">
        <f>'REGISTRO IDENTIFICADOS ENLAS BD'!RUE525</f>
        <v>0</v>
      </c>
      <c r="RUI391" s="7">
        <f>'REGISTRO IDENTIFICADOS ENLAS BD'!RUF525</f>
        <v>0</v>
      </c>
      <c r="RUJ391" s="7">
        <f>'REGISTRO IDENTIFICADOS ENLAS BD'!RUG525</f>
        <v>0</v>
      </c>
      <c r="RUK391" s="7">
        <f>'REGISTRO IDENTIFICADOS ENLAS BD'!RUH525</f>
        <v>0</v>
      </c>
      <c r="RUL391" s="7">
        <f>'REGISTRO IDENTIFICADOS ENLAS BD'!RUI525</f>
        <v>0</v>
      </c>
      <c r="RUM391" s="7">
        <f>'REGISTRO IDENTIFICADOS ENLAS BD'!RUJ525</f>
        <v>0</v>
      </c>
      <c r="RUN391" s="7">
        <f>'REGISTRO IDENTIFICADOS ENLAS BD'!RUK525</f>
        <v>0</v>
      </c>
      <c r="RUO391" s="7">
        <f>'REGISTRO IDENTIFICADOS ENLAS BD'!RUL525</f>
        <v>0</v>
      </c>
      <c r="RUP391" s="7">
        <f>'REGISTRO IDENTIFICADOS ENLAS BD'!RUM525</f>
        <v>0</v>
      </c>
      <c r="RUQ391" s="7">
        <f>'REGISTRO IDENTIFICADOS ENLAS BD'!RUN525</f>
        <v>0</v>
      </c>
      <c r="RUR391" s="7">
        <f>'REGISTRO IDENTIFICADOS ENLAS BD'!RUO525</f>
        <v>0</v>
      </c>
      <c r="RUS391" s="7">
        <f>'REGISTRO IDENTIFICADOS ENLAS BD'!RUP525</f>
        <v>0</v>
      </c>
      <c r="RUT391" s="7">
        <f>'REGISTRO IDENTIFICADOS ENLAS BD'!RUQ525</f>
        <v>0</v>
      </c>
      <c r="RUU391" s="7">
        <f>'REGISTRO IDENTIFICADOS ENLAS BD'!RUR525</f>
        <v>0</v>
      </c>
      <c r="RUV391" s="7">
        <f>'REGISTRO IDENTIFICADOS ENLAS BD'!RUS525</f>
        <v>0</v>
      </c>
      <c r="RUW391" s="7">
        <f>'REGISTRO IDENTIFICADOS ENLAS BD'!RUT525</f>
        <v>0</v>
      </c>
      <c r="RUX391" s="7">
        <f>'REGISTRO IDENTIFICADOS ENLAS BD'!RUU525</f>
        <v>0</v>
      </c>
      <c r="RUY391" s="7">
        <f>'REGISTRO IDENTIFICADOS ENLAS BD'!RUV525</f>
        <v>0</v>
      </c>
      <c r="RUZ391" s="7">
        <f>'REGISTRO IDENTIFICADOS ENLAS BD'!RUW525</f>
        <v>0</v>
      </c>
      <c r="RVA391" s="7">
        <f>'REGISTRO IDENTIFICADOS ENLAS BD'!RUX525</f>
        <v>0</v>
      </c>
      <c r="RVB391" s="7">
        <f>'REGISTRO IDENTIFICADOS ENLAS BD'!RUY525</f>
        <v>0</v>
      </c>
      <c r="RVC391" s="7">
        <f>'REGISTRO IDENTIFICADOS ENLAS BD'!RUZ525</f>
        <v>0</v>
      </c>
      <c r="RVD391" s="7">
        <f>'REGISTRO IDENTIFICADOS ENLAS BD'!RVA525</f>
        <v>0</v>
      </c>
      <c r="RVE391" s="7">
        <f>'REGISTRO IDENTIFICADOS ENLAS BD'!RVB525</f>
        <v>0</v>
      </c>
      <c r="RVF391" s="7">
        <f>'REGISTRO IDENTIFICADOS ENLAS BD'!RVC525</f>
        <v>0</v>
      </c>
      <c r="RVG391" s="7">
        <f>'REGISTRO IDENTIFICADOS ENLAS BD'!RVD525</f>
        <v>0</v>
      </c>
      <c r="RVH391" s="7">
        <f>'REGISTRO IDENTIFICADOS ENLAS BD'!RVE525</f>
        <v>0</v>
      </c>
      <c r="RVI391" s="7">
        <f>'REGISTRO IDENTIFICADOS ENLAS BD'!RVF525</f>
        <v>0</v>
      </c>
      <c r="RVJ391" s="7">
        <f>'REGISTRO IDENTIFICADOS ENLAS BD'!RVG525</f>
        <v>0</v>
      </c>
      <c r="RVK391" s="7">
        <f>'REGISTRO IDENTIFICADOS ENLAS BD'!RVH525</f>
        <v>0</v>
      </c>
      <c r="RVL391" s="7">
        <f>'REGISTRO IDENTIFICADOS ENLAS BD'!RVI525</f>
        <v>0</v>
      </c>
      <c r="RVM391" s="7">
        <f>'REGISTRO IDENTIFICADOS ENLAS BD'!RVJ525</f>
        <v>0</v>
      </c>
      <c r="RVN391" s="7">
        <f>'REGISTRO IDENTIFICADOS ENLAS BD'!RVK525</f>
        <v>0</v>
      </c>
      <c r="RVO391" s="7">
        <f>'REGISTRO IDENTIFICADOS ENLAS BD'!RVL525</f>
        <v>0</v>
      </c>
      <c r="RVP391" s="7">
        <f>'REGISTRO IDENTIFICADOS ENLAS BD'!RVM525</f>
        <v>0</v>
      </c>
      <c r="RVQ391" s="7">
        <f>'REGISTRO IDENTIFICADOS ENLAS BD'!RVN525</f>
        <v>0</v>
      </c>
      <c r="RVR391" s="7">
        <f>'REGISTRO IDENTIFICADOS ENLAS BD'!RVO525</f>
        <v>0</v>
      </c>
      <c r="RVS391" s="7">
        <f>'REGISTRO IDENTIFICADOS ENLAS BD'!RVP525</f>
        <v>0</v>
      </c>
      <c r="RVT391" s="7">
        <f>'REGISTRO IDENTIFICADOS ENLAS BD'!RVQ525</f>
        <v>0</v>
      </c>
      <c r="RVU391" s="7">
        <f>'REGISTRO IDENTIFICADOS ENLAS BD'!RVR525</f>
        <v>0</v>
      </c>
      <c r="RVV391" s="7">
        <f>'REGISTRO IDENTIFICADOS ENLAS BD'!RVS525</f>
        <v>0</v>
      </c>
      <c r="RVW391" s="7">
        <f>'REGISTRO IDENTIFICADOS ENLAS BD'!RVT525</f>
        <v>0</v>
      </c>
      <c r="RVX391" s="7">
        <f>'REGISTRO IDENTIFICADOS ENLAS BD'!RVU525</f>
        <v>0</v>
      </c>
      <c r="RVY391" s="7">
        <f>'REGISTRO IDENTIFICADOS ENLAS BD'!RVV525</f>
        <v>0</v>
      </c>
      <c r="RVZ391" s="7">
        <f>'REGISTRO IDENTIFICADOS ENLAS BD'!RVW525</f>
        <v>0</v>
      </c>
      <c r="RWA391" s="7">
        <f>'REGISTRO IDENTIFICADOS ENLAS BD'!RVX525</f>
        <v>0</v>
      </c>
      <c r="RWB391" s="7">
        <f>'REGISTRO IDENTIFICADOS ENLAS BD'!RVY525</f>
        <v>0</v>
      </c>
      <c r="RWC391" s="7">
        <f>'REGISTRO IDENTIFICADOS ENLAS BD'!RVZ525</f>
        <v>0</v>
      </c>
      <c r="RWD391" s="7">
        <f>'REGISTRO IDENTIFICADOS ENLAS BD'!RWA525</f>
        <v>0</v>
      </c>
      <c r="RWE391" s="7">
        <f>'REGISTRO IDENTIFICADOS ENLAS BD'!RWB525</f>
        <v>0</v>
      </c>
      <c r="RWF391" s="7">
        <f>'REGISTRO IDENTIFICADOS ENLAS BD'!RWC525</f>
        <v>0</v>
      </c>
      <c r="RWG391" s="7">
        <f>'REGISTRO IDENTIFICADOS ENLAS BD'!RWD525</f>
        <v>0</v>
      </c>
      <c r="RWH391" s="7">
        <f>'REGISTRO IDENTIFICADOS ENLAS BD'!RWE525</f>
        <v>0</v>
      </c>
      <c r="RWI391" s="7">
        <f>'REGISTRO IDENTIFICADOS ENLAS BD'!RWF525</f>
        <v>0</v>
      </c>
      <c r="RWJ391" s="7">
        <f>'REGISTRO IDENTIFICADOS ENLAS BD'!RWG525</f>
        <v>0</v>
      </c>
      <c r="RWK391" s="7">
        <f>'REGISTRO IDENTIFICADOS ENLAS BD'!RWH525</f>
        <v>0</v>
      </c>
      <c r="RWL391" s="7">
        <f>'REGISTRO IDENTIFICADOS ENLAS BD'!RWI525</f>
        <v>0</v>
      </c>
      <c r="RWM391" s="7">
        <f>'REGISTRO IDENTIFICADOS ENLAS BD'!RWJ525</f>
        <v>0</v>
      </c>
      <c r="RWN391" s="7">
        <f>'REGISTRO IDENTIFICADOS ENLAS BD'!RWK525</f>
        <v>0</v>
      </c>
      <c r="RWO391" s="7">
        <f>'REGISTRO IDENTIFICADOS ENLAS BD'!RWL525</f>
        <v>0</v>
      </c>
      <c r="RWP391" s="7">
        <f>'REGISTRO IDENTIFICADOS ENLAS BD'!RWM525</f>
        <v>0</v>
      </c>
      <c r="RWQ391" s="7">
        <f>'REGISTRO IDENTIFICADOS ENLAS BD'!RWN525</f>
        <v>0</v>
      </c>
      <c r="RWR391" s="7">
        <f>'REGISTRO IDENTIFICADOS ENLAS BD'!RWO525</f>
        <v>0</v>
      </c>
      <c r="RWS391" s="7">
        <f>'REGISTRO IDENTIFICADOS ENLAS BD'!RWP525</f>
        <v>0</v>
      </c>
      <c r="RWT391" s="7">
        <f>'REGISTRO IDENTIFICADOS ENLAS BD'!RWQ525</f>
        <v>0</v>
      </c>
      <c r="RWU391" s="7">
        <f>'REGISTRO IDENTIFICADOS ENLAS BD'!RWR525</f>
        <v>0</v>
      </c>
      <c r="RWV391" s="7">
        <f>'REGISTRO IDENTIFICADOS ENLAS BD'!RWS525</f>
        <v>0</v>
      </c>
      <c r="RWW391" s="7">
        <f>'REGISTRO IDENTIFICADOS ENLAS BD'!RWT525</f>
        <v>0</v>
      </c>
      <c r="RWX391" s="7">
        <f>'REGISTRO IDENTIFICADOS ENLAS BD'!RWU525</f>
        <v>0</v>
      </c>
      <c r="RWY391" s="7">
        <f>'REGISTRO IDENTIFICADOS ENLAS BD'!RWV525</f>
        <v>0</v>
      </c>
      <c r="RWZ391" s="7">
        <f>'REGISTRO IDENTIFICADOS ENLAS BD'!RWW525</f>
        <v>0</v>
      </c>
      <c r="RXA391" s="7">
        <f>'REGISTRO IDENTIFICADOS ENLAS BD'!RWX525</f>
        <v>0</v>
      </c>
      <c r="RXB391" s="7">
        <f>'REGISTRO IDENTIFICADOS ENLAS BD'!RWY525</f>
        <v>0</v>
      </c>
      <c r="RXC391" s="7">
        <f>'REGISTRO IDENTIFICADOS ENLAS BD'!RWZ525</f>
        <v>0</v>
      </c>
      <c r="RXD391" s="7">
        <f>'REGISTRO IDENTIFICADOS ENLAS BD'!RXA525</f>
        <v>0</v>
      </c>
      <c r="RXE391" s="7">
        <f>'REGISTRO IDENTIFICADOS ENLAS BD'!RXB525</f>
        <v>0</v>
      </c>
      <c r="RXF391" s="7">
        <f>'REGISTRO IDENTIFICADOS ENLAS BD'!RXC525</f>
        <v>0</v>
      </c>
      <c r="RXG391" s="7">
        <f>'REGISTRO IDENTIFICADOS ENLAS BD'!RXD525</f>
        <v>0</v>
      </c>
      <c r="RXH391" s="7">
        <f>'REGISTRO IDENTIFICADOS ENLAS BD'!RXE525</f>
        <v>0</v>
      </c>
      <c r="RXI391" s="7">
        <f>'REGISTRO IDENTIFICADOS ENLAS BD'!RXF525</f>
        <v>0</v>
      </c>
      <c r="RXJ391" s="7">
        <f>'REGISTRO IDENTIFICADOS ENLAS BD'!RXG525</f>
        <v>0</v>
      </c>
      <c r="RXK391" s="7">
        <f>'REGISTRO IDENTIFICADOS ENLAS BD'!RXH525</f>
        <v>0</v>
      </c>
      <c r="RXL391" s="7">
        <f>'REGISTRO IDENTIFICADOS ENLAS BD'!RXI525</f>
        <v>0</v>
      </c>
      <c r="RXM391" s="7">
        <f>'REGISTRO IDENTIFICADOS ENLAS BD'!RXJ525</f>
        <v>0</v>
      </c>
      <c r="RXN391" s="7">
        <f>'REGISTRO IDENTIFICADOS ENLAS BD'!RXK525</f>
        <v>0</v>
      </c>
      <c r="RXO391" s="7">
        <f>'REGISTRO IDENTIFICADOS ENLAS BD'!RXL525</f>
        <v>0</v>
      </c>
      <c r="RXP391" s="7">
        <f>'REGISTRO IDENTIFICADOS ENLAS BD'!RXM525</f>
        <v>0</v>
      </c>
      <c r="RXQ391" s="7">
        <f>'REGISTRO IDENTIFICADOS ENLAS BD'!RXN525</f>
        <v>0</v>
      </c>
      <c r="RXR391" s="7">
        <f>'REGISTRO IDENTIFICADOS ENLAS BD'!RXO525</f>
        <v>0</v>
      </c>
      <c r="RXS391" s="7">
        <f>'REGISTRO IDENTIFICADOS ENLAS BD'!RXP525</f>
        <v>0</v>
      </c>
      <c r="RXT391" s="7">
        <f>'REGISTRO IDENTIFICADOS ENLAS BD'!RXQ525</f>
        <v>0</v>
      </c>
      <c r="RXU391" s="7">
        <f>'REGISTRO IDENTIFICADOS ENLAS BD'!RXR525</f>
        <v>0</v>
      </c>
      <c r="RXV391" s="7">
        <f>'REGISTRO IDENTIFICADOS ENLAS BD'!RXS525</f>
        <v>0</v>
      </c>
      <c r="RXW391" s="7">
        <f>'REGISTRO IDENTIFICADOS ENLAS BD'!RXT525</f>
        <v>0</v>
      </c>
      <c r="RXX391" s="7">
        <f>'REGISTRO IDENTIFICADOS ENLAS BD'!RXU525</f>
        <v>0</v>
      </c>
      <c r="RXY391" s="7">
        <f>'REGISTRO IDENTIFICADOS ENLAS BD'!RXV525</f>
        <v>0</v>
      </c>
      <c r="RXZ391" s="7">
        <f>'REGISTRO IDENTIFICADOS ENLAS BD'!RXW525</f>
        <v>0</v>
      </c>
      <c r="RYA391" s="7">
        <f>'REGISTRO IDENTIFICADOS ENLAS BD'!RXX525</f>
        <v>0</v>
      </c>
      <c r="RYB391" s="7">
        <f>'REGISTRO IDENTIFICADOS ENLAS BD'!RXY525</f>
        <v>0</v>
      </c>
      <c r="RYC391" s="7">
        <f>'REGISTRO IDENTIFICADOS ENLAS BD'!RXZ525</f>
        <v>0</v>
      </c>
      <c r="RYD391" s="7">
        <f>'REGISTRO IDENTIFICADOS ENLAS BD'!RYA525</f>
        <v>0</v>
      </c>
      <c r="RYE391" s="7">
        <f>'REGISTRO IDENTIFICADOS ENLAS BD'!RYB525</f>
        <v>0</v>
      </c>
      <c r="RYF391" s="7">
        <f>'REGISTRO IDENTIFICADOS ENLAS BD'!RYC525</f>
        <v>0</v>
      </c>
      <c r="RYG391" s="7">
        <f>'REGISTRO IDENTIFICADOS ENLAS BD'!RYD525</f>
        <v>0</v>
      </c>
      <c r="RYH391" s="7">
        <f>'REGISTRO IDENTIFICADOS ENLAS BD'!RYE525</f>
        <v>0</v>
      </c>
      <c r="RYI391" s="7">
        <f>'REGISTRO IDENTIFICADOS ENLAS BD'!RYF525</f>
        <v>0</v>
      </c>
      <c r="RYJ391" s="7">
        <f>'REGISTRO IDENTIFICADOS ENLAS BD'!RYG525</f>
        <v>0</v>
      </c>
      <c r="RYK391" s="7">
        <f>'REGISTRO IDENTIFICADOS ENLAS BD'!RYH525</f>
        <v>0</v>
      </c>
      <c r="RYL391" s="7">
        <f>'REGISTRO IDENTIFICADOS ENLAS BD'!RYI525</f>
        <v>0</v>
      </c>
      <c r="RYM391" s="7">
        <f>'REGISTRO IDENTIFICADOS ENLAS BD'!RYJ525</f>
        <v>0</v>
      </c>
      <c r="RYN391" s="7">
        <f>'REGISTRO IDENTIFICADOS ENLAS BD'!RYK525</f>
        <v>0</v>
      </c>
      <c r="RYO391" s="7">
        <f>'REGISTRO IDENTIFICADOS ENLAS BD'!RYL525</f>
        <v>0</v>
      </c>
      <c r="RYP391" s="7">
        <f>'REGISTRO IDENTIFICADOS ENLAS BD'!RYM525</f>
        <v>0</v>
      </c>
      <c r="RYQ391" s="7">
        <f>'REGISTRO IDENTIFICADOS ENLAS BD'!RYN525</f>
        <v>0</v>
      </c>
      <c r="RYR391" s="7">
        <f>'REGISTRO IDENTIFICADOS ENLAS BD'!RYO525</f>
        <v>0</v>
      </c>
      <c r="RYS391" s="7">
        <f>'REGISTRO IDENTIFICADOS ENLAS BD'!RYP525</f>
        <v>0</v>
      </c>
      <c r="RYT391" s="7">
        <f>'REGISTRO IDENTIFICADOS ENLAS BD'!RYQ525</f>
        <v>0</v>
      </c>
      <c r="RYU391" s="7">
        <f>'REGISTRO IDENTIFICADOS ENLAS BD'!RYR525</f>
        <v>0</v>
      </c>
      <c r="RYV391" s="7">
        <f>'REGISTRO IDENTIFICADOS ENLAS BD'!RYS525</f>
        <v>0</v>
      </c>
      <c r="RYW391" s="7">
        <f>'REGISTRO IDENTIFICADOS ENLAS BD'!RYT525</f>
        <v>0</v>
      </c>
      <c r="RYX391" s="7">
        <f>'REGISTRO IDENTIFICADOS ENLAS BD'!RYU525</f>
        <v>0</v>
      </c>
      <c r="RYY391" s="7">
        <f>'REGISTRO IDENTIFICADOS ENLAS BD'!RYV525</f>
        <v>0</v>
      </c>
      <c r="RYZ391" s="7">
        <f>'REGISTRO IDENTIFICADOS ENLAS BD'!RYW525</f>
        <v>0</v>
      </c>
      <c r="RZA391" s="7">
        <f>'REGISTRO IDENTIFICADOS ENLAS BD'!RYX525</f>
        <v>0</v>
      </c>
      <c r="RZB391" s="7">
        <f>'REGISTRO IDENTIFICADOS ENLAS BD'!RYY525</f>
        <v>0</v>
      </c>
      <c r="RZC391" s="7">
        <f>'REGISTRO IDENTIFICADOS ENLAS BD'!RYZ525</f>
        <v>0</v>
      </c>
      <c r="RZD391" s="7">
        <f>'REGISTRO IDENTIFICADOS ENLAS BD'!RZA525</f>
        <v>0</v>
      </c>
      <c r="RZE391" s="7">
        <f>'REGISTRO IDENTIFICADOS ENLAS BD'!RZB525</f>
        <v>0</v>
      </c>
      <c r="RZF391" s="7">
        <f>'REGISTRO IDENTIFICADOS ENLAS BD'!RZC525</f>
        <v>0</v>
      </c>
      <c r="RZG391" s="7">
        <f>'REGISTRO IDENTIFICADOS ENLAS BD'!RZD525</f>
        <v>0</v>
      </c>
      <c r="RZH391" s="7">
        <f>'REGISTRO IDENTIFICADOS ENLAS BD'!RZE525</f>
        <v>0</v>
      </c>
      <c r="RZI391" s="7">
        <f>'REGISTRO IDENTIFICADOS ENLAS BD'!RZF525</f>
        <v>0</v>
      </c>
      <c r="RZJ391" s="7">
        <f>'REGISTRO IDENTIFICADOS ENLAS BD'!RZG525</f>
        <v>0</v>
      </c>
      <c r="RZK391" s="7">
        <f>'REGISTRO IDENTIFICADOS ENLAS BD'!RZH525</f>
        <v>0</v>
      </c>
      <c r="RZL391" s="7">
        <f>'REGISTRO IDENTIFICADOS ENLAS BD'!RZI525</f>
        <v>0</v>
      </c>
      <c r="RZM391" s="7">
        <f>'REGISTRO IDENTIFICADOS ENLAS BD'!RZJ525</f>
        <v>0</v>
      </c>
      <c r="RZN391" s="7">
        <f>'REGISTRO IDENTIFICADOS ENLAS BD'!RZK525</f>
        <v>0</v>
      </c>
      <c r="RZO391" s="7">
        <f>'REGISTRO IDENTIFICADOS ENLAS BD'!RZL525</f>
        <v>0</v>
      </c>
      <c r="RZP391" s="7">
        <f>'REGISTRO IDENTIFICADOS ENLAS BD'!RZM525</f>
        <v>0</v>
      </c>
      <c r="RZQ391" s="7">
        <f>'REGISTRO IDENTIFICADOS ENLAS BD'!RZN525</f>
        <v>0</v>
      </c>
      <c r="RZR391" s="7">
        <f>'REGISTRO IDENTIFICADOS ENLAS BD'!RZO525</f>
        <v>0</v>
      </c>
      <c r="RZS391" s="7">
        <f>'REGISTRO IDENTIFICADOS ENLAS BD'!RZP525</f>
        <v>0</v>
      </c>
      <c r="RZT391" s="7">
        <f>'REGISTRO IDENTIFICADOS ENLAS BD'!RZQ525</f>
        <v>0</v>
      </c>
      <c r="RZU391" s="7">
        <f>'REGISTRO IDENTIFICADOS ENLAS BD'!RZR525</f>
        <v>0</v>
      </c>
      <c r="RZV391" s="7">
        <f>'REGISTRO IDENTIFICADOS ENLAS BD'!RZS525</f>
        <v>0</v>
      </c>
      <c r="RZW391" s="7">
        <f>'REGISTRO IDENTIFICADOS ENLAS BD'!RZT525</f>
        <v>0</v>
      </c>
      <c r="RZX391" s="7">
        <f>'REGISTRO IDENTIFICADOS ENLAS BD'!RZU525</f>
        <v>0</v>
      </c>
      <c r="RZY391" s="7">
        <f>'REGISTRO IDENTIFICADOS ENLAS BD'!RZV525</f>
        <v>0</v>
      </c>
      <c r="RZZ391" s="7">
        <f>'REGISTRO IDENTIFICADOS ENLAS BD'!RZW525</f>
        <v>0</v>
      </c>
      <c r="SAA391" s="7">
        <f>'REGISTRO IDENTIFICADOS ENLAS BD'!RZX525</f>
        <v>0</v>
      </c>
      <c r="SAB391" s="7">
        <f>'REGISTRO IDENTIFICADOS ENLAS BD'!RZY525</f>
        <v>0</v>
      </c>
      <c r="SAC391" s="7">
        <f>'REGISTRO IDENTIFICADOS ENLAS BD'!RZZ525</f>
        <v>0</v>
      </c>
      <c r="SAD391" s="7">
        <f>'REGISTRO IDENTIFICADOS ENLAS BD'!SAA525</f>
        <v>0</v>
      </c>
      <c r="SAE391" s="7">
        <f>'REGISTRO IDENTIFICADOS ENLAS BD'!SAB525</f>
        <v>0</v>
      </c>
      <c r="SAF391" s="7">
        <f>'REGISTRO IDENTIFICADOS ENLAS BD'!SAC525</f>
        <v>0</v>
      </c>
      <c r="SAG391" s="7">
        <f>'REGISTRO IDENTIFICADOS ENLAS BD'!SAD525</f>
        <v>0</v>
      </c>
      <c r="SAH391" s="7">
        <f>'REGISTRO IDENTIFICADOS ENLAS BD'!SAE525</f>
        <v>0</v>
      </c>
      <c r="SAI391" s="7">
        <f>'REGISTRO IDENTIFICADOS ENLAS BD'!SAF525</f>
        <v>0</v>
      </c>
      <c r="SAJ391" s="7">
        <f>'REGISTRO IDENTIFICADOS ENLAS BD'!SAG525</f>
        <v>0</v>
      </c>
      <c r="SAK391" s="7">
        <f>'REGISTRO IDENTIFICADOS ENLAS BD'!SAH525</f>
        <v>0</v>
      </c>
      <c r="SAL391" s="7">
        <f>'REGISTRO IDENTIFICADOS ENLAS BD'!SAI525</f>
        <v>0</v>
      </c>
      <c r="SAM391" s="7">
        <f>'REGISTRO IDENTIFICADOS ENLAS BD'!SAJ525</f>
        <v>0</v>
      </c>
      <c r="SAN391" s="7">
        <f>'REGISTRO IDENTIFICADOS ENLAS BD'!SAK525</f>
        <v>0</v>
      </c>
      <c r="SAO391" s="7">
        <f>'REGISTRO IDENTIFICADOS ENLAS BD'!SAL525</f>
        <v>0</v>
      </c>
      <c r="SAP391" s="7">
        <f>'REGISTRO IDENTIFICADOS ENLAS BD'!SAM525</f>
        <v>0</v>
      </c>
      <c r="SAQ391" s="7">
        <f>'REGISTRO IDENTIFICADOS ENLAS BD'!SAN525</f>
        <v>0</v>
      </c>
      <c r="SAR391" s="7">
        <f>'REGISTRO IDENTIFICADOS ENLAS BD'!SAO525</f>
        <v>0</v>
      </c>
      <c r="SAS391" s="7">
        <f>'REGISTRO IDENTIFICADOS ENLAS BD'!SAP525</f>
        <v>0</v>
      </c>
      <c r="SAT391" s="7">
        <f>'REGISTRO IDENTIFICADOS ENLAS BD'!SAQ525</f>
        <v>0</v>
      </c>
      <c r="SAU391" s="7">
        <f>'REGISTRO IDENTIFICADOS ENLAS BD'!SAR525</f>
        <v>0</v>
      </c>
      <c r="SAV391" s="7">
        <f>'REGISTRO IDENTIFICADOS ENLAS BD'!SAS525</f>
        <v>0</v>
      </c>
      <c r="SAW391" s="7">
        <f>'REGISTRO IDENTIFICADOS ENLAS BD'!SAT525</f>
        <v>0</v>
      </c>
      <c r="SAX391" s="7">
        <f>'REGISTRO IDENTIFICADOS ENLAS BD'!SAU525</f>
        <v>0</v>
      </c>
      <c r="SAY391" s="7">
        <f>'REGISTRO IDENTIFICADOS ENLAS BD'!SAV525</f>
        <v>0</v>
      </c>
      <c r="SAZ391" s="7">
        <f>'REGISTRO IDENTIFICADOS ENLAS BD'!SAW525</f>
        <v>0</v>
      </c>
      <c r="SBA391" s="7">
        <f>'REGISTRO IDENTIFICADOS ENLAS BD'!SAX525</f>
        <v>0</v>
      </c>
      <c r="SBB391" s="7">
        <f>'REGISTRO IDENTIFICADOS ENLAS BD'!SAY525</f>
        <v>0</v>
      </c>
      <c r="SBC391" s="7">
        <f>'REGISTRO IDENTIFICADOS ENLAS BD'!SAZ525</f>
        <v>0</v>
      </c>
      <c r="SBD391" s="7">
        <f>'REGISTRO IDENTIFICADOS ENLAS BD'!SBA525</f>
        <v>0</v>
      </c>
      <c r="SBE391" s="7">
        <f>'REGISTRO IDENTIFICADOS ENLAS BD'!SBB525</f>
        <v>0</v>
      </c>
      <c r="SBF391" s="7">
        <f>'REGISTRO IDENTIFICADOS ENLAS BD'!SBC525</f>
        <v>0</v>
      </c>
      <c r="SBG391" s="7">
        <f>'REGISTRO IDENTIFICADOS ENLAS BD'!SBD525</f>
        <v>0</v>
      </c>
      <c r="SBH391" s="7">
        <f>'REGISTRO IDENTIFICADOS ENLAS BD'!SBE525</f>
        <v>0</v>
      </c>
      <c r="SBI391" s="7">
        <f>'REGISTRO IDENTIFICADOS ENLAS BD'!SBF525</f>
        <v>0</v>
      </c>
      <c r="SBJ391" s="7">
        <f>'REGISTRO IDENTIFICADOS ENLAS BD'!SBG525</f>
        <v>0</v>
      </c>
      <c r="SBK391" s="7">
        <f>'REGISTRO IDENTIFICADOS ENLAS BD'!SBH525</f>
        <v>0</v>
      </c>
      <c r="SBL391" s="7">
        <f>'REGISTRO IDENTIFICADOS ENLAS BD'!SBI525</f>
        <v>0</v>
      </c>
      <c r="SBM391" s="7">
        <f>'REGISTRO IDENTIFICADOS ENLAS BD'!SBJ525</f>
        <v>0</v>
      </c>
      <c r="SBN391" s="7">
        <f>'REGISTRO IDENTIFICADOS ENLAS BD'!SBK525</f>
        <v>0</v>
      </c>
      <c r="SBO391" s="7">
        <f>'REGISTRO IDENTIFICADOS ENLAS BD'!SBL525</f>
        <v>0</v>
      </c>
      <c r="SBP391" s="7">
        <f>'REGISTRO IDENTIFICADOS ENLAS BD'!SBM525</f>
        <v>0</v>
      </c>
      <c r="SBQ391" s="7">
        <f>'REGISTRO IDENTIFICADOS ENLAS BD'!SBN525</f>
        <v>0</v>
      </c>
      <c r="SBR391" s="7">
        <f>'REGISTRO IDENTIFICADOS ENLAS BD'!SBO525</f>
        <v>0</v>
      </c>
      <c r="SBS391" s="7">
        <f>'REGISTRO IDENTIFICADOS ENLAS BD'!SBP525</f>
        <v>0</v>
      </c>
      <c r="SBT391" s="7">
        <f>'REGISTRO IDENTIFICADOS ENLAS BD'!SBQ525</f>
        <v>0</v>
      </c>
      <c r="SBU391" s="7">
        <f>'REGISTRO IDENTIFICADOS ENLAS BD'!SBR525</f>
        <v>0</v>
      </c>
      <c r="SBV391" s="7">
        <f>'REGISTRO IDENTIFICADOS ENLAS BD'!SBS525</f>
        <v>0</v>
      </c>
      <c r="SBW391" s="7">
        <f>'REGISTRO IDENTIFICADOS ENLAS BD'!SBT525</f>
        <v>0</v>
      </c>
      <c r="SBX391" s="7">
        <f>'REGISTRO IDENTIFICADOS ENLAS BD'!SBU525</f>
        <v>0</v>
      </c>
      <c r="SBY391" s="7">
        <f>'REGISTRO IDENTIFICADOS ENLAS BD'!SBV525</f>
        <v>0</v>
      </c>
      <c r="SBZ391" s="7">
        <f>'REGISTRO IDENTIFICADOS ENLAS BD'!SBW525</f>
        <v>0</v>
      </c>
      <c r="SCA391" s="7">
        <f>'REGISTRO IDENTIFICADOS ENLAS BD'!SBX525</f>
        <v>0</v>
      </c>
      <c r="SCB391" s="7">
        <f>'REGISTRO IDENTIFICADOS ENLAS BD'!SBY525</f>
        <v>0</v>
      </c>
      <c r="SCC391" s="7">
        <f>'REGISTRO IDENTIFICADOS ENLAS BD'!SBZ525</f>
        <v>0</v>
      </c>
      <c r="SCD391" s="7">
        <f>'REGISTRO IDENTIFICADOS ENLAS BD'!SCA525</f>
        <v>0</v>
      </c>
      <c r="SCE391" s="7">
        <f>'REGISTRO IDENTIFICADOS ENLAS BD'!SCB525</f>
        <v>0</v>
      </c>
      <c r="SCF391" s="7">
        <f>'REGISTRO IDENTIFICADOS ENLAS BD'!SCC525</f>
        <v>0</v>
      </c>
      <c r="SCG391" s="7">
        <f>'REGISTRO IDENTIFICADOS ENLAS BD'!SCD525</f>
        <v>0</v>
      </c>
      <c r="SCH391" s="7">
        <f>'REGISTRO IDENTIFICADOS ENLAS BD'!SCE525</f>
        <v>0</v>
      </c>
      <c r="SCI391" s="7">
        <f>'REGISTRO IDENTIFICADOS ENLAS BD'!SCF525</f>
        <v>0</v>
      </c>
      <c r="SCJ391" s="7">
        <f>'REGISTRO IDENTIFICADOS ENLAS BD'!SCG525</f>
        <v>0</v>
      </c>
      <c r="SCK391" s="7">
        <f>'REGISTRO IDENTIFICADOS ENLAS BD'!SCH525</f>
        <v>0</v>
      </c>
      <c r="SCL391" s="7">
        <f>'REGISTRO IDENTIFICADOS ENLAS BD'!SCI525</f>
        <v>0</v>
      </c>
      <c r="SCM391" s="7">
        <f>'REGISTRO IDENTIFICADOS ENLAS BD'!SCJ525</f>
        <v>0</v>
      </c>
      <c r="SCN391" s="7">
        <f>'REGISTRO IDENTIFICADOS ENLAS BD'!SCK525</f>
        <v>0</v>
      </c>
      <c r="SCO391" s="7">
        <f>'REGISTRO IDENTIFICADOS ENLAS BD'!SCL525</f>
        <v>0</v>
      </c>
      <c r="SCP391" s="7">
        <f>'REGISTRO IDENTIFICADOS ENLAS BD'!SCM525</f>
        <v>0</v>
      </c>
      <c r="SCQ391" s="7">
        <f>'REGISTRO IDENTIFICADOS ENLAS BD'!SCN525</f>
        <v>0</v>
      </c>
      <c r="SCR391" s="7">
        <f>'REGISTRO IDENTIFICADOS ENLAS BD'!SCO525</f>
        <v>0</v>
      </c>
      <c r="SCS391" s="7">
        <f>'REGISTRO IDENTIFICADOS ENLAS BD'!SCP525</f>
        <v>0</v>
      </c>
      <c r="SCT391" s="7">
        <f>'REGISTRO IDENTIFICADOS ENLAS BD'!SCQ525</f>
        <v>0</v>
      </c>
      <c r="SCU391" s="7">
        <f>'REGISTRO IDENTIFICADOS ENLAS BD'!SCR525</f>
        <v>0</v>
      </c>
      <c r="SCV391" s="7">
        <f>'REGISTRO IDENTIFICADOS ENLAS BD'!SCS525</f>
        <v>0</v>
      </c>
      <c r="SCW391" s="7">
        <f>'REGISTRO IDENTIFICADOS ENLAS BD'!SCT525</f>
        <v>0</v>
      </c>
      <c r="SCX391" s="7">
        <f>'REGISTRO IDENTIFICADOS ENLAS BD'!SCU525</f>
        <v>0</v>
      </c>
      <c r="SCY391" s="7">
        <f>'REGISTRO IDENTIFICADOS ENLAS BD'!SCV525</f>
        <v>0</v>
      </c>
      <c r="SCZ391" s="7">
        <f>'REGISTRO IDENTIFICADOS ENLAS BD'!SCW525</f>
        <v>0</v>
      </c>
      <c r="SDA391" s="7">
        <f>'REGISTRO IDENTIFICADOS ENLAS BD'!SCX525</f>
        <v>0</v>
      </c>
      <c r="SDB391" s="7">
        <f>'REGISTRO IDENTIFICADOS ENLAS BD'!SCY525</f>
        <v>0</v>
      </c>
      <c r="SDC391" s="7">
        <f>'REGISTRO IDENTIFICADOS ENLAS BD'!SCZ525</f>
        <v>0</v>
      </c>
      <c r="SDD391" s="7">
        <f>'REGISTRO IDENTIFICADOS ENLAS BD'!SDA525</f>
        <v>0</v>
      </c>
      <c r="SDE391" s="7">
        <f>'REGISTRO IDENTIFICADOS ENLAS BD'!SDB525</f>
        <v>0</v>
      </c>
      <c r="SDF391" s="7">
        <f>'REGISTRO IDENTIFICADOS ENLAS BD'!SDC525</f>
        <v>0</v>
      </c>
      <c r="SDG391" s="7">
        <f>'REGISTRO IDENTIFICADOS ENLAS BD'!SDD525</f>
        <v>0</v>
      </c>
      <c r="SDH391" s="7">
        <f>'REGISTRO IDENTIFICADOS ENLAS BD'!SDE525</f>
        <v>0</v>
      </c>
      <c r="SDI391" s="7">
        <f>'REGISTRO IDENTIFICADOS ENLAS BD'!SDF525</f>
        <v>0</v>
      </c>
      <c r="SDJ391" s="7">
        <f>'REGISTRO IDENTIFICADOS ENLAS BD'!SDG525</f>
        <v>0</v>
      </c>
      <c r="SDK391" s="7">
        <f>'REGISTRO IDENTIFICADOS ENLAS BD'!SDH525</f>
        <v>0</v>
      </c>
      <c r="SDL391" s="7">
        <f>'REGISTRO IDENTIFICADOS ENLAS BD'!SDI525</f>
        <v>0</v>
      </c>
      <c r="SDM391" s="7">
        <f>'REGISTRO IDENTIFICADOS ENLAS BD'!SDJ525</f>
        <v>0</v>
      </c>
      <c r="SDN391" s="7">
        <f>'REGISTRO IDENTIFICADOS ENLAS BD'!SDK525</f>
        <v>0</v>
      </c>
      <c r="SDO391" s="7">
        <f>'REGISTRO IDENTIFICADOS ENLAS BD'!SDL525</f>
        <v>0</v>
      </c>
      <c r="SDP391" s="7">
        <f>'REGISTRO IDENTIFICADOS ENLAS BD'!SDM525</f>
        <v>0</v>
      </c>
      <c r="SDQ391" s="7">
        <f>'REGISTRO IDENTIFICADOS ENLAS BD'!SDN525</f>
        <v>0</v>
      </c>
      <c r="SDR391" s="7">
        <f>'REGISTRO IDENTIFICADOS ENLAS BD'!SDO525</f>
        <v>0</v>
      </c>
      <c r="SDS391" s="7">
        <f>'REGISTRO IDENTIFICADOS ENLAS BD'!SDP525</f>
        <v>0</v>
      </c>
      <c r="SDT391" s="7">
        <f>'REGISTRO IDENTIFICADOS ENLAS BD'!SDQ525</f>
        <v>0</v>
      </c>
      <c r="SDU391" s="7">
        <f>'REGISTRO IDENTIFICADOS ENLAS BD'!SDR525</f>
        <v>0</v>
      </c>
      <c r="SDV391" s="7">
        <f>'REGISTRO IDENTIFICADOS ENLAS BD'!SDS525</f>
        <v>0</v>
      </c>
      <c r="SDW391" s="7">
        <f>'REGISTRO IDENTIFICADOS ENLAS BD'!SDT525</f>
        <v>0</v>
      </c>
      <c r="SDX391" s="7">
        <f>'REGISTRO IDENTIFICADOS ENLAS BD'!SDU525</f>
        <v>0</v>
      </c>
      <c r="SDY391" s="7">
        <f>'REGISTRO IDENTIFICADOS ENLAS BD'!SDV525</f>
        <v>0</v>
      </c>
      <c r="SDZ391" s="7">
        <f>'REGISTRO IDENTIFICADOS ENLAS BD'!SDW525</f>
        <v>0</v>
      </c>
      <c r="SEA391" s="7">
        <f>'REGISTRO IDENTIFICADOS ENLAS BD'!SDX525</f>
        <v>0</v>
      </c>
      <c r="SEB391" s="7">
        <f>'REGISTRO IDENTIFICADOS ENLAS BD'!SDY525</f>
        <v>0</v>
      </c>
      <c r="SEC391" s="7">
        <f>'REGISTRO IDENTIFICADOS ENLAS BD'!SDZ525</f>
        <v>0</v>
      </c>
      <c r="SED391" s="7">
        <f>'REGISTRO IDENTIFICADOS ENLAS BD'!SEA525</f>
        <v>0</v>
      </c>
      <c r="SEE391" s="7">
        <f>'REGISTRO IDENTIFICADOS ENLAS BD'!SEB525</f>
        <v>0</v>
      </c>
      <c r="SEF391" s="7">
        <f>'REGISTRO IDENTIFICADOS ENLAS BD'!SEC525</f>
        <v>0</v>
      </c>
      <c r="SEG391" s="7">
        <f>'REGISTRO IDENTIFICADOS ENLAS BD'!SED525</f>
        <v>0</v>
      </c>
      <c r="SEH391" s="7">
        <f>'REGISTRO IDENTIFICADOS ENLAS BD'!SEE525</f>
        <v>0</v>
      </c>
      <c r="SEI391" s="7">
        <f>'REGISTRO IDENTIFICADOS ENLAS BD'!SEF525</f>
        <v>0</v>
      </c>
      <c r="SEJ391" s="7">
        <f>'REGISTRO IDENTIFICADOS ENLAS BD'!SEG525</f>
        <v>0</v>
      </c>
      <c r="SEK391" s="7">
        <f>'REGISTRO IDENTIFICADOS ENLAS BD'!SEH525</f>
        <v>0</v>
      </c>
      <c r="SEL391" s="7">
        <f>'REGISTRO IDENTIFICADOS ENLAS BD'!SEI525</f>
        <v>0</v>
      </c>
      <c r="SEM391" s="7">
        <f>'REGISTRO IDENTIFICADOS ENLAS BD'!SEJ525</f>
        <v>0</v>
      </c>
      <c r="SEN391" s="7">
        <f>'REGISTRO IDENTIFICADOS ENLAS BD'!SEK525</f>
        <v>0</v>
      </c>
      <c r="SEO391" s="7">
        <f>'REGISTRO IDENTIFICADOS ENLAS BD'!SEL525</f>
        <v>0</v>
      </c>
      <c r="SEP391" s="7">
        <f>'REGISTRO IDENTIFICADOS ENLAS BD'!SEM525</f>
        <v>0</v>
      </c>
      <c r="SEQ391" s="7">
        <f>'REGISTRO IDENTIFICADOS ENLAS BD'!SEN525</f>
        <v>0</v>
      </c>
      <c r="SER391" s="7">
        <f>'REGISTRO IDENTIFICADOS ENLAS BD'!SEO525</f>
        <v>0</v>
      </c>
      <c r="SES391" s="7">
        <f>'REGISTRO IDENTIFICADOS ENLAS BD'!SEP525</f>
        <v>0</v>
      </c>
      <c r="SET391" s="7">
        <f>'REGISTRO IDENTIFICADOS ENLAS BD'!SEQ525</f>
        <v>0</v>
      </c>
      <c r="SEU391" s="7">
        <f>'REGISTRO IDENTIFICADOS ENLAS BD'!SER525</f>
        <v>0</v>
      </c>
      <c r="SEV391" s="7">
        <f>'REGISTRO IDENTIFICADOS ENLAS BD'!SES525</f>
        <v>0</v>
      </c>
      <c r="SEW391" s="7">
        <f>'REGISTRO IDENTIFICADOS ENLAS BD'!SET525</f>
        <v>0</v>
      </c>
      <c r="SEX391" s="7">
        <f>'REGISTRO IDENTIFICADOS ENLAS BD'!SEU525</f>
        <v>0</v>
      </c>
      <c r="SEY391" s="7">
        <f>'REGISTRO IDENTIFICADOS ENLAS BD'!SEV525</f>
        <v>0</v>
      </c>
      <c r="SEZ391" s="7">
        <f>'REGISTRO IDENTIFICADOS ENLAS BD'!SEW525</f>
        <v>0</v>
      </c>
      <c r="SFA391" s="7">
        <f>'REGISTRO IDENTIFICADOS ENLAS BD'!SEX525</f>
        <v>0</v>
      </c>
      <c r="SFB391" s="7">
        <f>'REGISTRO IDENTIFICADOS ENLAS BD'!SEY525</f>
        <v>0</v>
      </c>
      <c r="SFC391" s="7">
        <f>'REGISTRO IDENTIFICADOS ENLAS BD'!SEZ525</f>
        <v>0</v>
      </c>
      <c r="SFD391" s="7">
        <f>'REGISTRO IDENTIFICADOS ENLAS BD'!SFA525</f>
        <v>0</v>
      </c>
      <c r="SFE391" s="7">
        <f>'REGISTRO IDENTIFICADOS ENLAS BD'!SFB525</f>
        <v>0</v>
      </c>
      <c r="SFF391" s="7">
        <f>'REGISTRO IDENTIFICADOS ENLAS BD'!SFC525</f>
        <v>0</v>
      </c>
      <c r="SFG391" s="7">
        <f>'REGISTRO IDENTIFICADOS ENLAS BD'!SFD525</f>
        <v>0</v>
      </c>
      <c r="SFH391" s="7">
        <f>'REGISTRO IDENTIFICADOS ENLAS BD'!SFE525</f>
        <v>0</v>
      </c>
      <c r="SFI391" s="7">
        <f>'REGISTRO IDENTIFICADOS ENLAS BD'!SFF525</f>
        <v>0</v>
      </c>
      <c r="SFJ391" s="7">
        <f>'REGISTRO IDENTIFICADOS ENLAS BD'!SFG525</f>
        <v>0</v>
      </c>
      <c r="SFK391" s="7">
        <f>'REGISTRO IDENTIFICADOS ENLAS BD'!SFH525</f>
        <v>0</v>
      </c>
      <c r="SFL391" s="7">
        <f>'REGISTRO IDENTIFICADOS ENLAS BD'!SFI525</f>
        <v>0</v>
      </c>
      <c r="SFM391" s="7">
        <f>'REGISTRO IDENTIFICADOS ENLAS BD'!SFJ525</f>
        <v>0</v>
      </c>
      <c r="SFN391" s="7">
        <f>'REGISTRO IDENTIFICADOS ENLAS BD'!SFK525</f>
        <v>0</v>
      </c>
      <c r="SFO391" s="7">
        <f>'REGISTRO IDENTIFICADOS ENLAS BD'!SFL525</f>
        <v>0</v>
      </c>
      <c r="SFP391" s="7">
        <f>'REGISTRO IDENTIFICADOS ENLAS BD'!SFM525</f>
        <v>0</v>
      </c>
      <c r="SFQ391" s="7">
        <f>'REGISTRO IDENTIFICADOS ENLAS BD'!SFN525</f>
        <v>0</v>
      </c>
      <c r="SFR391" s="7">
        <f>'REGISTRO IDENTIFICADOS ENLAS BD'!SFO525</f>
        <v>0</v>
      </c>
      <c r="SFS391" s="7">
        <f>'REGISTRO IDENTIFICADOS ENLAS BD'!SFP525</f>
        <v>0</v>
      </c>
      <c r="SFT391" s="7">
        <f>'REGISTRO IDENTIFICADOS ENLAS BD'!SFQ525</f>
        <v>0</v>
      </c>
      <c r="SFU391" s="7">
        <f>'REGISTRO IDENTIFICADOS ENLAS BD'!SFR525</f>
        <v>0</v>
      </c>
      <c r="SFV391" s="7">
        <f>'REGISTRO IDENTIFICADOS ENLAS BD'!SFS525</f>
        <v>0</v>
      </c>
      <c r="SFW391" s="7">
        <f>'REGISTRO IDENTIFICADOS ENLAS BD'!SFT525</f>
        <v>0</v>
      </c>
      <c r="SFX391" s="7">
        <f>'REGISTRO IDENTIFICADOS ENLAS BD'!SFU525</f>
        <v>0</v>
      </c>
      <c r="SFY391" s="7">
        <f>'REGISTRO IDENTIFICADOS ENLAS BD'!SFV525</f>
        <v>0</v>
      </c>
      <c r="SFZ391" s="7">
        <f>'REGISTRO IDENTIFICADOS ENLAS BD'!SFW525</f>
        <v>0</v>
      </c>
      <c r="SGA391" s="7">
        <f>'REGISTRO IDENTIFICADOS ENLAS BD'!SFX525</f>
        <v>0</v>
      </c>
      <c r="SGB391" s="7">
        <f>'REGISTRO IDENTIFICADOS ENLAS BD'!SFY525</f>
        <v>0</v>
      </c>
      <c r="SGC391" s="7">
        <f>'REGISTRO IDENTIFICADOS ENLAS BD'!SFZ525</f>
        <v>0</v>
      </c>
      <c r="SGD391" s="7">
        <f>'REGISTRO IDENTIFICADOS ENLAS BD'!SGA525</f>
        <v>0</v>
      </c>
      <c r="SGE391" s="7">
        <f>'REGISTRO IDENTIFICADOS ENLAS BD'!SGB525</f>
        <v>0</v>
      </c>
      <c r="SGF391" s="7">
        <f>'REGISTRO IDENTIFICADOS ENLAS BD'!SGC525</f>
        <v>0</v>
      </c>
      <c r="SGG391" s="7">
        <f>'REGISTRO IDENTIFICADOS ENLAS BD'!SGD525</f>
        <v>0</v>
      </c>
      <c r="SGH391" s="7">
        <f>'REGISTRO IDENTIFICADOS ENLAS BD'!SGE525</f>
        <v>0</v>
      </c>
      <c r="SGI391" s="7">
        <f>'REGISTRO IDENTIFICADOS ENLAS BD'!SGF525</f>
        <v>0</v>
      </c>
      <c r="SGJ391" s="7">
        <f>'REGISTRO IDENTIFICADOS ENLAS BD'!SGG525</f>
        <v>0</v>
      </c>
      <c r="SGK391" s="7">
        <f>'REGISTRO IDENTIFICADOS ENLAS BD'!SGH525</f>
        <v>0</v>
      </c>
      <c r="SGL391" s="7">
        <f>'REGISTRO IDENTIFICADOS ENLAS BD'!SGI525</f>
        <v>0</v>
      </c>
      <c r="SGM391" s="7">
        <f>'REGISTRO IDENTIFICADOS ENLAS BD'!SGJ525</f>
        <v>0</v>
      </c>
      <c r="SGN391" s="7">
        <f>'REGISTRO IDENTIFICADOS ENLAS BD'!SGK525</f>
        <v>0</v>
      </c>
      <c r="SGO391" s="7">
        <f>'REGISTRO IDENTIFICADOS ENLAS BD'!SGL525</f>
        <v>0</v>
      </c>
      <c r="SGP391" s="7">
        <f>'REGISTRO IDENTIFICADOS ENLAS BD'!SGM525</f>
        <v>0</v>
      </c>
      <c r="SGQ391" s="7">
        <f>'REGISTRO IDENTIFICADOS ENLAS BD'!SGN525</f>
        <v>0</v>
      </c>
      <c r="SGR391" s="7">
        <f>'REGISTRO IDENTIFICADOS ENLAS BD'!SGO525</f>
        <v>0</v>
      </c>
      <c r="SGS391" s="7">
        <f>'REGISTRO IDENTIFICADOS ENLAS BD'!SGP525</f>
        <v>0</v>
      </c>
      <c r="SGT391" s="7">
        <f>'REGISTRO IDENTIFICADOS ENLAS BD'!SGQ525</f>
        <v>0</v>
      </c>
      <c r="SGU391" s="7">
        <f>'REGISTRO IDENTIFICADOS ENLAS BD'!SGR525</f>
        <v>0</v>
      </c>
      <c r="SGV391" s="7">
        <f>'REGISTRO IDENTIFICADOS ENLAS BD'!SGS525</f>
        <v>0</v>
      </c>
      <c r="SGW391" s="7">
        <f>'REGISTRO IDENTIFICADOS ENLAS BD'!SGT525</f>
        <v>0</v>
      </c>
      <c r="SGX391" s="7">
        <f>'REGISTRO IDENTIFICADOS ENLAS BD'!SGU525</f>
        <v>0</v>
      </c>
      <c r="SGY391" s="7">
        <f>'REGISTRO IDENTIFICADOS ENLAS BD'!SGV525</f>
        <v>0</v>
      </c>
      <c r="SGZ391" s="7">
        <f>'REGISTRO IDENTIFICADOS ENLAS BD'!SGW525</f>
        <v>0</v>
      </c>
      <c r="SHA391" s="7">
        <f>'REGISTRO IDENTIFICADOS ENLAS BD'!SGX525</f>
        <v>0</v>
      </c>
      <c r="SHB391" s="7">
        <f>'REGISTRO IDENTIFICADOS ENLAS BD'!SGY525</f>
        <v>0</v>
      </c>
      <c r="SHC391" s="7">
        <f>'REGISTRO IDENTIFICADOS ENLAS BD'!SGZ525</f>
        <v>0</v>
      </c>
      <c r="SHD391" s="7">
        <f>'REGISTRO IDENTIFICADOS ENLAS BD'!SHA525</f>
        <v>0</v>
      </c>
      <c r="SHE391" s="7">
        <f>'REGISTRO IDENTIFICADOS ENLAS BD'!SHB525</f>
        <v>0</v>
      </c>
      <c r="SHF391" s="7">
        <f>'REGISTRO IDENTIFICADOS ENLAS BD'!SHC525</f>
        <v>0</v>
      </c>
      <c r="SHG391" s="7">
        <f>'REGISTRO IDENTIFICADOS ENLAS BD'!SHD525</f>
        <v>0</v>
      </c>
      <c r="SHH391" s="7">
        <f>'REGISTRO IDENTIFICADOS ENLAS BD'!SHE525</f>
        <v>0</v>
      </c>
      <c r="SHI391" s="7">
        <f>'REGISTRO IDENTIFICADOS ENLAS BD'!SHF525</f>
        <v>0</v>
      </c>
      <c r="SHJ391" s="7">
        <f>'REGISTRO IDENTIFICADOS ENLAS BD'!SHG525</f>
        <v>0</v>
      </c>
      <c r="SHK391" s="7">
        <f>'REGISTRO IDENTIFICADOS ENLAS BD'!SHH525</f>
        <v>0</v>
      </c>
      <c r="SHL391" s="7">
        <f>'REGISTRO IDENTIFICADOS ENLAS BD'!SHI525</f>
        <v>0</v>
      </c>
      <c r="SHM391" s="7">
        <f>'REGISTRO IDENTIFICADOS ENLAS BD'!SHJ525</f>
        <v>0</v>
      </c>
      <c r="SHN391" s="7">
        <f>'REGISTRO IDENTIFICADOS ENLAS BD'!SHK525</f>
        <v>0</v>
      </c>
      <c r="SHO391" s="7">
        <f>'REGISTRO IDENTIFICADOS ENLAS BD'!SHL525</f>
        <v>0</v>
      </c>
      <c r="SHP391" s="7">
        <f>'REGISTRO IDENTIFICADOS ENLAS BD'!SHM525</f>
        <v>0</v>
      </c>
      <c r="SHQ391" s="7">
        <f>'REGISTRO IDENTIFICADOS ENLAS BD'!SHN525</f>
        <v>0</v>
      </c>
      <c r="SHR391" s="7">
        <f>'REGISTRO IDENTIFICADOS ENLAS BD'!SHO525</f>
        <v>0</v>
      </c>
      <c r="SHS391" s="7">
        <f>'REGISTRO IDENTIFICADOS ENLAS BD'!SHP525</f>
        <v>0</v>
      </c>
      <c r="SHT391" s="7">
        <f>'REGISTRO IDENTIFICADOS ENLAS BD'!SHQ525</f>
        <v>0</v>
      </c>
      <c r="SHU391" s="7">
        <f>'REGISTRO IDENTIFICADOS ENLAS BD'!SHR525</f>
        <v>0</v>
      </c>
      <c r="SHV391" s="7">
        <f>'REGISTRO IDENTIFICADOS ENLAS BD'!SHS525</f>
        <v>0</v>
      </c>
      <c r="SHW391" s="7">
        <f>'REGISTRO IDENTIFICADOS ENLAS BD'!SHT525</f>
        <v>0</v>
      </c>
      <c r="SHX391" s="7">
        <f>'REGISTRO IDENTIFICADOS ENLAS BD'!SHU525</f>
        <v>0</v>
      </c>
      <c r="SHY391" s="7">
        <f>'REGISTRO IDENTIFICADOS ENLAS BD'!SHV525</f>
        <v>0</v>
      </c>
      <c r="SHZ391" s="7">
        <f>'REGISTRO IDENTIFICADOS ENLAS BD'!SHW525</f>
        <v>0</v>
      </c>
      <c r="SIA391" s="7">
        <f>'REGISTRO IDENTIFICADOS ENLAS BD'!SHX525</f>
        <v>0</v>
      </c>
      <c r="SIB391" s="7">
        <f>'REGISTRO IDENTIFICADOS ENLAS BD'!SHY525</f>
        <v>0</v>
      </c>
      <c r="SIC391" s="7">
        <f>'REGISTRO IDENTIFICADOS ENLAS BD'!SHZ525</f>
        <v>0</v>
      </c>
      <c r="SID391" s="7">
        <f>'REGISTRO IDENTIFICADOS ENLAS BD'!SIA525</f>
        <v>0</v>
      </c>
      <c r="SIE391" s="7">
        <f>'REGISTRO IDENTIFICADOS ENLAS BD'!SIB525</f>
        <v>0</v>
      </c>
      <c r="SIF391" s="7">
        <f>'REGISTRO IDENTIFICADOS ENLAS BD'!SIC525</f>
        <v>0</v>
      </c>
      <c r="SIG391" s="7">
        <f>'REGISTRO IDENTIFICADOS ENLAS BD'!SID525</f>
        <v>0</v>
      </c>
      <c r="SIH391" s="7">
        <f>'REGISTRO IDENTIFICADOS ENLAS BD'!SIE525</f>
        <v>0</v>
      </c>
      <c r="SII391" s="7">
        <f>'REGISTRO IDENTIFICADOS ENLAS BD'!SIF525</f>
        <v>0</v>
      </c>
      <c r="SIJ391" s="7">
        <f>'REGISTRO IDENTIFICADOS ENLAS BD'!SIG525</f>
        <v>0</v>
      </c>
      <c r="SIK391" s="7">
        <f>'REGISTRO IDENTIFICADOS ENLAS BD'!SIH525</f>
        <v>0</v>
      </c>
      <c r="SIL391" s="7">
        <f>'REGISTRO IDENTIFICADOS ENLAS BD'!SII525</f>
        <v>0</v>
      </c>
      <c r="SIM391" s="7">
        <f>'REGISTRO IDENTIFICADOS ENLAS BD'!SIJ525</f>
        <v>0</v>
      </c>
      <c r="SIN391" s="7">
        <f>'REGISTRO IDENTIFICADOS ENLAS BD'!SIK525</f>
        <v>0</v>
      </c>
      <c r="SIO391" s="7">
        <f>'REGISTRO IDENTIFICADOS ENLAS BD'!SIL525</f>
        <v>0</v>
      </c>
      <c r="SIP391" s="7">
        <f>'REGISTRO IDENTIFICADOS ENLAS BD'!SIM525</f>
        <v>0</v>
      </c>
      <c r="SIQ391" s="7">
        <f>'REGISTRO IDENTIFICADOS ENLAS BD'!SIN525</f>
        <v>0</v>
      </c>
      <c r="SIR391" s="7">
        <f>'REGISTRO IDENTIFICADOS ENLAS BD'!SIO525</f>
        <v>0</v>
      </c>
      <c r="SIS391" s="7">
        <f>'REGISTRO IDENTIFICADOS ENLAS BD'!SIP525</f>
        <v>0</v>
      </c>
      <c r="SIT391" s="7">
        <f>'REGISTRO IDENTIFICADOS ENLAS BD'!SIQ525</f>
        <v>0</v>
      </c>
      <c r="SIU391" s="7">
        <f>'REGISTRO IDENTIFICADOS ENLAS BD'!SIR525</f>
        <v>0</v>
      </c>
      <c r="SIV391" s="7">
        <f>'REGISTRO IDENTIFICADOS ENLAS BD'!SIS525</f>
        <v>0</v>
      </c>
      <c r="SIW391" s="7">
        <f>'REGISTRO IDENTIFICADOS ENLAS BD'!SIT525</f>
        <v>0</v>
      </c>
      <c r="SIX391" s="7">
        <f>'REGISTRO IDENTIFICADOS ENLAS BD'!SIU525</f>
        <v>0</v>
      </c>
      <c r="SIY391" s="7">
        <f>'REGISTRO IDENTIFICADOS ENLAS BD'!SIV525</f>
        <v>0</v>
      </c>
      <c r="SIZ391" s="7">
        <f>'REGISTRO IDENTIFICADOS ENLAS BD'!SIW525</f>
        <v>0</v>
      </c>
      <c r="SJA391" s="7">
        <f>'REGISTRO IDENTIFICADOS ENLAS BD'!SIX525</f>
        <v>0</v>
      </c>
      <c r="SJB391" s="7">
        <f>'REGISTRO IDENTIFICADOS ENLAS BD'!SIY525</f>
        <v>0</v>
      </c>
      <c r="SJC391" s="7">
        <f>'REGISTRO IDENTIFICADOS ENLAS BD'!SIZ525</f>
        <v>0</v>
      </c>
      <c r="SJD391" s="7">
        <f>'REGISTRO IDENTIFICADOS ENLAS BD'!SJA525</f>
        <v>0</v>
      </c>
      <c r="SJE391" s="7">
        <f>'REGISTRO IDENTIFICADOS ENLAS BD'!SJB525</f>
        <v>0</v>
      </c>
      <c r="SJF391" s="7">
        <f>'REGISTRO IDENTIFICADOS ENLAS BD'!SJC525</f>
        <v>0</v>
      </c>
      <c r="SJG391" s="7">
        <f>'REGISTRO IDENTIFICADOS ENLAS BD'!SJD525</f>
        <v>0</v>
      </c>
      <c r="SJH391" s="7">
        <f>'REGISTRO IDENTIFICADOS ENLAS BD'!SJE525</f>
        <v>0</v>
      </c>
      <c r="SJI391" s="7">
        <f>'REGISTRO IDENTIFICADOS ENLAS BD'!SJF525</f>
        <v>0</v>
      </c>
      <c r="SJJ391" s="7">
        <f>'REGISTRO IDENTIFICADOS ENLAS BD'!SJG525</f>
        <v>0</v>
      </c>
      <c r="SJK391" s="7">
        <f>'REGISTRO IDENTIFICADOS ENLAS BD'!SJH525</f>
        <v>0</v>
      </c>
      <c r="SJL391" s="7">
        <f>'REGISTRO IDENTIFICADOS ENLAS BD'!SJI525</f>
        <v>0</v>
      </c>
      <c r="SJM391" s="7">
        <f>'REGISTRO IDENTIFICADOS ENLAS BD'!SJJ525</f>
        <v>0</v>
      </c>
      <c r="SJN391" s="7">
        <f>'REGISTRO IDENTIFICADOS ENLAS BD'!SJK525</f>
        <v>0</v>
      </c>
      <c r="SJO391" s="7">
        <f>'REGISTRO IDENTIFICADOS ENLAS BD'!SJL525</f>
        <v>0</v>
      </c>
      <c r="SJP391" s="7">
        <f>'REGISTRO IDENTIFICADOS ENLAS BD'!SJM525</f>
        <v>0</v>
      </c>
      <c r="SJQ391" s="7">
        <f>'REGISTRO IDENTIFICADOS ENLAS BD'!SJN525</f>
        <v>0</v>
      </c>
      <c r="SJR391" s="7">
        <f>'REGISTRO IDENTIFICADOS ENLAS BD'!SJO525</f>
        <v>0</v>
      </c>
      <c r="SJS391" s="7">
        <f>'REGISTRO IDENTIFICADOS ENLAS BD'!SJP525</f>
        <v>0</v>
      </c>
      <c r="SJT391" s="7">
        <f>'REGISTRO IDENTIFICADOS ENLAS BD'!SJQ525</f>
        <v>0</v>
      </c>
      <c r="SJU391" s="7">
        <f>'REGISTRO IDENTIFICADOS ENLAS BD'!SJR525</f>
        <v>0</v>
      </c>
      <c r="SJV391" s="7">
        <f>'REGISTRO IDENTIFICADOS ENLAS BD'!SJS525</f>
        <v>0</v>
      </c>
      <c r="SJW391" s="7">
        <f>'REGISTRO IDENTIFICADOS ENLAS BD'!SJT525</f>
        <v>0</v>
      </c>
      <c r="SJX391" s="7">
        <f>'REGISTRO IDENTIFICADOS ENLAS BD'!SJU525</f>
        <v>0</v>
      </c>
      <c r="SJY391" s="7">
        <f>'REGISTRO IDENTIFICADOS ENLAS BD'!SJV525</f>
        <v>0</v>
      </c>
      <c r="SJZ391" s="7">
        <f>'REGISTRO IDENTIFICADOS ENLAS BD'!SJW525</f>
        <v>0</v>
      </c>
      <c r="SKA391" s="7">
        <f>'REGISTRO IDENTIFICADOS ENLAS BD'!SJX525</f>
        <v>0</v>
      </c>
      <c r="SKB391" s="7">
        <f>'REGISTRO IDENTIFICADOS ENLAS BD'!SJY525</f>
        <v>0</v>
      </c>
      <c r="SKC391" s="7">
        <f>'REGISTRO IDENTIFICADOS ENLAS BD'!SJZ525</f>
        <v>0</v>
      </c>
      <c r="SKD391" s="7">
        <f>'REGISTRO IDENTIFICADOS ENLAS BD'!SKA525</f>
        <v>0</v>
      </c>
      <c r="SKE391" s="7">
        <f>'REGISTRO IDENTIFICADOS ENLAS BD'!SKB525</f>
        <v>0</v>
      </c>
      <c r="SKF391" s="7">
        <f>'REGISTRO IDENTIFICADOS ENLAS BD'!SKC525</f>
        <v>0</v>
      </c>
      <c r="SKG391" s="7">
        <f>'REGISTRO IDENTIFICADOS ENLAS BD'!SKD525</f>
        <v>0</v>
      </c>
      <c r="SKH391" s="7">
        <f>'REGISTRO IDENTIFICADOS ENLAS BD'!SKE525</f>
        <v>0</v>
      </c>
      <c r="SKI391" s="7">
        <f>'REGISTRO IDENTIFICADOS ENLAS BD'!SKF525</f>
        <v>0</v>
      </c>
      <c r="SKJ391" s="7">
        <f>'REGISTRO IDENTIFICADOS ENLAS BD'!SKG525</f>
        <v>0</v>
      </c>
      <c r="SKK391" s="7">
        <f>'REGISTRO IDENTIFICADOS ENLAS BD'!SKH525</f>
        <v>0</v>
      </c>
      <c r="SKL391" s="7">
        <f>'REGISTRO IDENTIFICADOS ENLAS BD'!SKI525</f>
        <v>0</v>
      </c>
      <c r="SKM391" s="7">
        <f>'REGISTRO IDENTIFICADOS ENLAS BD'!SKJ525</f>
        <v>0</v>
      </c>
      <c r="SKN391" s="7">
        <f>'REGISTRO IDENTIFICADOS ENLAS BD'!SKK525</f>
        <v>0</v>
      </c>
      <c r="SKO391" s="7">
        <f>'REGISTRO IDENTIFICADOS ENLAS BD'!SKL525</f>
        <v>0</v>
      </c>
      <c r="SKP391" s="7">
        <f>'REGISTRO IDENTIFICADOS ENLAS BD'!SKM525</f>
        <v>0</v>
      </c>
      <c r="SKQ391" s="7">
        <f>'REGISTRO IDENTIFICADOS ENLAS BD'!SKN525</f>
        <v>0</v>
      </c>
      <c r="SKR391" s="7">
        <f>'REGISTRO IDENTIFICADOS ENLAS BD'!SKO525</f>
        <v>0</v>
      </c>
      <c r="SKS391" s="7">
        <f>'REGISTRO IDENTIFICADOS ENLAS BD'!SKP525</f>
        <v>0</v>
      </c>
      <c r="SKT391" s="7">
        <f>'REGISTRO IDENTIFICADOS ENLAS BD'!SKQ525</f>
        <v>0</v>
      </c>
      <c r="SKU391" s="7">
        <f>'REGISTRO IDENTIFICADOS ENLAS BD'!SKR525</f>
        <v>0</v>
      </c>
      <c r="SKV391" s="7">
        <f>'REGISTRO IDENTIFICADOS ENLAS BD'!SKS525</f>
        <v>0</v>
      </c>
      <c r="SKW391" s="7">
        <f>'REGISTRO IDENTIFICADOS ENLAS BD'!SKT525</f>
        <v>0</v>
      </c>
      <c r="SKX391" s="7">
        <f>'REGISTRO IDENTIFICADOS ENLAS BD'!SKU525</f>
        <v>0</v>
      </c>
      <c r="SKY391" s="7">
        <f>'REGISTRO IDENTIFICADOS ENLAS BD'!SKV525</f>
        <v>0</v>
      </c>
      <c r="SKZ391" s="7">
        <f>'REGISTRO IDENTIFICADOS ENLAS BD'!SKW525</f>
        <v>0</v>
      </c>
      <c r="SLA391" s="7">
        <f>'REGISTRO IDENTIFICADOS ENLAS BD'!SKX525</f>
        <v>0</v>
      </c>
      <c r="SLB391" s="7">
        <f>'REGISTRO IDENTIFICADOS ENLAS BD'!SKY525</f>
        <v>0</v>
      </c>
      <c r="SLC391" s="7">
        <f>'REGISTRO IDENTIFICADOS ENLAS BD'!SKZ525</f>
        <v>0</v>
      </c>
      <c r="SLD391" s="7">
        <f>'REGISTRO IDENTIFICADOS ENLAS BD'!SLA525</f>
        <v>0</v>
      </c>
      <c r="SLE391" s="7">
        <f>'REGISTRO IDENTIFICADOS ENLAS BD'!SLB525</f>
        <v>0</v>
      </c>
      <c r="SLF391" s="7">
        <f>'REGISTRO IDENTIFICADOS ENLAS BD'!SLC525</f>
        <v>0</v>
      </c>
      <c r="SLG391" s="7">
        <f>'REGISTRO IDENTIFICADOS ENLAS BD'!SLD525</f>
        <v>0</v>
      </c>
      <c r="SLH391" s="7">
        <f>'REGISTRO IDENTIFICADOS ENLAS BD'!SLE525</f>
        <v>0</v>
      </c>
      <c r="SLI391" s="7">
        <f>'REGISTRO IDENTIFICADOS ENLAS BD'!SLF525</f>
        <v>0</v>
      </c>
      <c r="SLJ391" s="7">
        <f>'REGISTRO IDENTIFICADOS ENLAS BD'!SLG525</f>
        <v>0</v>
      </c>
      <c r="SLK391" s="7">
        <f>'REGISTRO IDENTIFICADOS ENLAS BD'!SLH525</f>
        <v>0</v>
      </c>
      <c r="SLL391" s="7">
        <f>'REGISTRO IDENTIFICADOS ENLAS BD'!SLI525</f>
        <v>0</v>
      </c>
      <c r="SLM391" s="7">
        <f>'REGISTRO IDENTIFICADOS ENLAS BD'!SLJ525</f>
        <v>0</v>
      </c>
      <c r="SLN391" s="7">
        <f>'REGISTRO IDENTIFICADOS ENLAS BD'!SLK525</f>
        <v>0</v>
      </c>
      <c r="SLO391" s="7">
        <f>'REGISTRO IDENTIFICADOS ENLAS BD'!SLL525</f>
        <v>0</v>
      </c>
      <c r="SLP391" s="7">
        <f>'REGISTRO IDENTIFICADOS ENLAS BD'!SLM525</f>
        <v>0</v>
      </c>
      <c r="SLQ391" s="7">
        <f>'REGISTRO IDENTIFICADOS ENLAS BD'!SLN525</f>
        <v>0</v>
      </c>
      <c r="SLR391" s="7">
        <f>'REGISTRO IDENTIFICADOS ENLAS BD'!SLO525</f>
        <v>0</v>
      </c>
      <c r="SLS391" s="7">
        <f>'REGISTRO IDENTIFICADOS ENLAS BD'!SLP525</f>
        <v>0</v>
      </c>
      <c r="SLT391" s="7">
        <f>'REGISTRO IDENTIFICADOS ENLAS BD'!SLQ525</f>
        <v>0</v>
      </c>
      <c r="SLU391" s="7">
        <f>'REGISTRO IDENTIFICADOS ENLAS BD'!SLR525</f>
        <v>0</v>
      </c>
      <c r="SLV391" s="7">
        <f>'REGISTRO IDENTIFICADOS ENLAS BD'!SLS525</f>
        <v>0</v>
      </c>
      <c r="SLW391" s="7">
        <f>'REGISTRO IDENTIFICADOS ENLAS BD'!SLT525</f>
        <v>0</v>
      </c>
      <c r="SLX391" s="7">
        <f>'REGISTRO IDENTIFICADOS ENLAS BD'!SLU525</f>
        <v>0</v>
      </c>
      <c r="SLY391" s="7">
        <f>'REGISTRO IDENTIFICADOS ENLAS BD'!SLV525</f>
        <v>0</v>
      </c>
      <c r="SLZ391" s="7">
        <f>'REGISTRO IDENTIFICADOS ENLAS BD'!SLW525</f>
        <v>0</v>
      </c>
      <c r="SMA391" s="7">
        <f>'REGISTRO IDENTIFICADOS ENLAS BD'!SLX525</f>
        <v>0</v>
      </c>
      <c r="SMB391" s="7">
        <f>'REGISTRO IDENTIFICADOS ENLAS BD'!SLY525</f>
        <v>0</v>
      </c>
      <c r="SMC391" s="7">
        <f>'REGISTRO IDENTIFICADOS ENLAS BD'!SLZ525</f>
        <v>0</v>
      </c>
      <c r="SMD391" s="7">
        <f>'REGISTRO IDENTIFICADOS ENLAS BD'!SMA525</f>
        <v>0</v>
      </c>
      <c r="SME391" s="7">
        <f>'REGISTRO IDENTIFICADOS ENLAS BD'!SMB525</f>
        <v>0</v>
      </c>
      <c r="SMF391" s="7">
        <f>'REGISTRO IDENTIFICADOS ENLAS BD'!SMC525</f>
        <v>0</v>
      </c>
      <c r="SMG391" s="7">
        <f>'REGISTRO IDENTIFICADOS ENLAS BD'!SMD525</f>
        <v>0</v>
      </c>
      <c r="SMH391" s="7">
        <f>'REGISTRO IDENTIFICADOS ENLAS BD'!SME525</f>
        <v>0</v>
      </c>
      <c r="SMI391" s="7">
        <f>'REGISTRO IDENTIFICADOS ENLAS BD'!SMF525</f>
        <v>0</v>
      </c>
      <c r="SMJ391" s="7">
        <f>'REGISTRO IDENTIFICADOS ENLAS BD'!SMG525</f>
        <v>0</v>
      </c>
      <c r="SMK391" s="7">
        <f>'REGISTRO IDENTIFICADOS ENLAS BD'!SMH525</f>
        <v>0</v>
      </c>
      <c r="SML391" s="7">
        <f>'REGISTRO IDENTIFICADOS ENLAS BD'!SMI525</f>
        <v>0</v>
      </c>
      <c r="SMM391" s="7">
        <f>'REGISTRO IDENTIFICADOS ENLAS BD'!SMJ525</f>
        <v>0</v>
      </c>
      <c r="SMN391" s="7">
        <f>'REGISTRO IDENTIFICADOS ENLAS BD'!SMK525</f>
        <v>0</v>
      </c>
      <c r="SMO391" s="7">
        <f>'REGISTRO IDENTIFICADOS ENLAS BD'!SML525</f>
        <v>0</v>
      </c>
      <c r="SMP391" s="7">
        <f>'REGISTRO IDENTIFICADOS ENLAS BD'!SMM525</f>
        <v>0</v>
      </c>
      <c r="SMQ391" s="7">
        <f>'REGISTRO IDENTIFICADOS ENLAS BD'!SMN525</f>
        <v>0</v>
      </c>
      <c r="SMR391" s="7">
        <f>'REGISTRO IDENTIFICADOS ENLAS BD'!SMO525</f>
        <v>0</v>
      </c>
      <c r="SMS391" s="7">
        <f>'REGISTRO IDENTIFICADOS ENLAS BD'!SMP525</f>
        <v>0</v>
      </c>
      <c r="SMT391" s="7">
        <f>'REGISTRO IDENTIFICADOS ENLAS BD'!SMQ525</f>
        <v>0</v>
      </c>
      <c r="SMU391" s="7">
        <f>'REGISTRO IDENTIFICADOS ENLAS BD'!SMR525</f>
        <v>0</v>
      </c>
      <c r="SMV391" s="7">
        <f>'REGISTRO IDENTIFICADOS ENLAS BD'!SMS525</f>
        <v>0</v>
      </c>
      <c r="SMW391" s="7">
        <f>'REGISTRO IDENTIFICADOS ENLAS BD'!SMT525</f>
        <v>0</v>
      </c>
      <c r="SMX391" s="7">
        <f>'REGISTRO IDENTIFICADOS ENLAS BD'!SMU525</f>
        <v>0</v>
      </c>
      <c r="SMY391" s="7">
        <f>'REGISTRO IDENTIFICADOS ENLAS BD'!SMV525</f>
        <v>0</v>
      </c>
      <c r="SMZ391" s="7">
        <f>'REGISTRO IDENTIFICADOS ENLAS BD'!SMW525</f>
        <v>0</v>
      </c>
      <c r="SNA391" s="7">
        <f>'REGISTRO IDENTIFICADOS ENLAS BD'!SMX525</f>
        <v>0</v>
      </c>
      <c r="SNB391" s="7">
        <f>'REGISTRO IDENTIFICADOS ENLAS BD'!SMY525</f>
        <v>0</v>
      </c>
      <c r="SNC391" s="7">
        <f>'REGISTRO IDENTIFICADOS ENLAS BD'!SMZ525</f>
        <v>0</v>
      </c>
      <c r="SND391" s="7">
        <f>'REGISTRO IDENTIFICADOS ENLAS BD'!SNA525</f>
        <v>0</v>
      </c>
      <c r="SNE391" s="7">
        <f>'REGISTRO IDENTIFICADOS ENLAS BD'!SNB525</f>
        <v>0</v>
      </c>
      <c r="SNF391" s="7">
        <f>'REGISTRO IDENTIFICADOS ENLAS BD'!SNC525</f>
        <v>0</v>
      </c>
      <c r="SNG391" s="7">
        <f>'REGISTRO IDENTIFICADOS ENLAS BD'!SND525</f>
        <v>0</v>
      </c>
      <c r="SNH391" s="7">
        <f>'REGISTRO IDENTIFICADOS ENLAS BD'!SNE525</f>
        <v>0</v>
      </c>
      <c r="SNI391" s="7">
        <f>'REGISTRO IDENTIFICADOS ENLAS BD'!SNF525</f>
        <v>0</v>
      </c>
      <c r="SNJ391" s="7">
        <f>'REGISTRO IDENTIFICADOS ENLAS BD'!SNG525</f>
        <v>0</v>
      </c>
      <c r="SNK391" s="7">
        <f>'REGISTRO IDENTIFICADOS ENLAS BD'!SNH525</f>
        <v>0</v>
      </c>
      <c r="SNL391" s="7">
        <f>'REGISTRO IDENTIFICADOS ENLAS BD'!SNI525</f>
        <v>0</v>
      </c>
      <c r="SNM391" s="7">
        <f>'REGISTRO IDENTIFICADOS ENLAS BD'!SNJ525</f>
        <v>0</v>
      </c>
      <c r="SNN391" s="7">
        <f>'REGISTRO IDENTIFICADOS ENLAS BD'!SNK525</f>
        <v>0</v>
      </c>
      <c r="SNO391" s="7">
        <f>'REGISTRO IDENTIFICADOS ENLAS BD'!SNL525</f>
        <v>0</v>
      </c>
      <c r="SNP391" s="7">
        <f>'REGISTRO IDENTIFICADOS ENLAS BD'!SNM525</f>
        <v>0</v>
      </c>
      <c r="SNQ391" s="7">
        <f>'REGISTRO IDENTIFICADOS ENLAS BD'!SNN525</f>
        <v>0</v>
      </c>
      <c r="SNR391" s="7">
        <f>'REGISTRO IDENTIFICADOS ENLAS BD'!SNO525</f>
        <v>0</v>
      </c>
      <c r="SNS391" s="7">
        <f>'REGISTRO IDENTIFICADOS ENLAS BD'!SNP525</f>
        <v>0</v>
      </c>
      <c r="SNT391" s="7">
        <f>'REGISTRO IDENTIFICADOS ENLAS BD'!SNQ525</f>
        <v>0</v>
      </c>
      <c r="SNU391" s="7">
        <f>'REGISTRO IDENTIFICADOS ENLAS BD'!SNR525</f>
        <v>0</v>
      </c>
      <c r="SNV391" s="7">
        <f>'REGISTRO IDENTIFICADOS ENLAS BD'!SNS525</f>
        <v>0</v>
      </c>
      <c r="SNW391" s="7">
        <f>'REGISTRO IDENTIFICADOS ENLAS BD'!SNT525</f>
        <v>0</v>
      </c>
      <c r="SNX391" s="7">
        <f>'REGISTRO IDENTIFICADOS ENLAS BD'!SNU525</f>
        <v>0</v>
      </c>
      <c r="SNY391" s="7">
        <f>'REGISTRO IDENTIFICADOS ENLAS BD'!SNV525</f>
        <v>0</v>
      </c>
      <c r="SNZ391" s="7">
        <f>'REGISTRO IDENTIFICADOS ENLAS BD'!SNW525</f>
        <v>0</v>
      </c>
      <c r="SOA391" s="7">
        <f>'REGISTRO IDENTIFICADOS ENLAS BD'!SNX525</f>
        <v>0</v>
      </c>
      <c r="SOB391" s="7">
        <f>'REGISTRO IDENTIFICADOS ENLAS BD'!SNY525</f>
        <v>0</v>
      </c>
      <c r="SOC391" s="7">
        <f>'REGISTRO IDENTIFICADOS ENLAS BD'!SNZ525</f>
        <v>0</v>
      </c>
      <c r="SOD391" s="7">
        <f>'REGISTRO IDENTIFICADOS ENLAS BD'!SOA525</f>
        <v>0</v>
      </c>
      <c r="SOE391" s="7">
        <f>'REGISTRO IDENTIFICADOS ENLAS BD'!SOB525</f>
        <v>0</v>
      </c>
      <c r="SOF391" s="7">
        <f>'REGISTRO IDENTIFICADOS ENLAS BD'!SOC525</f>
        <v>0</v>
      </c>
      <c r="SOG391" s="7">
        <f>'REGISTRO IDENTIFICADOS ENLAS BD'!SOD525</f>
        <v>0</v>
      </c>
      <c r="SOH391" s="7">
        <f>'REGISTRO IDENTIFICADOS ENLAS BD'!SOE525</f>
        <v>0</v>
      </c>
      <c r="SOI391" s="7">
        <f>'REGISTRO IDENTIFICADOS ENLAS BD'!SOF525</f>
        <v>0</v>
      </c>
      <c r="SOJ391" s="7">
        <f>'REGISTRO IDENTIFICADOS ENLAS BD'!SOG525</f>
        <v>0</v>
      </c>
      <c r="SOK391" s="7">
        <f>'REGISTRO IDENTIFICADOS ENLAS BD'!SOH525</f>
        <v>0</v>
      </c>
      <c r="SOL391" s="7">
        <f>'REGISTRO IDENTIFICADOS ENLAS BD'!SOI525</f>
        <v>0</v>
      </c>
      <c r="SOM391" s="7">
        <f>'REGISTRO IDENTIFICADOS ENLAS BD'!SOJ525</f>
        <v>0</v>
      </c>
      <c r="SON391" s="7">
        <f>'REGISTRO IDENTIFICADOS ENLAS BD'!SOK525</f>
        <v>0</v>
      </c>
      <c r="SOO391" s="7">
        <f>'REGISTRO IDENTIFICADOS ENLAS BD'!SOL525</f>
        <v>0</v>
      </c>
      <c r="SOP391" s="7">
        <f>'REGISTRO IDENTIFICADOS ENLAS BD'!SOM525</f>
        <v>0</v>
      </c>
      <c r="SOQ391" s="7">
        <f>'REGISTRO IDENTIFICADOS ENLAS BD'!SON525</f>
        <v>0</v>
      </c>
      <c r="SOR391" s="7">
        <f>'REGISTRO IDENTIFICADOS ENLAS BD'!SOO525</f>
        <v>0</v>
      </c>
      <c r="SOS391" s="7">
        <f>'REGISTRO IDENTIFICADOS ENLAS BD'!SOP525</f>
        <v>0</v>
      </c>
      <c r="SOT391" s="7">
        <f>'REGISTRO IDENTIFICADOS ENLAS BD'!SOQ525</f>
        <v>0</v>
      </c>
      <c r="SOU391" s="7">
        <f>'REGISTRO IDENTIFICADOS ENLAS BD'!SOR525</f>
        <v>0</v>
      </c>
      <c r="SOV391" s="7">
        <f>'REGISTRO IDENTIFICADOS ENLAS BD'!SOS525</f>
        <v>0</v>
      </c>
      <c r="SOW391" s="7">
        <f>'REGISTRO IDENTIFICADOS ENLAS BD'!SOT525</f>
        <v>0</v>
      </c>
      <c r="SOX391" s="7">
        <f>'REGISTRO IDENTIFICADOS ENLAS BD'!SOU525</f>
        <v>0</v>
      </c>
      <c r="SOY391" s="7">
        <f>'REGISTRO IDENTIFICADOS ENLAS BD'!SOV525</f>
        <v>0</v>
      </c>
      <c r="SOZ391" s="7">
        <f>'REGISTRO IDENTIFICADOS ENLAS BD'!SOW525</f>
        <v>0</v>
      </c>
      <c r="SPA391" s="7">
        <f>'REGISTRO IDENTIFICADOS ENLAS BD'!SOX525</f>
        <v>0</v>
      </c>
      <c r="SPB391" s="7">
        <f>'REGISTRO IDENTIFICADOS ENLAS BD'!SOY525</f>
        <v>0</v>
      </c>
      <c r="SPC391" s="7">
        <f>'REGISTRO IDENTIFICADOS ENLAS BD'!SOZ525</f>
        <v>0</v>
      </c>
      <c r="SPD391" s="7">
        <f>'REGISTRO IDENTIFICADOS ENLAS BD'!SPA525</f>
        <v>0</v>
      </c>
      <c r="SPE391" s="7">
        <f>'REGISTRO IDENTIFICADOS ENLAS BD'!SPB525</f>
        <v>0</v>
      </c>
      <c r="SPF391" s="7">
        <f>'REGISTRO IDENTIFICADOS ENLAS BD'!SPC525</f>
        <v>0</v>
      </c>
      <c r="SPG391" s="7">
        <f>'REGISTRO IDENTIFICADOS ENLAS BD'!SPD525</f>
        <v>0</v>
      </c>
      <c r="SPH391" s="7">
        <f>'REGISTRO IDENTIFICADOS ENLAS BD'!SPE525</f>
        <v>0</v>
      </c>
      <c r="SPI391" s="7">
        <f>'REGISTRO IDENTIFICADOS ENLAS BD'!SPF525</f>
        <v>0</v>
      </c>
      <c r="SPJ391" s="7">
        <f>'REGISTRO IDENTIFICADOS ENLAS BD'!SPG525</f>
        <v>0</v>
      </c>
      <c r="SPK391" s="7">
        <f>'REGISTRO IDENTIFICADOS ENLAS BD'!SPH525</f>
        <v>0</v>
      </c>
      <c r="SPL391" s="7">
        <f>'REGISTRO IDENTIFICADOS ENLAS BD'!SPI525</f>
        <v>0</v>
      </c>
      <c r="SPM391" s="7">
        <f>'REGISTRO IDENTIFICADOS ENLAS BD'!SPJ525</f>
        <v>0</v>
      </c>
      <c r="SPN391" s="7">
        <f>'REGISTRO IDENTIFICADOS ENLAS BD'!SPK525</f>
        <v>0</v>
      </c>
      <c r="SPO391" s="7">
        <f>'REGISTRO IDENTIFICADOS ENLAS BD'!SPL525</f>
        <v>0</v>
      </c>
      <c r="SPP391" s="7">
        <f>'REGISTRO IDENTIFICADOS ENLAS BD'!SPM525</f>
        <v>0</v>
      </c>
      <c r="SPQ391" s="7">
        <f>'REGISTRO IDENTIFICADOS ENLAS BD'!SPN525</f>
        <v>0</v>
      </c>
      <c r="SPR391" s="7">
        <f>'REGISTRO IDENTIFICADOS ENLAS BD'!SPO525</f>
        <v>0</v>
      </c>
      <c r="SPS391" s="7">
        <f>'REGISTRO IDENTIFICADOS ENLAS BD'!SPP525</f>
        <v>0</v>
      </c>
      <c r="SPT391" s="7">
        <f>'REGISTRO IDENTIFICADOS ENLAS BD'!SPQ525</f>
        <v>0</v>
      </c>
      <c r="SPU391" s="7">
        <f>'REGISTRO IDENTIFICADOS ENLAS BD'!SPR525</f>
        <v>0</v>
      </c>
      <c r="SPV391" s="7">
        <f>'REGISTRO IDENTIFICADOS ENLAS BD'!SPS525</f>
        <v>0</v>
      </c>
      <c r="SPW391" s="7">
        <f>'REGISTRO IDENTIFICADOS ENLAS BD'!SPT525</f>
        <v>0</v>
      </c>
      <c r="SPX391" s="7">
        <f>'REGISTRO IDENTIFICADOS ENLAS BD'!SPU525</f>
        <v>0</v>
      </c>
      <c r="SPY391" s="7">
        <f>'REGISTRO IDENTIFICADOS ENLAS BD'!SPV525</f>
        <v>0</v>
      </c>
      <c r="SPZ391" s="7">
        <f>'REGISTRO IDENTIFICADOS ENLAS BD'!SPW525</f>
        <v>0</v>
      </c>
      <c r="SQA391" s="7">
        <f>'REGISTRO IDENTIFICADOS ENLAS BD'!SPX525</f>
        <v>0</v>
      </c>
      <c r="SQB391" s="7">
        <f>'REGISTRO IDENTIFICADOS ENLAS BD'!SPY525</f>
        <v>0</v>
      </c>
      <c r="SQC391" s="7">
        <f>'REGISTRO IDENTIFICADOS ENLAS BD'!SPZ525</f>
        <v>0</v>
      </c>
      <c r="SQD391" s="7">
        <f>'REGISTRO IDENTIFICADOS ENLAS BD'!SQA525</f>
        <v>0</v>
      </c>
      <c r="SQE391" s="7">
        <f>'REGISTRO IDENTIFICADOS ENLAS BD'!SQB525</f>
        <v>0</v>
      </c>
      <c r="SQF391" s="7">
        <f>'REGISTRO IDENTIFICADOS ENLAS BD'!SQC525</f>
        <v>0</v>
      </c>
      <c r="SQG391" s="7">
        <f>'REGISTRO IDENTIFICADOS ENLAS BD'!SQD525</f>
        <v>0</v>
      </c>
      <c r="SQH391" s="7">
        <f>'REGISTRO IDENTIFICADOS ENLAS BD'!SQE525</f>
        <v>0</v>
      </c>
      <c r="SQI391" s="7">
        <f>'REGISTRO IDENTIFICADOS ENLAS BD'!SQF525</f>
        <v>0</v>
      </c>
      <c r="SQJ391" s="7">
        <f>'REGISTRO IDENTIFICADOS ENLAS BD'!SQG525</f>
        <v>0</v>
      </c>
      <c r="SQK391" s="7">
        <f>'REGISTRO IDENTIFICADOS ENLAS BD'!SQH525</f>
        <v>0</v>
      </c>
      <c r="SQL391" s="7">
        <f>'REGISTRO IDENTIFICADOS ENLAS BD'!SQI525</f>
        <v>0</v>
      </c>
      <c r="SQM391" s="7">
        <f>'REGISTRO IDENTIFICADOS ENLAS BD'!SQJ525</f>
        <v>0</v>
      </c>
      <c r="SQN391" s="7">
        <f>'REGISTRO IDENTIFICADOS ENLAS BD'!SQK525</f>
        <v>0</v>
      </c>
      <c r="SQO391" s="7">
        <f>'REGISTRO IDENTIFICADOS ENLAS BD'!SQL525</f>
        <v>0</v>
      </c>
      <c r="SQP391" s="7">
        <f>'REGISTRO IDENTIFICADOS ENLAS BD'!SQM525</f>
        <v>0</v>
      </c>
      <c r="SQQ391" s="7">
        <f>'REGISTRO IDENTIFICADOS ENLAS BD'!SQN525</f>
        <v>0</v>
      </c>
      <c r="SQR391" s="7">
        <f>'REGISTRO IDENTIFICADOS ENLAS BD'!SQO525</f>
        <v>0</v>
      </c>
      <c r="SQS391" s="7">
        <f>'REGISTRO IDENTIFICADOS ENLAS BD'!SQP525</f>
        <v>0</v>
      </c>
      <c r="SQT391" s="7">
        <f>'REGISTRO IDENTIFICADOS ENLAS BD'!SQQ525</f>
        <v>0</v>
      </c>
      <c r="SQU391" s="7">
        <f>'REGISTRO IDENTIFICADOS ENLAS BD'!SQR525</f>
        <v>0</v>
      </c>
      <c r="SQV391" s="7">
        <f>'REGISTRO IDENTIFICADOS ENLAS BD'!SQS525</f>
        <v>0</v>
      </c>
      <c r="SQW391" s="7">
        <f>'REGISTRO IDENTIFICADOS ENLAS BD'!SQT525</f>
        <v>0</v>
      </c>
      <c r="SQX391" s="7">
        <f>'REGISTRO IDENTIFICADOS ENLAS BD'!SQU525</f>
        <v>0</v>
      </c>
      <c r="SQY391" s="7">
        <f>'REGISTRO IDENTIFICADOS ENLAS BD'!SQV525</f>
        <v>0</v>
      </c>
      <c r="SQZ391" s="7">
        <f>'REGISTRO IDENTIFICADOS ENLAS BD'!SQW525</f>
        <v>0</v>
      </c>
      <c r="SRA391" s="7">
        <f>'REGISTRO IDENTIFICADOS ENLAS BD'!SQX525</f>
        <v>0</v>
      </c>
      <c r="SRB391" s="7">
        <f>'REGISTRO IDENTIFICADOS ENLAS BD'!SQY525</f>
        <v>0</v>
      </c>
      <c r="SRC391" s="7">
        <f>'REGISTRO IDENTIFICADOS ENLAS BD'!SQZ525</f>
        <v>0</v>
      </c>
      <c r="SRD391" s="7">
        <f>'REGISTRO IDENTIFICADOS ENLAS BD'!SRA525</f>
        <v>0</v>
      </c>
      <c r="SRE391" s="7">
        <f>'REGISTRO IDENTIFICADOS ENLAS BD'!SRB525</f>
        <v>0</v>
      </c>
      <c r="SRF391" s="7">
        <f>'REGISTRO IDENTIFICADOS ENLAS BD'!SRC525</f>
        <v>0</v>
      </c>
      <c r="SRG391" s="7">
        <f>'REGISTRO IDENTIFICADOS ENLAS BD'!SRD525</f>
        <v>0</v>
      </c>
      <c r="SRH391" s="7">
        <f>'REGISTRO IDENTIFICADOS ENLAS BD'!SRE525</f>
        <v>0</v>
      </c>
      <c r="SRI391" s="7">
        <f>'REGISTRO IDENTIFICADOS ENLAS BD'!SRF525</f>
        <v>0</v>
      </c>
      <c r="SRJ391" s="7">
        <f>'REGISTRO IDENTIFICADOS ENLAS BD'!SRG525</f>
        <v>0</v>
      </c>
      <c r="SRK391" s="7">
        <f>'REGISTRO IDENTIFICADOS ENLAS BD'!SRH525</f>
        <v>0</v>
      </c>
      <c r="SRL391" s="7">
        <f>'REGISTRO IDENTIFICADOS ENLAS BD'!SRI525</f>
        <v>0</v>
      </c>
      <c r="SRM391" s="7">
        <f>'REGISTRO IDENTIFICADOS ENLAS BD'!SRJ525</f>
        <v>0</v>
      </c>
      <c r="SRN391" s="7">
        <f>'REGISTRO IDENTIFICADOS ENLAS BD'!SRK525</f>
        <v>0</v>
      </c>
      <c r="SRO391" s="7">
        <f>'REGISTRO IDENTIFICADOS ENLAS BD'!SRL525</f>
        <v>0</v>
      </c>
      <c r="SRP391" s="7">
        <f>'REGISTRO IDENTIFICADOS ENLAS BD'!SRM525</f>
        <v>0</v>
      </c>
      <c r="SRQ391" s="7">
        <f>'REGISTRO IDENTIFICADOS ENLAS BD'!SRN525</f>
        <v>0</v>
      </c>
      <c r="SRR391" s="7">
        <f>'REGISTRO IDENTIFICADOS ENLAS BD'!SRO525</f>
        <v>0</v>
      </c>
      <c r="SRS391" s="7">
        <f>'REGISTRO IDENTIFICADOS ENLAS BD'!SRP525</f>
        <v>0</v>
      </c>
      <c r="SRT391" s="7">
        <f>'REGISTRO IDENTIFICADOS ENLAS BD'!SRQ525</f>
        <v>0</v>
      </c>
      <c r="SRU391" s="7">
        <f>'REGISTRO IDENTIFICADOS ENLAS BD'!SRR525</f>
        <v>0</v>
      </c>
      <c r="SRV391" s="7">
        <f>'REGISTRO IDENTIFICADOS ENLAS BD'!SRS525</f>
        <v>0</v>
      </c>
      <c r="SRW391" s="7">
        <f>'REGISTRO IDENTIFICADOS ENLAS BD'!SRT525</f>
        <v>0</v>
      </c>
      <c r="SRX391" s="7">
        <f>'REGISTRO IDENTIFICADOS ENLAS BD'!SRU525</f>
        <v>0</v>
      </c>
      <c r="SRY391" s="7">
        <f>'REGISTRO IDENTIFICADOS ENLAS BD'!SRV525</f>
        <v>0</v>
      </c>
      <c r="SRZ391" s="7">
        <f>'REGISTRO IDENTIFICADOS ENLAS BD'!SRW525</f>
        <v>0</v>
      </c>
      <c r="SSA391" s="7">
        <f>'REGISTRO IDENTIFICADOS ENLAS BD'!SRX525</f>
        <v>0</v>
      </c>
      <c r="SSB391" s="7">
        <f>'REGISTRO IDENTIFICADOS ENLAS BD'!SRY525</f>
        <v>0</v>
      </c>
      <c r="SSC391" s="7">
        <f>'REGISTRO IDENTIFICADOS ENLAS BD'!SRZ525</f>
        <v>0</v>
      </c>
      <c r="SSD391" s="7">
        <f>'REGISTRO IDENTIFICADOS ENLAS BD'!SSA525</f>
        <v>0</v>
      </c>
      <c r="SSE391" s="7">
        <f>'REGISTRO IDENTIFICADOS ENLAS BD'!SSB525</f>
        <v>0</v>
      </c>
      <c r="SSF391" s="7">
        <f>'REGISTRO IDENTIFICADOS ENLAS BD'!SSC525</f>
        <v>0</v>
      </c>
      <c r="SSG391" s="7">
        <f>'REGISTRO IDENTIFICADOS ENLAS BD'!SSD525</f>
        <v>0</v>
      </c>
      <c r="SSH391" s="7">
        <f>'REGISTRO IDENTIFICADOS ENLAS BD'!SSE525</f>
        <v>0</v>
      </c>
      <c r="SSI391" s="7">
        <f>'REGISTRO IDENTIFICADOS ENLAS BD'!SSF525</f>
        <v>0</v>
      </c>
      <c r="SSJ391" s="7">
        <f>'REGISTRO IDENTIFICADOS ENLAS BD'!SSG525</f>
        <v>0</v>
      </c>
      <c r="SSK391" s="7">
        <f>'REGISTRO IDENTIFICADOS ENLAS BD'!SSH525</f>
        <v>0</v>
      </c>
      <c r="SSL391" s="7">
        <f>'REGISTRO IDENTIFICADOS ENLAS BD'!SSI525</f>
        <v>0</v>
      </c>
      <c r="SSM391" s="7">
        <f>'REGISTRO IDENTIFICADOS ENLAS BD'!SSJ525</f>
        <v>0</v>
      </c>
      <c r="SSN391" s="7">
        <f>'REGISTRO IDENTIFICADOS ENLAS BD'!SSK525</f>
        <v>0</v>
      </c>
      <c r="SSO391" s="7">
        <f>'REGISTRO IDENTIFICADOS ENLAS BD'!SSL525</f>
        <v>0</v>
      </c>
      <c r="SSP391" s="7">
        <f>'REGISTRO IDENTIFICADOS ENLAS BD'!SSM525</f>
        <v>0</v>
      </c>
      <c r="SSQ391" s="7">
        <f>'REGISTRO IDENTIFICADOS ENLAS BD'!SSN525</f>
        <v>0</v>
      </c>
      <c r="SSR391" s="7">
        <f>'REGISTRO IDENTIFICADOS ENLAS BD'!SSO525</f>
        <v>0</v>
      </c>
      <c r="SSS391" s="7">
        <f>'REGISTRO IDENTIFICADOS ENLAS BD'!SSP525</f>
        <v>0</v>
      </c>
      <c r="SST391" s="7">
        <f>'REGISTRO IDENTIFICADOS ENLAS BD'!SSQ525</f>
        <v>0</v>
      </c>
      <c r="SSU391" s="7">
        <f>'REGISTRO IDENTIFICADOS ENLAS BD'!SSR525</f>
        <v>0</v>
      </c>
      <c r="SSV391" s="7">
        <f>'REGISTRO IDENTIFICADOS ENLAS BD'!SSS525</f>
        <v>0</v>
      </c>
      <c r="SSW391" s="7">
        <f>'REGISTRO IDENTIFICADOS ENLAS BD'!SST525</f>
        <v>0</v>
      </c>
      <c r="SSX391" s="7">
        <f>'REGISTRO IDENTIFICADOS ENLAS BD'!SSU525</f>
        <v>0</v>
      </c>
      <c r="SSY391" s="7">
        <f>'REGISTRO IDENTIFICADOS ENLAS BD'!SSV525</f>
        <v>0</v>
      </c>
      <c r="SSZ391" s="7">
        <f>'REGISTRO IDENTIFICADOS ENLAS BD'!SSW525</f>
        <v>0</v>
      </c>
      <c r="STA391" s="7">
        <f>'REGISTRO IDENTIFICADOS ENLAS BD'!SSX525</f>
        <v>0</v>
      </c>
      <c r="STB391" s="7">
        <f>'REGISTRO IDENTIFICADOS ENLAS BD'!SSY525</f>
        <v>0</v>
      </c>
      <c r="STC391" s="7">
        <f>'REGISTRO IDENTIFICADOS ENLAS BD'!SSZ525</f>
        <v>0</v>
      </c>
      <c r="STD391" s="7">
        <f>'REGISTRO IDENTIFICADOS ENLAS BD'!STA525</f>
        <v>0</v>
      </c>
      <c r="STE391" s="7">
        <f>'REGISTRO IDENTIFICADOS ENLAS BD'!STB525</f>
        <v>0</v>
      </c>
      <c r="STF391" s="7">
        <f>'REGISTRO IDENTIFICADOS ENLAS BD'!STC525</f>
        <v>0</v>
      </c>
      <c r="STG391" s="7">
        <f>'REGISTRO IDENTIFICADOS ENLAS BD'!STD525</f>
        <v>0</v>
      </c>
      <c r="STH391" s="7">
        <f>'REGISTRO IDENTIFICADOS ENLAS BD'!STE525</f>
        <v>0</v>
      </c>
      <c r="STI391" s="7">
        <f>'REGISTRO IDENTIFICADOS ENLAS BD'!STF525</f>
        <v>0</v>
      </c>
      <c r="STJ391" s="7">
        <f>'REGISTRO IDENTIFICADOS ENLAS BD'!STG525</f>
        <v>0</v>
      </c>
      <c r="STK391" s="7">
        <f>'REGISTRO IDENTIFICADOS ENLAS BD'!STH525</f>
        <v>0</v>
      </c>
      <c r="STL391" s="7">
        <f>'REGISTRO IDENTIFICADOS ENLAS BD'!STI525</f>
        <v>0</v>
      </c>
      <c r="STM391" s="7">
        <f>'REGISTRO IDENTIFICADOS ENLAS BD'!STJ525</f>
        <v>0</v>
      </c>
      <c r="STN391" s="7">
        <f>'REGISTRO IDENTIFICADOS ENLAS BD'!STK525</f>
        <v>0</v>
      </c>
      <c r="STO391" s="7">
        <f>'REGISTRO IDENTIFICADOS ENLAS BD'!STL525</f>
        <v>0</v>
      </c>
      <c r="STP391" s="7">
        <f>'REGISTRO IDENTIFICADOS ENLAS BD'!STM525</f>
        <v>0</v>
      </c>
      <c r="STQ391" s="7">
        <f>'REGISTRO IDENTIFICADOS ENLAS BD'!STN525</f>
        <v>0</v>
      </c>
      <c r="STR391" s="7">
        <f>'REGISTRO IDENTIFICADOS ENLAS BD'!STO525</f>
        <v>0</v>
      </c>
      <c r="STS391" s="7">
        <f>'REGISTRO IDENTIFICADOS ENLAS BD'!STP525</f>
        <v>0</v>
      </c>
      <c r="STT391" s="7">
        <f>'REGISTRO IDENTIFICADOS ENLAS BD'!STQ525</f>
        <v>0</v>
      </c>
      <c r="STU391" s="7">
        <f>'REGISTRO IDENTIFICADOS ENLAS BD'!STR525</f>
        <v>0</v>
      </c>
      <c r="STV391" s="7">
        <f>'REGISTRO IDENTIFICADOS ENLAS BD'!STS525</f>
        <v>0</v>
      </c>
      <c r="STW391" s="7">
        <f>'REGISTRO IDENTIFICADOS ENLAS BD'!STT525</f>
        <v>0</v>
      </c>
      <c r="STX391" s="7">
        <f>'REGISTRO IDENTIFICADOS ENLAS BD'!STU525</f>
        <v>0</v>
      </c>
      <c r="STY391" s="7">
        <f>'REGISTRO IDENTIFICADOS ENLAS BD'!STV525</f>
        <v>0</v>
      </c>
      <c r="STZ391" s="7">
        <f>'REGISTRO IDENTIFICADOS ENLAS BD'!STW525</f>
        <v>0</v>
      </c>
      <c r="SUA391" s="7">
        <f>'REGISTRO IDENTIFICADOS ENLAS BD'!STX525</f>
        <v>0</v>
      </c>
      <c r="SUB391" s="7">
        <f>'REGISTRO IDENTIFICADOS ENLAS BD'!STY525</f>
        <v>0</v>
      </c>
      <c r="SUC391" s="7">
        <f>'REGISTRO IDENTIFICADOS ENLAS BD'!STZ525</f>
        <v>0</v>
      </c>
      <c r="SUD391" s="7">
        <f>'REGISTRO IDENTIFICADOS ENLAS BD'!SUA525</f>
        <v>0</v>
      </c>
      <c r="SUE391" s="7">
        <f>'REGISTRO IDENTIFICADOS ENLAS BD'!SUB525</f>
        <v>0</v>
      </c>
      <c r="SUF391" s="7">
        <f>'REGISTRO IDENTIFICADOS ENLAS BD'!SUC525</f>
        <v>0</v>
      </c>
      <c r="SUG391" s="7">
        <f>'REGISTRO IDENTIFICADOS ENLAS BD'!SUD525</f>
        <v>0</v>
      </c>
      <c r="SUH391" s="7">
        <f>'REGISTRO IDENTIFICADOS ENLAS BD'!SUE525</f>
        <v>0</v>
      </c>
      <c r="SUI391" s="7">
        <f>'REGISTRO IDENTIFICADOS ENLAS BD'!SUF525</f>
        <v>0</v>
      </c>
      <c r="SUJ391" s="7">
        <f>'REGISTRO IDENTIFICADOS ENLAS BD'!SUG525</f>
        <v>0</v>
      </c>
      <c r="SUK391" s="7">
        <f>'REGISTRO IDENTIFICADOS ENLAS BD'!SUH525</f>
        <v>0</v>
      </c>
      <c r="SUL391" s="7">
        <f>'REGISTRO IDENTIFICADOS ENLAS BD'!SUI525</f>
        <v>0</v>
      </c>
      <c r="SUM391" s="7">
        <f>'REGISTRO IDENTIFICADOS ENLAS BD'!SUJ525</f>
        <v>0</v>
      </c>
      <c r="SUN391" s="7">
        <f>'REGISTRO IDENTIFICADOS ENLAS BD'!SUK525</f>
        <v>0</v>
      </c>
      <c r="SUO391" s="7">
        <f>'REGISTRO IDENTIFICADOS ENLAS BD'!SUL525</f>
        <v>0</v>
      </c>
      <c r="SUP391" s="7">
        <f>'REGISTRO IDENTIFICADOS ENLAS BD'!SUM525</f>
        <v>0</v>
      </c>
      <c r="SUQ391" s="7">
        <f>'REGISTRO IDENTIFICADOS ENLAS BD'!SUN525</f>
        <v>0</v>
      </c>
      <c r="SUR391" s="7">
        <f>'REGISTRO IDENTIFICADOS ENLAS BD'!SUO525</f>
        <v>0</v>
      </c>
      <c r="SUS391" s="7">
        <f>'REGISTRO IDENTIFICADOS ENLAS BD'!SUP525</f>
        <v>0</v>
      </c>
      <c r="SUT391" s="7">
        <f>'REGISTRO IDENTIFICADOS ENLAS BD'!SUQ525</f>
        <v>0</v>
      </c>
      <c r="SUU391" s="7">
        <f>'REGISTRO IDENTIFICADOS ENLAS BD'!SUR525</f>
        <v>0</v>
      </c>
      <c r="SUV391" s="7">
        <f>'REGISTRO IDENTIFICADOS ENLAS BD'!SUS525</f>
        <v>0</v>
      </c>
      <c r="SUW391" s="7">
        <f>'REGISTRO IDENTIFICADOS ENLAS BD'!SUT525</f>
        <v>0</v>
      </c>
      <c r="SUX391" s="7">
        <f>'REGISTRO IDENTIFICADOS ENLAS BD'!SUU525</f>
        <v>0</v>
      </c>
      <c r="SUY391" s="7">
        <f>'REGISTRO IDENTIFICADOS ENLAS BD'!SUV525</f>
        <v>0</v>
      </c>
      <c r="SUZ391" s="7">
        <f>'REGISTRO IDENTIFICADOS ENLAS BD'!SUW525</f>
        <v>0</v>
      </c>
      <c r="SVA391" s="7">
        <f>'REGISTRO IDENTIFICADOS ENLAS BD'!SUX525</f>
        <v>0</v>
      </c>
      <c r="SVB391" s="7">
        <f>'REGISTRO IDENTIFICADOS ENLAS BD'!SUY525</f>
        <v>0</v>
      </c>
      <c r="SVC391" s="7">
        <f>'REGISTRO IDENTIFICADOS ENLAS BD'!SUZ525</f>
        <v>0</v>
      </c>
      <c r="SVD391" s="7">
        <f>'REGISTRO IDENTIFICADOS ENLAS BD'!SVA525</f>
        <v>0</v>
      </c>
      <c r="SVE391" s="7">
        <f>'REGISTRO IDENTIFICADOS ENLAS BD'!SVB525</f>
        <v>0</v>
      </c>
      <c r="SVF391" s="7">
        <f>'REGISTRO IDENTIFICADOS ENLAS BD'!SVC525</f>
        <v>0</v>
      </c>
      <c r="SVG391" s="7">
        <f>'REGISTRO IDENTIFICADOS ENLAS BD'!SVD525</f>
        <v>0</v>
      </c>
      <c r="SVH391" s="7">
        <f>'REGISTRO IDENTIFICADOS ENLAS BD'!SVE525</f>
        <v>0</v>
      </c>
      <c r="SVI391" s="7">
        <f>'REGISTRO IDENTIFICADOS ENLAS BD'!SVF525</f>
        <v>0</v>
      </c>
      <c r="SVJ391" s="7">
        <f>'REGISTRO IDENTIFICADOS ENLAS BD'!SVG525</f>
        <v>0</v>
      </c>
      <c r="SVK391" s="7">
        <f>'REGISTRO IDENTIFICADOS ENLAS BD'!SVH525</f>
        <v>0</v>
      </c>
      <c r="SVL391" s="7">
        <f>'REGISTRO IDENTIFICADOS ENLAS BD'!SVI525</f>
        <v>0</v>
      </c>
      <c r="SVM391" s="7">
        <f>'REGISTRO IDENTIFICADOS ENLAS BD'!SVJ525</f>
        <v>0</v>
      </c>
      <c r="SVN391" s="7">
        <f>'REGISTRO IDENTIFICADOS ENLAS BD'!SVK525</f>
        <v>0</v>
      </c>
      <c r="SVO391" s="7">
        <f>'REGISTRO IDENTIFICADOS ENLAS BD'!SVL525</f>
        <v>0</v>
      </c>
      <c r="SVP391" s="7">
        <f>'REGISTRO IDENTIFICADOS ENLAS BD'!SVM525</f>
        <v>0</v>
      </c>
      <c r="SVQ391" s="7">
        <f>'REGISTRO IDENTIFICADOS ENLAS BD'!SVN525</f>
        <v>0</v>
      </c>
      <c r="SVR391" s="7">
        <f>'REGISTRO IDENTIFICADOS ENLAS BD'!SVO525</f>
        <v>0</v>
      </c>
      <c r="SVS391" s="7">
        <f>'REGISTRO IDENTIFICADOS ENLAS BD'!SVP525</f>
        <v>0</v>
      </c>
      <c r="SVT391" s="7">
        <f>'REGISTRO IDENTIFICADOS ENLAS BD'!SVQ525</f>
        <v>0</v>
      </c>
      <c r="SVU391" s="7">
        <f>'REGISTRO IDENTIFICADOS ENLAS BD'!SVR525</f>
        <v>0</v>
      </c>
      <c r="SVV391" s="7">
        <f>'REGISTRO IDENTIFICADOS ENLAS BD'!SVS525</f>
        <v>0</v>
      </c>
      <c r="SVW391" s="7">
        <f>'REGISTRO IDENTIFICADOS ENLAS BD'!SVT525</f>
        <v>0</v>
      </c>
      <c r="SVX391" s="7">
        <f>'REGISTRO IDENTIFICADOS ENLAS BD'!SVU525</f>
        <v>0</v>
      </c>
      <c r="SVY391" s="7">
        <f>'REGISTRO IDENTIFICADOS ENLAS BD'!SVV525</f>
        <v>0</v>
      </c>
      <c r="SVZ391" s="7">
        <f>'REGISTRO IDENTIFICADOS ENLAS BD'!SVW525</f>
        <v>0</v>
      </c>
      <c r="SWA391" s="7">
        <f>'REGISTRO IDENTIFICADOS ENLAS BD'!SVX525</f>
        <v>0</v>
      </c>
      <c r="SWB391" s="7">
        <f>'REGISTRO IDENTIFICADOS ENLAS BD'!SVY525</f>
        <v>0</v>
      </c>
      <c r="SWC391" s="7">
        <f>'REGISTRO IDENTIFICADOS ENLAS BD'!SVZ525</f>
        <v>0</v>
      </c>
      <c r="SWD391" s="7">
        <f>'REGISTRO IDENTIFICADOS ENLAS BD'!SWA525</f>
        <v>0</v>
      </c>
      <c r="SWE391" s="7">
        <f>'REGISTRO IDENTIFICADOS ENLAS BD'!SWB525</f>
        <v>0</v>
      </c>
      <c r="SWF391" s="7">
        <f>'REGISTRO IDENTIFICADOS ENLAS BD'!SWC525</f>
        <v>0</v>
      </c>
      <c r="SWG391" s="7">
        <f>'REGISTRO IDENTIFICADOS ENLAS BD'!SWD525</f>
        <v>0</v>
      </c>
      <c r="SWH391" s="7">
        <f>'REGISTRO IDENTIFICADOS ENLAS BD'!SWE525</f>
        <v>0</v>
      </c>
      <c r="SWI391" s="7">
        <f>'REGISTRO IDENTIFICADOS ENLAS BD'!SWF525</f>
        <v>0</v>
      </c>
      <c r="SWJ391" s="7">
        <f>'REGISTRO IDENTIFICADOS ENLAS BD'!SWG525</f>
        <v>0</v>
      </c>
      <c r="SWK391" s="7">
        <f>'REGISTRO IDENTIFICADOS ENLAS BD'!SWH525</f>
        <v>0</v>
      </c>
      <c r="SWL391" s="7">
        <f>'REGISTRO IDENTIFICADOS ENLAS BD'!SWI525</f>
        <v>0</v>
      </c>
      <c r="SWM391" s="7">
        <f>'REGISTRO IDENTIFICADOS ENLAS BD'!SWJ525</f>
        <v>0</v>
      </c>
      <c r="SWN391" s="7">
        <f>'REGISTRO IDENTIFICADOS ENLAS BD'!SWK525</f>
        <v>0</v>
      </c>
      <c r="SWO391" s="7">
        <f>'REGISTRO IDENTIFICADOS ENLAS BD'!SWL525</f>
        <v>0</v>
      </c>
      <c r="SWP391" s="7">
        <f>'REGISTRO IDENTIFICADOS ENLAS BD'!SWM525</f>
        <v>0</v>
      </c>
      <c r="SWQ391" s="7">
        <f>'REGISTRO IDENTIFICADOS ENLAS BD'!SWN525</f>
        <v>0</v>
      </c>
      <c r="SWR391" s="7">
        <f>'REGISTRO IDENTIFICADOS ENLAS BD'!SWO525</f>
        <v>0</v>
      </c>
      <c r="SWS391" s="7">
        <f>'REGISTRO IDENTIFICADOS ENLAS BD'!SWP525</f>
        <v>0</v>
      </c>
      <c r="SWT391" s="7">
        <f>'REGISTRO IDENTIFICADOS ENLAS BD'!SWQ525</f>
        <v>0</v>
      </c>
      <c r="SWU391" s="7">
        <f>'REGISTRO IDENTIFICADOS ENLAS BD'!SWR525</f>
        <v>0</v>
      </c>
      <c r="SWV391" s="7">
        <f>'REGISTRO IDENTIFICADOS ENLAS BD'!SWS525</f>
        <v>0</v>
      </c>
      <c r="SWW391" s="7">
        <f>'REGISTRO IDENTIFICADOS ENLAS BD'!SWT525</f>
        <v>0</v>
      </c>
      <c r="SWX391" s="7">
        <f>'REGISTRO IDENTIFICADOS ENLAS BD'!SWU525</f>
        <v>0</v>
      </c>
      <c r="SWY391" s="7">
        <f>'REGISTRO IDENTIFICADOS ENLAS BD'!SWV525</f>
        <v>0</v>
      </c>
      <c r="SWZ391" s="7">
        <f>'REGISTRO IDENTIFICADOS ENLAS BD'!SWW525</f>
        <v>0</v>
      </c>
      <c r="SXA391" s="7">
        <f>'REGISTRO IDENTIFICADOS ENLAS BD'!SWX525</f>
        <v>0</v>
      </c>
      <c r="SXB391" s="7">
        <f>'REGISTRO IDENTIFICADOS ENLAS BD'!SWY525</f>
        <v>0</v>
      </c>
      <c r="SXC391" s="7">
        <f>'REGISTRO IDENTIFICADOS ENLAS BD'!SWZ525</f>
        <v>0</v>
      </c>
      <c r="SXD391" s="7">
        <f>'REGISTRO IDENTIFICADOS ENLAS BD'!SXA525</f>
        <v>0</v>
      </c>
      <c r="SXE391" s="7">
        <f>'REGISTRO IDENTIFICADOS ENLAS BD'!SXB525</f>
        <v>0</v>
      </c>
      <c r="SXF391" s="7">
        <f>'REGISTRO IDENTIFICADOS ENLAS BD'!SXC525</f>
        <v>0</v>
      </c>
      <c r="SXG391" s="7">
        <f>'REGISTRO IDENTIFICADOS ENLAS BD'!SXD525</f>
        <v>0</v>
      </c>
      <c r="SXH391" s="7">
        <f>'REGISTRO IDENTIFICADOS ENLAS BD'!SXE525</f>
        <v>0</v>
      </c>
      <c r="SXI391" s="7">
        <f>'REGISTRO IDENTIFICADOS ENLAS BD'!SXF525</f>
        <v>0</v>
      </c>
      <c r="SXJ391" s="7">
        <f>'REGISTRO IDENTIFICADOS ENLAS BD'!SXG525</f>
        <v>0</v>
      </c>
      <c r="SXK391" s="7">
        <f>'REGISTRO IDENTIFICADOS ENLAS BD'!SXH525</f>
        <v>0</v>
      </c>
      <c r="SXL391" s="7">
        <f>'REGISTRO IDENTIFICADOS ENLAS BD'!SXI525</f>
        <v>0</v>
      </c>
      <c r="SXM391" s="7">
        <f>'REGISTRO IDENTIFICADOS ENLAS BD'!SXJ525</f>
        <v>0</v>
      </c>
      <c r="SXN391" s="7">
        <f>'REGISTRO IDENTIFICADOS ENLAS BD'!SXK525</f>
        <v>0</v>
      </c>
      <c r="SXO391" s="7">
        <f>'REGISTRO IDENTIFICADOS ENLAS BD'!SXL525</f>
        <v>0</v>
      </c>
      <c r="SXP391" s="7">
        <f>'REGISTRO IDENTIFICADOS ENLAS BD'!SXM525</f>
        <v>0</v>
      </c>
      <c r="SXQ391" s="7">
        <f>'REGISTRO IDENTIFICADOS ENLAS BD'!SXN525</f>
        <v>0</v>
      </c>
      <c r="SXR391" s="7">
        <f>'REGISTRO IDENTIFICADOS ENLAS BD'!SXO525</f>
        <v>0</v>
      </c>
      <c r="SXS391" s="7">
        <f>'REGISTRO IDENTIFICADOS ENLAS BD'!SXP525</f>
        <v>0</v>
      </c>
      <c r="SXT391" s="7">
        <f>'REGISTRO IDENTIFICADOS ENLAS BD'!SXQ525</f>
        <v>0</v>
      </c>
      <c r="SXU391" s="7">
        <f>'REGISTRO IDENTIFICADOS ENLAS BD'!SXR525</f>
        <v>0</v>
      </c>
      <c r="SXV391" s="7">
        <f>'REGISTRO IDENTIFICADOS ENLAS BD'!SXS525</f>
        <v>0</v>
      </c>
      <c r="SXW391" s="7">
        <f>'REGISTRO IDENTIFICADOS ENLAS BD'!SXT525</f>
        <v>0</v>
      </c>
      <c r="SXX391" s="7">
        <f>'REGISTRO IDENTIFICADOS ENLAS BD'!SXU525</f>
        <v>0</v>
      </c>
      <c r="SXY391" s="7">
        <f>'REGISTRO IDENTIFICADOS ENLAS BD'!SXV525</f>
        <v>0</v>
      </c>
      <c r="SXZ391" s="7">
        <f>'REGISTRO IDENTIFICADOS ENLAS BD'!SXW525</f>
        <v>0</v>
      </c>
      <c r="SYA391" s="7">
        <f>'REGISTRO IDENTIFICADOS ENLAS BD'!SXX525</f>
        <v>0</v>
      </c>
      <c r="SYB391" s="7">
        <f>'REGISTRO IDENTIFICADOS ENLAS BD'!SXY525</f>
        <v>0</v>
      </c>
      <c r="SYC391" s="7">
        <f>'REGISTRO IDENTIFICADOS ENLAS BD'!SXZ525</f>
        <v>0</v>
      </c>
      <c r="SYD391" s="7">
        <f>'REGISTRO IDENTIFICADOS ENLAS BD'!SYA525</f>
        <v>0</v>
      </c>
      <c r="SYE391" s="7">
        <f>'REGISTRO IDENTIFICADOS ENLAS BD'!SYB525</f>
        <v>0</v>
      </c>
      <c r="SYF391" s="7">
        <f>'REGISTRO IDENTIFICADOS ENLAS BD'!SYC525</f>
        <v>0</v>
      </c>
      <c r="SYG391" s="7">
        <f>'REGISTRO IDENTIFICADOS ENLAS BD'!SYD525</f>
        <v>0</v>
      </c>
      <c r="SYH391" s="7">
        <f>'REGISTRO IDENTIFICADOS ENLAS BD'!SYE525</f>
        <v>0</v>
      </c>
      <c r="SYI391" s="7">
        <f>'REGISTRO IDENTIFICADOS ENLAS BD'!SYF525</f>
        <v>0</v>
      </c>
      <c r="SYJ391" s="7">
        <f>'REGISTRO IDENTIFICADOS ENLAS BD'!SYG525</f>
        <v>0</v>
      </c>
      <c r="SYK391" s="7">
        <f>'REGISTRO IDENTIFICADOS ENLAS BD'!SYH525</f>
        <v>0</v>
      </c>
      <c r="SYL391" s="7">
        <f>'REGISTRO IDENTIFICADOS ENLAS BD'!SYI525</f>
        <v>0</v>
      </c>
      <c r="SYM391" s="7">
        <f>'REGISTRO IDENTIFICADOS ENLAS BD'!SYJ525</f>
        <v>0</v>
      </c>
      <c r="SYN391" s="7">
        <f>'REGISTRO IDENTIFICADOS ENLAS BD'!SYK525</f>
        <v>0</v>
      </c>
      <c r="SYO391" s="7">
        <f>'REGISTRO IDENTIFICADOS ENLAS BD'!SYL525</f>
        <v>0</v>
      </c>
      <c r="SYP391" s="7">
        <f>'REGISTRO IDENTIFICADOS ENLAS BD'!SYM525</f>
        <v>0</v>
      </c>
      <c r="SYQ391" s="7">
        <f>'REGISTRO IDENTIFICADOS ENLAS BD'!SYN525</f>
        <v>0</v>
      </c>
      <c r="SYR391" s="7">
        <f>'REGISTRO IDENTIFICADOS ENLAS BD'!SYO525</f>
        <v>0</v>
      </c>
      <c r="SYS391" s="7">
        <f>'REGISTRO IDENTIFICADOS ENLAS BD'!SYP525</f>
        <v>0</v>
      </c>
      <c r="SYT391" s="7">
        <f>'REGISTRO IDENTIFICADOS ENLAS BD'!SYQ525</f>
        <v>0</v>
      </c>
      <c r="SYU391" s="7">
        <f>'REGISTRO IDENTIFICADOS ENLAS BD'!SYR525</f>
        <v>0</v>
      </c>
      <c r="SYV391" s="7">
        <f>'REGISTRO IDENTIFICADOS ENLAS BD'!SYS525</f>
        <v>0</v>
      </c>
      <c r="SYW391" s="7">
        <f>'REGISTRO IDENTIFICADOS ENLAS BD'!SYT525</f>
        <v>0</v>
      </c>
      <c r="SYX391" s="7">
        <f>'REGISTRO IDENTIFICADOS ENLAS BD'!SYU525</f>
        <v>0</v>
      </c>
      <c r="SYY391" s="7">
        <f>'REGISTRO IDENTIFICADOS ENLAS BD'!SYV525</f>
        <v>0</v>
      </c>
      <c r="SYZ391" s="7">
        <f>'REGISTRO IDENTIFICADOS ENLAS BD'!SYW525</f>
        <v>0</v>
      </c>
      <c r="SZA391" s="7">
        <f>'REGISTRO IDENTIFICADOS ENLAS BD'!SYX525</f>
        <v>0</v>
      </c>
      <c r="SZB391" s="7">
        <f>'REGISTRO IDENTIFICADOS ENLAS BD'!SYY525</f>
        <v>0</v>
      </c>
      <c r="SZC391" s="7">
        <f>'REGISTRO IDENTIFICADOS ENLAS BD'!SYZ525</f>
        <v>0</v>
      </c>
      <c r="SZD391" s="7">
        <f>'REGISTRO IDENTIFICADOS ENLAS BD'!SZA525</f>
        <v>0</v>
      </c>
      <c r="SZE391" s="7">
        <f>'REGISTRO IDENTIFICADOS ENLAS BD'!SZB525</f>
        <v>0</v>
      </c>
      <c r="SZF391" s="7">
        <f>'REGISTRO IDENTIFICADOS ENLAS BD'!SZC525</f>
        <v>0</v>
      </c>
      <c r="SZG391" s="7">
        <f>'REGISTRO IDENTIFICADOS ENLAS BD'!SZD525</f>
        <v>0</v>
      </c>
      <c r="SZH391" s="7">
        <f>'REGISTRO IDENTIFICADOS ENLAS BD'!SZE525</f>
        <v>0</v>
      </c>
      <c r="SZI391" s="7">
        <f>'REGISTRO IDENTIFICADOS ENLAS BD'!SZF525</f>
        <v>0</v>
      </c>
      <c r="SZJ391" s="7">
        <f>'REGISTRO IDENTIFICADOS ENLAS BD'!SZG525</f>
        <v>0</v>
      </c>
      <c r="SZK391" s="7">
        <f>'REGISTRO IDENTIFICADOS ENLAS BD'!SZH525</f>
        <v>0</v>
      </c>
      <c r="SZL391" s="7">
        <f>'REGISTRO IDENTIFICADOS ENLAS BD'!SZI525</f>
        <v>0</v>
      </c>
      <c r="SZM391" s="7">
        <f>'REGISTRO IDENTIFICADOS ENLAS BD'!SZJ525</f>
        <v>0</v>
      </c>
      <c r="SZN391" s="7">
        <f>'REGISTRO IDENTIFICADOS ENLAS BD'!SZK525</f>
        <v>0</v>
      </c>
      <c r="SZO391" s="7">
        <f>'REGISTRO IDENTIFICADOS ENLAS BD'!SZL525</f>
        <v>0</v>
      </c>
      <c r="SZP391" s="7">
        <f>'REGISTRO IDENTIFICADOS ENLAS BD'!SZM525</f>
        <v>0</v>
      </c>
      <c r="SZQ391" s="7">
        <f>'REGISTRO IDENTIFICADOS ENLAS BD'!SZN525</f>
        <v>0</v>
      </c>
      <c r="SZR391" s="7">
        <f>'REGISTRO IDENTIFICADOS ENLAS BD'!SZO525</f>
        <v>0</v>
      </c>
      <c r="SZS391" s="7">
        <f>'REGISTRO IDENTIFICADOS ENLAS BD'!SZP525</f>
        <v>0</v>
      </c>
      <c r="SZT391" s="7">
        <f>'REGISTRO IDENTIFICADOS ENLAS BD'!SZQ525</f>
        <v>0</v>
      </c>
      <c r="SZU391" s="7">
        <f>'REGISTRO IDENTIFICADOS ENLAS BD'!SZR525</f>
        <v>0</v>
      </c>
      <c r="SZV391" s="7">
        <f>'REGISTRO IDENTIFICADOS ENLAS BD'!SZS525</f>
        <v>0</v>
      </c>
      <c r="SZW391" s="7">
        <f>'REGISTRO IDENTIFICADOS ENLAS BD'!SZT525</f>
        <v>0</v>
      </c>
      <c r="SZX391" s="7">
        <f>'REGISTRO IDENTIFICADOS ENLAS BD'!SZU525</f>
        <v>0</v>
      </c>
      <c r="SZY391" s="7">
        <f>'REGISTRO IDENTIFICADOS ENLAS BD'!SZV525</f>
        <v>0</v>
      </c>
      <c r="SZZ391" s="7">
        <f>'REGISTRO IDENTIFICADOS ENLAS BD'!SZW525</f>
        <v>0</v>
      </c>
      <c r="TAA391" s="7">
        <f>'REGISTRO IDENTIFICADOS ENLAS BD'!SZX525</f>
        <v>0</v>
      </c>
      <c r="TAB391" s="7">
        <f>'REGISTRO IDENTIFICADOS ENLAS BD'!SZY525</f>
        <v>0</v>
      </c>
      <c r="TAC391" s="7">
        <f>'REGISTRO IDENTIFICADOS ENLAS BD'!SZZ525</f>
        <v>0</v>
      </c>
      <c r="TAD391" s="7">
        <f>'REGISTRO IDENTIFICADOS ENLAS BD'!TAA525</f>
        <v>0</v>
      </c>
      <c r="TAE391" s="7">
        <f>'REGISTRO IDENTIFICADOS ENLAS BD'!TAB525</f>
        <v>0</v>
      </c>
      <c r="TAF391" s="7">
        <f>'REGISTRO IDENTIFICADOS ENLAS BD'!TAC525</f>
        <v>0</v>
      </c>
      <c r="TAG391" s="7">
        <f>'REGISTRO IDENTIFICADOS ENLAS BD'!TAD525</f>
        <v>0</v>
      </c>
      <c r="TAH391" s="7">
        <f>'REGISTRO IDENTIFICADOS ENLAS BD'!TAE525</f>
        <v>0</v>
      </c>
      <c r="TAI391" s="7">
        <f>'REGISTRO IDENTIFICADOS ENLAS BD'!TAF525</f>
        <v>0</v>
      </c>
      <c r="TAJ391" s="7">
        <f>'REGISTRO IDENTIFICADOS ENLAS BD'!TAG525</f>
        <v>0</v>
      </c>
      <c r="TAK391" s="7">
        <f>'REGISTRO IDENTIFICADOS ENLAS BD'!TAH525</f>
        <v>0</v>
      </c>
      <c r="TAL391" s="7">
        <f>'REGISTRO IDENTIFICADOS ENLAS BD'!TAI525</f>
        <v>0</v>
      </c>
      <c r="TAM391" s="7">
        <f>'REGISTRO IDENTIFICADOS ENLAS BD'!TAJ525</f>
        <v>0</v>
      </c>
      <c r="TAN391" s="7">
        <f>'REGISTRO IDENTIFICADOS ENLAS BD'!TAK525</f>
        <v>0</v>
      </c>
      <c r="TAO391" s="7">
        <f>'REGISTRO IDENTIFICADOS ENLAS BD'!TAL525</f>
        <v>0</v>
      </c>
      <c r="TAP391" s="7">
        <f>'REGISTRO IDENTIFICADOS ENLAS BD'!TAM525</f>
        <v>0</v>
      </c>
      <c r="TAQ391" s="7">
        <f>'REGISTRO IDENTIFICADOS ENLAS BD'!TAN525</f>
        <v>0</v>
      </c>
      <c r="TAR391" s="7">
        <f>'REGISTRO IDENTIFICADOS ENLAS BD'!TAO525</f>
        <v>0</v>
      </c>
      <c r="TAS391" s="7">
        <f>'REGISTRO IDENTIFICADOS ENLAS BD'!TAP525</f>
        <v>0</v>
      </c>
      <c r="TAT391" s="7">
        <f>'REGISTRO IDENTIFICADOS ENLAS BD'!TAQ525</f>
        <v>0</v>
      </c>
      <c r="TAU391" s="7">
        <f>'REGISTRO IDENTIFICADOS ENLAS BD'!TAR525</f>
        <v>0</v>
      </c>
      <c r="TAV391" s="7">
        <f>'REGISTRO IDENTIFICADOS ENLAS BD'!TAS525</f>
        <v>0</v>
      </c>
      <c r="TAW391" s="7">
        <f>'REGISTRO IDENTIFICADOS ENLAS BD'!TAT525</f>
        <v>0</v>
      </c>
      <c r="TAX391" s="7">
        <f>'REGISTRO IDENTIFICADOS ENLAS BD'!TAU525</f>
        <v>0</v>
      </c>
      <c r="TAY391" s="7">
        <f>'REGISTRO IDENTIFICADOS ENLAS BD'!TAV525</f>
        <v>0</v>
      </c>
      <c r="TAZ391" s="7">
        <f>'REGISTRO IDENTIFICADOS ENLAS BD'!TAW525</f>
        <v>0</v>
      </c>
      <c r="TBA391" s="7">
        <f>'REGISTRO IDENTIFICADOS ENLAS BD'!TAX525</f>
        <v>0</v>
      </c>
      <c r="TBB391" s="7">
        <f>'REGISTRO IDENTIFICADOS ENLAS BD'!TAY525</f>
        <v>0</v>
      </c>
      <c r="TBC391" s="7">
        <f>'REGISTRO IDENTIFICADOS ENLAS BD'!TAZ525</f>
        <v>0</v>
      </c>
      <c r="TBD391" s="7">
        <f>'REGISTRO IDENTIFICADOS ENLAS BD'!TBA525</f>
        <v>0</v>
      </c>
      <c r="TBE391" s="7">
        <f>'REGISTRO IDENTIFICADOS ENLAS BD'!TBB525</f>
        <v>0</v>
      </c>
      <c r="TBF391" s="7">
        <f>'REGISTRO IDENTIFICADOS ENLAS BD'!TBC525</f>
        <v>0</v>
      </c>
      <c r="TBG391" s="7">
        <f>'REGISTRO IDENTIFICADOS ENLAS BD'!TBD525</f>
        <v>0</v>
      </c>
      <c r="TBH391" s="7">
        <f>'REGISTRO IDENTIFICADOS ENLAS BD'!TBE525</f>
        <v>0</v>
      </c>
      <c r="TBI391" s="7">
        <f>'REGISTRO IDENTIFICADOS ENLAS BD'!TBF525</f>
        <v>0</v>
      </c>
      <c r="TBJ391" s="7">
        <f>'REGISTRO IDENTIFICADOS ENLAS BD'!TBG525</f>
        <v>0</v>
      </c>
      <c r="TBK391" s="7">
        <f>'REGISTRO IDENTIFICADOS ENLAS BD'!TBH525</f>
        <v>0</v>
      </c>
      <c r="TBL391" s="7">
        <f>'REGISTRO IDENTIFICADOS ENLAS BD'!TBI525</f>
        <v>0</v>
      </c>
      <c r="TBM391" s="7">
        <f>'REGISTRO IDENTIFICADOS ENLAS BD'!TBJ525</f>
        <v>0</v>
      </c>
      <c r="TBN391" s="7">
        <f>'REGISTRO IDENTIFICADOS ENLAS BD'!TBK525</f>
        <v>0</v>
      </c>
      <c r="TBO391" s="7">
        <f>'REGISTRO IDENTIFICADOS ENLAS BD'!TBL525</f>
        <v>0</v>
      </c>
      <c r="TBP391" s="7">
        <f>'REGISTRO IDENTIFICADOS ENLAS BD'!TBM525</f>
        <v>0</v>
      </c>
      <c r="TBQ391" s="7">
        <f>'REGISTRO IDENTIFICADOS ENLAS BD'!TBN525</f>
        <v>0</v>
      </c>
      <c r="TBR391" s="7">
        <f>'REGISTRO IDENTIFICADOS ENLAS BD'!TBO525</f>
        <v>0</v>
      </c>
      <c r="TBS391" s="7">
        <f>'REGISTRO IDENTIFICADOS ENLAS BD'!TBP525</f>
        <v>0</v>
      </c>
      <c r="TBT391" s="7">
        <f>'REGISTRO IDENTIFICADOS ENLAS BD'!TBQ525</f>
        <v>0</v>
      </c>
      <c r="TBU391" s="7">
        <f>'REGISTRO IDENTIFICADOS ENLAS BD'!TBR525</f>
        <v>0</v>
      </c>
      <c r="TBV391" s="7">
        <f>'REGISTRO IDENTIFICADOS ENLAS BD'!TBS525</f>
        <v>0</v>
      </c>
      <c r="TBW391" s="7">
        <f>'REGISTRO IDENTIFICADOS ENLAS BD'!TBT525</f>
        <v>0</v>
      </c>
      <c r="TBX391" s="7">
        <f>'REGISTRO IDENTIFICADOS ENLAS BD'!TBU525</f>
        <v>0</v>
      </c>
      <c r="TBY391" s="7">
        <f>'REGISTRO IDENTIFICADOS ENLAS BD'!TBV525</f>
        <v>0</v>
      </c>
      <c r="TBZ391" s="7">
        <f>'REGISTRO IDENTIFICADOS ENLAS BD'!TBW525</f>
        <v>0</v>
      </c>
      <c r="TCA391" s="7">
        <f>'REGISTRO IDENTIFICADOS ENLAS BD'!TBX525</f>
        <v>0</v>
      </c>
      <c r="TCB391" s="7">
        <f>'REGISTRO IDENTIFICADOS ENLAS BD'!TBY525</f>
        <v>0</v>
      </c>
      <c r="TCC391" s="7">
        <f>'REGISTRO IDENTIFICADOS ENLAS BD'!TBZ525</f>
        <v>0</v>
      </c>
      <c r="TCD391" s="7">
        <f>'REGISTRO IDENTIFICADOS ENLAS BD'!TCA525</f>
        <v>0</v>
      </c>
      <c r="TCE391" s="7">
        <f>'REGISTRO IDENTIFICADOS ENLAS BD'!TCB525</f>
        <v>0</v>
      </c>
      <c r="TCF391" s="7">
        <f>'REGISTRO IDENTIFICADOS ENLAS BD'!TCC525</f>
        <v>0</v>
      </c>
      <c r="TCG391" s="7">
        <f>'REGISTRO IDENTIFICADOS ENLAS BD'!TCD525</f>
        <v>0</v>
      </c>
      <c r="TCH391" s="7">
        <f>'REGISTRO IDENTIFICADOS ENLAS BD'!TCE525</f>
        <v>0</v>
      </c>
      <c r="TCI391" s="7">
        <f>'REGISTRO IDENTIFICADOS ENLAS BD'!TCF525</f>
        <v>0</v>
      </c>
      <c r="TCJ391" s="7">
        <f>'REGISTRO IDENTIFICADOS ENLAS BD'!TCG525</f>
        <v>0</v>
      </c>
      <c r="TCK391" s="7">
        <f>'REGISTRO IDENTIFICADOS ENLAS BD'!TCH525</f>
        <v>0</v>
      </c>
      <c r="TCL391" s="7">
        <f>'REGISTRO IDENTIFICADOS ENLAS BD'!TCI525</f>
        <v>0</v>
      </c>
      <c r="TCM391" s="7">
        <f>'REGISTRO IDENTIFICADOS ENLAS BD'!TCJ525</f>
        <v>0</v>
      </c>
      <c r="TCN391" s="7">
        <f>'REGISTRO IDENTIFICADOS ENLAS BD'!TCK525</f>
        <v>0</v>
      </c>
      <c r="TCO391" s="7">
        <f>'REGISTRO IDENTIFICADOS ENLAS BD'!TCL525</f>
        <v>0</v>
      </c>
      <c r="TCP391" s="7">
        <f>'REGISTRO IDENTIFICADOS ENLAS BD'!TCM525</f>
        <v>0</v>
      </c>
      <c r="TCQ391" s="7">
        <f>'REGISTRO IDENTIFICADOS ENLAS BD'!TCN525</f>
        <v>0</v>
      </c>
      <c r="TCR391" s="7">
        <f>'REGISTRO IDENTIFICADOS ENLAS BD'!TCO525</f>
        <v>0</v>
      </c>
      <c r="TCS391" s="7">
        <f>'REGISTRO IDENTIFICADOS ENLAS BD'!TCP525</f>
        <v>0</v>
      </c>
      <c r="TCT391" s="7">
        <f>'REGISTRO IDENTIFICADOS ENLAS BD'!TCQ525</f>
        <v>0</v>
      </c>
      <c r="TCU391" s="7">
        <f>'REGISTRO IDENTIFICADOS ENLAS BD'!TCR525</f>
        <v>0</v>
      </c>
      <c r="TCV391" s="7">
        <f>'REGISTRO IDENTIFICADOS ENLAS BD'!TCS525</f>
        <v>0</v>
      </c>
      <c r="TCW391" s="7">
        <f>'REGISTRO IDENTIFICADOS ENLAS BD'!TCT525</f>
        <v>0</v>
      </c>
      <c r="TCX391" s="7">
        <f>'REGISTRO IDENTIFICADOS ENLAS BD'!TCU525</f>
        <v>0</v>
      </c>
      <c r="TCY391" s="7">
        <f>'REGISTRO IDENTIFICADOS ENLAS BD'!TCV525</f>
        <v>0</v>
      </c>
      <c r="TCZ391" s="7">
        <f>'REGISTRO IDENTIFICADOS ENLAS BD'!TCW525</f>
        <v>0</v>
      </c>
      <c r="TDA391" s="7">
        <f>'REGISTRO IDENTIFICADOS ENLAS BD'!TCX525</f>
        <v>0</v>
      </c>
      <c r="TDB391" s="7">
        <f>'REGISTRO IDENTIFICADOS ENLAS BD'!TCY525</f>
        <v>0</v>
      </c>
      <c r="TDC391" s="7">
        <f>'REGISTRO IDENTIFICADOS ENLAS BD'!TCZ525</f>
        <v>0</v>
      </c>
      <c r="TDD391" s="7">
        <f>'REGISTRO IDENTIFICADOS ENLAS BD'!TDA525</f>
        <v>0</v>
      </c>
      <c r="TDE391" s="7">
        <f>'REGISTRO IDENTIFICADOS ENLAS BD'!TDB525</f>
        <v>0</v>
      </c>
      <c r="TDF391" s="7">
        <f>'REGISTRO IDENTIFICADOS ENLAS BD'!TDC525</f>
        <v>0</v>
      </c>
      <c r="TDG391" s="7">
        <f>'REGISTRO IDENTIFICADOS ENLAS BD'!TDD525</f>
        <v>0</v>
      </c>
      <c r="TDH391" s="7">
        <f>'REGISTRO IDENTIFICADOS ENLAS BD'!TDE525</f>
        <v>0</v>
      </c>
      <c r="TDI391" s="7">
        <f>'REGISTRO IDENTIFICADOS ENLAS BD'!TDF525</f>
        <v>0</v>
      </c>
      <c r="TDJ391" s="7">
        <f>'REGISTRO IDENTIFICADOS ENLAS BD'!TDG525</f>
        <v>0</v>
      </c>
      <c r="TDK391" s="7">
        <f>'REGISTRO IDENTIFICADOS ENLAS BD'!TDH525</f>
        <v>0</v>
      </c>
      <c r="TDL391" s="7">
        <f>'REGISTRO IDENTIFICADOS ENLAS BD'!TDI525</f>
        <v>0</v>
      </c>
      <c r="TDM391" s="7">
        <f>'REGISTRO IDENTIFICADOS ENLAS BD'!TDJ525</f>
        <v>0</v>
      </c>
      <c r="TDN391" s="7">
        <f>'REGISTRO IDENTIFICADOS ENLAS BD'!TDK525</f>
        <v>0</v>
      </c>
      <c r="TDO391" s="7">
        <f>'REGISTRO IDENTIFICADOS ENLAS BD'!TDL525</f>
        <v>0</v>
      </c>
      <c r="TDP391" s="7">
        <f>'REGISTRO IDENTIFICADOS ENLAS BD'!TDM525</f>
        <v>0</v>
      </c>
      <c r="TDQ391" s="7">
        <f>'REGISTRO IDENTIFICADOS ENLAS BD'!TDN525</f>
        <v>0</v>
      </c>
      <c r="TDR391" s="7">
        <f>'REGISTRO IDENTIFICADOS ENLAS BD'!TDO525</f>
        <v>0</v>
      </c>
      <c r="TDS391" s="7">
        <f>'REGISTRO IDENTIFICADOS ENLAS BD'!TDP525</f>
        <v>0</v>
      </c>
      <c r="TDT391" s="7">
        <f>'REGISTRO IDENTIFICADOS ENLAS BD'!TDQ525</f>
        <v>0</v>
      </c>
      <c r="TDU391" s="7">
        <f>'REGISTRO IDENTIFICADOS ENLAS BD'!TDR525</f>
        <v>0</v>
      </c>
      <c r="TDV391" s="7">
        <f>'REGISTRO IDENTIFICADOS ENLAS BD'!TDS525</f>
        <v>0</v>
      </c>
      <c r="TDW391" s="7">
        <f>'REGISTRO IDENTIFICADOS ENLAS BD'!TDT525</f>
        <v>0</v>
      </c>
      <c r="TDX391" s="7">
        <f>'REGISTRO IDENTIFICADOS ENLAS BD'!TDU525</f>
        <v>0</v>
      </c>
      <c r="TDY391" s="7">
        <f>'REGISTRO IDENTIFICADOS ENLAS BD'!TDV525</f>
        <v>0</v>
      </c>
      <c r="TDZ391" s="7">
        <f>'REGISTRO IDENTIFICADOS ENLAS BD'!TDW525</f>
        <v>0</v>
      </c>
      <c r="TEA391" s="7">
        <f>'REGISTRO IDENTIFICADOS ENLAS BD'!TDX525</f>
        <v>0</v>
      </c>
      <c r="TEB391" s="7">
        <f>'REGISTRO IDENTIFICADOS ENLAS BD'!TDY525</f>
        <v>0</v>
      </c>
      <c r="TEC391" s="7">
        <f>'REGISTRO IDENTIFICADOS ENLAS BD'!TDZ525</f>
        <v>0</v>
      </c>
      <c r="TED391" s="7">
        <f>'REGISTRO IDENTIFICADOS ENLAS BD'!TEA525</f>
        <v>0</v>
      </c>
      <c r="TEE391" s="7">
        <f>'REGISTRO IDENTIFICADOS ENLAS BD'!TEB525</f>
        <v>0</v>
      </c>
      <c r="TEF391" s="7">
        <f>'REGISTRO IDENTIFICADOS ENLAS BD'!TEC525</f>
        <v>0</v>
      </c>
      <c r="TEG391" s="7">
        <f>'REGISTRO IDENTIFICADOS ENLAS BD'!TED525</f>
        <v>0</v>
      </c>
      <c r="TEH391" s="7">
        <f>'REGISTRO IDENTIFICADOS ENLAS BD'!TEE525</f>
        <v>0</v>
      </c>
      <c r="TEI391" s="7">
        <f>'REGISTRO IDENTIFICADOS ENLAS BD'!TEF525</f>
        <v>0</v>
      </c>
      <c r="TEJ391" s="7">
        <f>'REGISTRO IDENTIFICADOS ENLAS BD'!TEG525</f>
        <v>0</v>
      </c>
      <c r="TEK391" s="7">
        <f>'REGISTRO IDENTIFICADOS ENLAS BD'!TEH525</f>
        <v>0</v>
      </c>
      <c r="TEL391" s="7">
        <f>'REGISTRO IDENTIFICADOS ENLAS BD'!TEI525</f>
        <v>0</v>
      </c>
      <c r="TEM391" s="7">
        <f>'REGISTRO IDENTIFICADOS ENLAS BD'!TEJ525</f>
        <v>0</v>
      </c>
      <c r="TEN391" s="7">
        <f>'REGISTRO IDENTIFICADOS ENLAS BD'!TEK525</f>
        <v>0</v>
      </c>
      <c r="TEO391" s="7">
        <f>'REGISTRO IDENTIFICADOS ENLAS BD'!TEL525</f>
        <v>0</v>
      </c>
      <c r="TEP391" s="7">
        <f>'REGISTRO IDENTIFICADOS ENLAS BD'!TEM525</f>
        <v>0</v>
      </c>
      <c r="TEQ391" s="7">
        <f>'REGISTRO IDENTIFICADOS ENLAS BD'!TEN525</f>
        <v>0</v>
      </c>
      <c r="TER391" s="7">
        <f>'REGISTRO IDENTIFICADOS ENLAS BD'!TEO525</f>
        <v>0</v>
      </c>
      <c r="TES391" s="7">
        <f>'REGISTRO IDENTIFICADOS ENLAS BD'!TEP525</f>
        <v>0</v>
      </c>
      <c r="TET391" s="7">
        <f>'REGISTRO IDENTIFICADOS ENLAS BD'!TEQ525</f>
        <v>0</v>
      </c>
      <c r="TEU391" s="7">
        <f>'REGISTRO IDENTIFICADOS ENLAS BD'!TER525</f>
        <v>0</v>
      </c>
      <c r="TEV391" s="7">
        <f>'REGISTRO IDENTIFICADOS ENLAS BD'!TES525</f>
        <v>0</v>
      </c>
      <c r="TEW391" s="7">
        <f>'REGISTRO IDENTIFICADOS ENLAS BD'!TET525</f>
        <v>0</v>
      </c>
      <c r="TEX391" s="7">
        <f>'REGISTRO IDENTIFICADOS ENLAS BD'!TEU525</f>
        <v>0</v>
      </c>
      <c r="TEY391" s="7">
        <f>'REGISTRO IDENTIFICADOS ENLAS BD'!TEV525</f>
        <v>0</v>
      </c>
      <c r="TEZ391" s="7">
        <f>'REGISTRO IDENTIFICADOS ENLAS BD'!TEW525</f>
        <v>0</v>
      </c>
      <c r="TFA391" s="7">
        <f>'REGISTRO IDENTIFICADOS ENLAS BD'!TEX525</f>
        <v>0</v>
      </c>
      <c r="TFB391" s="7">
        <f>'REGISTRO IDENTIFICADOS ENLAS BD'!TEY525</f>
        <v>0</v>
      </c>
      <c r="TFC391" s="7">
        <f>'REGISTRO IDENTIFICADOS ENLAS BD'!TEZ525</f>
        <v>0</v>
      </c>
      <c r="TFD391" s="7">
        <f>'REGISTRO IDENTIFICADOS ENLAS BD'!TFA525</f>
        <v>0</v>
      </c>
      <c r="TFE391" s="7">
        <f>'REGISTRO IDENTIFICADOS ENLAS BD'!TFB525</f>
        <v>0</v>
      </c>
      <c r="TFF391" s="7">
        <f>'REGISTRO IDENTIFICADOS ENLAS BD'!TFC525</f>
        <v>0</v>
      </c>
      <c r="TFG391" s="7">
        <f>'REGISTRO IDENTIFICADOS ENLAS BD'!TFD525</f>
        <v>0</v>
      </c>
      <c r="TFH391" s="7">
        <f>'REGISTRO IDENTIFICADOS ENLAS BD'!TFE525</f>
        <v>0</v>
      </c>
      <c r="TFI391" s="7">
        <f>'REGISTRO IDENTIFICADOS ENLAS BD'!TFF525</f>
        <v>0</v>
      </c>
      <c r="TFJ391" s="7">
        <f>'REGISTRO IDENTIFICADOS ENLAS BD'!TFG525</f>
        <v>0</v>
      </c>
      <c r="TFK391" s="7">
        <f>'REGISTRO IDENTIFICADOS ENLAS BD'!TFH525</f>
        <v>0</v>
      </c>
      <c r="TFL391" s="7">
        <f>'REGISTRO IDENTIFICADOS ENLAS BD'!TFI525</f>
        <v>0</v>
      </c>
      <c r="TFM391" s="7">
        <f>'REGISTRO IDENTIFICADOS ENLAS BD'!TFJ525</f>
        <v>0</v>
      </c>
      <c r="TFN391" s="7">
        <f>'REGISTRO IDENTIFICADOS ENLAS BD'!TFK525</f>
        <v>0</v>
      </c>
      <c r="TFO391" s="7">
        <f>'REGISTRO IDENTIFICADOS ENLAS BD'!TFL525</f>
        <v>0</v>
      </c>
      <c r="TFP391" s="7">
        <f>'REGISTRO IDENTIFICADOS ENLAS BD'!TFM525</f>
        <v>0</v>
      </c>
      <c r="TFQ391" s="7">
        <f>'REGISTRO IDENTIFICADOS ENLAS BD'!TFN525</f>
        <v>0</v>
      </c>
      <c r="TFR391" s="7">
        <f>'REGISTRO IDENTIFICADOS ENLAS BD'!TFO525</f>
        <v>0</v>
      </c>
      <c r="TFS391" s="7">
        <f>'REGISTRO IDENTIFICADOS ENLAS BD'!TFP525</f>
        <v>0</v>
      </c>
      <c r="TFT391" s="7">
        <f>'REGISTRO IDENTIFICADOS ENLAS BD'!TFQ525</f>
        <v>0</v>
      </c>
      <c r="TFU391" s="7">
        <f>'REGISTRO IDENTIFICADOS ENLAS BD'!TFR525</f>
        <v>0</v>
      </c>
      <c r="TFV391" s="7">
        <f>'REGISTRO IDENTIFICADOS ENLAS BD'!TFS525</f>
        <v>0</v>
      </c>
      <c r="TFW391" s="7">
        <f>'REGISTRO IDENTIFICADOS ENLAS BD'!TFT525</f>
        <v>0</v>
      </c>
      <c r="TFX391" s="7">
        <f>'REGISTRO IDENTIFICADOS ENLAS BD'!TFU525</f>
        <v>0</v>
      </c>
      <c r="TFY391" s="7">
        <f>'REGISTRO IDENTIFICADOS ENLAS BD'!TFV525</f>
        <v>0</v>
      </c>
      <c r="TFZ391" s="7">
        <f>'REGISTRO IDENTIFICADOS ENLAS BD'!TFW525</f>
        <v>0</v>
      </c>
      <c r="TGA391" s="7">
        <f>'REGISTRO IDENTIFICADOS ENLAS BD'!TFX525</f>
        <v>0</v>
      </c>
      <c r="TGB391" s="7">
        <f>'REGISTRO IDENTIFICADOS ENLAS BD'!TFY525</f>
        <v>0</v>
      </c>
      <c r="TGC391" s="7">
        <f>'REGISTRO IDENTIFICADOS ENLAS BD'!TFZ525</f>
        <v>0</v>
      </c>
      <c r="TGD391" s="7">
        <f>'REGISTRO IDENTIFICADOS ENLAS BD'!TGA525</f>
        <v>0</v>
      </c>
      <c r="TGE391" s="7">
        <f>'REGISTRO IDENTIFICADOS ENLAS BD'!TGB525</f>
        <v>0</v>
      </c>
      <c r="TGF391" s="7">
        <f>'REGISTRO IDENTIFICADOS ENLAS BD'!TGC525</f>
        <v>0</v>
      </c>
      <c r="TGG391" s="7">
        <f>'REGISTRO IDENTIFICADOS ENLAS BD'!TGD525</f>
        <v>0</v>
      </c>
      <c r="TGH391" s="7">
        <f>'REGISTRO IDENTIFICADOS ENLAS BD'!TGE525</f>
        <v>0</v>
      </c>
      <c r="TGI391" s="7">
        <f>'REGISTRO IDENTIFICADOS ENLAS BD'!TGF525</f>
        <v>0</v>
      </c>
      <c r="TGJ391" s="7">
        <f>'REGISTRO IDENTIFICADOS ENLAS BD'!TGG525</f>
        <v>0</v>
      </c>
      <c r="TGK391" s="7">
        <f>'REGISTRO IDENTIFICADOS ENLAS BD'!TGH525</f>
        <v>0</v>
      </c>
      <c r="TGL391" s="7">
        <f>'REGISTRO IDENTIFICADOS ENLAS BD'!TGI525</f>
        <v>0</v>
      </c>
      <c r="TGM391" s="7">
        <f>'REGISTRO IDENTIFICADOS ENLAS BD'!TGJ525</f>
        <v>0</v>
      </c>
      <c r="TGN391" s="7">
        <f>'REGISTRO IDENTIFICADOS ENLAS BD'!TGK525</f>
        <v>0</v>
      </c>
      <c r="TGO391" s="7">
        <f>'REGISTRO IDENTIFICADOS ENLAS BD'!TGL525</f>
        <v>0</v>
      </c>
      <c r="TGP391" s="7">
        <f>'REGISTRO IDENTIFICADOS ENLAS BD'!TGM525</f>
        <v>0</v>
      </c>
      <c r="TGQ391" s="7">
        <f>'REGISTRO IDENTIFICADOS ENLAS BD'!TGN525</f>
        <v>0</v>
      </c>
      <c r="TGR391" s="7">
        <f>'REGISTRO IDENTIFICADOS ENLAS BD'!TGO525</f>
        <v>0</v>
      </c>
      <c r="TGS391" s="7">
        <f>'REGISTRO IDENTIFICADOS ENLAS BD'!TGP525</f>
        <v>0</v>
      </c>
      <c r="TGT391" s="7">
        <f>'REGISTRO IDENTIFICADOS ENLAS BD'!TGQ525</f>
        <v>0</v>
      </c>
      <c r="TGU391" s="7">
        <f>'REGISTRO IDENTIFICADOS ENLAS BD'!TGR525</f>
        <v>0</v>
      </c>
      <c r="TGV391" s="7">
        <f>'REGISTRO IDENTIFICADOS ENLAS BD'!TGS525</f>
        <v>0</v>
      </c>
      <c r="TGW391" s="7">
        <f>'REGISTRO IDENTIFICADOS ENLAS BD'!TGT525</f>
        <v>0</v>
      </c>
      <c r="TGX391" s="7">
        <f>'REGISTRO IDENTIFICADOS ENLAS BD'!TGU525</f>
        <v>0</v>
      </c>
      <c r="TGY391" s="7">
        <f>'REGISTRO IDENTIFICADOS ENLAS BD'!TGV525</f>
        <v>0</v>
      </c>
      <c r="TGZ391" s="7">
        <f>'REGISTRO IDENTIFICADOS ENLAS BD'!TGW525</f>
        <v>0</v>
      </c>
      <c r="THA391" s="7">
        <f>'REGISTRO IDENTIFICADOS ENLAS BD'!TGX525</f>
        <v>0</v>
      </c>
      <c r="THB391" s="7">
        <f>'REGISTRO IDENTIFICADOS ENLAS BD'!TGY525</f>
        <v>0</v>
      </c>
      <c r="THC391" s="7">
        <f>'REGISTRO IDENTIFICADOS ENLAS BD'!TGZ525</f>
        <v>0</v>
      </c>
      <c r="THD391" s="7">
        <f>'REGISTRO IDENTIFICADOS ENLAS BD'!THA525</f>
        <v>0</v>
      </c>
      <c r="THE391" s="7">
        <f>'REGISTRO IDENTIFICADOS ENLAS BD'!THB525</f>
        <v>0</v>
      </c>
      <c r="THF391" s="7">
        <f>'REGISTRO IDENTIFICADOS ENLAS BD'!THC525</f>
        <v>0</v>
      </c>
      <c r="THG391" s="7">
        <f>'REGISTRO IDENTIFICADOS ENLAS BD'!THD525</f>
        <v>0</v>
      </c>
      <c r="THH391" s="7">
        <f>'REGISTRO IDENTIFICADOS ENLAS BD'!THE525</f>
        <v>0</v>
      </c>
      <c r="THI391" s="7">
        <f>'REGISTRO IDENTIFICADOS ENLAS BD'!THF525</f>
        <v>0</v>
      </c>
      <c r="THJ391" s="7">
        <f>'REGISTRO IDENTIFICADOS ENLAS BD'!THG525</f>
        <v>0</v>
      </c>
      <c r="THK391" s="7">
        <f>'REGISTRO IDENTIFICADOS ENLAS BD'!THH525</f>
        <v>0</v>
      </c>
      <c r="THL391" s="7">
        <f>'REGISTRO IDENTIFICADOS ENLAS BD'!THI525</f>
        <v>0</v>
      </c>
      <c r="THM391" s="7">
        <f>'REGISTRO IDENTIFICADOS ENLAS BD'!THJ525</f>
        <v>0</v>
      </c>
      <c r="THN391" s="7">
        <f>'REGISTRO IDENTIFICADOS ENLAS BD'!THK525</f>
        <v>0</v>
      </c>
      <c r="THO391" s="7">
        <f>'REGISTRO IDENTIFICADOS ENLAS BD'!THL525</f>
        <v>0</v>
      </c>
      <c r="THP391" s="7">
        <f>'REGISTRO IDENTIFICADOS ENLAS BD'!THM525</f>
        <v>0</v>
      </c>
      <c r="THQ391" s="7">
        <f>'REGISTRO IDENTIFICADOS ENLAS BD'!THN525</f>
        <v>0</v>
      </c>
      <c r="THR391" s="7">
        <f>'REGISTRO IDENTIFICADOS ENLAS BD'!THO525</f>
        <v>0</v>
      </c>
      <c r="THS391" s="7">
        <f>'REGISTRO IDENTIFICADOS ENLAS BD'!THP525</f>
        <v>0</v>
      </c>
      <c r="THT391" s="7">
        <f>'REGISTRO IDENTIFICADOS ENLAS BD'!THQ525</f>
        <v>0</v>
      </c>
      <c r="THU391" s="7">
        <f>'REGISTRO IDENTIFICADOS ENLAS BD'!THR525</f>
        <v>0</v>
      </c>
      <c r="THV391" s="7">
        <f>'REGISTRO IDENTIFICADOS ENLAS BD'!THS525</f>
        <v>0</v>
      </c>
      <c r="THW391" s="7">
        <f>'REGISTRO IDENTIFICADOS ENLAS BD'!THT525</f>
        <v>0</v>
      </c>
      <c r="THX391" s="7">
        <f>'REGISTRO IDENTIFICADOS ENLAS BD'!THU525</f>
        <v>0</v>
      </c>
      <c r="THY391" s="7">
        <f>'REGISTRO IDENTIFICADOS ENLAS BD'!THV525</f>
        <v>0</v>
      </c>
      <c r="THZ391" s="7">
        <f>'REGISTRO IDENTIFICADOS ENLAS BD'!THW525</f>
        <v>0</v>
      </c>
      <c r="TIA391" s="7">
        <f>'REGISTRO IDENTIFICADOS ENLAS BD'!THX525</f>
        <v>0</v>
      </c>
      <c r="TIB391" s="7">
        <f>'REGISTRO IDENTIFICADOS ENLAS BD'!THY525</f>
        <v>0</v>
      </c>
      <c r="TIC391" s="7">
        <f>'REGISTRO IDENTIFICADOS ENLAS BD'!THZ525</f>
        <v>0</v>
      </c>
      <c r="TID391" s="7">
        <f>'REGISTRO IDENTIFICADOS ENLAS BD'!TIA525</f>
        <v>0</v>
      </c>
      <c r="TIE391" s="7">
        <f>'REGISTRO IDENTIFICADOS ENLAS BD'!TIB525</f>
        <v>0</v>
      </c>
      <c r="TIF391" s="7">
        <f>'REGISTRO IDENTIFICADOS ENLAS BD'!TIC525</f>
        <v>0</v>
      </c>
      <c r="TIG391" s="7">
        <f>'REGISTRO IDENTIFICADOS ENLAS BD'!TID525</f>
        <v>0</v>
      </c>
      <c r="TIH391" s="7">
        <f>'REGISTRO IDENTIFICADOS ENLAS BD'!TIE525</f>
        <v>0</v>
      </c>
      <c r="TII391" s="7">
        <f>'REGISTRO IDENTIFICADOS ENLAS BD'!TIF525</f>
        <v>0</v>
      </c>
      <c r="TIJ391" s="7">
        <f>'REGISTRO IDENTIFICADOS ENLAS BD'!TIG525</f>
        <v>0</v>
      </c>
      <c r="TIK391" s="7">
        <f>'REGISTRO IDENTIFICADOS ENLAS BD'!TIH525</f>
        <v>0</v>
      </c>
      <c r="TIL391" s="7">
        <f>'REGISTRO IDENTIFICADOS ENLAS BD'!TII525</f>
        <v>0</v>
      </c>
      <c r="TIM391" s="7">
        <f>'REGISTRO IDENTIFICADOS ENLAS BD'!TIJ525</f>
        <v>0</v>
      </c>
      <c r="TIN391" s="7">
        <f>'REGISTRO IDENTIFICADOS ENLAS BD'!TIK525</f>
        <v>0</v>
      </c>
      <c r="TIO391" s="7">
        <f>'REGISTRO IDENTIFICADOS ENLAS BD'!TIL525</f>
        <v>0</v>
      </c>
      <c r="TIP391" s="7">
        <f>'REGISTRO IDENTIFICADOS ENLAS BD'!TIM525</f>
        <v>0</v>
      </c>
      <c r="TIQ391" s="7">
        <f>'REGISTRO IDENTIFICADOS ENLAS BD'!TIN525</f>
        <v>0</v>
      </c>
      <c r="TIR391" s="7">
        <f>'REGISTRO IDENTIFICADOS ENLAS BD'!TIO525</f>
        <v>0</v>
      </c>
      <c r="TIS391" s="7">
        <f>'REGISTRO IDENTIFICADOS ENLAS BD'!TIP525</f>
        <v>0</v>
      </c>
      <c r="TIT391" s="7">
        <f>'REGISTRO IDENTIFICADOS ENLAS BD'!TIQ525</f>
        <v>0</v>
      </c>
      <c r="TIU391" s="7">
        <f>'REGISTRO IDENTIFICADOS ENLAS BD'!TIR525</f>
        <v>0</v>
      </c>
      <c r="TIV391" s="7">
        <f>'REGISTRO IDENTIFICADOS ENLAS BD'!TIS525</f>
        <v>0</v>
      </c>
      <c r="TIW391" s="7">
        <f>'REGISTRO IDENTIFICADOS ENLAS BD'!TIT525</f>
        <v>0</v>
      </c>
      <c r="TIX391" s="7">
        <f>'REGISTRO IDENTIFICADOS ENLAS BD'!TIU525</f>
        <v>0</v>
      </c>
      <c r="TIY391" s="7">
        <f>'REGISTRO IDENTIFICADOS ENLAS BD'!TIV525</f>
        <v>0</v>
      </c>
      <c r="TIZ391" s="7">
        <f>'REGISTRO IDENTIFICADOS ENLAS BD'!TIW525</f>
        <v>0</v>
      </c>
      <c r="TJA391" s="7">
        <f>'REGISTRO IDENTIFICADOS ENLAS BD'!TIX525</f>
        <v>0</v>
      </c>
      <c r="TJB391" s="7">
        <f>'REGISTRO IDENTIFICADOS ENLAS BD'!TIY525</f>
        <v>0</v>
      </c>
      <c r="TJC391" s="7">
        <f>'REGISTRO IDENTIFICADOS ENLAS BD'!TIZ525</f>
        <v>0</v>
      </c>
      <c r="TJD391" s="7">
        <f>'REGISTRO IDENTIFICADOS ENLAS BD'!TJA525</f>
        <v>0</v>
      </c>
      <c r="TJE391" s="7">
        <f>'REGISTRO IDENTIFICADOS ENLAS BD'!TJB525</f>
        <v>0</v>
      </c>
      <c r="TJF391" s="7">
        <f>'REGISTRO IDENTIFICADOS ENLAS BD'!TJC525</f>
        <v>0</v>
      </c>
      <c r="TJG391" s="7">
        <f>'REGISTRO IDENTIFICADOS ENLAS BD'!TJD525</f>
        <v>0</v>
      </c>
      <c r="TJH391" s="7">
        <f>'REGISTRO IDENTIFICADOS ENLAS BD'!TJE525</f>
        <v>0</v>
      </c>
      <c r="TJI391" s="7">
        <f>'REGISTRO IDENTIFICADOS ENLAS BD'!TJF525</f>
        <v>0</v>
      </c>
      <c r="TJJ391" s="7">
        <f>'REGISTRO IDENTIFICADOS ENLAS BD'!TJG525</f>
        <v>0</v>
      </c>
      <c r="TJK391" s="7">
        <f>'REGISTRO IDENTIFICADOS ENLAS BD'!TJH525</f>
        <v>0</v>
      </c>
      <c r="TJL391" s="7">
        <f>'REGISTRO IDENTIFICADOS ENLAS BD'!TJI525</f>
        <v>0</v>
      </c>
      <c r="TJM391" s="7">
        <f>'REGISTRO IDENTIFICADOS ENLAS BD'!TJJ525</f>
        <v>0</v>
      </c>
      <c r="TJN391" s="7">
        <f>'REGISTRO IDENTIFICADOS ENLAS BD'!TJK525</f>
        <v>0</v>
      </c>
      <c r="TJO391" s="7">
        <f>'REGISTRO IDENTIFICADOS ENLAS BD'!TJL525</f>
        <v>0</v>
      </c>
      <c r="TJP391" s="7">
        <f>'REGISTRO IDENTIFICADOS ENLAS BD'!TJM525</f>
        <v>0</v>
      </c>
      <c r="TJQ391" s="7">
        <f>'REGISTRO IDENTIFICADOS ENLAS BD'!TJN525</f>
        <v>0</v>
      </c>
      <c r="TJR391" s="7">
        <f>'REGISTRO IDENTIFICADOS ENLAS BD'!TJO525</f>
        <v>0</v>
      </c>
      <c r="TJS391" s="7">
        <f>'REGISTRO IDENTIFICADOS ENLAS BD'!TJP525</f>
        <v>0</v>
      </c>
      <c r="TJT391" s="7">
        <f>'REGISTRO IDENTIFICADOS ENLAS BD'!TJQ525</f>
        <v>0</v>
      </c>
      <c r="TJU391" s="7">
        <f>'REGISTRO IDENTIFICADOS ENLAS BD'!TJR525</f>
        <v>0</v>
      </c>
      <c r="TJV391" s="7">
        <f>'REGISTRO IDENTIFICADOS ENLAS BD'!TJS525</f>
        <v>0</v>
      </c>
      <c r="TJW391" s="7">
        <f>'REGISTRO IDENTIFICADOS ENLAS BD'!TJT525</f>
        <v>0</v>
      </c>
      <c r="TJX391" s="7">
        <f>'REGISTRO IDENTIFICADOS ENLAS BD'!TJU525</f>
        <v>0</v>
      </c>
      <c r="TJY391" s="7">
        <f>'REGISTRO IDENTIFICADOS ENLAS BD'!TJV525</f>
        <v>0</v>
      </c>
      <c r="TJZ391" s="7">
        <f>'REGISTRO IDENTIFICADOS ENLAS BD'!TJW525</f>
        <v>0</v>
      </c>
      <c r="TKA391" s="7">
        <f>'REGISTRO IDENTIFICADOS ENLAS BD'!TJX525</f>
        <v>0</v>
      </c>
      <c r="TKB391" s="7">
        <f>'REGISTRO IDENTIFICADOS ENLAS BD'!TJY525</f>
        <v>0</v>
      </c>
      <c r="TKC391" s="7">
        <f>'REGISTRO IDENTIFICADOS ENLAS BD'!TJZ525</f>
        <v>0</v>
      </c>
      <c r="TKD391" s="7">
        <f>'REGISTRO IDENTIFICADOS ENLAS BD'!TKA525</f>
        <v>0</v>
      </c>
      <c r="TKE391" s="7">
        <f>'REGISTRO IDENTIFICADOS ENLAS BD'!TKB525</f>
        <v>0</v>
      </c>
      <c r="TKF391" s="7">
        <f>'REGISTRO IDENTIFICADOS ENLAS BD'!TKC525</f>
        <v>0</v>
      </c>
      <c r="TKG391" s="7">
        <f>'REGISTRO IDENTIFICADOS ENLAS BD'!TKD525</f>
        <v>0</v>
      </c>
      <c r="TKH391" s="7">
        <f>'REGISTRO IDENTIFICADOS ENLAS BD'!TKE525</f>
        <v>0</v>
      </c>
      <c r="TKI391" s="7">
        <f>'REGISTRO IDENTIFICADOS ENLAS BD'!TKF525</f>
        <v>0</v>
      </c>
      <c r="TKJ391" s="7">
        <f>'REGISTRO IDENTIFICADOS ENLAS BD'!TKG525</f>
        <v>0</v>
      </c>
      <c r="TKK391" s="7">
        <f>'REGISTRO IDENTIFICADOS ENLAS BD'!TKH525</f>
        <v>0</v>
      </c>
      <c r="TKL391" s="7">
        <f>'REGISTRO IDENTIFICADOS ENLAS BD'!TKI525</f>
        <v>0</v>
      </c>
      <c r="TKM391" s="7">
        <f>'REGISTRO IDENTIFICADOS ENLAS BD'!TKJ525</f>
        <v>0</v>
      </c>
      <c r="TKN391" s="7">
        <f>'REGISTRO IDENTIFICADOS ENLAS BD'!TKK525</f>
        <v>0</v>
      </c>
      <c r="TKO391" s="7">
        <f>'REGISTRO IDENTIFICADOS ENLAS BD'!TKL525</f>
        <v>0</v>
      </c>
      <c r="TKP391" s="7">
        <f>'REGISTRO IDENTIFICADOS ENLAS BD'!TKM525</f>
        <v>0</v>
      </c>
      <c r="TKQ391" s="7">
        <f>'REGISTRO IDENTIFICADOS ENLAS BD'!TKN525</f>
        <v>0</v>
      </c>
      <c r="TKR391" s="7">
        <f>'REGISTRO IDENTIFICADOS ENLAS BD'!TKO525</f>
        <v>0</v>
      </c>
      <c r="TKS391" s="7">
        <f>'REGISTRO IDENTIFICADOS ENLAS BD'!TKP525</f>
        <v>0</v>
      </c>
      <c r="TKT391" s="7">
        <f>'REGISTRO IDENTIFICADOS ENLAS BD'!TKQ525</f>
        <v>0</v>
      </c>
      <c r="TKU391" s="7">
        <f>'REGISTRO IDENTIFICADOS ENLAS BD'!TKR525</f>
        <v>0</v>
      </c>
      <c r="TKV391" s="7">
        <f>'REGISTRO IDENTIFICADOS ENLAS BD'!TKS525</f>
        <v>0</v>
      </c>
      <c r="TKW391" s="7">
        <f>'REGISTRO IDENTIFICADOS ENLAS BD'!TKT525</f>
        <v>0</v>
      </c>
      <c r="TKX391" s="7">
        <f>'REGISTRO IDENTIFICADOS ENLAS BD'!TKU525</f>
        <v>0</v>
      </c>
      <c r="TKY391" s="7">
        <f>'REGISTRO IDENTIFICADOS ENLAS BD'!TKV525</f>
        <v>0</v>
      </c>
      <c r="TKZ391" s="7">
        <f>'REGISTRO IDENTIFICADOS ENLAS BD'!TKW525</f>
        <v>0</v>
      </c>
      <c r="TLA391" s="7">
        <f>'REGISTRO IDENTIFICADOS ENLAS BD'!TKX525</f>
        <v>0</v>
      </c>
      <c r="TLB391" s="7">
        <f>'REGISTRO IDENTIFICADOS ENLAS BD'!TKY525</f>
        <v>0</v>
      </c>
      <c r="TLC391" s="7">
        <f>'REGISTRO IDENTIFICADOS ENLAS BD'!TKZ525</f>
        <v>0</v>
      </c>
      <c r="TLD391" s="7">
        <f>'REGISTRO IDENTIFICADOS ENLAS BD'!TLA525</f>
        <v>0</v>
      </c>
      <c r="TLE391" s="7">
        <f>'REGISTRO IDENTIFICADOS ENLAS BD'!TLB525</f>
        <v>0</v>
      </c>
      <c r="TLF391" s="7">
        <f>'REGISTRO IDENTIFICADOS ENLAS BD'!TLC525</f>
        <v>0</v>
      </c>
      <c r="TLG391" s="7">
        <f>'REGISTRO IDENTIFICADOS ENLAS BD'!TLD525</f>
        <v>0</v>
      </c>
      <c r="TLH391" s="7">
        <f>'REGISTRO IDENTIFICADOS ENLAS BD'!TLE525</f>
        <v>0</v>
      </c>
      <c r="TLI391" s="7">
        <f>'REGISTRO IDENTIFICADOS ENLAS BD'!TLF525</f>
        <v>0</v>
      </c>
      <c r="TLJ391" s="7">
        <f>'REGISTRO IDENTIFICADOS ENLAS BD'!TLG525</f>
        <v>0</v>
      </c>
      <c r="TLK391" s="7">
        <f>'REGISTRO IDENTIFICADOS ENLAS BD'!TLH525</f>
        <v>0</v>
      </c>
      <c r="TLL391" s="7">
        <f>'REGISTRO IDENTIFICADOS ENLAS BD'!TLI525</f>
        <v>0</v>
      </c>
      <c r="TLM391" s="7">
        <f>'REGISTRO IDENTIFICADOS ENLAS BD'!TLJ525</f>
        <v>0</v>
      </c>
      <c r="TLN391" s="7">
        <f>'REGISTRO IDENTIFICADOS ENLAS BD'!TLK525</f>
        <v>0</v>
      </c>
      <c r="TLO391" s="7">
        <f>'REGISTRO IDENTIFICADOS ENLAS BD'!TLL525</f>
        <v>0</v>
      </c>
      <c r="TLP391" s="7">
        <f>'REGISTRO IDENTIFICADOS ENLAS BD'!TLM525</f>
        <v>0</v>
      </c>
      <c r="TLQ391" s="7">
        <f>'REGISTRO IDENTIFICADOS ENLAS BD'!TLN525</f>
        <v>0</v>
      </c>
      <c r="TLR391" s="7">
        <f>'REGISTRO IDENTIFICADOS ENLAS BD'!TLO525</f>
        <v>0</v>
      </c>
      <c r="TLS391" s="7">
        <f>'REGISTRO IDENTIFICADOS ENLAS BD'!TLP525</f>
        <v>0</v>
      </c>
      <c r="TLT391" s="7">
        <f>'REGISTRO IDENTIFICADOS ENLAS BD'!TLQ525</f>
        <v>0</v>
      </c>
      <c r="TLU391" s="7">
        <f>'REGISTRO IDENTIFICADOS ENLAS BD'!TLR525</f>
        <v>0</v>
      </c>
      <c r="TLV391" s="7">
        <f>'REGISTRO IDENTIFICADOS ENLAS BD'!TLS525</f>
        <v>0</v>
      </c>
      <c r="TLW391" s="7">
        <f>'REGISTRO IDENTIFICADOS ENLAS BD'!TLT525</f>
        <v>0</v>
      </c>
      <c r="TLX391" s="7">
        <f>'REGISTRO IDENTIFICADOS ENLAS BD'!TLU525</f>
        <v>0</v>
      </c>
      <c r="TLY391" s="7">
        <f>'REGISTRO IDENTIFICADOS ENLAS BD'!TLV525</f>
        <v>0</v>
      </c>
      <c r="TLZ391" s="7">
        <f>'REGISTRO IDENTIFICADOS ENLAS BD'!TLW525</f>
        <v>0</v>
      </c>
      <c r="TMA391" s="7">
        <f>'REGISTRO IDENTIFICADOS ENLAS BD'!TLX525</f>
        <v>0</v>
      </c>
      <c r="TMB391" s="7">
        <f>'REGISTRO IDENTIFICADOS ENLAS BD'!TLY525</f>
        <v>0</v>
      </c>
      <c r="TMC391" s="7">
        <f>'REGISTRO IDENTIFICADOS ENLAS BD'!TLZ525</f>
        <v>0</v>
      </c>
      <c r="TMD391" s="7">
        <f>'REGISTRO IDENTIFICADOS ENLAS BD'!TMA525</f>
        <v>0</v>
      </c>
      <c r="TME391" s="7">
        <f>'REGISTRO IDENTIFICADOS ENLAS BD'!TMB525</f>
        <v>0</v>
      </c>
      <c r="TMF391" s="7">
        <f>'REGISTRO IDENTIFICADOS ENLAS BD'!TMC525</f>
        <v>0</v>
      </c>
      <c r="TMG391" s="7">
        <f>'REGISTRO IDENTIFICADOS ENLAS BD'!TMD525</f>
        <v>0</v>
      </c>
      <c r="TMH391" s="7">
        <f>'REGISTRO IDENTIFICADOS ENLAS BD'!TME525</f>
        <v>0</v>
      </c>
      <c r="TMI391" s="7">
        <f>'REGISTRO IDENTIFICADOS ENLAS BD'!TMF525</f>
        <v>0</v>
      </c>
      <c r="TMJ391" s="7">
        <f>'REGISTRO IDENTIFICADOS ENLAS BD'!TMG525</f>
        <v>0</v>
      </c>
      <c r="TMK391" s="7">
        <f>'REGISTRO IDENTIFICADOS ENLAS BD'!TMH525</f>
        <v>0</v>
      </c>
      <c r="TML391" s="7">
        <f>'REGISTRO IDENTIFICADOS ENLAS BD'!TMI525</f>
        <v>0</v>
      </c>
      <c r="TMM391" s="7">
        <f>'REGISTRO IDENTIFICADOS ENLAS BD'!TMJ525</f>
        <v>0</v>
      </c>
      <c r="TMN391" s="7">
        <f>'REGISTRO IDENTIFICADOS ENLAS BD'!TMK525</f>
        <v>0</v>
      </c>
      <c r="TMO391" s="7">
        <f>'REGISTRO IDENTIFICADOS ENLAS BD'!TML525</f>
        <v>0</v>
      </c>
      <c r="TMP391" s="7">
        <f>'REGISTRO IDENTIFICADOS ENLAS BD'!TMM525</f>
        <v>0</v>
      </c>
      <c r="TMQ391" s="7">
        <f>'REGISTRO IDENTIFICADOS ENLAS BD'!TMN525</f>
        <v>0</v>
      </c>
      <c r="TMR391" s="7">
        <f>'REGISTRO IDENTIFICADOS ENLAS BD'!TMO525</f>
        <v>0</v>
      </c>
      <c r="TMS391" s="7">
        <f>'REGISTRO IDENTIFICADOS ENLAS BD'!TMP525</f>
        <v>0</v>
      </c>
      <c r="TMT391" s="7">
        <f>'REGISTRO IDENTIFICADOS ENLAS BD'!TMQ525</f>
        <v>0</v>
      </c>
      <c r="TMU391" s="7">
        <f>'REGISTRO IDENTIFICADOS ENLAS BD'!TMR525</f>
        <v>0</v>
      </c>
      <c r="TMV391" s="7">
        <f>'REGISTRO IDENTIFICADOS ENLAS BD'!TMS525</f>
        <v>0</v>
      </c>
      <c r="TMW391" s="7">
        <f>'REGISTRO IDENTIFICADOS ENLAS BD'!TMT525</f>
        <v>0</v>
      </c>
      <c r="TMX391" s="7">
        <f>'REGISTRO IDENTIFICADOS ENLAS BD'!TMU525</f>
        <v>0</v>
      </c>
      <c r="TMY391" s="7">
        <f>'REGISTRO IDENTIFICADOS ENLAS BD'!TMV525</f>
        <v>0</v>
      </c>
      <c r="TMZ391" s="7">
        <f>'REGISTRO IDENTIFICADOS ENLAS BD'!TMW525</f>
        <v>0</v>
      </c>
      <c r="TNA391" s="7">
        <f>'REGISTRO IDENTIFICADOS ENLAS BD'!TMX525</f>
        <v>0</v>
      </c>
      <c r="TNB391" s="7">
        <f>'REGISTRO IDENTIFICADOS ENLAS BD'!TMY525</f>
        <v>0</v>
      </c>
      <c r="TNC391" s="7">
        <f>'REGISTRO IDENTIFICADOS ENLAS BD'!TMZ525</f>
        <v>0</v>
      </c>
      <c r="TND391" s="7">
        <f>'REGISTRO IDENTIFICADOS ENLAS BD'!TNA525</f>
        <v>0</v>
      </c>
      <c r="TNE391" s="7">
        <f>'REGISTRO IDENTIFICADOS ENLAS BD'!TNB525</f>
        <v>0</v>
      </c>
      <c r="TNF391" s="7">
        <f>'REGISTRO IDENTIFICADOS ENLAS BD'!TNC525</f>
        <v>0</v>
      </c>
      <c r="TNG391" s="7">
        <f>'REGISTRO IDENTIFICADOS ENLAS BD'!TND525</f>
        <v>0</v>
      </c>
      <c r="TNH391" s="7">
        <f>'REGISTRO IDENTIFICADOS ENLAS BD'!TNE525</f>
        <v>0</v>
      </c>
      <c r="TNI391" s="7">
        <f>'REGISTRO IDENTIFICADOS ENLAS BD'!TNF525</f>
        <v>0</v>
      </c>
      <c r="TNJ391" s="7">
        <f>'REGISTRO IDENTIFICADOS ENLAS BD'!TNG525</f>
        <v>0</v>
      </c>
      <c r="TNK391" s="7">
        <f>'REGISTRO IDENTIFICADOS ENLAS BD'!TNH525</f>
        <v>0</v>
      </c>
      <c r="TNL391" s="7">
        <f>'REGISTRO IDENTIFICADOS ENLAS BD'!TNI525</f>
        <v>0</v>
      </c>
      <c r="TNM391" s="7">
        <f>'REGISTRO IDENTIFICADOS ENLAS BD'!TNJ525</f>
        <v>0</v>
      </c>
      <c r="TNN391" s="7">
        <f>'REGISTRO IDENTIFICADOS ENLAS BD'!TNK525</f>
        <v>0</v>
      </c>
      <c r="TNO391" s="7">
        <f>'REGISTRO IDENTIFICADOS ENLAS BD'!TNL525</f>
        <v>0</v>
      </c>
      <c r="TNP391" s="7">
        <f>'REGISTRO IDENTIFICADOS ENLAS BD'!TNM525</f>
        <v>0</v>
      </c>
      <c r="TNQ391" s="7">
        <f>'REGISTRO IDENTIFICADOS ENLAS BD'!TNN525</f>
        <v>0</v>
      </c>
      <c r="TNR391" s="7">
        <f>'REGISTRO IDENTIFICADOS ENLAS BD'!TNO525</f>
        <v>0</v>
      </c>
      <c r="TNS391" s="7">
        <f>'REGISTRO IDENTIFICADOS ENLAS BD'!TNP525</f>
        <v>0</v>
      </c>
      <c r="TNT391" s="7">
        <f>'REGISTRO IDENTIFICADOS ENLAS BD'!TNQ525</f>
        <v>0</v>
      </c>
      <c r="TNU391" s="7">
        <f>'REGISTRO IDENTIFICADOS ENLAS BD'!TNR525</f>
        <v>0</v>
      </c>
      <c r="TNV391" s="7">
        <f>'REGISTRO IDENTIFICADOS ENLAS BD'!TNS525</f>
        <v>0</v>
      </c>
      <c r="TNW391" s="7">
        <f>'REGISTRO IDENTIFICADOS ENLAS BD'!TNT525</f>
        <v>0</v>
      </c>
      <c r="TNX391" s="7">
        <f>'REGISTRO IDENTIFICADOS ENLAS BD'!TNU525</f>
        <v>0</v>
      </c>
      <c r="TNY391" s="7">
        <f>'REGISTRO IDENTIFICADOS ENLAS BD'!TNV525</f>
        <v>0</v>
      </c>
      <c r="TNZ391" s="7">
        <f>'REGISTRO IDENTIFICADOS ENLAS BD'!TNW525</f>
        <v>0</v>
      </c>
      <c r="TOA391" s="7">
        <f>'REGISTRO IDENTIFICADOS ENLAS BD'!TNX525</f>
        <v>0</v>
      </c>
      <c r="TOB391" s="7">
        <f>'REGISTRO IDENTIFICADOS ENLAS BD'!TNY525</f>
        <v>0</v>
      </c>
      <c r="TOC391" s="7">
        <f>'REGISTRO IDENTIFICADOS ENLAS BD'!TNZ525</f>
        <v>0</v>
      </c>
      <c r="TOD391" s="7">
        <f>'REGISTRO IDENTIFICADOS ENLAS BD'!TOA525</f>
        <v>0</v>
      </c>
      <c r="TOE391" s="7">
        <f>'REGISTRO IDENTIFICADOS ENLAS BD'!TOB525</f>
        <v>0</v>
      </c>
      <c r="TOF391" s="7">
        <f>'REGISTRO IDENTIFICADOS ENLAS BD'!TOC525</f>
        <v>0</v>
      </c>
      <c r="TOG391" s="7">
        <f>'REGISTRO IDENTIFICADOS ENLAS BD'!TOD525</f>
        <v>0</v>
      </c>
      <c r="TOH391" s="7">
        <f>'REGISTRO IDENTIFICADOS ENLAS BD'!TOE525</f>
        <v>0</v>
      </c>
      <c r="TOI391" s="7">
        <f>'REGISTRO IDENTIFICADOS ENLAS BD'!TOF525</f>
        <v>0</v>
      </c>
      <c r="TOJ391" s="7">
        <f>'REGISTRO IDENTIFICADOS ENLAS BD'!TOG525</f>
        <v>0</v>
      </c>
      <c r="TOK391" s="7">
        <f>'REGISTRO IDENTIFICADOS ENLAS BD'!TOH525</f>
        <v>0</v>
      </c>
      <c r="TOL391" s="7">
        <f>'REGISTRO IDENTIFICADOS ENLAS BD'!TOI525</f>
        <v>0</v>
      </c>
      <c r="TOM391" s="7">
        <f>'REGISTRO IDENTIFICADOS ENLAS BD'!TOJ525</f>
        <v>0</v>
      </c>
      <c r="TON391" s="7">
        <f>'REGISTRO IDENTIFICADOS ENLAS BD'!TOK525</f>
        <v>0</v>
      </c>
      <c r="TOO391" s="7">
        <f>'REGISTRO IDENTIFICADOS ENLAS BD'!TOL525</f>
        <v>0</v>
      </c>
      <c r="TOP391" s="7">
        <f>'REGISTRO IDENTIFICADOS ENLAS BD'!TOM525</f>
        <v>0</v>
      </c>
      <c r="TOQ391" s="7">
        <f>'REGISTRO IDENTIFICADOS ENLAS BD'!TON525</f>
        <v>0</v>
      </c>
      <c r="TOR391" s="7">
        <f>'REGISTRO IDENTIFICADOS ENLAS BD'!TOO525</f>
        <v>0</v>
      </c>
      <c r="TOS391" s="7">
        <f>'REGISTRO IDENTIFICADOS ENLAS BD'!TOP525</f>
        <v>0</v>
      </c>
      <c r="TOT391" s="7">
        <f>'REGISTRO IDENTIFICADOS ENLAS BD'!TOQ525</f>
        <v>0</v>
      </c>
      <c r="TOU391" s="7">
        <f>'REGISTRO IDENTIFICADOS ENLAS BD'!TOR525</f>
        <v>0</v>
      </c>
      <c r="TOV391" s="7">
        <f>'REGISTRO IDENTIFICADOS ENLAS BD'!TOS525</f>
        <v>0</v>
      </c>
      <c r="TOW391" s="7">
        <f>'REGISTRO IDENTIFICADOS ENLAS BD'!TOT525</f>
        <v>0</v>
      </c>
      <c r="TOX391" s="7">
        <f>'REGISTRO IDENTIFICADOS ENLAS BD'!TOU525</f>
        <v>0</v>
      </c>
      <c r="TOY391" s="7">
        <f>'REGISTRO IDENTIFICADOS ENLAS BD'!TOV525</f>
        <v>0</v>
      </c>
      <c r="TOZ391" s="7">
        <f>'REGISTRO IDENTIFICADOS ENLAS BD'!TOW525</f>
        <v>0</v>
      </c>
      <c r="TPA391" s="7">
        <f>'REGISTRO IDENTIFICADOS ENLAS BD'!TOX525</f>
        <v>0</v>
      </c>
      <c r="TPB391" s="7">
        <f>'REGISTRO IDENTIFICADOS ENLAS BD'!TOY525</f>
        <v>0</v>
      </c>
      <c r="TPC391" s="7">
        <f>'REGISTRO IDENTIFICADOS ENLAS BD'!TOZ525</f>
        <v>0</v>
      </c>
      <c r="TPD391" s="7">
        <f>'REGISTRO IDENTIFICADOS ENLAS BD'!TPA525</f>
        <v>0</v>
      </c>
      <c r="TPE391" s="7">
        <f>'REGISTRO IDENTIFICADOS ENLAS BD'!TPB525</f>
        <v>0</v>
      </c>
      <c r="TPF391" s="7">
        <f>'REGISTRO IDENTIFICADOS ENLAS BD'!TPC525</f>
        <v>0</v>
      </c>
      <c r="TPG391" s="7">
        <f>'REGISTRO IDENTIFICADOS ENLAS BD'!TPD525</f>
        <v>0</v>
      </c>
      <c r="TPH391" s="7">
        <f>'REGISTRO IDENTIFICADOS ENLAS BD'!TPE525</f>
        <v>0</v>
      </c>
      <c r="TPI391" s="7">
        <f>'REGISTRO IDENTIFICADOS ENLAS BD'!TPF525</f>
        <v>0</v>
      </c>
      <c r="TPJ391" s="7">
        <f>'REGISTRO IDENTIFICADOS ENLAS BD'!TPG525</f>
        <v>0</v>
      </c>
      <c r="TPK391" s="7">
        <f>'REGISTRO IDENTIFICADOS ENLAS BD'!TPH525</f>
        <v>0</v>
      </c>
      <c r="TPL391" s="7">
        <f>'REGISTRO IDENTIFICADOS ENLAS BD'!TPI525</f>
        <v>0</v>
      </c>
      <c r="TPM391" s="7">
        <f>'REGISTRO IDENTIFICADOS ENLAS BD'!TPJ525</f>
        <v>0</v>
      </c>
      <c r="TPN391" s="7">
        <f>'REGISTRO IDENTIFICADOS ENLAS BD'!TPK525</f>
        <v>0</v>
      </c>
      <c r="TPO391" s="7">
        <f>'REGISTRO IDENTIFICADOS ENLAS BD'!TPL525</f>
        <v>0</v>
      </c>
      <c r="TPP391" s="7">
        <f>'REGISTRO IDENTIFICADOS ENLAS BD'!TPM525</f>
        <v>0</v>
      </c>
      <c r="TPQ391" s="7">
        <f>'REGISTRO IDENTIFICADOS ENLAS BD'!TPN525</f>
        <v>0</v>
      </c>
      <c r="TPR391" s="7">
        <f>'REGISTRO IDENTIFICADOS ENLAS BD'!TPO525</f>
        <v>0</v>
      </c>
      <c r="TPS391" s="7">
        <f>'REGISTRO IDENTIFICADOS ENLAS BD'!TPP525</f>
        <v>0</v>
      </c>
      <c r="TPT391" s="7">
        <f>'REGISTRO IDENTIFICADOS ENLAS BD'!TPQ525</f>
        <v>0</v>
      </c>
      <c r="TPU391" s="7">
        <f>'REGISTRO IDENTIFICADOS ENLAS BD'!TPR525</f>
        <v>0</v>
      </c>
      <c r="TPV391" s="7">
        <f>'REGISTRO IDENTIFICADOS ENLAS BD'!TPS525</f>
        <v>0</v>
      </c>
      <c r="TPW391" s="7">
        <f>'REGISTRO IDENTIFICADOS ENLAS BD'!TPT525</f>
        <v>0</v>
      </c>
      <c r="TPX391" s="7">
        <f>'REGISTRO IDENTIFICADOS ENLAS BD'!TPU525</f>
        <v>0</v>
      </c>
      <c r="TPY391" s="7">
        <f>'REGISTRO IDENTIFICADOS ENLAS BD'!TPV525</f>
        <v>0</v>
      </c>
      <c r="TPZ391" s="7">
        <f>'REGISTRO IDENTIFICADOS ENLAS BD'!TPW525</f>
        <v>0</v>
      </c>
      <c r="TQA391" s="7">
        <f>'REGISTRO IDENTIFICADOS ENLAS BD'!TPX525</f>
        <v>0</v>
      </c>
      <c r="TQB391" s="7">
        <f>'REGISTRO IDENTIFICADOS ENLAS BD'!TPY525</f>
        <v>0</v>
      </c>
      <c r="TQC391" s="7">
        <f>'REGISTRO IDENTIFICADOS ENLAS BD'!TPZ525</f>
        <v>0</v>
      </c>
      <c r="TQD391" s="7">
        <f>'REGISTRO IDENTIFICADOS ENLAS BD'!TQA525</f>
        <v>0</v>
      </c>
      <c r="TQE391" s="7">
        <f>'REGISTRO IDENTIFICADOS ENLAS BD'!TQB525</f>
        <v>0</v>
      </c>
      <c r="TQF391" s="7">
        <f>'REGISTRO IDENTIFICADOS ENLAS BD'!TQC525</f>
        <v>0</v>
      </c>
      <c r="TQG391" s="7">
        <f>'REGISTRO IDENTIFICADOS ENLAS BD'!TQD525</f>
        <v>0</v>
      </c>
      <c r="TQH391" s="7">
        <f>'REGISTRO IDENTIFICADOS ENLAS BD'!TQE525</f>
        <v>0</v>
      </c>
      <c r="TQI391" s="7">
        <f>'REGISTRO IDENTIFICADOS ENLAS BD'!TQF525</f>
        <v>0</v>
      </c>
      <c r="TQJ391" s="7">
        <f>'REGISTRO IDENTIFICADOS ENLAS BD'!TQG525</f>
        <v>0</v>
      </c>
      <c r="TQK391" s="7">
        <f>'REGISTRO IDENTIFICADOS ENLAS BD'!TQH525</f>
        <v>0</v>
      </c>
      <c r="TQL391" s="7">
        <f>'REGISTRO IDENTIFICADOS ENLAS BD'!TQI525</f>
        <v>0</v>
      </c>
      <c r="TQM391" s="7">
        <f>'REGISTRO IDENTIFICADOS ENLAS BD'!TQJ525</f>
        <v>0</v>
      </c>
      <c r="TQN391" s="7">
        <f>'REGISTRO IDENTIFICADOS ENLAS BD'!TQK525</f>
        <v>0</v>
      </c>
      <c r="TQO391" s="7">
        <f>'REGISTRO IDENTIFICADOS ENLAS BD'!TQL525</f>
        <v>0</v>
      </c>
      <c r="TQP391" s="7">
        <f>'REGISTRO IDENTIFICADOS ENLAS BD'!TQM525</f>
        <v>0</v>
      </c>
      <c r="TQQ391" s="7">
        <f>'REGISTRO IDENTIFICADOS ENLAS BD'!TQN525</f>
        <v>0</v>
      </c>
      <c r="TQR391" s="7">
        <f>'REGISTRO IDENTIFICADOS ENLAS BD'!TQO525</f>
        <v>0</v>
      </c>
      <c r="TQS391" s="7">
        <f>'REGISTRO IDENTIFICADOS ENLAS BD'!TQP525</f>
        <v>0</v>
      </c>
      <c r="TQT391" s="7">
        <f>'REGISTRO IDENTIFICADOS ENLAS BD'!TQQ525</f>
        <v>0</v>
      </c>
      <c r="TQU391" s="7">
        <f>'REGISTRO IDENTIFICADOS ENLAS BD'!TQR525</f>
        <v>0</v>
      </c>
      <c r="TQV391" s="7">
        <f>'REGISTRO IDENTIFICADOS ENLAS BD'!TQS525</f>
        <v>0</v>
      </c>
      <c r="TQW391" s="7">
        <f>'REGISTRO IDENTIFICADOS ENLAS BD'!TQT525</f>
        <v>0</v>
      </c>
      <c r="TQX391" s="7">
        <f>'REGISTRO IDENTIFICADOS ENLAS BD'!TQU525</f>
        <v>0</v>
      </c>
      <c r="TQY391" s="7">
        <f>'REGISTRO IDENTIFICADOS ENLAS BD'!TQV525</f>
        <v>0</v>
      </c>
      <c r="TQZ391" s="7">
        <f>'REGISTRO IDENTIFICADOS ENLAS BD'!TQW525</f>
        <v>0</v>
      </c>
      <c r="TRA391" s="7">
        <f>'REGISTRO IDENTIFICADOS ENLAS BD'!TQX525</f>
        <v>0</v>
      </c>
      <c r="TRB391" s="7">
        <f>'REGISTRO IDENTIFICADOS ENLAS BD'!TQY525</f>
        <v>0</v>
      </c>
      <c r="TRC391" s="7">
        <f>'REGISTRO IDENTIFICADOS ENLAS BD'!TQZ525</f>
        <v>0</v>
      </c>
      <c r="TRD391" s="7">
        <f>'REGISTRO IDENTIFICADOS ENLAS BD'!TRA525</f>
        <v>0</v>
      </c>
      <c r="TRE391" s="7">
        <f>'REGISTRO IDENTIFICADOS ENLAS BD'!TRB525</f>
        <v>0</v>
      </c>
      <c r="TRF391" s="7">
        <f>'REGISTRO IDENTIFICADOS ENLAS BD'!TRC525</f>
        <v>0</v>
      </c>
      <c r="TRG391" s="7">
        <f>'REGISTRO IDENTIFICADOS ENLAS BD'!TRD525</f>
        <v>0</v>
      </c>
      <c r="TRH391" s="7">
        <f>'REGISTRO IDENTIFICADOS ENLAS BD'!TRE525</f>
        <v>0</v>
      </c>
      <c r="TRI391" s="7">
        <f>'REGISTRO IDENTIFICADOS ENLAS BD'!TRF525</f>
        <v>0</v>
      </c>
      <c r="TRJ391" s="7">
        <f>'REGISTRO IDENTIFICADOS ENLAS BD'!TRG525</f>
        <v>0</v>
      </c>
      <c r="TRK391" s="7">
        <f>'REGISTRO IDENTIFICADOS ENLAS BD'!TRH525</f>
        <v>0</v>
      </c>
      <c r="TRL391" s="7">
        <f>'REGISTRO IDENTIFICADOS ENLAS BD'!TRI525</f>
        <v>0</v>
      </c>
      <c r="TRM391" s="7">
        <f>'REGISTRO IDENTIFICADOS ENLAS BD'!TRJ525</f>
        <v>0</v>
      </c>
      <c r="TRN391" s="7">
        <f>'REGISTRO IDENTIFICADOS ENLAS BD'!TRK525</f>
        <v>0</v>
      </c>
      <c r="TRO391" s="7">
        <f>'REGISTRO IDENTIFICADOS ENLAS BD'!TRL525</f>
        <v>0</v>
      </c>
      <c r="TRP391" s="7">
        <f>'REGISTRO IDENTIFICADOS ENLAS BD'!TRM525</f>
        <v>0</v>
      </c>
      <c r="TRQ391" s="7">
        <f>'REGISTRO IDENTIFICADOS ENLAS BD'!TRN525</f>
        <v>0</v>
      </c>
      <c r="TRR391" s="7">
        <f>'REGISTRO IDENTIFICADOS ENLAS BD'!TRO525</f>
        <v>0</v>
      </c>
      <c r="TRS391" s="7">
        <f>'REGISTRO IDENTIFICADOS ENLAS BD'!TRP525</f>
        <v>0</v>
      </c>
      <c r="TRT391" s="7">
        <f>'REGISTRO IDENTIFICADOS ENLAS BD'!TRQ525</f>
        <v>0</v>
      </c>
      <c r="TRU391" s="7">
        <f>'REGISTRO IDENTIFICADOS ENLAS BD'!TRR525</f>
        <v>0</v>
      </c>
      <c r="TRV391" s="7">
        <f>'REGISTRO IDENTIFICADOS ENLAS BD'!TRS525</f>
        <v>0</v>
      </c>
      <c r="TRW391" s="7">
        <f>'REGISTRO IDENTIFICADOS ENLAS BD'!TRT525</f>
        <v>0</v>
      </c>
      <c r="TRX391" s="7">
        <f>'REGISTRO IDENTIFICADOS ENLAS BD'!TRU525</f>
        <v>0</v>
      </c>
      <c r="TRY391" s="7">
        <f>'REGISTRO IDENTIFICADOS ENLAS BD'!TRV525</f>
        <v>0</v>
      </c>
      <c r="TRZ391" s="7">
        <f>'REGISTRO IDENTIFICADOS ENLAS BD'!TRW525</f>
        <v>0</v>
      </c>
      <c r="TSA391" s="7">
        <f>'REGISTRO IDENTIFICADOS ENLAS BD'!TRX525</f>
        <v>0</v>
      </c>
      <c r="TSB391" s="7">
        <f>'REGISTRO IDENTIFICADOS ENLAS BD'!TRY525</f>
        <v>0</v>
      </c>
      <c r="TSC391" s="7">
        <f>'REGISTRO IDENTIFICADOS ENLAS BD'!TRZ525</f>
        <v>0</v>
      </c>
      <c r="TSD391" s="7">
        <f>'REGISTRO IDENTIFICADOS ENLAS BD'!TSA525</f>
        <v>0</v>
      </c>
      <c r="TSE391" s="7">
        <f>'REGISTRO IDENTIFICADOS ENLAS BD'!TSB525</f>
        <v>0</v>
      </c>
      <c r="TSF391" s="7">
        <f>'REGISTRO IDENTIFICADOS ENLAS BD'!TSC525</f>
        <v>0</v>
      </c>
      <c r="TSG391" s="7">
        <f>'REGISTRO IDENTIFICADOS ENLAS BD'!TSD525</f>
        <v>0</v>
      </c>
      <c r="TSH391" s="7">
        <f>'REGISTRO IDENTIFICADOS ENLAS BD'!TSE525</f>
        <v>0</v>
      </c>
      <c r="TSI391" s="7">
        <f>'REGISTRO IDENTIFICADOS ENLAS BD'!TSF525</f>
        <v>0</v>
      </c>
      <c r="TSJ391" s="7">
        <f>'REGISTRO IDENTIFICADOS ENLAS BD'!TSG525</f>
        <v>0</v>
      </c>
      <c r="TSK391" s="7">
        <f>'REGISTRO IDENTIFICADOS ENLAS BD'!TSH525</f>
        <v>0</v>
      </c>
      <c r="TSL391" s="7">
        <f>'REGISTRO IDENTIFICADOS ENLAS BD'!TSI525</f>
        <v>0</v>
      </c>
      <c r="TSM391" s="7">
        <f>'REGISTRO IDENTIFICADOS ENLAS BD'!TSJ525</f>
        <v>0</v>
      </c>
      <c r="TSN391" s="7">
        <f>'REGISTRO IDENTIFICADOS ENLAS BD'!TSK525</f>
        <v>0</v>
      </c>
      <c r="TSO391" s="7">
        <f>'REGISTRO IDENTIFICADOS ENLAS BD'!TSL525</f>
        <v>0</v>
      </c>
      <c r="TSP391" s="7">
        <f>'REGISTRO IDENTIFICADOS ENLAS BD'!TSM525</f>
        <v>0</v>
      </c>
      <c r="TSQ391" s="7">
        <f>'REGISTRO IDENTIFICADOS ENLAS BD'!TSN525</f>
        <v>0</v>
      </c>
      <c r="TSR391" s="7">
        <f>'REGISTRO IDENTIFICADOS ENLAS BD'!TSO525</f>
        <v>0</v>
      </c>
      <c r="TSS391" s="7">
        <f>'REGISTRO IDENTIFICADOS ENLAS BD'!TSP525</f>
        <v>0</v>
      </c>
      <c r="TST391" s="7">
        <f>'REGISTRO IDENTIFICADOS ENLAS BD'!TSQ525</f>
        <v>0</v>
      </c>
      <c r="TSU391" s="7">
        <f>'REGISTRO IDENTIFICADOS ENLAS BD'!TSR525</f>
        <v>0</v>
      </c>
      <c r="TSV391" s="7">
        <f>'REGISTRO IDENTIFICADOS ENLAS BD'!TSS525</f>
        <v>0</v>
      </c>
      <c r="TSW391" s="7">
        <f>'REGISTRO IDENTIFICADOS ENLAS BD'!TST525</f>
        <v>0</v>
      </c>
      <c r="TSX391" s="7">
        <f>'REGISTRO IDENTIFICADOS ENLAS BD'!TSU525</f>
        <v>0</v>
      </c>
      <c r="TSY391" s="7">
        <f>'REGISTRO IDENTIFICADOS ENLAS BD'!TSV525</f>
        <v>0</v>
      </c>
      <c r="TSZ391" s="7">
        <f>'REGISTRO IDENTIFICADOS ENLAS BD'!TSW525</f>
        <v>0</v>
      </c>
      <c r="TTA391" s="7">
        <f>'REGISTRO IDENTIFICADOS ENLAS BD'!TSX525</f>
        <v>0</v>
      </c>
      <c r="TTB391" s="7">
        <f>'REGISTRO IDENTIFICADOS ENLAS BD'!TSY525</f>
        <v>0</v>
      </c>
      <c r="TTC391" s="7">
        <f>'REGISTRO IDENTIFICADOS ENLAS BD'!TSZ525</f>
        <v>0</v>
      </c>
      <c r="TTD391" s="7">
        <f>'REGISTRO IDENTIFICADOS ENLAS BD'!TTA525</f>
        <v>0</v>
      </c>
      <c r="TTE391" s="7">
        <f>'REGISTRO IDENTIFICADOS ENLAS BD'!TTB525</f>
        <v>0</v>
      </c>
      <c r="TTF391" s="7">
        <f>'REGISTRO IDENTIFICADOS ENLAS BD'!TTC525</f>
        <v>0</v>
      </c>
      <c r="TTG391" s="7">
        <f>'REGISTRO IDENTIFICADOS ENLAS BD'!TTD525</f>
        <v>0</v>
      </c>
      <c r="TTH391" s="7">
        <f>'REGISTRO IDENTIFICADOS ENLAS BD'!TTE525</f>
        <v>0</v>
      </c>
      <c r="TTI391" s="7">
        <f>'REGISTRO IDENTIFICADOS ENLAS BD'!TTF525</f>
        <v>0</v>
      </c>
      <c r="TTJ391" s="7">
        <f>'REGISTRO IDENTIFICADOS ENLAS BD'!TTG525</f>
        <v>0</v>
      </c>
      <c r="TTK391" s="7">
        <f>'REGISTRO IDENTIFICADOS ENLAS BD'!TTH525</f>
        <v>0</v>
      </c>
      <c r="TTL391" s="7">
        <f>'REGISTRO IDENTIFICADOS ENLAS BD'!TTI525</f>
        <v>0</v>
      </c>
      <c r="TTM391" s="7">
        <f>'REGISTRO IDENTIFICADOS ENLAS BD'!TTJ525</f>
        <v>0</v>
      </c>
      <c r="TTN391" s="7">
        <f>'REGISTRO IDENTIFICADOS ENLAS BD'!TTK525</f>
        <v>0</v>
      </c>
      <c r="TTO391" s="7">
        <f>'REGISTRO IDENTIFICADOS ENLAS BD'!TTL525</f>
        <v>0</v>
      </c>
      <c r="TTP391" s="7">
        <f>'REGISTRO IDENTIFICADOS ENLAS BD'!TTM525</f>
        <v>0</v>
      </c>
      <c r="TTQ391" s="7">
        <f>'REGISTRO IDENTIFICADOS ENLAS BD'!TTN525</f>
        <v>0</v>
      </c>
      <c r="TTR391" s="7">
        <f>'REGISTRO IDENTIFICADOS ENLAS BD'!TTO525</f>
        <v>0</v>
      </c>
      <c r="TTS391" s="7">
        <f>'REGISTRO IDENTIFICADOS ENLAS BD'!TTP525</f>
        <v>0</v>
      </c>
      <c r="TTT391" s="7">
        <f>'REGISTRO IDENTIFICADOS ENLAS BD'!TTQ525</f>
        <v>0</v>
      </c>
      <c r="TTU391" s="7">
        <f>'REGISTRO IDENTIFICADOS ENLAS BD'!TTR525</f>
        <v>0</v>
      </c>
      <c r="TTV391" s="7">
        <f>'REGISTRO IDENTIFICADOS ENLAS BD'!TTS525</f>
        <v>0</v>
      </c>
      <c r="TTW391" s="7">
        <f>'REGISTRO IDENTIFICADOS ENLAS BD'!TTT525</f>
        <v>0</v>
      </c>
      <c r="TTX391" s="7">
        <f>'REGISTRO IDENTIFICADOS ENLAS BD'!TTU525</f>
        <v>0</v>
      </c>
      <c r="TTY391" s="7">
        <f>'REGISTRO IDENTIFICADOS ENLAS BD'!TTV525</f>
        <v>0</v>
      </c>
      <c r="TTZ391" s="7">
        <f>'REGISTRO IDENTIFICADOS ENLAS BD'!TTW525</f>
        <v>0</v>
      </c>
      <c r="TUA391" s="7">
        <f>'REGISTRO IDENTIFICADOS ENLAS BD'!TTX525</f>
        <v>0</v>
      </c>
      <c r="TUB391" s="7">
        <f>'REGISTRO IDENTIFICADOS ENLAS BD'!TTY525</f>
        <v>0</v>
      </c>
      <c r="TUC391" s="7">
        <f>'REGISTRO IDENTIFICADOS ENLAS BD'!TTZ525</f>
        <v>0</v>
      </c>
      <c r="TUD391" s="7">
        <f>'REGISTRO IDENTIFICADOS ENLAS BD'!TUA525</f>
        <v>0</v>
      </c>
      <c r="TUE391" s="7">
        <f>'REGISTRO IDENTIFICADOS ENLAS BD'!TUB525</f>
        <v>0</v>
      </c>
      <c r="TUF391" s="7">
        <f>'REGISTRO IDENTIFICADOS ENLAS BD'!TUC525</f>
        <v>0</v>
      </c>
      <c r="TUG391" s="7">
        <f>'REGISTRO IDENTIFICADOS ENLAS BD'!TUD525</f>
        <v>0</v>
      </c>
      <c r="TUH391" s="7">
        <f>'REGISTRO IDENTIFICADOS ENLAS BD'!TUE525</f>
        <v>0</v>
      </c>
      <c r="TUI391" s="7">
        <f>'REGISTRO IDENTIFICADOS ENLAS BD'!TUF525</f>
        <v>0</v>
      </c>
      <c r="TUJ391" s="7">
        <f>'REGISTRO IDENTIFICADOS ENLAS BD'!TUG525</f>
        <v>0</v>
      </c>
      <c r="TUK391" s="7">
        <f>'REGISTRO IDENTIFICADOS ENLAS BD'!TUH525</f>
        <v>0</v>
      </c>
      <c r="TUL391" s="7">
        <f>'REGISTRO IDENTIFICADOS ENLAS BD'!TUI525</f>
        <v>0</v>
      </c>
      <c r="TUM391" s="7">
        <f>'REGISTRO IDENTIFICADOS ENLAS BD'!TUJ525</f>
        <v>0</v>
      </c>
      <c r="TUN391" s="7">
        <f>'REGISTRO IDENTIFICADOS ENLAS BD'!TUK525</f>
        <v>0</v>
      </c>
      <c r="TUO391" s="7">
        <f>'REGISTRO IDENTIFICADOS ENLAS BD'!TUL525</f>
        <v>0</v>
      </c>
      <c r="TUP391" s="7">
        <f>'REGISTRO IDENTIFICADOS ENLAS BD'!TUM525</f>
        <v>0</v>
      </c>
      <c r="TUQ391" s="7">
        <f>'REGISTRO IDENTIFICADOS ENLAS BD'!TUN525</f>
        <v>0</v>
      </c>
      <c r="TUR391" s="7">
        <f>'REGISTRO IDENTIFICADOS ENLAS BD'!TUO525</f>
        <v>0</v>
      </c>
      <c r="TUS391" s="7">
        <f>'REGISTRO IDENTIFICADOS ENLAS BD'!TUP525</f>
        <v>0</v>
      </c>
      <c r="TUT391" s="7">
        <f>'REGISTRO IDENTIFICADOS ENLAS BD'!TUQ525</f>
        <v>0</v>
      </c>
      <c r="TUU391" s="7">
        <f>'REGISTRO IDENTIFICADOS ENLAS BD'!TUR525</f>
        <v>0</v>
      </c>
      <c r="TUV391" s="7">
        <f>'REGISTRO IDENTIFICADOS ENLAS BD'!TUS525</f>
        <v>0</v>
      </c>
      <c r="TUW391" s="7">
        <f>'REGISTRO IDENTIFICADOS ENLAS BD'!TUT525</f>
        <v>0</v>
      </c>
      <c r="TUX391" s="7">
        <f>'REGISTRO IDENTIFICADOS ENLAS BD'!TUU525</f>
        <v>0</v>
      </c>
      <c r="TUY391" s="7">
        <f>'REGISTRO IDENTIFICADOS ENLAS BD'!TUV525</f>
        <v>0</v>
      </c>
      <c r="TUZ391" s="7">
        <f>'REGISTRO IDENTIFICADOS ENLAS BD'!TUW525</f>
        <v>0</v>
      </c>
      <c r="TVA391" s="7">
        <f>'REGISTRO IDENTIFICADOS ENLAS BD'!TUX525</f>
        <v>0</v>
      </c>
      <c r="TVB391" s="7">
        <f>'REGISTRO IDENTIFICADOS ENLAS BD'!TUY525</f>
        <v>0</v>
      </c>
      <c r="TVC391" s="7">
        <f>'REGISTRO IDENTIFICADOS ENLAS BD'!TUZ525</f>
        <v>0</v>
      </c>
      <c r="TVD391" s="7">
        <f>'REGISTRO IDENTIFICADOS ENLAS BD'!TVA525</f>
        <v>0</v>
      </c>
      <c r="TVE391" s="7">
        <f>'REGISTRO IDENTIFICADOS ENLAS BD'!TVB525</f>
        <v>0</v>
      </c>
      <c r="TVF391" s="7">
        <f>'REGISTRO IDENTIFICADOS ENLAS BD'!TVC525</f>
        <v>0</v>
      </c>
      <c r="TVG391" s="7">
        <f>'REGISTRO IDENTIFICADOS ENLAS BD'!TVD525</f>
        <v>0</v>
      </c>
      <c r="TVH391" s="7">
        <f>'REGISTRO IDENTIFICADOS ENLAS BD'!TVE525</f>
        <v>0</v>
      </c>
      <c r="TVI391" s="7">
        <f>'REGISTRO IDENTIFICADOS ENLAS BD'!TVF525</f>
        <v>0</v>
      </c>
      <c r="TVJ391" s="7">
        <f>'REGISTRO IDENTIFICADOS ENLAS BD'!TVG525</f>
        <v>0</v>
      </c>
      <c r="TVK391" s="7">
        <f>'REGISTRO IDENTIFICADOS ENLAS BD'!TVH525</f>
        <v>0</v>
      </c>
      <c r="TVL391" s="7">
        <f>'REGISTRO IDENTIFICADOS ENLAS BD'!TVI525</f>
        <v>0</v>
      </c>
      <c r="TVM391" s="7">
        <f>'REGISTRO IDENTIFICADOS ENLAS BD'!TVJ525</f>
        <v>0</v>
      </c>
      <c r="TVN391" s="7">
        <f>'REGISTRO IDENTIFICADOS ENLAS BD'!TVK525</f>
        <v>0</v>
      </c>
      <c r="TVO391" s="7">
        <f>'REGISTRO IDENTIFICADOS ENLAS BD'!TVL525</f>
        <v>0</v>
      </c>
      <c r="TVP391" s="7">
        <f>'REGISTRO IDENTIFICADOS ENLAS BD'!TVM525</f>
        <v>0</v>
      </c>
      <c r="TVQ391" s="7">
        <f>'REGISTRO IDENTIFICADOS ENLAS BD'!TVN525</f>
        <v>0</v>
      </c>
      <c r="TVR391" s="7">
        <f>'REGISTRO IDENTIFICADOS ENLAS BD'!TVO525</f>
        <v>0</v>
      </c>
      <c r="TVS391" s="7">
        <f>'REGISTRO IDENTIFICADOS ENLAS BD'!TVP525</f>
        <v>0</v>
      </c>
      <c r="TVT391" s="7">
        <f>'REGISTRO IDENTIFICADOS ENLAS BD'!TVQ525</f>
        <v>0</v>
      </c>
      <c r="TVU391" s="7">
        <f>'REGISTRO IDENTIFICADOS ENLAS BD'!TVR525</f>
        <v>0</v>
      </c>
      <c r="TVV391" s="7">
        <f>'REGISTRO IDENTIFICADOS ENLAS BD'!TVS525</f>
        <v>0</v>
      </c>
      <c r="TVW391" s="7">
        <f>'REGISTRO IDENTIFICADOS ENLAS BD'!TVT525</f>
        <v>0</v>
      </c>
      <c r="TVX391" s="7">
        <f>'REGISTRO IDENTIFICADOS ENLAS BD'!TVU525</f>
        <v>0</v>
      </c>
      <c r="TVY391" s="7">
        <f>'REGISTRO IDENTIFICADOS ENLAS BD'!TVV525</f>
        <v>0</v>
      </c>
      <c r="TVZ391" s="7">
        <f>'REGISTRO IDENTIFICADOS ENLAS BD'!TVW525</f>
        <v>0</v>
      </c>
      <c r="TWA391" s="7">
        <f>'REGISTRO IDENTIFICADOS ENLAS BD'!TVX525</f>
        <v>0</v>
      </c>
      <c r="TWB391" s="7">
        <f>'REGISTRO IDENTIFICADOS ENLAS BD'!TVY525</f>
        <v>0</v>
      </c>
      <c r="TWC391" s="7">
        <f>'REGISTRO IDENTIFICADOS ENLAS BD'!TVZ525</f>
        <v>0</v>
      </c>
      <c r="TWD391" s="7">
        <f>'REGISTRO IDENTIFICADOS ENLAS BD'!TWA525</f>
        <v>0</v>
      </c>
      <c r="TWE391" s="7">
        <f>'REGISTRO IDENTIFICADOS ENLAS BD'!TWB525</f>
        <v>0</v>
      </c>
      <c r="TWF391" s="7">
        <f>'REGISTRO IDENTIFICADOS ENLAS BD'!TWC525</f>
        <v>0</v>
      </c>
      <c r="TWG391" s="7">
        <f>'REGISTRO IDENTIFICADOS ENLAS BD'!TWD525</f>
        <v>0</v>
      </c>
      <c r="TWH391" s="7">
        <f>'REGISTRO IDENTIFICADOS ENLAS BD'!TWE525</f>
        <v>0</v>
      </c>
      <c r="TWI391" s="7">
        <f>'REGISTRO IDENTIFICADOS ENLAS BD'!TWF525</f>
        <v>0</v>
      </c>
      <c r="TWJ391" s="7">
        <f>'REGISTRO IDENTIFICADOS ENLAS BD'!TWG525</f>
        <v>0</v>
      </c>
      <c r="TWK391" s="7">
        <f>'REGISTRO IDENTIFICADOS ENLAS BD'!TWH525</f>
        <v>0</v>
      </c>
      <c r="TWL391" s="7">
        <f>'REGISTRO IDENTIFICADOS ENLAS BD'!TWI525</f>
        <v>0</v>
      </c>
      <c r="TWM391" s="7">
        <f>'REGISTRO IDENTIFICADOS ENLAS BD'!TWJ525</f>
        <v>0</v>
      </c>
      <c r="TWN391" s="7">
        <f>'REGISTRO IDENTIFICADOS ENLAS BD'!TWK525</f>
        <v>0</v>
      </c>
      <c r="TWO391" s="7">
        <f>'REGISTRO IDENTIFICADOS ENLAS BD'!TWL525</f>
        <v>0</v>
      </c>
      <c r="TWP391" s="7">
        <f>'REGISTRO IDENTIFICADOS ENLAS BD'!TWM525</f>
        <v>0</v>
      </c>
      <c r="TWQ391" s="7">
        <f>'REGISTRO IDENTIFICADOS ENLAS BD'!TWN525</f>
        <v>0</v>
      </c>
      <c r="TWR391" s="7">
        <f>'REGISTRO IDENTIFICADOS ENLAS BD'!TWO525</f>
        <v>0</v>
      </c>
      <c r="TWS391" s="7">
        <f>'REGISTRO IDENTIFICADOS ENLAS BD'!TWP525</f>
        <v>0</v>
      </c>
      <c r="TWT391" s="7">
        <f>'REGISTRO IDENTIFICADOS ENLAS BD'!TWQ525</f>
        <v>0</v>
      </c>
      <c r="TWU391" s="7">
        <f>'REGISTRO IDENTIFICADOS ENLAS BD'!TWR525</f>
        <v>0</v>
      </c>
      <c r="TWV391" s="7">
        <f>'REGISTRO IDENTIFICADOS ENLAS BD'!TWS525</f>
        <v>0</v>
      </c>
      <c r="TWW391" s="7">
        <f>'REGISTRO IDENTIFICADOS ENLAS BD'!TWT525</f>
        <v>0</v>
      </c>
      <c r="TWX391" s="7">
        <f>'REGISTRO IDENTIFICADOS ENLAS BD'!TWU525</f>
        <v>0</v>
      </c>
      <c r="TWY391" s="7">
        <f>'REGISTRO IDENTIFICADOS ENLAS BD'!TWV525</f>
        <v>0</v>
      </c>
      <c r="TWZ391" s="7">
        <f>'REGISTRO IDENTIFICADOS ENLAS BD'!TWW525</f>
        <v>0</v>
      </c>
      <c r="TXA391" s="7">
        <f>'REGISTRO IDENTIFICADOS ENLAS BD'!TWX525</f>
        <v>0</v>
      </c>
      <c r="TXB391" s="7">
        <f>'REGISTRO IDENTIFICADOS ENLAS BD'!TWY525</f>
        <v>0</v>
      </c>
      <c r="TXC391" s="7">
        <f>'REGISTRO IDENTIFICADOS ENLAS BD'!TWZ525</f>
        <v>0</v>
      </c>
      <c r="TXD391" s="7">
        <f>'REGISTRO IDENTIFICADOS ENLAS BD'!TXA525</f>
        <v>0</v>
      </c>
      <c r="TXE391" s="7">
        <f>'REGISTRO IDENTIFICADOS ENLAS BD'!TXB525</f>
        <v>0</v>
      </c>
      <c r="TXF391" s="7">
        <f>'REGISTRO IDENTIFICADOS ENLAS BD'!TXC525</f>
        <v>0</v>
      </c>
      <c r="TXG391" s="7">
        <f>'REGISTRO IDENTIFICADOS ENLAS BD'!TXD525</f>
        <v>0</v>
      </c>
      <c r="TXH391" s="7">
        <f>'REGISTRO IDENTIFICADOS ENLAS BD'!TXE525</f>
        <v>0</v>
      </c>
      <c r="TXI391" s="7">
        <f>'REGISTRO IDENTIFICADOS ENLAS BD'!TXF525</f>
        <v>0</v>
      </c>
      <c r="TXJ391" s="7">
        <f>'REGISTRO IDENTIFICADOS ENLAS BD'!TXG525</f>
        <v>0</v>
      </c>
      <c r="TXK391" s="7">
        <f>'REGISTRO IDENTIFICADOS ENLAS BD'!TXH525</f>
        <v>0</v>
      </c>
      <c r="TXL391" s="7">
        <f>'REGISTRO IDENTIFICADOS ENLAS BD'!TXI525</f>
        <v>0</v>
      </c>
      <c r="TXM391" s="7">
        <f>'REGISTRO IDENTIFICADOS ENLAS BD'!TXJ525</f>
        <v>0</v>
      </c>
      <c r="TXN391" s="7">
        <f>'REGISTRO IDENTIFICADOS ENLAS BD'!TXK525</f>
        <v>0</v>
      </c>
      <c r="TXO391" s="7">
        <f>'REGISTRO IDENTIFICADOS ENLAS BD'!TXL525</f>
        <v>0</v>
      </c>
      <c r="TXP391" s="7">
        <f>'REGISTRO IDENTIFICADOS ENLAS BD'!TXM525</f>
        <v>0</v>
      </c>
      <c r="TXQ391" s="7">
        <f>'REGISTRO IDENTIFICADOS ENLAS BD'!TXN525</f>
        <v>0</v>
      </c>
      <c r="TXR391" s="7">
        <f>'REGISTRO IDENTIFICADOS ENLAS BD'!TXO525</f>
        <v>0</v>
      </c>
      <c r="TXS391" s="7">
        <f>'REGISTRO IDENTIFICADOS ENLAS BD'!TXP525</f>
        <v>0</v>
      </c>
      <c r="TXT391" s="7">
        <f>'REGISTRO IDENTIFICADOS ENLAS BD'!TXQ525</f>
        <v>0</v>
      </c>
      <c r="TXU391" s="7">
        <f>'REGISTRO IDENTIFICADOS ENLAS BD'!TXR525</f>
        <v>0</v>
      </c>
      <c r="TXV391" s="7">
        <f>'REGISTRO IDENTIFICADOS ENLAS BD'!TXS525</f>
        <v>0</v>
      </c>
      <c r="TXW391" s="7">
        <f>'REGISTRO IDENTIFICADOS ENLAS BD'!TXT525</f>
        <v>0</v>
      </c>
      <c r="TXX391" s="7">
        <f>'REGISTRO IDENTIFICADOS ENLAS BD'!TXU525</f>
        <v>0</v>
      </c>
      <c r="TXY391" s="7">
        <f>'REGISTRO IDENTIFICADOS ENLAS BD'!TXV525</f>
        <v>0</v>
      </c>
      <c r="TXZ391" s="7">
        <f>'REGISTRO IDENTIFICADOS ENLAS BD'!TXW525</f>
        <v>0</v>
      </c>
      <c r="TYA391" s="7">
        <f>'REGISTRO IDENTIFICADOS ENLAS BD'!TXX525</f>
        <v>0</v>
      </c>
      <c r="TYB391" s="7">
        <f>'REGISTRO IDENTIFICADOS ENLAS BD'!TXY525</f>
        <v>0</v>
      </c>
      <c r="TYC391" s="7">
        <f>'REGISTRO IDENTIFICADOS ENLAS BD'!TXZ525</f>
        <v>0</v>
      </c>
      <c r="TYD391" s="7">
        <f>'REGISTRO IDENTIFICADOS ENLAS BD'!TYA525</f>
        <v>0</v>
      </c>
      <c r="TYE391" s="7">
        <f>'REGISTRO IDENTIFICADOS ENLAS BD'!TYB525</f>
        <v>0</v>
      </c>
      <c r="TYF391" s="7">
        <f>'REGISTRO IDENTIFICADOS ENLAS BD'!TYC525</f>
        <v>0</v>
      </c>
      <c r="TYG391" s="7">
        <f>'REGISTRO IDENTIFICADOS ENLAS BD'!TYD525</f>
        <v>0</v>
      </c>
      <c r="TYH391" s="7">
        <f>'REGISTRO IDENTIFICADOS ENLAS BD'!TYE525</f>
        <v>0</v>
      </c>
      <c r="TYI391" s="7">
        <f>'REGISTRO IDENTIFICADOS ENLAS BD'!TYF525</f>
        <v>0</v>
      </c>
      <c r="TYJ391" s="7">
        <f>'REGISTRO IDENTIFICADOS ENLAS BD'!TYG525</f>
        <v>0</v>
      </c>
      <c r="TYK391" s="7">
        <f>'REGISTRO IDENTIFICADOS ENLAS BD'!TYH525</f>
        <v>0</v>
      </c>
      <c r="TYL391" s="7">
        <f>'REGISTRO IDENTIFICADOS ENLAS BD'!TYI525</f>
        <v>0</v>
      </c>
      <c r="TYM391" s="7">
        <f>'REGISTRO IDENTIFICADOS ENLAS BD'!TYJ525</f>
        <v>0</v>
      </c>
      <c r="TYN391" s="7">
        <f>'REGISTRO IDENTIFICADOS ENLAS BD'!TYK525</f>
        <v>0</v>
      </c>
      <c r="TYO391" s="7">
        <f>'REGISTRO IDENTIFICADOS ENLAS BD'!TYL525</f>
        <v>0</v>
      </c>
      <c r="TYP391" s="7">
        <f>'REGISTRO IDENTIFICADOS ENLAS BD'!TYM525</f>
        <v>0</v>
      </c>
      <c r="TYQ391" s="7">
        <f>'REGISTRO IDENTIFICADOS ENLAS BD'!TYN525</f>
        <v>0</v>
      </c>
      <c r="TYR391" s="7">
        <f>'REGISTRO IDENTIFICADOS ENLAS BD'!TYO525</f>
        <v>0</v>
      </c>
      <c r="TYS391" s="7">
        <f>'REGISTRO IDENTIFICADOS ENLAS BD'!TYP525</f>
        <v>0</v>
      </c>
      <c r="TYT391" s="7">
        <f>'REGISTRO IDENTIFICADOS ENLAS BD'!TYQ525</f>
        <v>0</v>
      </c>
      <c r="TYU391" s="7">
        <f>'REGISTRO IDENTIFICADOS ENLAS BD'!TYR525</f>
        <v>0</v>
      </c>
      <c r="TYV391" s="7">
        <f>'REGISTRO IDENTIFICADOS ENLAS BD'!TYS525</f>
        <v>0</v>
      </c>
      <c r="TYW391" s="7">
        <f>'REGISTRO IDENTIFICADOS ENLAS BD'!TYT525</f>
        <v>0</v>
      </c>
      <c r="TYX391" s="7">
        <f>'REGISTRO IDENTIFICADOS ENLAS BD'!TYU525</f>
        <v>0</v>
      </c>
      <c r="TYY391" s="7">
        <f>'REGISTRO IDENTIFICADOS ENLAS BD'!TYV525</f>
        <v>0</v>
      </c>
      <c r="TYZ391" s="7">
        <f>'REGISTRO IDENTIFICADOS ENLAS BD'!TYW525</f>
        <v>0</v>
      </c>
      <c r="TZA391" s="7">
        <f>'REGISTRO IDENTIFICADOS ENLAS BD'!TYX525</f>
        <v>0</v>
      </c>
      <c r="TZB391" s="7">
        <f>'REGISTRO IDENTIFICADOS ENLAS BD'!TYY525</f>
        <v>0</v>
      </c>
      <c r="TZC391" s="7">
        <f>'REGISTRO IDENTIFICADOS ENLAS BD'!TYZ525</f>
        <v>0</v>
      </c>
      <c r="TZD391" s="7">
        <f>'REGISTRO IDENTIFICADOS ENLAS BD'!TZA525</f>
        <v>0</v>
      </c>
      <c r="TZE391" s="7">
        <f>'REGISTRO IDENTIFICADOS ENLAS BD'!TZB525</f>
        <v>0</v>
      </c>
      <c r="TZF391" s="7">
        <f>'REGISTRO IDENTIFICADOS ENLAS BD'!TZC525</f>
        <v>0</v>
      </c>
      <c r="TZG391" s="7">
        <f>'REGISTRO IDENTIFICADOS ENLAS BD'!TZD525</f>
        <v>0</v>
      </c>
      <c r="TZH391" s="7">
        <f>'REGISTRO IDENTIFICADOS ENLAS BD'!TZE525</f>
        <v>0</v>
      </c>
      <c r="TZI391" s="7">
        <f>'REGISTRO IDENTIFICADOS ENLAS BD'!TZF525</f>
        <v>0</v>
      </c>
      <c r="TZJ391" s="7">
        <f>'REGISTRO IDENTIFICADOS ENLAS BD'!TZG525</f>
        <v>0</v>
      </c>
      <c r="TZK391" s="7">
        <f>'REGISTRO IDENTIFICADOS ENLAS BD'!TZH525</f>
        <v>0</v>
      </c>
      <c r="TZL391" s="7">
        <f>'REGISTRO IDENTIFICADOS ENLAS BD'!TZI525</f>
        <v>0</v>
      </c>
      <c r="TZM391" s="7">
        <f>'REGISTRO IDENTIFICADOS ENLAS BD'!TZJ525</f>
        <v>0</v>
      </c>
      <c r="TZN391" s="7">
        <f>'REGISTRO IDENTIFICADOS ENLAS BD'!TZK525</f>
        <v>0</v>
      </c>
      <c r="TZO391" s="7">
        <f>'REGISTRO IDENTIFICADOS ENLAS BD'!TZL525</f>
        <v>0</v>
      </c>
      <c r="TZP391" s="7">
        <f>'REGISTRO IDENTIFICADOS ENLAS BD'!TZM525</f>
        <v>0</v>
      </c>
      <c r="TZQ391" s="7">
        <f>'REGISTRO IDENTIFICADOS ENLAS BD'!TZN525</f>
        <v>0</v>
      </c>
      <c r="TZR391" s="7">
        <f>'REGISTRO IDENTIFICADOS ENLAS BD'!TZO525</f>
        <v>0</v>
      </c>
      <c r="TZS391" s="7">
        <f>'REGISTRO IDENTIFICADOS ENLAS BD'!TZP525</f>
        <v>0</v>
      </c>
      <c r="TZT391" s="7">
        <f>'REGISTRO IDENTIFICADOS ENLAS BD'!TZQ525</f>
        <v>0</v>
      </c>
      <c r="TZU391" s="7">
        <f>'REGISTRO IDENTIFICADOS ENLAS BD'!TZR525</f>
        <v>0</v>
      </c>
      <c r="TZV391" s="7">
        <f>'REGISTRO IDENTIFICADOS ENLAS BD'!TZS525</f>
        <v>0</v>
      </c>
      <c r="TZW391" s="7">
        <f>'REGISTRO IDENTIFICADOS ENLAS BD'!TZT525</f>
        <v>0</v>
      </c>
      <c r="TZX391" s="7">
        <f>'REGISTRO IDENTIFICADOS ENLAS BD'!TZU525</f>
        <v>0</v>
      </c>
      <c r="TZY391" s="7">
        <f>'REGISTRO IDENTIFICADOS ENLAS BD'!TZV525</f>
        <v>0</v>
      </c>
      <c r="TZZ391" s="7">
        <f>'REGISTRO IDENTIFICADOS ENLAS BD'!TZW525</f>
        <v>0</v>
      </c>
      <c r="UAA391" s="7">
        <f>'REGISTRO IDENTIFICADOS ENLAS BD'!TZX525</f>
        <v>0</v>
      </c>
      <c r="UAB391" s="7">
        <f>'REGISTRO IDENTIFICADOS ENLAS BD'!TZY525</f>
        <v>0</v>
      </c>
      <c r="UAC391" s="7">
        <f>'REGISTRO IDENTIFICADOS ENLAS BD'!TZZ525</f>
        <v>0</v>
      </c>
      <c r="UAD391" s="7">
        <f>'REGISTRO IDENTIFICADOS ENLAS BD'!UAA525</f>
        <v>0</v>
      </c>
      <c r="UAE391" s="7">
        <f>'REGISTRO IDENTIFICADOS ENLAS BD'!UAB525</f>
        <v>0</v>
      </c>
      <c r="UAF391" s="7">
        <f>'REGISTRO IDENTIFICADOS ENLAS BD'!UAC525</f>
        <v>0</v>
      </c>
      <c r="UAG391" s="7">
        <f>'REGISTRO IDENTIFICADOS ENLAS BD'!UAD525</f>
        <v>0</v>
      </c>
      <c r="UAH391" s="7">
        <f>'REGISTRO IDENTIFICADOS ENLAS BD'!UAE525</f>
        <v>0</v>
      </c>
      <c r="UAI391" s="7">
        <f>'REGISTRO IDENTIFICADOS ENLAS BD'!UAF525</f>
        <v>0</v>
      </c>
      <c r="UAJ391" s="7">
        <f>'REGISTRO IDENTIFICADOS ENLAS BD'!UAG525</f>
        <v>0</v>
      </c>
      <c r="UAK391" s="7">
        <f>'REGISTRO IDENTIFICADOS ENLAS BD'!UAH525</f>
        <v>0</v>
      </c>
      <c r="UAL391" s="7">
        <f>'REGISTRO IDENTIFICADOS ENLAS BD'!UAI525</f>
        <v>0</v>
      </c>
      <c r="UAM391" s="7">
        <f>'REGISTRO IDENTIFICADOS ENLAS BD'!UAJ525</f>
        <v>0</v>
      </c>
      <c r="UAN391" s="7">
        <f>'REGISTRO IDENTIFICADOS ENLAS BD'!UAK525</f>
        <v>0</v>
      </c>
      <c r="UAO391" s="7">
        <f>'REGISTRO IDENTIFICADOS ENLAS BD'!UAL525</f>
        <v>0</v>
      </c>
      <c r="UAP391" s="7">
        <f>'REGISTRO IDENTIFICADOS ENLAS BD'!UAM525</f>
        <v>0</v>
      </c>
      <c r="UAQ391" s="7">
        <f>'REGISTRO IDENTIFICADOS ENLAS BD'!UAN525</f>
        <v>0</v>
      </c>
      <c r="UAR391" s="7">
        <f>'REGISTRO IDENTIFICADOS ENLAS BD'!UAO525</f>
        <v>0</v>
      </c>
      <c r="UAS391" s="7">
        <f>'REGISTRO IDENTIFICADOS ENLAS BD'!UAP525</f>
        <v>0</v>
      </c>
      <c r="UAT391" s="7">
        <f>'REGISTRO IDENTIFICADOS ENLAS BD'!UAQ525</f>
        <v>0</v>
      </c>
      <c r="UAU391" s="7">
        <f>'REGISTRO IDENTIFICADOS ENLAS BD'!UAR525</f>
        <v>0</v>
      </c>
      <c r="UAV391" s="7">
        <f>'REGISTRO IDENTIFICADOS ENLAS BD'!UAS525</f>
        <v>0</v>
      </c>
      <c r="UAW391" s="7">
        <f>'REGISTRO IDENTIFICADOS ENLAS BD'!UAT525</f>
        <v>0</v>
      </c>
      <c r="UAX391" s="7">
        <f>'REGISTRO IDENTIFICADOS ENLAS BD'!UAU525</f>
        <v>0</v>
      </c>
      <c r="UAY391" s="7">
        <f>'REGISTRO IDENTIFICADOS ENLAS BD'!UAV525</f>
        <v>0</v>
      </c>
      <c r="UAZ391" s="7">
        <f>'REGISTRO IDENTIFICADOS ENLAS BD'!UAW525</f>
        <v>0</v>
      </c>
      <c r="UBA391" s="7">
        <f>'REGISTRO IDENTIFICADOS ENLAS BD'!UAX525</f>
        <v>0</v>
      </c>
      <c r="UBB391" s="7">
        <f>'REGISTRO IDENTIFICADOS ENLAS BD'!UAY525</f>
        <v>0</v>
      </c>
      <c r="UBC391" s="7">
        <f>'REGISTRO IDENTIFICADOS ENLAS BD'!UAZ525</f>
        <v>0</v>
      </c>
      <c r="UBD391" s="7">
        <f>'REGISTRO IDENTIFICADOS ENLAS BD'!UBA525</f>
        <v>0</v>
      </c>
      <c r="UBE391" s="7">
        <f>'REGISTRO IDENTIFICADOS ENLAS BD'!UBB525</f>
        <v>0</v>
      </c>
      <c r="UBF391" s="7">
        <f>'REGISTRO IDENTIFICADOS ENLAS BD'!UBC525</f>
        <v>0</v>
      </c>
      <c r="UBG391" s="7">
        <f>'REGISTRO IDENTIFICADOS ENLAS BD'!UBD525</f>
        <v>0</v>
      </c>
      <c r="UBH391" s="7">
        <f>'REGISTRO IDENTIFICADOS ENLAS BD'!UBE525</f>
        <v>0</v>
      </c>
      <c r="UBI391" s="7">
        <f>'REGISTRO IDENTIFICADOS ENLAS BD'!UBF525</f>
        <v>0</v>
      </c>
      <c r="UBJ391" s="7">
        <f>'REGISTRO IDENTIFICADOS ENLAS BD'!UBG525</f>
        <v>0</v>
      </c>
      <c r="UBK391" s="7">
        <f>'REGISTRO IDENTIFICADOS ENLAS BD'!UBH525</f>
        <v>0</v>
      </c>
      <c r="UBL391" s="7">
        <f>'REGISTRO IDENTIFICADOS ENLAS BD'!UBI525</f>
        <v>0</v>
      </c>
      <c r="UBM391" s="7">
        <f>'REGISTRO IDENTIFICADOS ENLAS BD'!UBJ525</f>
        <v>0</v>
      </c>
      <c r="UBN391" s="7">
        <f>'REGISTRO IDENTIFICADOS ENLAS BD'!UBK525</f>
        <v>0</v>
      </c>
      <c r="UBO391" s="7">
        <f>'REGISTRO IDENTIFICADOS ENLAS BD'!UBL525</f>
        <v>0</v>
      </c>
      <c r="UBP391" s="7">
        <f>'REGISTRO IDENTIFICADOS ENLAS BD'!UBM525</f>
        <v>0</v>
      </c>
      <c r="UBQ391" s="7">
        <f>'REGISTRO IDENTIFICADOS ENLAS BD'!UBN525</f>
        <v>0</v>
      </c>
      <c r="UBR391" s="7">
        <f>'REGISTRO IDENTIFICADOS ENLAS BD'!UBO525</f>
        <v>0</v>
      </c>
      <c r="UBS391" s="7">
        <f>'REGISTRO IDENTIFICADOS ENLAS BD'!UBP525</f>
        <v>0</v>
      </c>
      <c r="UBT391" s="7">
        <f>'REGISTRO IDENTIFICADOS ENLAS BD'!UBQ525</f>
        <v>0</v>
      </c>
      <c r="UBU391" s="7">
        <f>'REGISTRO IDENTIFICADOS ENLAS BD'!UBR525</f>
        <v>0</v>
      </c>
      <c r="UBV391" s="7">
        <f>'REGISTRO IDENTIFICADOS ENLAS BD'!UBS525</f>
        <v>0</v>
      </c>
      <c r="UBW391" s="7">
        <f>'REGISTRO IDENTIFICADOS ENLAS BD'!UBT525</f>
        <v>0</v>
      </c>
      <c r="UBX391" s="7">
        <f>'REGISTRO IDENTIFICADOS ENLAS BD'!UBU525</f>
        <v>0</v>
      </c>
      <c r="UBY391" s="7">
        <f>'REGISTRO IDENTIFICADOS ENLAS BD'!UBV525</f>
        <v>0</v>
      </c>
      <c r="UBZ391" s="7">
        <f>'REGISTRO IDENTIFICADOS ENLAS BD'!UBW525</f>
        <v>0</v>
      </c>
      <c r="UCA391" s="7">
        <f>'REGISTRO IDENTIFICADOS ENLAS BD'!UBX525</f>
        <v>0</v>
      </c>
      <c r="UCB391" s="7">
        <f>'REGISTRO IDENTIFICADOS ENLAS BD'!UBY525</f>
        <v>0</v>
      </c>
      <c r="UCC391" s="7">
        <f>'REGISTRO IDENTIFICADOS ENLAS BD'!UBZ525</f>
        <v>0</v>
      </c>
      <c r="UCD391" s="7">
        <f>'REGISTRO IDENTIFICADOS ENLAS BD'!UCA525</f>
        <v>0</v>
      </c>
      <c r="UCE391" s="7">
        <f>'REGISTRO IDENTIFICADOS ENLAS BD'!UCB525</f>
        <v>0</v>
      </c>
      <c r="UCF391" s="7">
        <f>'REGISTRO IDENTIFICADOS ENLAS BD'!UCC525</f>
        <v>0</v>
      </c>
      <c r="UCG391" s="7">
        <f>'REGISTRO IDENTIFICADOS ENLAS BD'!UCD525</f>
        <v>0</v>
      </c>
      <c r="UCH391" s="7">
        <f>'REGISTRO IDENTIFICADOS ENLAS BD'!UCE525</f>
        <v>0</v>
      </c>
      <c r="UCI391" s="7">
        <f>'REGISTRO IDENTIFICADOS ENLAS BD'!UCF525</f>
        <v>0</v>
      </c>
      <c r="UCJ391" s="7">
        <f>'REGISTRO IDENTIFICADOS ENLAS BD'!UCG525</f>
        <v>0</v>
      </c>
      <c r="UCK391" s="7">
        <f>'REGISTRO IDENTIFICADOS ENLAS BD'!UCH525</f>
        <v>0</v>
      </c>
      <c r="UCL391" s="7">
        <f>'REGISTRO IDENTIFICADOS ENLAS BD'!UCI525</f>
        <v>0</v>
      </c>
      <c r="UCM391" s="7">
        <f>'REGISTRO IDENTIFICADOS ENLAS BD'!UCJ525</f>
        <v>0</v>
      </c>
      <c r="UCN391" s="7">
        <f>'REGISTRO IDENTIFICADOS ENLAS BD'!UCK525</f>
        <v>0</v>
      </c>
      <c r="UCO391" s="7">
        <f>'REGISTRO IDENTIFICADOS ENLAS BD'!UCL525</f>
        <v>0</v>
      </c>
      <c r="UCP391" s="7">
        <f>'REGISTRO IDENTIFICADOS ENLAS BD'!UCM525</f>
        <v>0</v>
      </c>
      <c r="UCQ391" s="7">
        <f>'REGISTRO IDENTIFICADOS ENLAS BD'!UCN525</f>
        <v>0</v>
      </c>
      <c r="UCR391" s="7">
        <f>'REGISTRO IDENTIFICADOS ENLAS BD'!UCO525</f>
        <v>0</v>
      </c>
      <c r="UCS391" s="7">
        <f>'REGISTRO IDENTIFICADOS ENLAS BD'!UCP525</f>
        <v>0</v>
      </c>
      <c r="UCT391" s="7">
        <f>'REGISTRO IDENTIFICADOS ENLAS BD'!UCQ525</f>
        <v>0</v>
      </c>
      <c r="UCU391" s="7">
        <f>'REGISTRO IDENTIFICADOS ENLAS BD'!UCR525</f>
        <v>0</v>
      </c>
      <c r="UCV391" s="7">
        <f>'REGISTRO IDENTIFICADOS ENLAS BD'!UCS525</f>
        <v>0</v>
      </c>
      <c r="UCW391" s="7">
        <f>'REGISTRO IDENTIFICADOS ENLAS BD'!UCT525</f>
        <v>0</v>
      </c>
      <c r="UCX391" s="7">
        <f>'REGISTRO IDENTIFICADOS ENLAS BD'!UCU525</f>
        <v>0</v>
      </c>
      <c r="UCY391" s="7">
        <f>'REGISTRO IDENTIFICADOS ENLAS BD'!UCV525</f>
        <v>0</v>
      </c>
      <c r="UCZ391" s="7">
        <f>'REGISTRO IDENTIFICADOS ENLAS BD'!UCW525</f>
        <v>0</v>
      </c>
      <c r="UDA391" s="7">
        <f>'REGISTRO IDENTIFICADOS ENLAS BD'!UCX525</f>
        <v>0</v>
      </c>
      <c r="UDB391" s="7">
        <f>'REGISTRO IDENTIFICADOS ENLAS BD'!UCY525</f>
        <v>0</v>
      </c>
      <c r="UDC391" s="7">
        <f>'REGISTRO IDENTIFICADOS ENLAS BD'!UCZ525</f>
        <v>0</v>
      </c>
      <c r="UDD391" s="7">
        <f>'REGISTRO IDENTIFICADOS ENLAS BD'!UDA525</f>
        <v>0</v>
      </c>
      <c r="UDE391" s="7">
        <f>'REGISTRO IDENTIFICADOS ENLAS BD'!UDB525</f>
        <v>0</v>
      </c>
      <c r="UDF391" s="7">
        <f>'REGISTRO IDENTIFICADOS ENLAS BD'!UDC525</f>
        <v>0</v>
      </c>
      <c r="UDG391" s="7">
        <f>'REGISTRO IDENTIFICADOS ENLAS BD'!UDD525</f>
        <v>0</v>
      </c>
      <c r="UDH391" s="7">
        <f>'REGISTRO IDENTIFICADOS ENLAS BD'!UDE525</f>
        <v>0</v>
      </c>
      <c r="UDI391" s="7">
        <f>'REGISTRO IDENTIFICADOS ENLAS BD'!UDF525</f>
        <v>0</v>
      </c>
      <c r="UDJ391" s="7">
        <f>'REGISTRO IDENTIFICADOS ENLAS BD'!UDG525</f>
        <v>0</v>
      </c>
      <c r="UDK391" s="7">
        <f>'REGISTRO IDENTIFICADOS ENLAS BD'!UDH525</f>
        <v>0</v>
      </c>
      <c r="UDL391" s="7">
        <f>'REGISTRO IDENTIFICADOS ENLAS BD'!UDI525</f>
        <v>0</v>
      </c>
      <c r="UDM391" s="7">
        <f>'REGISTRO IDENTIFICADOS ENLAS BD'!UDJ525</f>
        <v>0</v>
      </c>
      <c r="UDN391" s="7">
        <f>'REGISTRO IDENTIFICADOS ENLAS BD'!UDK525</f>
        <v>0</v>
      </c>
      <c r="UDO391" s="7">
        <f>'REGISTRO IDENTIFICADOS ENLAS BD'!UDL525</f>
        <v>0</v>
      </c>
      <c r="UDP391" s="7">
        <f>'REGISTRO IDENTIFICADOS ENLAS BD'!UDM525</f>
        <v>0</v>
      </c>
      <c r="UDQ391" s="7">
        <f>'REGISTRO IDENTIFICADOS ENLAS BD'!UDN525</f>
        <v>0</v>
      </c>
      <c r="UDR391" s="7">
        <f>'REGISTRO IDENTIFICADOS ENLAS BD'!UDO525</f>
        <v>0</v>
      </c>
      <c r="UDS391" s="7">
        <f>'REGISTRO IDENTIFICADOS ENLAS BD'!UDP525</f>
        <v>0</v>
      </c>
      <c r="UDT391" s="7">
        <f>'REGISTRO IDENTIFICADOS ENLAS BD'!UDQ525</f>
        <v>0</v>
      </c>
      <c r="UDU391" s="7">
        <f>'REGISTRO IDENTIFICADOS ENLAS BD'!UDR525</f>
        <v>0</v>
      </c>
      <c r="UDV391" s="7">
        <f>'REGISTRO IDENTIFICADOS ENLAS BD'!UDS525</f>
        <v>0</v>
      </c>
      <c r="UDW391" s="7">
        <f>'REGISTRO IDENTIFICADOS ENLAS BD'!UDT525</f>
        <v>0</v>
      </c>
      <c r="UDX391" s="7">
        <f>'REGISTRO IDENTIFICADOS ENLAS BD'!UDU525</f>
        <v>0</v>
      </c>
      <c r="UDY391" s="7">
        <f>'REGISTRO IDENTIFICADOS ENLAS BD'!UDV525</f>
        <v>0</v>
      </c>
      <c r="UDZ391" s="7">
        <f>'REGISTRO IDENTIFICADOS ENLAS BD'!UDW525</f>
        <v>0</v>
      </c>
      <c r="UEA391" s="7">
        <f>'REGISTRO IDENTIFICADOS ENLAS BD'!UDX525</f>
        <v>0</v>
      </c>
      <c r="UEB391" s="7">
        <f>'REGISTRO IDENTIFICADOS ENLAS BD'!UDY525</f>
        <v>0</v>
      </c>
      <c r="UEC391" s="7">
        <f>'REGISTRO IDENTIFICADOS ENLAS BD'!UDZ525</f>
        <v>0</v>
      </c>
      <c r="UED391" s="7">
        <f>'REGISTRO IDENTIFICADOS ENLAS BD'!UEA525</f>
        <v>0</v>
      </c>
      <c r="UEE391" s="7">
        <f>'REGISTRO IDENTIFICADOS ENLAS BD'!UEB525</f>
        <v>0</v>
      </c>
      <c r="UEF391" s="7">
        <f>'REGISTRO IDENTIFICADOS ENLAS BD'!UEC525</f>
        <v>0</v>
      </c>
      <c r="UEG391" s="7">
        <f>'REGISTRO IDENTIFICADOS ENLAS BD'!UED525</f>
        <v>0</v>
      </c>
      <c r="UEH391" s="7">
        <f>'REGISTRO IDENTIFICADOS ENLAS BD'!UEE525</f>
        <v>0</v>
      </c>
      <c r="UEI391" s="7">
        <f>'REGISTRO IDENTIFICADOS ENLAS BD'!UEF525</f>
        <v>0</v>
      </c>
      <c r="UEJ391" s="7">
        <f>'REGISTRO IDENTIFICADOS ENLAS BD'!UEG525</f>
        <v>0</v>
      </c>
      <c r="UEK391" s="7">
        <f>'REGISTRO IDENTIFICADOS ENLAS BD'!UEH525</f>
        <v>0</v>
      </c>
      <c r="UEL391" s="7">
        <f>'REGISTRO IDENTIFICADOS ENLAS BD'!UEI525</f>
        <v>0</v>
      </c>
      <c r="UEM391" s="7">
        <f>'REGISTRO IDENTIFICADOS ENLAS BD'!UEJ525</f>
        <v>0</v>
      </c>
      <c r="UEN391" s="7">
        <f>'REGISTRO IDENTIFICADOS ENLAS BD'!UEK525</f>
        <v>0</v>
      </c>
      <c r="UEO391" s="7">
        <f>'REGISTRO IDENTIFICADOS ENLAS BD'!UEL525</f>
        <v>0</v>
      </c>
      <c r="UEP391" s="7">
        <f>'REGISTRO IDENTIFICADOS ENLAS BD'!UEM525</f>
        <v>0</v>
      </c>
      <c r="UEQ391" s="7">
        <f>'REGISTRO IDENTIFICADOS ENLAS BD'!UEN525</f>
        <v>0</v>
      </c>
      <c r="UER391" s="7">
        <f>'REGISTRO IDENTIFICADOS ENLAS BD'!UEO525</f>
        <v>0</v>
      </c>
      <c r="UES391" s="7">
        <f>'REGISTRO IDENTIFICADOS ENLAS BD'!UEP525</f>
        <v>0</v>
      </c>
      <c r="UET391" s="7">
        <f>'REGISTRO IDENTIFICADOS ENLAS BD'!UEQ525</f>
        <v>0</v>
      </c>
      <c r="UEU391" s="7">
        <f>'REGISTRO IDENTIFICADOS ENLAS BD'!UER525</f>
        <v>0</v>
      </c>
      <c r="UEV391" s="7">
        <f>'REGISTRO IDENTIFICADOS ENLAS BD'!UES525</f>
        <v>0</v>
      </c>
      <c r="UEW391" s="7">
        <f>'REGISTRO IDENTIFICADOS ENLAS BD'!UET525</f>
        <v>0</v>
      </c>
      <c r="UEX391" s="7">
        <f>'REGISTRO IDENTIFICADOS ENLAS BD'!UEU525</f>
        <v>0</v>
      </c>
      <c r="UEY391" s="7">
        <f>'REGISTRO IDENTIFICADOS ENLAS BD'!UEV525</f>
        <v>0</v>
      </c>
      <c r="UEZ391" s="7">
        <f>'REGISTRO IDENTIFICADOS ENLAS BD'!UEW525</f>
        <v>0</v>
      </c>
      <c r="UFA391" s="7">
        <f>'REGISTRO IDENTIFICADOS ENLAS BD'!UEX525</f>
        <v>0</v>
      </c>
      <c r="UFB391" s="7">
        <f>'REGISTRO IDENTIFICADOS ENLAS BD'!UEY525</f>
        <v>0</v>
      </c>
      <c r="UFC391" s="7">
        <f>'REGISTRO IDENTIFICADOS ENLAS BD'!UEZ525</f>
        <v>0</v>
      </c>
      <c r="UFD391" s="7">
        <f>'REGISTRO IDENTIFICADOS ENLAS BD'!UFA525</f>
        <v>0</v>
      </c>
      <c r="UFE391" s="7">
        <f>'REGISTRO IDENTIFICADOS ENLAS BD'!UFB525</f>
        <v>0</v>
      </c>
      <c r="UFF391" s="7">
        <f>'REGISTRO IDENTIFICADOS ENLAS BD'!UFC525</f>
        <v>0</v>
      </c>
      <c r="UFG391" s="7">
        <f>'REGISTRO IDENTIFICADOS ENLAS BD'!UFD525</f>
        <v>0</v>
      </c>
      <c r="UFH391" s="7">
        <f>'REGISTRO IDENTIFICADOS ENLAS BD'!UFE525</f>
        <v>0</v>
      </c>
      <c r="UFI391" s="7">
        <f>'REGISTRO IDENTIFICADOS ENLAS BD'!UFF525</f>
        <v>0</v>
      </c>
      <c r="UFJ391" s="7">
        <f>'REGISTRO IDENTIFICADOS ENLAS BD'!UFG525</f>
        <v>0</v>
      </c>
      <c r="UFK391" s="7">
        <f>'REGISTRO IDENTIFICADOS ENLAS BD'!UFH525</f>
        <v>0</v>
      </c>
      <c r="UFL391" s="7">
        <f>'REGISTRO IDENTIFICADOS ENLAS BD'!UFI525</f>
        <v>0</v>
      </c>
      <c r="UFM391" s="7">
        <f>'REGISTRO IDENTIFICADOS ENLAS BD'!UFJ525</f>
        <v>0</v>
      </c>
      <c r="UFN391" s="7">
        <f>'REGISTRO IDENTIFICADOS ENLAS BD'!UFK525</f>
        <v>0</v>
      </c>
      <c r="UFO391" s="7">
        <f>'REGISTRO IDENTIFICADOS ENLAS BD'!UFL525</f>
        <v>0</v>
      </c>
      <c r="UFP391" s="7">
        <f>'REGISTRO IDENTIFICADOS ENLAS BD'!UFM525</f>
        <v>0</v>
      </c>
      <c r="UFQ391" s="7">
        <f>'REGISTRO IDENTIFICADOS ENLAS BD'!UFN525</f>
        <v>0</v>
      </c>
      <c r="UFR391" s="7">
        <f>'REGISTRO IDENTIFICADOS ENLAS BD'!UFO525</f>
        <v>0</v>
      </c>
      <c r="UFS391" s="7">
        <f>'REGISTRO IDENTIFICADOS ENLAS BD'!UFP525</f>
        <v>0</v>
      </c>
      <c r="UFT391" s="7">
        <f>'REGISTRO IDENTIFICADOS ENLAS BD'!UFQ525</f>
        <v>0</v>
      </c>
      <c r="UFU391" s="7">
        <f>'REGISTRO IDENTIFICADOS ENLAS BD'!UFR525</f>
        <v>0</v>
      </c>
      <c r="UFV391" s="7">
        <f>'REGISTRO IDENTIFICADOS ENLAS BD'!UFS525</f>
        <v>0</v>
      </c>
      <c r="UFW391" s="7">
        <f>'REGISTRO IDENTIFICADOS ENLAS BD'!UFT525</f>
        <v>0</v>
      </c>
      <c r="UFX391" s="7">
        <f>'REGISTRO IDENTIFICADOS ENLAS BD'!UFU525</f>
        <v>0</v>
      </c>
      <c r="UFY391" s="7">
        <f>'REGISTRO IDENTIFICADOS ENLAS BD'!UFV525</f>
        <v>0</v>
      </c>
      <c r="UFZ391" s="7">
        <f>'REGISTRO IDENTIFICADOS ENLAS BD'!UFW525</f>
        <v>0</v>
      </c>
      <c r="UGA391" s="7">
        <f>'REGISTRO IDENTIFICADOS ENLAS BD'!UFX525</f>
        <v>0</v>
      </c>
      <c r="UGB391" s="7">
        <f>'REGISTRO IDENTIFICADOS ENLAS BD'!UFY525</f>
        <v>0</v>
      </c>
      <c r="UGC391" s="7">
        <f>'REGISTRO IDENTIFICADOS ENLAS BD'!UFZ525</f>
        <v>0</v>
      </c>
      <c r="UGD391" s="7">
        <f>'REGISTRO IDENTIFICADOS ENLAS BD'!UGA525</f>
        <v>0</v>
      </c>
      <c r="UGE391" s="7">
        <f>'REGISTRO IDENTIFICADOS ENLAS BD'!UGB525</f>
        <v>0</v>
      </c>
      <c r="UGF391" s="7">
        <f>'REGISTRO IDENTIFICADOS ENLAS BD'!UGC525</f>
        <v>0</v>
      </c>
      <c r="UGG391" s="7">
        <f>'REGISTRO IDENTIFICADOS ENLAS BD'!UGD525</f>
        <v>0</v>
      </c>
      <c r="UGH391" s="7">
        <f>'REGISTRO IDENTIFICADOS ENLAS BD'!UGE525</f>
        <v>0</v>
      </c>
      <c r="UGI391" s="7">
        <f>'REGISTRO IDENTIFICADOS ENLAS BD'!UGF525</f>
        <v>0</v>
      </c>
      <c r="UGJ391" s="7">
        <f>'REGISTRO IDENTIFICADOS ENLAS BD'!UGG525</f>
        <v>0</v>
      </c>
      <c r="UGK391" s="7">
        <f>'REGISTRO IDENTIFICADOS ENLAS BD'!UGH525</f>
        <v>0</v>
      </c>
      <c r="UGL391" s="7">
        <f>'REGISTRO IDENTIFICADOS ENLAS BD'!UGI525</f>
        <v>0</v>
      </c>
      <c r="UGM391" s="7">
        <f>'REGISTRO IDENTIFICADOS ENLAS BD'!UGJ525</f>
        <v>0</v>
      </c>
      <c r="UGN391" s="7">
        <f>'REGISTRO IDENTIFICADOS ENLAS BD'!UGK525</f>
        <v>0</v>
      </c>
      <c r="UGO391" s="7">
        <f>'REGISTRO IDENTIFICADOS ENLAS BD'!UGL525</f>
        <v>0</v>
      </c>
      <c r="UGP391" s="7">
        <f>'REGISTRO IDENTIFICADOS ENLAS BD'!UGM525</f>
        <v>0</v>
      </c>
      <c r="UGQ391" s="7">
        <f>'REGISTRO IDENTIFICADOS ENLAS BD'!UGN525</f>
        <v>0</v>
      </c>
      <c r="UGR391" s="7">
        <f>'REGISTRO IDENTIFICADOS ENLAS BD'!UGO525</f>
        <v>0</v>
      </c>
      <c r="UGS391" s="7">
        <f>'REGISTRO IDENTIFICADOS ENLAS BD'!UGP525</f>
        <v>0</v>
      </c>
      <c r="UGT391" s="7">
        <f>'REGISTRO IDENTIFICADOS ENLAS BD'!UGQ525</f>
        <v>0</v>
      </c>
      <c r="UGU391" s="7">
        <f>'REGISTRO IDENTIFICADOS ENLAS BD'!UGR525</f>
        <v>0</v>
      </c>
      <c r="UGV391" s="7">
        <f>'REGISTRO IDENTIFICADOS ENLAS BD'!UGS525</f>
        <v>0</v>
      </c>
      <c r="UGW391" s="7">
        <f>'REGISTRO IDENTIFICADOS ENLAS BD'!UGT525</f>
        <v>0</v>
      </c>
      <c r="UGX391" s="7">
        <f>'REGISTRO IDENTIFICADOS ENLAS BD'!UGU525</f>
        <v>0</v>
      </c>
      <c r="UGY391" s="7">
        <f>'REGISTRO IDENTIFICADOS ENLAS BD'!UGV525</f>
        <v>0</v>
      </c>
      <c r="UGZ391" s="7">
        <f>'REGISTRO IDENTIFICADOS ENLAS BD'!UGW525</f>
        <v>0</v>
      </c>
      <c r="UHA391" s="7">
        <f>'REGISTRO IDENTIFICADOS ENLAS BD'!UGX525</f>
        <v>0</v>
      </c>
      <c r="UHB391" s="7">
        <f>'REGISTRO IDENTIFICADOS ENLAS BD'!UGY525</f>
        <v>0</v>
      </c>
      <c r="UHC391" s="7">
        <f>'REGISTRO IDENTIFICADOS ENLAS BD'!UGZ525</f>
        <v>0</v>
      </c>
      <c r="UHD391" s="7">
        <f>'REGISTRO IDENTIFICADOS ENLAS BD'!UHA525</f>
        <v>0</v>
      </c>
      <c r="UHE391" s="7">
        <f>'REGISTRO IDENTIFICADOS ENLAS BD'!UHB525</f>
        <v>0</v>
      </c>
      <c r="UHF391" s="7">
        <f>'REGISTRO IDENTIFICADOS ENLAS BD'!UHC525</f>
        <v>0</v>
      </c>
      <c r="UHG391" s="7">
        <f>'REGISTRO IDENTIFICADOS ENLAS BD'!UHD525</f>
        <v>0</v>
      </c>
      <c r="UHH391" s="7">
        <f>'REGISTRO IDENTIFICADOS ENLAS BD'!UHE525</f>
        <v>0</v>
      </c>
      <c r="UHI391" s="7">
        <f>'REGISTRO IDENTIFICADOS ENLAS BD'!UHF525</f>
        <v>0</v>
      </c>
      <c r="UHJ391" s="7">
        <f>'REGISTRO IDENTIFICADOS ENLAS BD'!UHG525</f>
        <v>0</v>
      </c>
      <c r="UHK391" s="7">
        <f>'REGISTRO IDENTIFICADOS ENLAS BD'!UHH525</f>
        <v>0</v>
      </c>
      <c r="UHL391" s="7">
        <f>'REGISTRO IDENTIFICADOS ENLAS BD'!UHI525</f>
        <v>0</v>
      </c>
      <c r="UHM391" s="7">
        <f>'REGISTRO IDENTIFICADOS ENLAS BD'!UHJ525</f>
        <v>0</v>
      </c>
      <c r="UHN391" s="7">
        <f>'REGISTRO IDENTIFICADOS ENLAS BD'!UHK525</f>
        <v>0</v>
      </c>
      <c r="UHO391" s="7">
        <f>'REGISTRO IDENTIFICADOS ENLAS BD'!UHL525</f>
        <v>0</v>
      </c>
      <c r="UHP391" s="7">
        <f>'REGISTRO IDENTIFICADOS ENLAS BD'!UHM525</f>
        <v>0</v>
      </c>
      <c r="UHQ391" s="7">
        <f>'REGISTRO IDENTIFICADOS ENLAS BD'!UHN525</f>
        <v>0</v>
      </c>
      <c r="UHR391" s="7">
        <f>'REGISTRO IDENTIFICADOS ENLAS BD'!UHO525</f>
        <v>0</v>
      </c>
      <c r="UHS391" s="7">
        <f>'REGISTRO IDENTIFICADOS ENLAS BD'!UHP525</f>
        <v>0</v>
      </c>
      <c r="UHT391" s="7">
        <f>'REGISTRO IDENTIFICADOS ENLAS BD'!UHQ525</f>
        <v>0</v>
      </c>
      <c r="UHU391" s="7">
        <f>'REGISTRO IDENTIFICADOS ENLAS BD'!UHR525</f>
        <v>0</v>
      </c>
      <c r="UHV391" s="7">
        <f>'REGISTRO IDENTIFICADOS ENLAS BD'!UHS525</f>
        <v>0</v>
      </c>
      <c r="UHW391" s="7">
        <f>'REGISTRO IDENTIFICADOS ENLAS BD'!UHT525</f>
        <v>0</v>
      </c>
      <c r="UHX391" s="7">
        <f>'REGISTRO IDENTIFICADOS ENLAS BD'!UHU525</f>
        <v>0</v>
      </c>
      <c r="UHY391" s="7">
        <f>'REGISTRO IDENTIFICADOS ENLAS BD'!UHV525</f>
        <v>0</v>
      </c>
      <c r="UHZ391" s="7">
        <f>'REGISTRO IDENTIFICADOS ENLAS BD'!UHW525</f>
        <v>0</v>
      </c>
      <c r="UIA391" s="7">
        <f>'REGISTRO IDENTIFICADOS ENLAS BD'!UHX525</f>
        <v>0</v>
      </c>
      <c r="UIB391" s="7">
        <f>'REGISTRO IDENTIFICADOS ENLAS BD'!UHY525</f>
        <v>0</v>
      </c>
      <c r="UIC391" s="7">
        <f>'REGISTRO IDENTIFICADOS ENLAS BD'!UHZ525</f>
        <v>0</v>
      </c>
      <c r="UID391" s="7">
        <f>'REGISTRO IDENTIFICADOS ENLAS BD'!UIA525</f>
        <v>0</v>
      </c>
      <c r="UIE391" s="7">
        <f>'REGISTRO IDENTIFICADOS ENLAS BD'!UIB525</f>
        <v>0</v>
      </c>
      <c r="UIF391" s="7">
        <f>'REGISTRO IDENTIFICADOS ENLAS BD'!UIC525</f>
        <v>0</v>
      </c>
      <c r="UIG391" s="7">
        <f>'REGISTRO IDENTIFICADOS ENLAS BD'!UID525</f>
        <v>0</v>
      </c>
      <c r="UIH391" s="7">
        <f>'REGISTRO IDENTIFICADOS ENLAS BD'!UIE525</f>
        <v>0</v>
      </c>
      <c r="UII391" s="7">
        <f>'REGISTRO IDENTIFICADOS ENLAS BD'!UIF525</f>
        <v>0</v>
      </c>
      <c r="UIJ391" s="7">
        <f>'REGISTRO IDENTIFICADOS ENLAS BD'!UIG525</f>
        <v>0</v>
      </c>
      <c r="UIK391" s="7">
        <f>'REGISTRO IDENTIFICADOS ENLAS BD'!UIH525</f>
        <v>0</v>
      </c>
      <c r="UIL391" s="7">
        <f>'REGISTRO IDENTIFICADOS ENLAS BD'!UII525</f>
        <v>0</v>
      </c>
      <c r="UIM391" s="7">
        <f>'REGISTRO IDENTIFICADOS ENLAS BD'!UIJ525</f>
        <v>0</v>
      </c>
      <c r="UIN391" s="7">
        <f>'REGISTRO IDENTIFICADOS ENLAS BD'!UIK525</f>
        <v>0</v>
      </c>
      <c r="UIO391" s="7">
        <f>'REGISTRO IDENTIFICADOS ENLAS BD'!UIL525</f>
        <v>0</v>
      </c>
      <c r="UIP391" s="7">
        <f>'REGISTRO IDENTIFICADOS ENLAS BD'!UIM525</f>
        <v>0</v>
      </c>
      <c r="UIQ391" s="7">
        <f>'REGISTRO IDENTIFICADOS ENLAS BD'!UIN525</f>
        <v>0</v>
      </c>
      <c r="UIR391" s="7">
        <f>'REGISTRO IDENTIFICADOS ENLAS BD'!UIO525</f>
        <v>0</v>
      </c>
      <c r="UIS391" s="7">
        <f>'REGISTRO IDENTIFICADOS ENLAS BD'!UIP525</f>
        <v>0</v>
      </c>
      <c r="UIT391" s="7">
        <f>'REGISTRO IDENTIFICADOS ENLAS BD'!UIQ525</f>
        <v>0</v>
      </c>
      <c r="UIU391" s="7">
        <f>'REGISTRO IDENTIFICADOS ENLAS BD'!UIR525</f>
        <v>0</v>
      </c>
      <c r="UIV391" s="7">
        <f>'REGISTRO IDENTIFICADOS ENLAS BD'!UIS525</f>
        <v>0</v>
      </c>
      <c r="UIW391" s="7">
        <f>'REGISTRO IDENTIFICADOS ENLAS BD'!UIT525</f>
        <v>0</v>
      </c>
      <c r="UIX391" s="7">
        <f>'REGISTRO IDENTIFICADOS ENLAS BD'!UIU525</f>
        <v>0</v>
      </c>
      <c r="UIY391" s="7">
        <f>'REGISTRO IDENTIFICADOS ENLAS BD'!UIV525</f>
        <v>0</v>
      </c>
      <c r="UIZ391" s="7">
        <f>'REGISTRO IDENTIFICADOS ENLAS BD'!UIW525</f>
        <v>0</v>
      </c>
      <c r="UJA391" s="7">
        <f>'REGISTRO IDENTIFICADOS ENLAS BD'!UIX525</f>
        <v>0</v>
      </c>
      <c r="UJB391" s="7">
        <f>'REGISTRO IDENTIFICADOS ENLAS BD'!UIY525</f>
        <v>0</v>
      </c>
      <c r="UJC391" s="7">
        <f>'REGISTRO IDENTIFICADOS ENLAS BD'!UIZ525</f>
        <v>0</v>
      </c>
      <c r="UJD391" s="7">
        <f>'REGISTRO IDENTIFICADOS ENLAS BD'!UJA525</f>
        <v>0</v>
      </c>
      <c r="UJE391" s="7">
        <f>'REGISTRO IDENTIFICADOS ENLAS BD'!UJB525</f>
        <v>0</v>
      </c>
      <c r="UJF391" s="7">
        <f>'REGISTRO IDENTIFICADOS ENLAS BD'!UJC525</f>
        <v>0</v>
      </c>
      <c r="UJG391" s="7">
        <f>'REGISTRO IDENTIFICADOS ENLAS BD'!UJD525</f>
        <v>0</v>
      </c>
      <c r="UJH391" s="7">
        <f>'REGISTRO IDENTIFICADOS ENLAS BD'!UJE525</f>
        <v>0</v>
      </c>
      <c r="UJI391" s="7">
        <f>'REGISTRO IDENTIFICADOS ENLAS BD'!UJF525</f>
        <v>0</v>
      </c>
      <c r="UJJ391" s="7">
        <f>'REGISTRO IDENTIFICADOS ENLAS BD'!UJG525</f>
        <v>0</v>
      </c>
      <c r="UJK391" s="7">
        <f>'REGISTRO IDENTIFICADOS ENLAS BD'!UJH525</f>
        <v>0</v>
      </c>
      <c r="UJL391" s="7">
        <f>'REGISTRO IDENTIFICADOS ENLAS BD'!UJI525</f>
        <v>0</v>
      </c>
      <c r="UJM391" s="7">
        <f>'REGISTRO IDENTIFICADOS ENLAS BD'!UJJ525</f>
        <v>0</v>
      </c>
      <c r="UJN391" s="7">
        <f>'REGISTRO IDENTIFICADOS ENLAS BD'!UJK525</f>
        <v>0</v>
      </c>
      <c r="UJO391" s="7">
        <f>'REGISTRO IDENTIFICADOS ENLAS BD'!UJL525</f>
        <v>0</v>
      </c>
      <c r="UJP391" s="7">
        <f>'REGISTRO IDENTIFICADOS ENLAS BD'!UJM525</f>
        <v>0</v>
      </c>
      <c r="UJQ391" s="7">
        <f>'REGISTRO IDENTIFICADOS ENLAS BD'!UJN525</f>
        <v>0</v>
      </c>
      <c r="UJR391" s="7">
        <f>'REGISTRO IDENTIFICADOS ENLAS BD'!UJO525</f>
        <v>0</v>
      </c>
      <c r="UJS391" s="7">
        <f>'REGISTRO IDENTIFICADOS ENLAS BD'!UJP525</f>
        <v>0</v>
      </c>
      <c r="UJT391" s="7">
        <f>'REGISTRO IDENTIFICADOS ENLAS BD'!UJQ525</f>
        <v>0</v>
      </c>
      <c r="UJU391" s="7">
        <f>'REGISTRO IDENTIFICADOS ENLAS BD'!UJR525</f>
        <v>0</v>
      </c>
      <c r="UJV391" s="7">
        <f>'REGISTRO IDENTIFICADOS ENLAS BD'!UJS525</f>
        <v>0</v>
      </c>
      <c r="UJW391" s="7">
        <f>'REGISTRO IDENTIFICADOS ENLAS BD'!UJT525</f>
        <v>0</v>
      </c>
      <c r="UJX391" s="7">
        <f>'REGISTRO IDENTIFICADOS ENLAS BD'!UJU525</f>
        <v>0</v>
      </c>
      <c r="UJY391" s="7">
        <f>'REGISTRO IDENTIFICADOS ENLAS BD'!UJV525</f>
        <v>0</v>
      </c>
      <c r="UJZ391" s="7">
        <f>'REGISTRO IDENTIFICADOS ENLAS BD'!UJW525</f>
        <v>0</v>
      </c>
      <c r="UKA391" s="7">
        <f>'REGISTRO IDENTIFICADOS ENLAS BD'!UJX525</f>
        <v>0</v>
      </c>
      <c r="UKB391" s="7">
        <f>'REGISTRO IDENTIFICADOS ENLAS BD'!UJY525</f>
        <v>0</v>
      </c>
      <c r="UKC391" s="7">
        <f>'REGISTRO IDENTIFICADOS ENLAS BD'!UJZ525</f>
        <v>0</v>
      </c>
      <c r="UKD391" s="7">
        <f>'REGISTRO IDENTIFICADOS ENLAS BD'!UKA525</f>
        <v>0</v>
      </c>
      <c r="UKE391" s="7">
        <f>'REGISTRO IDENTIFICADOS ENLAS BD'!UKB525</f>
        <v>0</v>
      </c>
      <c r="UKF391" s="7">
        <f>'REGISTRO IDENTIFICADOS ENLAS BD'!UKC525</f>
        <v>0</v>
      </c>
      <c r="UKG391" s="7">
        <f>'REGISTRO IDENTIFICADOS ENLAS BD'!UKD525</f>
        <v>0</v>
      </c>
      <c r="UKH391" s="7">
        <f>'REGISTRO IDENTIFICADOS ENLAS BD'!UKE525</f>
        <v>0</v>
      </c>
      <c r="UKI391" s="7">
        <f>'REGISTRO IDENTIFICADOS ENLAS BD'!UKF525</f>
        <v>0</v>
      </c>
      <c r="UKJ391" s="7">
        <f>'REGISTRO IDENTIFICADOS ENLAS BD'!UKG525</f>
        <v>0</v>
      </c>
      <c r="UKK391" s="7">
        <f>'REGISTRO IDENTIFICADOS ENLAS BD'!UKH525</f>
        <v>0</v>
      </c>
      <c r="UKL391" s="7">
        <f>'REGISTRO IDENTIFICADOS ENLAS BD'!UKI525</f>
        <v>0</v>
      </c>
      <c r="UKM391" s="7">
        <f>'REGISTRO IDENTIFICADOS ENLAS BD'!UKJ525</f>
        <v>0</v>
      </c>
      <c r="UKN391" s="7">
        <f>'REGISTRO IDENTIFICADOS ENLAS BD'!UKK525</f>
        <v>0</v>
      </c>
      <c r="UKO391" s="7">
        <f>'REGISTRO IDENTIFICADOS ENLAS BD'!UKL525</f>
        <v>0</v>
      </c>
      <c r="UKP391" s="7">
        <f>'REGISTRO IDENTIFICADOS ENLAS BD'!UKM525</f>
        <v>0</v>
      </c>
      <c r="UKQ391" s="7">
        <f>'REGISTRO IDENTIFICADOS ENLAS BD'!UKN525</f>
        <v>0</v>
      </c>
      <c r="UKR391" s="7">
        <f>'REGISTRO IDENTIFICADOS ENLAS BD'!UKO525</f>
        <v>0</v>
      </c>
      <c r="UKS391" s="7">
        <f>'REGISTRO IDENTIFICADOS ENLAS BD'!UKP525</f>
        <v>0</v>
      </c>
      <c r="UKT391" s="7">
        <f>'REGISTRO IDENTIFICADOS ENLAS BD'!UKQ525</f>
        <v>0</v>
      </c>
      <c r="UKU391" s="7">
        <f>'REGISTRO IDENTIFICADOS ENLAS BD'!UKR525</f>
        <v>0</v>
      </c>
      <c r="UKV391" s="7">
        <f>'REGISTRO IDENTIFICADOS ENLAS BD'!UKS525</f>
        <v>0</v>
      </c>
      <c r="UKW391" s="7">
        <f>'REGISTRO IDENTIFICADOS ENLAS BD'!UKT525</f>
        <v>0</v>
      </c>
      <c r="UKX391" s="7">
        <f>'REGISTRO IDENTIFICADOS ENLAS BD'!UKU525</f>
        <v>0</v>
      </c>
      <c r="UKY391" s="7">
        <f>'REGISTRO IDENTIFICADOS ENLAS BD'!UKV525</f>
        <v>0</v>
      </c>
      <c r="UKZ391" s="7">
        <f>'REGISTRO IDENTIFICADOS ENLAS BD'!UKW525</f>
        <v>0</v>
      </c>
      <c r="ULA391" s="7">
        <f>'REGISTRO IDENTIFICADOS ENLAS BD'!UKX525</f>
        <v>0</v>
      </c>
      <c r="ULB391" s="7">
        <f>'REGISTRO IDENTIFICADOS ENLAS BD'!UKY525</f>
        <v>0</v>
      </c>
      <c r="ULC391" s="7">
        <f>'REGISTRO IDENTIFICADOS ENLAS BD'!UKZ525</f>
        <v>0</v>
      </c>
      <c r="ULD391" s="7">
        <f>'REGISTRO IDENTIFICADOS ENLAS BD'!ULA525</f>
        <v>0</v>
      </c>
      <c r="ULE391" s="7">
        <f>'REGISTRO IDENTIFICADOS ENLAS BD'!ULB525</f>
        <v>0</v>
      </c>
      <c r="ULF391" s="7">
        <f>'REGISTRO IDENTIFICADOS ENLAS BD'!ULC525</f>
        <v>0</v>
      </c>
      <c r="ULG391" s="7">
        <f>'REGISTRO IDENTIFICADOS ENLAS BD'!ULD525</f>
        <v>0</v>
      </c>
      <c r="ULH391" s="7">
        <f>'REGISTRO IDENTIFICADOS ENLAS BD'!ULE525</f>
        <v>0</v>
      </c>
      <c r="ULI391" s="7">
        <f>'REGISTRO IDENTIFICADOS ENLAS BD'!ULF525</f>
        <v>0</v>
      </c>
      <c r="ULJ391" s="7">
        <f>'REGISTRO IDENTIFICADOS ENLAS BD'!ULG525</f>
        <v>0</v>
      </c>
      <c r="ULK391" s="7">
        <f>'REGISTRO IDENTIFICADOS ENLAS BD'!ULH525</f>
        <v>0</v>
      </c>
      <c r="ULL391" s="7">
        <f>'REGISTRO IDENTIFICADOS ENLAS BD'!ULI525</f>
        <v>0</v>
      </c>
      <c r="ULM391" s="7">
        <f>'REGISTRO IDENTIFICADOS ENLAS BD'!ULJ525</f>
        <v>0</v>
      </c>
      <c r="ULN391" s="7">
        <f>'REGISTRO IDENTIFICADOS ENLAS BD'!ULK525</f>
        <v>0</v>
      </c>
      <c r="ULO391" s="7">
        <f>'REGISTRO IDENTIFICADOS ENLAS BD'!ULL525</f>
        <v>0</v>
      </c>
      <c r="ULP391" s="7">
        <f>'REGISTRO IDENTIFICADOS ENLAS BD'!ULM525</f>
        <v>0</v>
      </c>
      <c r="ULQ391" s="7">
        <f>'REGISTRO IDENTIFICADOS ENLAS BD'!ULN525</f>
        <v>0</v>
      </c>
      <c r="ULR391" s="7">
        <f>'REGISTRO IDENTIFICADOS ENLAS BD'!ULO525</f>
        <v>0</v>
      </c>
      <c r="ULS391" s="7">
        <f>'REGISTRO IDENTIFICADOS ENLAS BD'!ULP525</f>
        <v>0</v>
      </c>
      <c r="ULT391" s="7">
        <f>'REGISTRO IDENTIFICADOS ENLAS BD'!ULQ525</f>
        <v>0</v>
      </c>
      <c r="ULU391" s="7">
        <f>'REGISTRO IDENTIFICADOS ENLAS BD'!ULR525</f>
        <v>0</v>
      </c>
      <c r="ULV391" s="7">
        <f>'REGISTRO IDENTIFICADOS ENLAS BD'!ULS525</f>
        <v>0</v>
      </c>
      <c r="ULW391" s="7">
        <f>'REGISTRO IDENTIFICADOS ENLAS BD'!ULT525</f>
        <v>0</v>
      </c>
      <c r="ULX391" s="7">
        <f>'REGISTRO IDENTIFICADOS ENLAS BD'!ULU525</f>
        <v>0</v>
      </c>
      <c r="ULY391" s="7">
        <f>'REGISTRO IDENTIFICADOS ENLAS BD'!ULV525</f>
        <v>0</v>
      </c>
      <c r="ULZ391" s="7">
        <f>'REGISTRO IDENTIFICADOS ENLAS BD'!ULW525</f>
        <v>0</v>
      </c>
      <c r="UMA391" s="7">
        <f>'REGISTRO IDENTIFICADOS ENLAS BD'!ULX525</f>
        <v>0</v>
      </c>
      <c r="UMB391" s="7">
        <f>'REGISTRO IDENTIFICADOS ENLAS BD'!ULY525</f>
        <v>0</v>
      </c>
      <c r="UMC391" s="7">
        <f>'REGISTRO IDENTIFICADOS ENLAS BD'!ULZ525</f>
        <v>0</v>
      </c>
      <c r="UMD391" s="7">
        <f>'REGISTRO IDENTIFICADOS ENLAS BD'!UMA525</f>
        <v>0</v>
      </c>
      <c r="UME391" s="7">
        <f>'REGISTRO IDENTIFICADOS ENLAS BD'!UMB525</f>
        <v>0</v>
      </c>
      <c r="UMF391" s="7">
        <f>'REGISTRO IDENTIFICADOS ENLAS BD'!UMC525</f>
        <v>0</v>
      </c>
      <c r="UMG391" s="7">
        <f>'REGISTRO IDENTIFICADOS ENLAS BD'!UMD525</f>
        <v>0</v>
      </c>
      <c r="UMH391" s="7">
        <f>'REGISTRO IDENTIFICADOS ENLAS BD'!UME525</f>
        <v>0</v>
      </c>
      <c r="UMI391" s="7">
        <f>'REGISTRO IDENTIFICADOS ENLAS BD'!UMF525</f>
        <v>0</v>
      </c>
      <c r="UMJ391" s="7">
        <f>'REGISTRO IDENTIFICADOS ENLAS BD'!UMG525</f>
        <v>0</v>
      </c>
      <c r="UMK391" s="7">
        <f>'REGISTRO IDENTIFICADOS ENLAS BD'!UMH525</f>
        <v>0</v>
      </c>
      <c r="UML391" s="7">
        <f>'REGISTRO IDENTIFICADOS ENLAS BD'!UMI525</f>
        <v>0</v>
      </c>
      <c r="UMM391" s="7">
        <f>'REGISTRO IDENTIFICADOS ENLAS BD'!UMJ525</f>
        <v>0</v>
      </c>
      <c r="UMN391" s="7">
        <f>'REGISTRO IDENTIFICADOS ENLAS BD'!UMK525</f>
        <v>0</v>
      </c>
      <c r="UMO391" s="7">
        <f>'REGISTRO IDENTIFICADOS ENLAS BD'!UML525</f>
        <v>0</v>
      </c>
      <c r="UMP391" s="7">
        <f>'REGISTRO IDENTIFICADOS ENLAS BD'!UMM525</f>
        <v>0</v>
      </c>
      <c r="UMQ391" s="7">
        <f>'REGISTRO IDENTIFICADOS ENLAS BD'!UMN525</f>
        <v>0</v>
      </c>
      <c r="UMR391" s="7">
        <f>'REGISTRO IDENTIFICADOS ENLAS BD'!UMO525</f>
        <v>0</v>
      </c>
      <c r="UMS391" s="7">
        <f>'REGISTRO IDENTIFICADOS ENLAS BD'!UMP525</f>
        <v>0</v>
      </c>
      <c r="UMT391" s="7">
        <f>'REGISTRO IDENTIFICADOS ENLAS BD'!UMQ525</f>
        <v>0</v>
      </c>
      <c r="UMU391" s="7">
        <f>'REGISTRO IDENTIFICADOS ENLAS BD'!UMR525</f>
        <v>0</v>
      </c>
      <c r="UMV391" s="7">
        <f>'REGISTRO IDENTIFICADOS ENLAS BD'!UMS525</f>
        <v>0</v>
      </c>
      <c r="UMW391" s="7">
        <f>'REGISTRO IDENTIFICADOS ENLAS BD'!UMT525</f>
        <v>0</v>
      </c>
      <c r="UMX391" s="7">
        <f>'REGISTRO IDENTIFICADOS ENLAS BD'!UMU525</f>
        <v>0</v>
      </c>
      <c r="UMY391" s="7">
        <f>'REGISTRO IDENTIFICADOS ENLAS BD'!UMV525</f>
        <v>0</v>
      </c>
      <c r="UMZ391" s="7">
        <f>'REGISTRO IDENTIFICADOS ENLAS BD'!UMW525</f>
        <v>0</v>
      </c>
      <c r="UNA391" s="7">
        <f>'REGISTRO IDENTIFICADOS ENLAS BD'!UMX525</f>
        <v>0</v>
      </c>
      <c r="UNB391" s="7">
        <f>'REGISTRO IDENTIFICADOS ENLAS BD'!UMY525</f>
        <v>0</v>
      </c>
      <c r="UNC391" s="7">
        <f>'REGISTRO IDENTIFICADOS ENLAS BD'!UMZ525</f>
        <v>0</v>
      </c>
      <c r="UND391" s="7">
        <f>'REGISTRO IDENTIFICADOS ENLAS BD'!UNA525</f>
        <v>0</v>
      </c>
      <c r="UNE391" s="7">
        <f>'REGISTRO IDENTIFICADOS ENLAS BD'!UNB525</f>
        <v>0</v>
      </c>
      <c r="UNF391" s="7">
        <f>'REGISTRO IDENTIFICADOS ENLAS BD'!UNC525</f>
        <v>0</v>
      </c>
      <c r="UNG391" s="7">
        <f>'REGISTRO IDENTIFICADOS ENLAS BD'!UND525</f>
        <v>0</v>
      </c>
      <c r="UNH391" s="7">
        <f>'REGISTRO IDENTIFICADOS ENLAS BD'!UNE525</f>
        <v>0</v>
      </c>
      <c r="UNI391" s="7">
        <f>'REGISTRO IDENTIFICADOS ENLAS BD'!UNF525</f>
        <v>0</v>
      </c>
      <c r="UNJ391" s="7">
        <f>'REGISTRO IDENTIFICADOS ENLAS BD'!UNG525</f>
        <v>0</v>
      </c>
      <c r="UNK391" s="7">
        <f>'REGISTRO IDENTIFICADOS ENLAS BD'!UNH525</f>
        <v>0</v>
      </c>
      <c r="UNL391" s="7">
        <f>'REGISTRO IDENTIFICADOS ENLAS BD'!UNI525</f>
        <v>0</v>
      </c>
      <c r="UNM391" s="7">
        <f>'REGISTRO IDENTIFICADOS ENLAS BD'!UNJ525</f>
        <v>0</v>
      </c>
      <c r="UNN391" s="7">
        <f>'REGISTRO IDENTIFICADOS ENLAS BD'!UNK525</f>
        <v>0</v>
      </c>
      <c r="UNO391" s="7">
        <f>'REGISTRO IDENTIFICADOS ENLAS BD'!UNL525</f>
        <v>0</v>
      </c>
      <c r="UNP391" s="7">
        <f>'REGISTRO IDENTIFICADOS ENLAS BD'!UNM525</f>
        <v>0</v>
      </c>
      <c r="UNQ391" s="7">
        <f>'REGISTRO IDENTIFICADOS ENLAS BD'!UNN525</f>
        <v>0</v>
      </c>
      <c r="UNR391" s="7">
        <f>'REGISTRO IDENTIFICADOS ENLAS BD'!UNO525</f>
        <v>0</v>
      </c>
      <c r="UNS391" s="7">
        <f>'REGISTRO IDENTIFICADOS ENLAS BD'!UNP525</f>
        <v>0</v>
      </c>
      <c r="UNT391" s="7">
        <f>'REGISTRO IDENTIFICADOS ENLAS BD'!UNQ525</f>
        <v>0</v>
      </c>
      <c r="UNU391" s="7">
        <f>'REGISTRO IDENTIFICADOS ENLAS BD'!UNR525</f>
        <v>0</v>
      </c>
      <c r="UNV391" s="7">
        <f>'REGISTRO IDENTIFICADOS ENLAS BD'!UNS525</f>
        <v>0</v>
      </c>
      <c r="UNW391" s="7">
        <f>'REGISTRO IDENTIFICADOS ENLAS BD'!UNT525</f>
        <v>0</v>
      </c>
      <c r="UNX391" s="7">
        <f>'REGISTRO IDENTIFICADOS ENLAS BD'!UNU525</f>
        <v>0</v>
      </c>
      <c r="UNY391" s="7">
        <f>'REGISTRO IDENTIFICADOS ENLAS BD'!UNV525</f>
        <v>0</v>
      </c>
      <c r="UNZ391" s="7">
        <f>'REGISTRO IDENTIFICADOS ENLAS BD'!UNW525</f>
        <v>0</v>
      </c>
      <c r="UOA391" s="7">
        <f>'REGISTRO IDENTIFICADOS ENLAS BD'!UNX525</f>
        <v>0</v>
      </c>
      <c r="UOB391" s="7">
        <f>'REGISTRO IDENTIFICADOS ENLAS BD'!UNY525</f>
        <v>0</v>
      </c>
      <c r="UOC391" s="7">
        <f>'REGISTRO IDENTIFICADOS ENLAS BD'!UNZ525</f>
        <v>0</v>
      </c>
      <c r="UOD391" s="7">
        <f>'REGISTRO IDENTIFICADOS ENLAS BD'!UOA525</f>
        <v>0</v>
      </c>
      <c r="UOE391" s="7">
        <f>'REGISTRO IDENTIFICADOS ENLAS BD'!UOB525</f>
        <v>0</v>
      </c>
      <c r="UOF391" s="7">
        <f>'REGISTRO IDENTIFICADOS ENLAS BD'!UOC525</f>
        <v>0</v>
      </c>
      <c r="UOG391" s="7">
        <f>'REGISTRO IDENTIFICADOS ENLAS BD'!UOD525</f>
        <v>0</v>
      </c>
      <c r="UOH391" s="7">
        <f>'REGISTRO IDENTIFICADOS ENLAS BD'!UOE525</f>
        <v>0</v>
      </c>
      <c r="UOI391" s="7">
        <f>'REGISTRO IDENTIFICADOS ENLAS BD'!UOF525</f>
        <v>0</v>
      </c>
      <c r="UOJ391" s="7">
        <f>'REGISTRO IDENTIFICADOS ENLAS BD'!UOG525</f>
        <v>0</v>
      </c>
      <c r="UOK391" s="7">
        <f>'REGISTRO IDENTIFICADOS ENLAS BD'!UOH525</f>
        <v>0</v>
      </c>
      <c r="UOL391" s="7">
        <f>'REGISTRO IDENTIFICADOS ENLAS BD'!UOI525</f>
        <v>0</v>
      </c>
      <c r="UOM391" s="7">
        <f>'REGISTRO IDENTIFICADOS ENLAS BD'!UOJ525</f>
        <v>0</v>
      </c>
      <c r="UON391" s="7">
        <f>'REGISTRO IDENTIFICADOS ENLAS BD'!UOK525</f>
        <v>0</v>
      </c>
      <c r="UOO391" s="7">
        <f>'REGISTRO IDENTIFICADOS ENLAS BD'!UOL525</f>
        <v>0</v>
      </c>
      <c r="UOP391" s="7">
        <f>'REGISTRO IDENTIFICADOS ENLAS BD'!UOM525</f>
        <v>0</v>
      </c>
      <c r="UOQ391" s="7">
        <f>'REGISTRO IDENTIFICADOS ENLAS BD'!UON525</f>
        <v>0</v>
      </c>
      <c r="UOR391" s="7">
        <f>'REGISTRO IDENTIFICADOS ENLAS BD'!UOO525</f>
        <v>0</v>
      </c>
      <c r="UOS391" s="7">
        <f>'REGISTRO IDENTIFICADOS ENLAS BD'!UOP525</f>
        <v>0</v>
      </c>
      <c r="UOT391" s="7">
        <f>'REGISTRO IDENTIFICADOS ENLAS BD'!UOQ525</f>
        <v>0</v>
      </c>
      <c r="UOU391" s="7">
        <f>'REGISTRO IDENTIFICADOS ENLAS BD'!UOR525</f>
        <v>0</v>
      </c>
      <c r="UOV391" s="7">
        <f>'REGISTRO IDENTIFICADOS ENLAS BD'!UOS525</f>
        <v>0</v>
      </c>
      <c r="UOW391" s="7">
        <f>'REGISTRO IDENTIFICADOS ENLAS BD'!UOT525</f>
        <v>0</v>
      </c>
      <c r="UOX391" s="7">
        <f>'REGISTRO IDENTIFICADOS ENLAS BD'!UOU525</f>
        <v>0</v>
      </c>
      <c r="UOY391" s="7">
        <f>'REGISTRO IDENTIFICADOS ENLAS BD'!UOV525</f>
        <v>0</v>
      </c>
      <c r="UOZ391" s="7">
        <f>'REGISTRO IDENTIFICADOS ENLAS BD'!UOW525</f>
        <v>0</v>
      </c>
      <c r="UPA391" s="7">
        <f>'REGISTRO IDENTIFICADOS ENLAS BD'!UOX525</f>
        <v>0</v>
      </c>
      <c r="UPB391" s="7">
        <f>'REGISTRO IDENTIFICADOS ENLAS BD'!UOY525</f>
        <v>0</v>
      </c>
      <c r="UPC391" s="7">
        <f>'REGISTRO IDENTIFICADOS ENLAS BD'!UOZ525</f>
        <v>0</v>
      </c>
      <c r="UPD391" s="7">
        <f>'REGISTRO IDENTIFICADOS ENLAS BD'!UPA525</f>
        <v>0</v>
      </c>
      <c r="UPE391" s="7">
        <f>'REGISTRO IDENTIFICADOS ENLAS BD'!UPB525</f>
        <v>0</v>
      </c>
      <c r="UPF391" s="7">
        <f>'REGISTRO IDENTIFICADOS ENLAS BD'!UPC525</f>
        <v>0</v>
      </c>
      <c r="UPG391" s="7">
        <f>'REGISTRO IDENTIFICADOS ENLAS BD'!UPD525</f>
        <v>0</v>
      </c>
      <c r="UPH391" s="7">
        <f>'REGISTRO IDENTIFICADOS ENLAS BD'!UPE525</f>
        <v>0</v>
      </c>
      <c r="UPI391" s="7">
        <f>'REGISTRO IDENTIFICADOS ENLAS BD'!UPF525</f>
        <v>0</v>
      </c>
      <c r="UPJ391" s="7">
        <f>'REGISTRO IDENTIFICADOS ENLAS BD'!UPG525</f>
        <v>0</v>
      </c>
      <c r="UPK391" s="7">
        <f>'REGISTRO IDENTIFICADOS ENLAS BD'!UPH525</f>
        <v>0</v>
      </c>
      <c r="UPL391" s="7">
        <f>'REGISTRO IDENTIFICADOS ENLAS BD'!UPI525</f>
        <v>0</v>
      </c>
      <c r="UPM391" s="7">
        <f>'REGISTRO IDENTIFICADOS ENLAS BD'!UPJ525</f>
        <v>0</v>
      </c>
      <c r="UPN391" s="7">
        <f>'REGISTRO IDENTIFICADOS ENLAS BD'!UPK525</f>
        <v>0</v>
      </c>
      <c r="UPO391" s="7">
        <f>'REGISTRO IDENTIFICADOS ENLAS BD'!UPL525</f>
        <v>0</v>
      </c>
      <c r="UPP391" s="7">
        <f>'REGISTRO IDENTIFICADOS ENLAS BD'!UPM525</f>
        <v>0</v>
      </c>
      <c r="UPQ391" s="7">
        <f>'REGISTRO IDENTIFICADOS ENLAS BD'!UPN525</f>
        <v>0</v>
      </c>
      <c r="UPR391" s="7">
        <f>'REGISTRO IDENTIFICADOS ENLAS BD'!UPO525</f>
        <v>0</v>
      </c>
      <c r="UPS391" s="7">
        <f>'REGISTRO IDENTIFICADOS ENLAS BD'!UPP525</f>
        <v>0</v>
      </c>
      <c r="UPT391" s="7">
        <f>'REGISTRO IDENTIFICADOS ENLAS BD'!UPQ525</f>
        <v>0</v>
      </c>
      <c r="UPU391" s="7">
        <f>'REGISTRO IDENTIFICADOS ENLAS BD'!UPR525</f>
        <v>0</v>
      </c>
      <c r="UPV391" s="7">
        <f>'REGISTRO IDENTIFICADOS ENLAS BD'!UPS525</f>
        <v>0</v>
      </c>
      <c r="UPW391" s="7">
        <f>'REGISTRO IDENTIFICADOS ENLAS BD'!UPT525</f>
        <v>0</v>
      </c>
      <c r="UPX391" s="7">
        <f>'REGISTRO IDENTIFICADOS ENLAS BD'!UPU525</f>
        <v>0</v>
      </c>
      <c r="UPY391" s="7">
        <f>'REGISTRO IDENTIFICADOS ENLAS BD'!UPV525</f>
        <v>0</v>
      </c>
      <c r="UPZ391" s="7">
        <f>'REGISTRO IDENTIFICADOS ENLAS BD'!UPW525</f>
        <v>0</v>
      </c>
      <c r="UQA391" s="7">
        <f>'REGISTRO IDENTIFICADOS ENLAS BD'!UPX525</f>
        <v>0</v>
      </c>
      <c r="UQB391" s="7">
        <f>'REGISTRO IDENTIFICADOS ENLAS BD'!UPY525</f>
        <v>0</v>
      </c>
      <c r="UQC391" s="7">
        <f>'REGISTRO IDENTIFICADOS ENLAS BD'!UPZ525</f>
        <v>0</v>
      </c>
      <c r="UQD391" s="7">
        <f>'REGISTRO IDENTIFICADOS ENLAS BD'!UQA525</f>
        <v>0</v>
      </c>
      <c r="UQE391" s="7">
        <f>'REGISTRO IDENTIFICADOS ENLAS BD'!UQB525</f>
        <v>0</v>
      </c>
      <c r="UQF391" s="7">
        <f>'REGISTRO IDENTIFICADOS ENLAS BD'!UQC525</f>
        <v>0</v>
      </c>
      <c r="UQG391" s="7">
        <f>'REGISTRO IDENTIFICADOS ENLAS BD'!UQD525</f>
        <v>0</v>
      </c>
      <c r="UQH391" s="7">
        <f>'REGISTRO IDENTIFICADOS ENLAS BD'!UQE525</f>
        <v>0</v>
      </c>
      <c r="UQI391" s="7">
        <f>'REGISTRO IDENTIFICADOS ENLAS BD'!UQF525</f>
        <v>0</v>
      </c>
      <c r="UQJ391" s="7">
        <f>'REGISTRO IDENTIFICADOS ENLAS BD'!UQG525</f>
        <v>0</v>
      </c>
      <c r="UQK391" s="7">
        <f>'REGISTRO IDENTIFICADOS ENLAS BD'!UQH525</f>
        <v>0</v>
      </c>
      <c r="UQL391" s="7">
        <f>'REGISTRO IDENTIFICADOS ENLAS BD'!UQI525</f>
        <v>0</v>
      </c>
      <c r="UQM391" s="7">
        <f>'REGISTRO IDENTIFICADOS ENLAS BD'!UQJ525</f>
        <v>0</v>
      </c>
      <c r="UQN391" s="7">
        <f>'REGISTRO IDENTIFICADOS ENLAS BD'!UQK525</f>
        <v>0</v>
      </c>
      <c r="UQO391" s="7">
        <f>'REGISTRO IDENTIFICADOS ENLAS BD'!UQL525</f>
        <v>0</v>
      </c>
      <c r="UQP391" s="7">
        <f>'REGISTRO IDENTIFICADOS ENLAS BD'!UQM525</f>
        <v>0</v>
      </c>
      <c r="UQQ391" s="7">
        <f>'REGISTRO IDENTIFICADOS ENLAS BD'!UQN525</f>
        <v>0</v>
      </c>
      <c r="UQR391" s="7">
        <f>'REGISTRO IDENTIFICADOS ENLAS BD'!UQO525</f>
        <v>0</v>
      </c>
      <c r="UQS391" s="7">
        <f>'REGISTRO IDENTIFICADOS ENLAS BD'!UQP525</f>
        <v>0</v>
      </c>
      <c r="UQT391" s="7">
        <f>'REGISTRO IDENTIFICADOS ENLAS BD'!UQQ525</f>
        <v>0</v>
      </c>
      <c r="UQU391" s="7">
        <f>'REGISTRO IDENTIFICADOS ENLAS BD'!UQR525</f>
        <v>0</v>
      </c>
      <c r="UQV391" s="7">
        <f>'REGISTRO IDENTIFICADOS ENLAS BD'!UQS525</f>
        <v>0</v>
      </c>
      <c r="UQW391" s="7">
        <f>'REGISTRO IDENTIFICADOS ENLAS BD'!UQT525</f>
        <v>0</v>
      </c>
      <c r="UQX391" s="7">
        <f>'REGISTRO IDENTIFICADOS ENLAS BD'!UQU525</f>
        <v>0</v>
      </c>
      <c r="UQY391" s="7">
        <f>'REGISTRO IDENTIFICADOS ENLAS BD'!UQV525</f>
        <v>0</v>
      </c>
      <c r="UQZ391" s="7">
        <f>'REGISTRO IDENTIFICADOS ENLAS BD'!UQW525</f>
        <v>0</v>
      </c>
      <c r="URA391" s="7">
        <f>'REGISTRO IDENTIFICADOS ENLAS BD'!UQX525</f>
        <v>0</v>
      </c>
      <c r="URB391" s="7">
        <f>'REGISTRO IDENTIFICADOS ENLAS BD'!UQY525</f>
        <v>0</v>
      </c>
      <c r="URC391" s="7">
        <f>'REGISTRO IDENTIFICADOS ENLAS BD'!UQZ525</f>
        <v>0</v>
      </c>
      <c r="URD391" s="7">
        <f>'REGISTRO IDENTIFICADOS ENLAS BD'!URA525</f>
        <v>0</v>
      </c>
      <c r="URE391" s="7">
        <f>'REGISTRO IDENTIFICADOS ENLAS BD'!URB525</f>
        <v>0</v>
      </c>
      <c r="URF391" s="7">
        <f>'REGISTRO IDENTIFICADOS ENLAS BD'!URC525</f>
        <v>0</v>
      </c>
      <c r="URG391" s="7">
        <f>'REGISTRO IDENTIFICADOS ENLAS BD'!URD525</f>
        <v>0</v>
      </c>
      <c r="URH391" s="7">
        <f>'REGISTRO IDENTIFICADOS ENLAS BD'!URE525</f>
        <v>0</v>
      </c>
      <c r="URI391" s="7">
        <f>'REGISTRO IDENTIFICADOS ENLAS BD'!URF525</f>
        <v>0</v>
      </c>
      <c r="URJ391" s="7">
        <f>'REGISTRO IDENTIFICADOS ENLAS BD'!URG525</f>
        <v>0</v>
      </c>
      <c r="URK391" s="7">
        <f>'REGISTRO IDENTIFICADOS ENLAS BD'!URH525</f>
        <v>0</v>
      </c>
      <c r="URL391" s="7">
        <f>'REGISTRO IDENTIFICADOS ENLAS BD'!URI525</f>
        <v>0</v>
      </c>
      <c r="URM391" s="7">
        <f>'REGISTRO IDENTIFICADOS ENLAS BD'!URJ525</f>
        <v>0</v>
      </c>
      <c r="URN391" s="7">
        <f>'REGISTRO IDENTIFICADOS ENLAS BD'!URK525</f>
        <v>0</v>
      </c>
      <c r="URO391" s="7">
        <f>'REGISTRO IDENTIFICADOS ENLAS BD'!URL525</f>
        <v>0</v>
      </c>
      <c r="URP391" s="7">
        <f>'REGISTRO IDENTIFICADOS ENLAS BD'!URM525</f>
        <v>0</v>
      </c>
      <c r="URQ391" s="7">
        <f>'REGISTRO IDENTIFICADOS ENLAS BD'!URN525</f>
        <v>0</v>
      </c>
      <c r="URR391" s="7">
        <f>'REGISTRO IDENTIFICADOS ENLAS BD'!URO525</f>
        <v>0</v>
      </c>
      <c r="URS391" s="7">
        <f>'REGISTRO IDENTIFICADOS ENLAS BD'!URP525</f>
        <v>0</v>
      </c>
      <c r="URT391" s="7">
        <f>'REGISTRO IDENTIFICADOS ENLAS BD'!URQ525</f>
        <v>0</v>
      </c>
      <c r="URU391" s="7">
        <f>'REGISTRO IDENTIFICADOS ENLAS BD'!URR525</f>
        <v>0</v>
      </c>
      <c r="URV391" s="7">
        <f>'REGISTRO IDENTIFICADOS ENLAS BD'!URS525</f>
        <v>0</v>
      </c>
      <c r="URW391" s="7">
        <f>'REGISTRO IDENTIFICADOS ENLAS BD'!URT525</f>
        <v>0</v>
      </c>
      <c r="URX391" s="7">
        <f>'REGISTRO IDENTIFICADOS ENLAS BD'!URU525</f>
        <v>0</v>
      </c>
      <c r="URY391" s="7">
        <f>'REGISTRO IDENTIFICADOS ENLAS BD'!URV525</f>
        <v>0</v>
      </c>
      <c r="URZ391" s="7">
        <f>'REGISTRO IDENTIFICADOS ENLAS BD'!URW525</f>
        <v>0</v>
      </c>
      <c r="USA391" s="7">
        <f>'REGISTRO IDENTIFICADOS ENLAS BD'!URX525</f>
        <v>0</v>
      </c>
      <c r="USB391" s="7">
        <f>'REGISTRO IDENTIFICADOS ENLAS BD'!URY525</f>
        <v>0</v>
      </c>
      <c r="USC391" s="7">
        <f>'REGISTRO IDENTIFICADOS ENLAS BD'!URZ525</f>
        <v>0</v>
      </c>
      <c r="USD391" s="7">
        <f>'REGISTRO IDENTIFICADOS ENLAS BD'!USA525</f>
        <v>0</v>
      </c>
      <c r="USE391" s="7">
        <f>'REGISTRO IDENTIFICADOS ENLAS BD'!USB525</f>
        <v>0</v>
      </c>
      <c r="USF391" s="7">
        <f>'REGISTRO IDENTIFICADOS ENLAS BD'!USC525</f>
        <v>0</v>
      </c>
      <c r="USG391" s="7">
        <f>'REGISTRO IDENTIFICADOS ENLAS BD'!USD525</f>
        <v>0</v>
      </c>
      <c r="USH391" s="7">
        <f>'REGISTRO IDENTIFICADOS ENLAS BD'!USE525</f>
        <v>0</v>
      </c>
      <c r="USI391" s="7">
        <f>'REGISTRO IDENTIFICADOS ENLAS BD'!USF525</f>
        <v>0</v>
      </c>
      <c r="USJ391" s="7">
        <f>'REGISTRO IDENTIFICADOS ENLAS BD'!USG525</f>
        <v>0</v>
      </c>
      <c r="USK391" s="7">
        <f>'REGISTRO IDENTIFICADOS ENLAS BD'!USH525</f>
        <v>0</v>
      </c>
      <c r="USL391" s="7">
        <f>'REGISTRO IDENTIFICADOS ENLAS BD'!USI525</f>
        <v>0</v>
      </c>
      <c r="USM391" s="7">
        <f>'REGISTRO IDENTIFICADOS ENLAS BD'!USJ525</f>
        <v>0</v>
      </c>
      <c r="USN391" s="7">
        <f>'REGISTRO IDENTIFICADOS ENLAS BD'!USK525</f>
        <v>0</v>
      </c>
      <c r="USO391" s="7">
        <f>'REGISTRO IDENTIFICADOS ENLAS BD'!USL525</f>
        <v>0</v>
      </c>
      <c r="USP391" s="7">
        <f>'REGISTRO IDENTIFICADOS ENLAS BD'!USM525</f>
        <v>0</v>
      </c>
      <c r="USQ391" s="7">
        <f>'REGISTRO IDENTIFICADOS ENLAS BD'!USN525</f>
        <v>0</v>
      </c>
      <c r="USR391" s="7">
        <f>'REGISTRO IDENTIFICADOS ENLAS BD'!USO525</f>
        <v>0</v>
      </c>
      <c r="USS391" s="7">
        <f>'REGISTRO IDENTIFICADOS ENLAS BD'!USP525</f>
        <v>0</v>
      </c>
      <c r="UST391" s="7">
        <f>'REGISTRO IDENTIFICADOS ENLAS BD'!USQ525</f>
        <v>0</v>
      </c>
      <c r="USU391" s="7">
        <f>'REGISTRO IDENTIFICADOS ENLAS BD'!USR525</f>
        <v>0</v>
      </c>
      <c r="USV391" s="7">
        <f>'REGISTRO IDENTIFICADOS ENLAS BD'!USS525</f>
        <v>0</v>
      </c>
      <c r="USW391" s="7">
        <f>'REGISTRO IDENTIFICADOS ENLAS BD'!UST525</f>
        <v>0</v>
      </c>
      <c r="USX391" s="7">
        <f>'REGISTRO IDENTIFICADOS ENLAS BD'!USU525</f>
        <v>0</v>
      </c>
      <c r="USY391" s="7">
        <f>'REGISTRO IDENTIFICADOS ENLAS BD'!USV525</f>
        <v>0</v>
      </c>
      <c r="USZ391" s="7">
        <f>'REGISTRO IDENTIFICADOS ENLAS BD'!USW525</f>
        <v>0</v>
      </c>
      <c r="UTA391" s="7">
        <f>'REGISTRO IDENTIFICADOS ENLAS BD'!USX525</f>
        <v>0</v>
      </c>
      <c r="UTB391" s="7">
        <f>'REGISTRO IDENTIFICADOS ENLAS BD'!USY525</f>
        <v>0</v>
      </c>
      <c r="UTC391" s="7">
        <f>'REGISTRO IDENTIFICADOS ENLAS BD'!USZ525</f>
        <v>0</v>
      </c>
      <c r="UTD391" s="7">
        <f>'REGISTRO IDENTIFICADOS ENLAS BD'!UTA525</f>
        <v>0</v>
      </c>
      <c r="UTE391" s="7">
        <f>'REGISTRO IDENTIFICADOS ENLAS BD'!UTB525</f>
        <v>0</v>
      </c>
      <c r="UTF391" s="7">
        <f>'REGISTRO IDENTIFICADOS ENLAS BD'!UTC525</f>
        <v>0</v>
      </c>
      <c r="UTG391" s="7">
        <f>'REGISTRO IDENTIFICADOS ENLAS BD'!UTD525</f>
        <v>0</v>
      </c>
      <c r="UTH391" s="7">
        <f>'REGISTRO IDENTIFICADOS ENLAS BD'!UTE525</f>
        <v>0</v>
      </c>
      <c r="UTI391" s="7">
        <f>'REGISTRO IDENTIFICADOS ENLAS BD'!UTF525</f>
        <v>0</v>
      </c>
      <c r="UTJ391" s="7">
        <f>'REGISTRO IDENTIFICADOS ENLAS BD'!UTG525</f>
        <v>0</v>
      </c>
      <c r="UTK391" s="7">
        <f>'REGISTRO IDENTIFICADOS ENLAS BD'!UTH525</f>
        <v>0</v>
      </c>
      <c r="UTL391" s="7">
        <f>'REGISTRO IDENTIFICADOS ENLAS BD'!UTI525</f>
        <v>0</v>
      </c>
      <c r="UTM391" s="7">
        <f>'REGISTRO IDENTIFICADOS ENLAS BD'!UTJ525</f>
        <v>0</v>
      </c>
      <c r="UTN391" s="7">
        <f>'REGISTRO IDENTIFICADOS ENLAS BD'!UTK525</f>
        <v>0</v>
      </c>
      <c r="UTO391" s="7">
        <f>'REGISTRO IDENTIFICADOS ENLAS BD'!UTL525</f>
        <v>0</v>
      </c>
      <c r="UTP391" s="7">
        <f>'REGISTRO IDENTIFICADOS ENLAS BD'!UTM525</f>
        <v>0</v>
      </c>
      <c r="UTQ391" s="7">
        <f>'REGISTRO IDENTIFICADOS ENLAS BD'!UTN525</f>
        <v>0</v>
      </c>
      <c r="UTR391" s="7">
        <f>'REGISTRO IDENTIFICADOS ENLAS BD'!UTO525</f>
        <v>0</v>
      </c>
      <c r="UTS391" s="7">
        <f>'REGISTRO IDENTIFICADOS ENLAS BD'!UTP525</f>
        <v>0</v>
      </c>
      <c r="UTT391" s="7">
        <f>'REGISTRO IDENTIFICADOS ENLAS BD'!UTQ525</f>
        <v>0</v>
      </c>
      <c r="UTU391" s="7">
        <f>'REGISTRO IDENTIFICADOS ENLAS BD'!UTR525</f>
        <v>0</v>
      </c>
      <c r="UTV391" s="7">
        <f>'REGISTRO IDENTIFICADOS ENLAS BD'!UTS525</f>
        <v>0</v>
      </c>
      <c r="UTW391" s="7">
        <f>'REGISTRO IDENTIFICADOS ENLAS BD'!UTT525</f>
        <v>0</v>
      </c>
      <c r="UTX391" s="7">
        <f>'REGISTRO IDENTIFICADOS ENLAS BD'!UTU525</f>
        <v>0</v>
      </c>
      <c r="UTY391" s="7">
        <f>'REGISTRO IDENTIFICADOS ENLAS BD'!UTV525</f>
        <v>0</v>
      </c>
      <c r="UTZ391" s="7">
        <f>'REGISTRO IDENTIFICADOS ENLAS BD'!UTW525</f>
        <v>0</v>
      </c>
      <c r="UUA391" s="7">
        <f>'REGISTRO IDENTIFICADOS ENLAS BD'!UTX525</f>
        <v>0</v>
      </c>
      <c r="UUB391" s="7">
        <f>'REGISTRO IDENTIFICADOS ENLAS BD'!UTY525</f>
        <v>0</v>
      </c>
      <c r="UUC391" s="7">
        <f>'REGISTRO IDENTIFICADOS ENLAS BD'!UTZ525</f>
        <v>0</v>
      </c>
      <c r="UUD391" s="7">
        <f>'REGISTRO IDENTIFICADOS ENLAS BD'!UUA525</f>
        <v>0</v>
      </c>
      <c r="UUE391" s="7">
        <f>'REGISTRO IDENTIFICADOS ENLAS BD'!UUB525</f>
        <v>0</v>
      </c>
      <c r="UUF391" s="7">
        <f>'REGISTRO IDENTIFICADOS ENLAS BD'!UUC525</f>
        <v>0</v>
      </c>
      <c r="UUG391" s="7">
        <f>'REGISTRO IDENTIFICADOS ENLAS BD'!UUD525</f>
        <v>0</v>
      </c>
      <c r="UUH391" s="7">
        <f>'REGISTRO IDENTIFICADOS ENLAS BD'!UUE525</f>
        <v>0</v>
      </c>
      <c r="UUI391" s="7">
        <f>'REGISTRO IDENTIFICADOS ENLAS BD'!UUF525</f>
        <v>0</v>
      </c>
      <c r="UUJ391" s="7">
        <f>'REGISTRO IDENTIFICADOS ENLAS BD'!UUG525</f>
        <v>0</v>
      </c>
      <c r="UUK391" s="7">
        <f>'REGISTRO IDENTIFICADOS ENLAS BD'!UUH525</f>
        <v>0</v>
      </c>
      <c r="UUL391" s="7">
        <f>'REGISTRO IDENTIFICADOS ENLAS BD'!UUI525</f>
        <v>0</v>
      </c>
      <c r="UUM391" s="7">
        <f>'REGISTRO IDENTIFICADOS ENLAS BD'!UUJ525</f>
        <v>0</v>
      </c>
      <c r="UUN391" s="7">
        <f>'REGISTRO IDENTIFICADOS ENLAS BD'!UUK525</f>
        <v>0</v>
      </c>
      <c r="UUO391" s="7">
        <f>'REGISTRO IDENTIFICADOS ENLAS BD'!UUL525</f>
        <v>0</v>
      </c>
      <c r="UUP391" s="7">
        <f>'REGISTRO IDENTIFICADOS ENLAS BD'!UUM525</f>
        <v>0</v>
      </c>
      <c r="UUQ391" s="7">
        <f>'REGISTRO IDENTIFICADOS ENLAS BD'!UUN525</f>
        <v>0</v>
      </c>
      <c r="UUR391" s="7">
        <f>'REGISTRO IDENTIFICADOS ENLAS BD'!UUO525</f>
        <v>0</v>
      </c>
      <c r="UUS391" s="7">
        <f>'REGISTRO IDENTIFICADOS ENLAS BD'!UUP525</f>
        <v>0</v>
      </c>
      <c r="UUT391" s="7">
        <f>'REGISTRO IDENTIFICADOS ENLAS BD'!UUQ525</f>
        <v>0</v>
      </c>
      <c r="UUU391" s="7">
        <f>'REGISTRO IDENTIFICADOS ENLAS BD'!UUR525</f>
        <v>0</v>
      </c>
      <c r="UUV391" s="7">
        <f>'REGISTRO IDENTIFICADOS ENLAS BD'!UUS525</f>
        <v>0</v>
      </c>
      <c r="UUW391" s="7">
        <f>'REGISTRO IDENTIFICADOS ENLAS BD'!UUT525</f>
        <v>0</v>
      </c>
      <c r="UUX391" s="7">
        <f>'REGISTRO IDENTIFICADOS ENLAS BD'!UUU525</f>
        <v>0</v>
      </c>
      <c r="UUY391" s="7">
        <f>'REGISTRO IDENTIFICADOS ENLAS BD'!UUV525</f>
        <v>0</v>
      </c>
      <c r="UUZ391" s="7">
        <f>'REGISTRO IDENTIFICADOS ENLAS BD'!UUW525</f>
        <v>0</v>
      </c>
      <c r="UVA391" s="7">
        <f>'REGISTRO IDENTIFICADOS ENLAS BD'!UUX525</f>
        <v>0</v>
      </c>
      <c r="UVB391" s="7">
        <f>'REGISTRO IDENTIFICADOS ENLAS BD'!UUY525</f>
        <v>0</v>
      </c>
      <c r="UVC391" s="7">
        <f>'REGISTRO IDENTIFICADOS ENLAS BD'!UUZ525</f>
        <v>0</v>
      </c>
      <c r="UVD391" s="7">
        <f>'REGISTRO IDENTIFICADOS ENLAS BD'!UVA525</f>
        <v>0</v>
      </c>
      <c r="UVE391" s="7">
        <f>'REGISTRO IDENTIFICADOS ENLAS BD'!UVB525</f>
        <v>0</v>
      </c>
      <c r="UVF391" s="7">
        <f>'REGISTRO IDENTIFICADOS ENLAS BD'!UVC525</f>
        <v>0</v>
      </c>
      <c r="UVG391" s="7">
        <f>'REGISTRO IDENTIFICADOS ENLAS BD'!UVD525</f>
        <v>0</v>
      </c>
      <c r="UVH391" s="7">
        <f>'REGISTRO IDENTIFICADOS ENLAS BD'!UVE525</f>
        <v>0</v>
      </c>
      <c r="UVI391" s="7">
        <f>'REGISTRO IDENTIFICADOS ENLAS BD'!UVF525</f>
        <v>0</v>
      </c>
      <c r="UVJ391" s="7">
        <f>'REGISTRO IDENTIFICADOS ENLAS BD'!UVG525</f>
        <v>0</v>
      </c>
      <c r="UVK391" s="7">
        <f>'REGISTRO IDENTIFICADOS ENLAS BD'!UVH525</f>
        <v>0</v>
      </c>
      <c r="UVL391" s="7">
        <f>'REGISTRO IDENTIFICADOS ENLAS BD'!UVI525</f>
        <v>0</v>
      </c>
      <c r="UVM391" s="7">
        <f>'REGISTRO IDENTIFICADOS ENLAS BD'!UVJ525</f>
        <v>0</v>
      </c>
      <c r="UVN391" s="7">
        <f>'REGISTRO IDENTIFICADOS ENLAS BD'!UVK525</f>
        <v>0</v>
      </c>
      <c r="UVO391" s="7">
        <f>'REGISTRO IDENTIFICADOS ENLAS BD'!UVL525</f>
        <v>0</v>
      </c>
      <c r="UVP391" s="7">
        <f>'REGISTRO IDENTIFICADOS ENLAS BD'!UVM525</f>
        <v>0</v>
      </c>
      <c r="UVQ391" s="7">
        <f>'REGISTRO IDENTIFICADOS ENLAS BD'!UVN525</f>
        <v>0</v>
      </c>
      <c r="UVR391" s="7">
        <f>'REGISTRO IDENTIFICADOS ENLAS BD'!UVO525</f>
        <v>0</v>
      </c>
      <c r="UVS391" s="7">
        <f>'REGISTRO IDENTIFICADOS ENLAS BD'!UVP525</f>
        <v>0</v>
      </c>
      <c r="UVT391" s="7">
        <f>'REGISTRO IDENTIFICADOS ENLAS BD'!UVQ525</f>
        <v>0</v>
      </c>
      <c r="UVU391" s="7">
        <f>'REGISTRO IDENTIFICADOS ENLAS BD'!UVR525</f>
        <v>0</v>
      </c>
      <c r="UVV391" s="7">
        <f>'REGISTRO IDENTIFICADOS ENLAS BD'!UVS525</f>
        <v>0</v>
      </c>
      <c r="UVW391" s="7">
        <f>'REGISTRO IDENTIFICADOS ENLAS BD'!UVT525</f>
        <v>0</v>
      </c>
      <c r="UVX391" s="7">
        <f>'REGISTRO IDENTIFICADOS ENLAS BD'!UVU525</f>
        <v>0</v>
      </c>
      <c r="UVY391" s="7">
        <f>'REGISTRO IDENTIFICADOS ENLAS BD'!UVV525</f>
        <v>0</v>
      </c>
      <c r="UVZ391" s="7">
        <f>'REGISTRO IDENTIFICADOS ENLAS BD'!UVW525</f>
        <v>0</v>
      </c>
      <c r="UWA391" s="7">
        <f>'REGISTRO IDENTIFICADOS ENLAS BD'!UVX525</f>
        <v>0</v>
      </c>
      <c r="UWB391" s="7">
        <f>'REGISTRO IDENTIFICADOS ENLAS BD'!UVY525</f>
        <v>0</v>
      </c>
      <c r="UWC391" s="7">
        <f>'REGISTRO IDENTIFICADOS ENLAS BD'!UVZ525</f>
        <v>0</v>
      </c>
      <c r="UWD391" s="7">
        <f>'REGISTRO IDENTIFICADOS ENLAS BD'!UWA525</f>
        <v>0</v>
      </c>
      <c r="UWE391" s="7">
        <f>'REGISTRO IDENTIFICADOS ENLAS BD'!UWB525</f>
        <v>0</v>
      </c>
      <c r="UWF391" s="7">
        <f>'REGISTRO IDENTIFICADOS ENLAS BD'!UWC525</f>
        <v>0</v>
      </c>
      <c r="UWG391" s="7">
        <f>'REGISTRO IDENTIFICADOS ENLAS BD'!UWD525</f>
        <v>0</v>
      </c>
      <c r="UWH391" s="7">
        <f>'REGISTRO IDENTIFICADOS ENLAS BD'!UWE525</f>
        <v>0</v>
      </c>
      <c r="UWI391" s="7">
        <f>'REGISTRO IDENTIFICADOS ENLAS BD'!UWF525</f>
        <v>0</v>
      </c>
      <c r="UWJ391" s="7">
        <f>'REGISTRO IDENTIFICADOS ENLAS BD'!UWG525</f>
        <v>0</v>
      </c>
      <c r="UWK391" s="7">
        <f>'REGISTRO IDENTIFICADOS ENLAS BD'!UWH525</f>
        <v>0</v>
      </c>
      <c r="UWL391" s="7">
        <f>'REGISTRO IDENTIFICADOS ENLAS BD'!UWI525</f>
        <v>0</v>
      </c>
      <c r="UWM391" s="7">
        <f>'REGISTRO IDENTIFICADOS ENLAS BD'!UWJ525</f>
        <v>0</v>
      </c>
      <c r="UWN391" s="7">
        <f>'REGISTRO IDENTIFICADOS ENLAS BD'!UWK525</f>
        <v>0</v>
      </c>
      <c r="UWO391" s="7">
        <f>'REGISTRO IDENTIFICADOS ENLAS BD'!UWL525</f>
        <v>0</v>
      </c>
      <c r="UWP391" s="7">
        <f>'REGISTRO IDENTIFICADOS ENLAS BD'!UWM525</f>
        <v>0</v>
      </c>
      <c r="UWQ391" s="7">
        <f>'REGISTRO IDENTIFICADOS ENLAS BD'!UWN525</f>
        <v>0</v>
      </c>
      <c r="UWR391" s="7">
        <f>'REGISTRO IDENTIFICADOS ENLAS BD'!UWO525</f>
        <v>0</v>
      </c>
      <c r="UWS391" s="7">
        <f>'REGISTRO IDENTIFICADOS ENLAS BD'!UWP525</f>
        <v>0</v>
      </c>
      <c r="UWT391" s="7">
        <f>'REGISTRO IDENTIFICADOS ENLAS BD'!UWQ525</f>
        <v>0</v>
      </c>
      <c r="UWU391" s="7">
        <f>'REGISTRO IDENTIFICADOS ENLAS BD'!UWR525</f>
        <v>0</v>
      </c>
      <c r="UWV391" s="7">
        <f>'REGISTRO IDENTIFICADOS ENLAS BD'!UWS525</f>
        <v>0</v>
      </c>
      <c r="UWW391" s="7">
        <f>'REGISTRO IDENTIFICADOS ENLAS BD'!UWT525</f>
        <v>0</v>
      </c>
      <c r="UWX391" s="7">
        <f>'REGISTRO IDENTIFICADOS ENLAS BD'!UWU525</f>
        <v>0</v>
      </c>
      <c r="UWY391" s="7">
        <f>'REGISTRO IDENTIFICADOS ENLAS BD'!UWV525</f>
        <v>0</v>
      </c>
      <c r="UWZ391" s="7">
        <f>'REGISTRO IDENTIFICADOS ENLAS BD'!UWW525</f>
        <v>0</v>
      </c>
      <c r="UXA391" s="7">
        <f>'REGISTRO IDENTIFICADOS ENLAS BD'!UWX525</f>
        <v>0</v>
      </c>
      <c r="UXB391" s="7">
        <f>'REGISTRO IDENTIFICADOS ENLAS BD'!UWY525</f>
        <v>0</v>
      </c>
      <c r="UXC391" s="7">
        <f>'REGISTRO IDENTIFICADOS ENLAS BD'!UWZ525</f>
        <v>0</v>
      </c>
      <c r="UXD391" s="7">
        <f>'REGISTRO IDENTIFICADOS ENLAS BD'!UXA525</f>
        <v>0</v>
      </c>
      <c r="UXE391" s="7">
        <f>'REGISTRO IDENTIFICADOS ENLAS BD'!UXB525</f>
        <v>0</v>
      </c>
      <c r="UXF391" s="7">
        <f>'REGISTRO IDENTIFICADOS ENLAS BD'!UXC525</f>
        <v>0</v>
      </c>
      <c r="UXG391" s="7">
        <f>'REGISTRO IDENTIFICADOS ENLAS BD'!UXD525</f>
        <v>0</v>
      </c>
      <c r="UXH391" s="7">
        <f>'REGISTRO IDENTIFICADOS ENLAS BD'!UXE525</f>
        <v>0</v>
      </c>
      <c r="UXI391" s="7">
        <f>'REGISTRO IDENTIFICADOS ENLAS BD'!UXF525</f>
        <v>0</v>
      </c>
      <c r="UXJ391" s="7">
        <f>'REGISTRO IDENTIFICADOS ENLAS BD'!UXG525</f>
        <v>0</v>
      </c>
      <c r="UXK391" s="7">
        <f>'REGISTRO IDENTIFICADOS ENLAS BD'!UXH525</f>
        <v>0</v>
      </c>
      <c r="UXL391" s="7">
        <f>'REGISTRO IDENTIFICADOS ENLAS BD'!UXI525</f>
        <v>0</v>
      </c>
      <c r="UXM391" s="7">
        <f>'REGISTRO IDENTIFICADOS ENLAS BD'!UXJ525</f>
        <v>0</v>
      </c>
      <c r="UXN391" s="7">
        <f>'REGISTRO IDENTIFICADOS ENLAS BD'!UXK525</f>
        <v>0</v>
      </c>
      <c r="UXO391" s="7">
        <f>'REGISTRO IDENTIFICADOS ENLAS BD'!UXL525</f>
        <v>0</v>
      </c>
      <c r="UXP391" s="7">
        <f>'REGISTRO IDENTIFICADOS ENLAS BD'!UXM525</f>
        <v>0</v>
      </c>
      <c r="UXQ391" s="7">
        <f>'REGISTRO IDENTIFICADOS ENLAS BD'!UXN525</f>
        <v>0</v>
      </c>
      <c r="UXR391" s="7">
        <f>'REGISTRO IDENTIFICADOS ENLAS BD'!UXO525</f>
        <v>0</v>
      </c>
      <c r="UXS391" s="7">
        <f>'REGISTRO IDENTIFICADOS ENLAS BD'!UXP525</f>
        <v>0</v>
      </c>
      <c r="UXT391" s="7">
        <f>'REGISTRO IDENTIFICADOS ENLAS BD'!UXQ525</f>
        <v>0</v>
      </c>
      <c r="UXU391" s="7">
        <f>'REGISTRO IDENTIFICADOS ENLAS BD'!UXR525</f>
        <v>0</v>
      </c>
      <c r="UXV391" s="7">
        <f>'REGISTRO IDENTIFICADOS ENLAS BD'!UXS525</f>
        <v>0</v>
      </c>
      <c r="UXW391" s="7">
        <f>'REGISTRO IDENTIFICADOS ENLAS BD'!UXT525</f>
        <v>0</v>
      </c>
      <c r="UXX391" s="7">
        <f>'REGISTRO IDENTIFICADOS ENLAS BD'!UXU525</f>
        <v>0</v>
      </c>
      <c r="UXY391" s="7">
        <f>'REGISTRO IDENTIFICADOS ENLAS BD'!UXV525</f>
        <v>0</v>
      </c>
      <c r="UXZ391" s="7">
        <f>'REGISTRO IDENTIFICADOS ENLAS BD'!UXW525</f>
        <v>0</v>
      </c>
      <c r="UYA391" s="7">
        <f>'REGISTRO IDENTIFICADOS ENLAS BD'!UXX525</f>
        <v>0</v>
      </c>
      <c r="UYB391" s="7">
        <f>'REGISTRO IDENTIFICADOS ENLAS BD'!UXY525</f>
        <v>0</v>
      </c>
      <c r="UYC391" s="7">
        <f>'REGISTRO IDENTIFICADOS ENLAS BD'!UXZ525</f>
        <v>0</v>
      </c>
      <c r="UYD391" s="7">
        <f>'REGISTRO IDENTIFICADOS ENLAS BD'!UYA525</f>
        <v>0</v>
      </c>
      <c r="UYE391" s="7">
        <f>'REGISTRO IDENTIFICADOS ENLAS BD'!UYB525</f>
        <v>0</v>
      </c>
      <c r="UYF391" s="7">
        <f>'REGISTRO IDENTIFICADOS ENLAS BD'!UYC525</f>
        <v>0</v>
      </c>
      <c r="UYG391" s="7">
        <f>'REGISTRO IDENTIFICADOS ENLAS BD'!UYD525</f>
        <v>0</v>
      </c>
      <c r="UYH391" s="7">
        <f>'REGISTRO IDENTIFICADOS ENLAS BD'!UYE525</f>
        <v>0</v>
      </c>
      <c r="UYI391" s="7">
        <f>'REGISTRO IDENTIFICADOS ENLAS BD'!UYF525</f>
        <v>0</v>
      </c>
      <c r="UYJ391" s="7">
        <f>'REGISTRO IDENTIFICADOS ENLAS BD'!UYG525</f>
        <v>0</v>
      </c>
      <c r="UYK391" s="7">
        <f>'REGISTRO IDENTIFICADOS ENLAS BD'!UYH525</f>
        <v>0</v>
      </c>
      <c r="UYL391" s="7">
        <f>'REGISTRO IDENTIFICADOS ENLAS BD'!UYI525</f>
        <v>0</v>
      </c>
      <c r="UYM391" s="7">
        <f>'REGISTRO IDENTIFICADOS ENLAS BD'!UYJ525</f>
        <v>0</v>
      </c>
      <c r="UYN391" s="7">
        <f>'REGISTRO IDENTIFICADOS ENLAS BD'!UYK525</f>
        <v>0</v>
      </c>
      <c r="UYO391" s="7">
        <f>'REGISTRO IDENTIFICADOS ENLAS BD'!UYL525</f>
        <v>0</v>
      </c>
      <c r="UYP391" s="7">
        <f>'REGISTRO IDENTIFICADOS ENLAS BD'!UYM525</f>
        <v>0</v>
      </c>
      <c r="UYQ391" s="7">
        <f>'REGISTRO IDENTIFICADOS ENLAS BD'!UYN525</f>
        <v>0</v>
      </c>
      <c r="UYR391" s="7">
        <f>'REGISTRO IDENTIFICADOS ENLAS BD'!UYO525</f>
        <v>0</v>
      </c>
      <c r="UYS391" s="7">
        <f>'REGISTRO IDENTIFICADOS ENLAS BD'!UYP525</f>
        <v>0</v>
      </c>
      <c r="UYT391" s="7">
        <f>'REGISTRO IDENTIFICADOS ENLAS BD'!UYQ525</f>
        <v>0</v>
      </c>
      <c r="UYU391" s="7">
        <f>'REGISTRO IDENTIFICADOS ENLAS BD'!UYR525</f>
        <v>0</v>
      </c>
      <c r="UYV391" s="7">
        <f>'REGISTRO IDENTIFICADOS ENLAS BD'!UYS525</f>
        <v>0</v>
      </c>
      <c r="UYW391" s="7">
        <f>'REGISTRO IDENTIFICADOS ENLAS BD'!UYT525</f>
        <v>0</v>
      </c>
      <c r="UYX391" s="7">
        <f>'REGISTRO IDENTIFICADOS ENLAS BD'!UYU525</f>
        <v>0</v>
      </c>
      <c r="UYY391" s="7">
        <f>'REGISTRO IDENTIFICADOS ENLAS BD'!UYV525</f>
        <v>0</v>
      </c>
      <c r="UYZ391" s="7">
        <f>'REGISTRO IDENTIFICADOS ENLAS BD'!UYW525</f>
        <v>0</v>
      </c>
      <c r="UZA391" s="7">
        <f>'REGISTRO IDENTIFICADOS ENLAS BD'!UYX525</f>
        <v>0</v>
      </c>
      <c r="UZB391" s="7">
        <f>'REGISTRO IDENTIFICADOS ENLAS BD'!UYY525</f>
        <v>0</v>
      </c>
      <c r="UZC391" s="7">
        <f>'REGISTRO IDENTIFICADOS ENLAS BD'!UYZ525</f>
        <v>0</v>
      </c>
      <c r="UZD391" s="7">
        <f>'REGISTRO IDENTIFICADOS ENLAS BD'!UZA525</f>
        <v>0</v>
      </c>
      <c r="UZE391" s="7">
        <f>'REGISTRO IDENTIFICADOS ENLAS BD'!UZB525</f>
        <v>0</v>
      </c>
      <c r="UZF391" s="7">
        <f>'REGISTRO IDENTIFICADOS ENLAS BD'!UZC525</f>
        <v>0</v>
      </c>
      <c r="UZG391" s="7">
        <f>'REGISTRO IDENTIFICADOS ENLAS BD'!UZD525</f>
        <v>0</v>
      </c>
      <c r="UZH391" s="7">
        <f>'REGISTRO IDENTIFICADOS ENLAS BD'!UZE525</f>
        <v>0</v>
      </c>
      <c r="UZI391" s="7">
        <f>'REGISTRO IDENTIFICADOS ENLAS BD'!UZF525</f>
        <v>0</v>
      </c>
      <c r="UZJ391" s="7">
        <f>'REGISTRO IDENTIFICADOS ENLAS BD'!UZG525</f>
        <v>0</v>
      </c>
      <c r="UZK391" s="7">
        <f>'REGISTRO IDENTIFICADOS ENLAS BD'!UZH525</f>
        <v>0</v>
      </c>
      <c r="UZL391" s="7">
        <f>'REGISTRO IDENTIFICADOS ENLAS BD'!UZI525</f>
        <v>0</v>
      </c>
      <c r="UZM391" s="7">
        <f>'REGISTRO IDENTIFICADOS ENLAS BD'!UZJ525</f>
        <v>0</v>
      </c>
      <c r="UZN391" s="7">
        <f>'REGISTRO IDENTIFICADOS ENLAS BD'!UZK525</f>
        <v>0</v>
      </c>
      <c r="UZO391" s="7">
        <f>'REGISTRO IDENTIFICADOS ENLAS BD'!UZL525</f>
        <v>0</v>
      </c>
      <c r="UZP391" s="7">
        <f>'REGISTRO IDENTIFICADOS ENLAS BD'!UZM525</f>
        <v>0</v>
      </c>
      <c r="UZQ391" s="7">
        <f>'REGISTRO IDENTIFICADOS ENLAS BD'!UZN525</f>
        <v>0</v>
      </c>
      <c r="UZR391" s="7">
        <f>'REGISTRO IDENTIFICADOS ENLAS BD'!UZO525</f>
        <v>0</v>
      </c>
      <c r="UZS391" s="7">
        <f>'REGISTRO IDENTIFICADOS ENLAS BD'!UZP525</f>
        <v>0</v>
      </c>
      <c r="UZT391" s="7">
        <f>'REGISTRO IDENTIFICADOS ENLAS BD'!UZQ525</f>
        <v>0</v>
      </c>
      <c r="UZU391" s="7">
        <f>'REGISTRO IDENTIFICADOS ENLAS BD'!UZR525</f>
        <v>0</v>
      </c>
      <c r="UZV391" s="7">
        <f>'REGISTRO IDENTIFICADOS ENLAS BD'!UZS525</f>
        <v>0</v>
      </c>
      <c r="UZW391" s="7">
        <f>'REGISTRO IDENTIFICADOS ENLAS BD'!UZT525</f>
        <v>0</v>
      </c>
      <c r="UZX391" s="7">
        <f>'REGISTRO IDENTIFICADOS ENLAS BD'!UZU525</f>
        <v>0</v>
      </c>
      <c r="UZY391" s="7">
        <f>'REGISTRO IDENTIFICADOS ENLAS BD'!UZV525</f>
        <v>0</v>
      </c>
      <c r="UZZ391" s="7">
        <f>'REGISTRO IDENTIFICADOS ENLAS BD'!UZW525</f>
        <v>0</v>
      </c>
      <c r="VAA391" s="7">
        <f>'REGISTRO IDENTIFICADOS ENLAS BD'!UZX525</f>
        <v>0</v>
      </c>
      <c r="VAB391" s="7">
        <f>'REGISTRO IDENTIFICADOS ENLAS BD'!UZY525</f>
        <v>0</v>
      </c>
      <c r="VAC391" s="7">
        <f>'REGISTRO IDENTIFICADOS ENLAS BD'!UZZ525</f>
        <v>0</v>
      </c>
      <c r="VAD391" s="7">
        <f>'REGISTRO IDENTIFICADOS ENLAS BD'!VAA525</f>
        <v>0</v>
      </c>
      <c r="VAE391" s="7">
        <f>'REGISTRO IDENTIFICADOS ENLAS BD'!VAB525</f>
        <v>0</v>
      </c>
      <c r="VAF391" s="7">
        <f>'REGISTRO IDENTIFICADOS ENLAS BD'!VAC525</f>
        <v>0</v>
      </c>
      <c r="VAG391" s="7">
        <f>'REGISTRO IDENTIFICADOS ENLAS BD'!VAD525</f>
        <v>0</v>
      </c>
      <c r="VAH391" s="7">
        <f>'REGISTRO IDENTIFICADOS ENLAS BD'!VAE525</f>
        <v>0</v>
      </c>
      <c r="VAI391" s="7">
        <f>'REGISTRO IDENTIFICADOS ENLAS BD'!VAF525</f>
        <v>0</v>
      </c>
      <c r="VAJ391" s="7">
        <f>'REGISTRO IDENTIFICADOS ENLAS BD'!VAG525</f>
        <v>0</v>
      </c>
      <c r="VAK391" s="7">
        <f>'REGISTRO IDENTIFICADOS ENLAS BD'!VAH525</f>
        <v>0</v>
      </c>
      <c r="VAL391" s="7">
        <f>'REGISTRO IDENTIFICADOS ENLAS BD'!VAI525</f>
        <v>0</v>
      </c>
      <c r="VAM391" s="7">
        <f>'REGISTRO IDENTIFICADOS ENLAS BD'!VAJ525</f>
        <v>0</v>
      </c>
      <c r="VAN391" s="7">
        <f>'REGISTRO IDENTIFICADOS ENLAS BD'!VAK525</f>
        <v>0</v>
      </c>
      <c r="VAO391" s="7">
        <f>'REGISTRO IDENTIFICADOS ENLAS BD'!VAL525</f>
        <v>0</v>
      </c>
      <c r="VAP391" s="7">
        <f>'REGISTRO IDENTIFICADOS ENLAS BD'!VAM525</f>
        <v>0</v>
      </c>
      <c r="VAQ391" s="7">
        <f>'REGISTRO IDENTIFICADOS ENLAS BD'!VAN525</f>
        <v>0</v>
      </c>
      <c r="VAR391" s="7">
        <f>'REGISTRO IDENTIFICADOS ENLAS BD'!VAO525</f>
        <v>0</v>
      </c>
      <c r="VAS391" s="7">
        <f>'REGISTRO IDENTIFICADOS ENLAS BD'!VAP525</f>
        <v>0</v>
      </c>
      <c r="VAT391" s="7">
        <f>'REGISTRO IDENTIFICADOS ENLAS BD'!VAQ525</f>
        <v>0</v>
      </c>
      <c r="VAU391" s="7">
        <f>'REGISTRO IDENTIFICADOS ENLAS BD'!VAR525</f>
        <v>0</v>
      </c>
      <c r="VAV391" s="7">
        <f>'REGISTRO IDENTIFICADOS ENLAS BD'!VAS525</f>
        <v>0</v>
      </c>
      <c r="VAW391" s="7">
        <f>'REGISTRO IDENTIFICADOS ENLAS BD'!VAT525</f>
        <v>0</v>
      </c>
      <c r="VAX391" s="7">
        <f>'REGISTRO IDENTIFICADOS ENLAS BD'!VAU525</f>
        <v>0</v>
      </c>
      <c r="VAY391" s="7">
        <f>'REGISTRO IDENTIFICADOS ENLAS BD'!VAV525</f>
        <v>0</v>
      </c>
      <c r="VAZ391" s="7">
        <f>'REGISTRO IDENTIFICADOS ENLAS BD'!VAW525</f>
        <v>0</v>
      </c>
      <c r="VBA391" s="7">
        <f>'REGISTRO IDENTIFICADOS ENLAS BD'!VAX525</f>
        <v>0</v>
      </c>
      <c r="VBB391" s="7">
        <f>'REGISTRO IDENTIFICADOS ENLAS BD'!VAY525</f>
        <v>0</v>
      </c>
      <c r="VBC391" s="7">
        <f>'REGISTRO IDENTIFICADOS ENLAS BD'!VAZ525</f>
        <v>0</v>
      </c>
      <c r="VBD391" s="7">
        <f>'REGISTRO IDENTIFICADOS ENLAS BD'!VBA525</f>
        <v>0</v>
      </c>
      <c r="VBE391" s="7">
        <f>'REGISTRO IDENTIFICADOS ENLAS BD'!VBB525</f>
        <v>0</v>
      </c>
      <c r="VBF391" s="7">
        <f>'REGISTRO IDENTIFICADOS ENLAS BD'!VBC525</f>
        <v>0</v>
      </c>
      <c r="VBG391" s="7">
        <f>'REGISTRO IDENTIFICADOS ENLAS BD'!VBD525</f>
        <v>0</v>
      </c>
      <c r="VBH391" s="7">
        <f>'REGISTRO IDENTIFICADOS ENLAS BD'!VBE525</f>
        <v>0</v>
      </c>
      <c r="VBI391" s="7">
        <f>'REGISTRO IDENTIFICADOS ENLAS BD'!VBF525</f>
        <v>0</v>
      </c>
      <c r="VBJ391" s="7">
        <f>'REGISTRO IDENTIFICADOS ENLAS BD'!VBG525</f>
        <v>0</v>
      </c>
      <c r="VBK391" s="7">
        <f>'REGISTRO IDENTIFICADOS ENLAS BD'!VBH525</f>
        <v>0</v>
      </c>
      <c r="VBL391" s="7">
        <f>'REGISTRO IDENTIFICADOS ENLAS BD'!VBI525</f>
        <v>0</v>
      </c>
      <c r="VBM391" s="7">
        <f>'REGISTRO IDENTIFICADOS ENLAS BD'!VBJ525</f>
        <v>0</v>
      </c>
      <c r="VBN391" s="7">
        <f>'REGISTRO IDENTIFICADOS ENLAS BD'!VBK525</f>
        <v>0</v>
      </c>
      <c r="VBO391" s="7">
        <f>'REGISTRO IDENTIFICADOS ENLAS BD'!VBL525</f>
        <v>0</v>
      </c>
      <c r="VBP391" s="7">
        <f>'REGISTRO IDENTIFICADOS ENLAS BD'!VBM525</f>
        <v>0</v>
      </c>
      <c r="VBQ391" s="7">
        <f>'REGISTRO IDENTIFICADOS ENLAS BD'!VBN525</f>
        <v>0</v>
      </c>
      <c r="VBR391" s="7">
        <f>'REGISTRO IDENTIFICADOS ENLAS BD'!VBO525</f>
        <v>0</v>
      </c>
      <c r="VBS391" s="7">
        <f>'REGISTRO IDENTIFICADOS ENLAS BD'!VBP525</f>
        <v>0</v>
      </c>
      <c r="VBT391" s="7">
        <f>'REGISTRO IDENTIFICADOS ENLAS BD'!VBQ525</f>
        <v>0</v>
      </c>
      <c r="VBU391" s="7">
        <f>'REGISTRO IDENTIFICADOS ENLAS BD'!VBR525</f>
        <v>0</v>
      </c>
      <c r="VBV391" s="7">
        <f>'REGISTRO IDENTIFICADOS ENLAS BD'!VBS525</f>
        <v>0</v>
      </c>
      <c r="VBW391" s="7">
        <f>'REGISTRO IDENTIFICADOS ENLAS BD'!VBT525</f>
        <v>0</v>
      </c>
      <c r="VBX391" s="7">
        <f>'REGISTRO IDENTIFICADOS ENLAS BD'!VBU525</f>
        <v>0</v>
      </c>
      <c r="VBY391" s="7">
        <f>'REGISTRO IDENTIFICADOS ENLAS BD'!VBV525</f>
        <v>0</v>
      </c>
      <c r="VBZ391" s="7">
        <f>'REGISTRO IDENTIFICADOS ENLAS BD'!VBW525</f>
        <v>0</v>
      </c>
      <c r="VCA391" s="7">
        <f>'REGISTRO IDENTIFICADOS ENLAS BD'!VBX525</f>
        <v>0</v>
      </c>
      <c r="VCB391" s="7">
        <f>'REGISTRO IDENTIFICADOS ENLAS BD'!VBY525</f>
        <v>0</v>
      </c>
      <c r="VCC391" s="7">
        <f>'REGISTRO IDENTIFICADOS ENLAS BD'!VBZ525</f>
        <v>0</v>
      </c>
      <c r="VCD391" s="7">
        <f>'REGISTRO IDENTIFICADOS ENLAS BD'!VCA525</f>
        <v>0</v>
      </c>
      <c r="VCE391" s="7">
        <f>'REGISTRO IDENTIFICADOS ENLAS BD'!VCB525</f>
        <v>0</v>
      </c>
      <c r="VCF391" s="7">
        <f>'REGISTRO IDENTIFICADOS ENLAS BD'!VCC525</f>
        <v>0</v>
      </c>
      <c r="VCG391" s="7">
        <f>'REGISTRO IDENTIFICADOS ENLAS BD'!VCD525</f>
        <v>0</v>
      </c>
      <c r="VCH391" s="7">
        <f>'REGISTRO IDENTIFICADOS ENLAS BD'!VCE525</f>
        <v>0</v>
      </c>
      <c r="VCI391" s="7">
        <f>'REGISTRO IDENTIFICADOS ENLAS BD'!VCF525</f>
        <v>0</v>
      </c>
      <c r="VCJ391" s="7">
        <f>'REGISTRO IDENTIFICADOS ENLAS BD'!VCG525</f>
        <v>0</v>
      </c>
      <c r="VCK391" s="7">
        <f>'REGISTRO IDENTIFICADOS ENLAS BD'!VCH525</f>
        <v>0</v>
      </c>
      <c r="VCL391" s="7">
        <f>'REGISTRO IDENTIFICADOS ENLAS BD'!VCI525</f>
        <v>0</v>
      </c>
      <c r="VCM391" s="7">
        <f>'REGISTRO IDENTIFICADOS ENLAS BD'!VCJ525</f>
        <v>0</v>
      </c>
      <c r="VCN391" s="7">
        <f>'REGISTRO IDENTIFICADOS ENLAS BD'!VCK525</f>
        <v>0</v>
      </c>
      <c r="VCO391" s="7">
        <f>'REGISTRO IDENTIFICADOS ENLAS BD'!VCL525</f>
        <v>0</v>
      </c>
      <c r="VCP391" s="7">
        <f>'REGISTRO IDENTIFICADOS ENLAS BD'!VCM525</f>
        <v>0</v>
      </c>
      <c r="VCQ391" s="7">
        <f>'REGISTRO IDENTIFICADOS ENLAS BD'!VCN525</f>
        <v>0</v>
      </c>
      <c r="VCR391" s="7">
        <f>'REGISTRO IDENTIFICADOS ENLAS BD'!VCO525</f>
        <v>0</v>
      </c>
      <c r="VCS391" s="7">
        <f>'REGISTRO IDENTIFICADOS ENLAS BD'!VCP525</f>
        <v>0</v>
      </c>
      <c r="VCT391" s="7">
        <f>'REGISTRO IDENTIFICADOS ENLAS BD'!VCQ525</f>
        <v>0</v>
      </c>
      <c r="VCU391" s="7">
        <f>'REGISTRO IDENTIFICADOS ENLAS BD'!VCR525</f>
        <v>0</v>
      </c>
      <c r="VCV391" s="7">
        <f>'REGISTRO IDENTIFICADOS ENLAS BD'!VCS525</f>
        <v>0</v>
      </c>
      <c r="VCW391" s="7">
        <f>'REGISTRO IDENTIFICADOS ENLAS BD'!VCT525</f>
        <v>0</v>
      </c>
      <c r="VCX391" s="7">
        <f>'REGISTRO IDENTIFICADOS ENLAS BD'!VCU525</f>
        <v>0</v>
      </c>
      <c r="VCY391" s="7">
        <f>'REGISTRO IDENTIFICADOS ENLAS BD'!VCV525</f>
        <v>0</v>
      </c>
      <c r="VCZ391" s="7">
        <f>'REGISTRO IDENTIFICADOS ENLAS BD'!VCW525</f>
        <v>0</v>
      </c>
      <c r="VDA391" s="7">
        <f>'REGISTRO IDENTIFICADOS ENLAS BD'!VCX525</f>
        <v>0</v>
      </c>
      <c r="VDB391" s="7">
        <f>'REGISTRO IDENTIFICADOS ENLAS BD'!VCY525</f>
        <v>0</v>
      </c>
      <c r="VDC391" s="7">
        <f>'REGISTRO IDENTIFICADOS ENLAS BD'!VCZ525</f>
        <v>0</v>
      </c>
      <c r="VDD391" s="7">
        <f>'REGISTRO IDENTIFICADOS ENLAS BD'!VDA525</f>
        <v>0</v>
      </c>
      <c r="VDE391" s="7">
        <f>'REGISTRO IDENTIFICADOS ENLAS BD'!VDB525</f>
        <v>0</v>
      </c>
      <c r="VDF391" s="7">
        <f>'REGISTRO IDENTIFICADOS ENLAS BD'!VDC525</f>
        <v>0</v>
      </c>
      <c r="VDG391" s="7">
        <f>'REGISTRO IDENTIFICADOS ENLAS BD'!VDD525</f>
        <v>0</v>
      </c>
      <c r="VDH391" s="7">
        <f>'REGISTRO IDENTIFICADOS ENLAS BD'!VDE525</f>
        <v>0</v>
      </c>
      <c r="VDI391" s="7">
        <f>'REGISTRO IDENTIFICADOS ENLAS BD'!VDF525</f>
        <v>0</v>
      </c>
      <c r="VDJ391" s="7">
        <f>'REGISTRO IDENTIFICADOS ENLAS BD'!VDG525</f>
        <v>0</v>
      </c>
      <c r="VDK391" s="7">
        <f>'REGISTRO IDENTIFICADOS ENLAS BD'!VDH525</f>
        <v>0</v>
      </c>
      <c r="VDL391" s="7">
        <f>'REGISTRO IDENTIFICADOS ENLAS BD'!VDI525</f>
        <v>0</v>
      </c>
      <c r="VDM391" s="7">
        <f>'REGISTRO IDENTIFICADOS ENLAS BD'!VDJ525</f>
        <v>0</v>
      </c>
      <c r="VDN391" s="7">
        <f>'REGISTRO IDENTIFICADOS ENLAS BD'!VDK525</f>
        <v>0</v>
      </c>
      <c r="VDO391" s="7">
        <f>'REGISTRO IDENTIFICADOS ENLAS BD'!VDL525</f>
        <v>0</v>
      </c>
      <c r="VDP391" s="7">
        <f>'REGISTRO IDENTIFICADOS ENLAS BD'!VDM525</f>
        <v>0</v>
      </c>
      <c r="VDQ391" s="7">
        <f>'REGISTRO IDENTIFICADOS ENLAS BD'!VDN525</f>
        <v>0</v>
      </c>
      <c r="VDR391" s="7">
        <f>'REGISTRO IDENTIFICADOS ENLAS BD'!VDO525</f>
        <v>0</v>
      </c>
      <c r="VDS391" s="7">
        <f>'REGISTRO IDENTIFICADOS ENLAS BD'!VDP525</f>
        <v>0</v>
      </c>
      <c r="VDT391" s="7">
        <f>'REGISTRO IDENTIFICADOS ENLAS BD'!VDQ525</f>
        <v>0</v>
      </c>
      <c r="VDU391" s="7">
        <f>'REGISTRO IDENTIFICADOS ENLAS BD'!VDR525</f>
        <v>0</v>
      </c>
      <c r="VDV391" s="7">
        <f>'REGISTRO IDENTIFICADOS ENLAS BD'!VDS525</f>
        <v>0</v>
      </c>
      <c r="VDW391" s="7">
        <f>'REGISTRO IDENTIFICADOS ENLAS BD'!VDT525</f>
        <v>0</v>
      </c>
      <c r="VDX391" s="7">
        <f>'REGISTRO IDENTIFICADOS ENLAS BD'!VDU525</f>
        <v>0</v>
      </c>
      <c r="VDY391" s="7">
        <f>'REGISTRO IDENTIFICADOS ENLAS BD'!VDV525</f>
        <v>0</v>
      </c>
      <c r="VDZ391" s="7">
        <f>'REGISTRO IDENTIFICADOS ENLAS BD'!VDW525</f>
        <v>0</v>
      </c>
      <c r="VEA391" s="7">
        <f>'REGISTRO IDENTIFICADOS ENLAS BD'!VDX525</f>
        <v>0</v>
      </c>
      <c r="VEB391" s="7">
        <f>'REGISTRO IDENTIFICADOS ENLAS BD'!VDY525</f>
        <v>0</v>
      </c>
      <c r="VEC391" s="7">
        <f>'REGISTRO IDENTIFICADOS ENLAS BD'!VDZ525</f>
        <v>0</v>
      </c>
      <c r="VED391" s="7">
        <f>'REGISTRO IDENTIFICADOS ENLAS BD'!VEA525</f>
        <v>0</v>
      </c>
      <c r="VEE391" s="7">
        <f>'REGISTRO IDENTIFICADOS ENLAS BD'!VEB525</f>
        <v>0</v>
      </c>
      <c r="VEF391" s="7">
        <f>'REGISTRO IDENTIFICADOS ENLAS BD'!VEC525</f>
        <v>0</v>
      </c>
      <c r="VEG391" s="7">
        <f>'REGISTRO IDENTIFICADOS ENLAS BD'!VED525</f>
        <v>0</v>
      </c>
      <c r="VEH391" s="7">
        <f>'REGISTRO IDENTIFICADOS ENLAS BD'!VEE525</f>
        <v>0</v>
      </c>
      <c r="VEI391" s="7">
        <f>'REGISTRO IDENTIFICADOS ENLAS BD'!VEF525</f>
        <v>0</v>
      </c>
      <c r="VEJ391" s="7">
        <f>'REGISTRO IDENTIFICADOS ENLAS BD'!VEG525</f>
        <v>0</v>
      </c>
      <c r="VEK391" s="7">
        <f>'REGISTRO IDENTIFICADOS ENLAS BD'!VEH525</f>
        <v>0</v>
      </c>
      <c r="VEL391" s="7">
        <f>'REGISTRO IDENTIFICADOS ENLAS BD'!VEI525</f>
        <v>0</v>
      </c>
      <c r="VEM391" s="7">
        <f>'REGISTRO IDENTIFICADOS ENLAS BD'!VEJ525</f>
        <v>0</v>
      </c>
      <c r="VEN391" s="7">
        <f>'REGISTRO IDENTIFICADOS ENLAS BD'!VEK525</f>
        <v>0</v>
      </c>
      <c r="VEO391" s="7">
        <f>'REGISTRO IDENTIFICADOS ENLAS BD'!VEL525</f>
        <v>0</v>
      </c>
      <c r="VEP391" s="7">
        <f>'REGISTRO IDENTIFICADOS ENLAS BD'!VEM525</f>
        <v>0</v>
      </c>
      <c r="VEQ391" s="7">
        <f>'REGISTRO IDENTIFICADOS ENLAS BD'!VEN525</f>
        <v>0</v>
      </c>
      <c r="VER391" s="7">
        <f>'REGISTRO IDENTIFICADOS ENLAS BD'!VEO525</f>
        <v>0</v>
      </c>
      <c r="VES391" s="7">
        <f>'REGISTRO IDENTIFICADOS ENLAS BD'!VEP525</f>
        <v>0</v>
      </c>
      <c r="VET391" s="7">
        <f>'REGISTRO IDENTIFICADOS ENLAS BD'!VEQ525</f>
        <v>0</v>
      </c>
      <c r="VEU391" s="7">
        <f>'REGISTRO IDENTIFICADOS ENLAS BD'!VER525</f>
        <v>0</v>
      </c>
      <c r="VEV391" s="7">
        <f>'REGISTRO IDENTIFICADOS ENLAS BD'!VES525</f>
        <v>0</v>
      </c>
      <c r="VEW391" s="7">
        <f>'REGISTRO IDENTIFICADOS ENLAS BD'!VET525</f>
        <v>0</v>
      </c>
      <c r="VEX391" s="7">
        <f>'REGISTRO IDENTIFICADOS ENLAS BD'!VEU525</f>
        <v>0</v>
      </c>
      <c r="VEY391" s="7">
        <f>'REGISTRO IDENTIFICADOS ENLAS BD'!VEV525</f>
        <v>0</v>
      </c>
      <c r="VEZ391" s="7">
        <f>'REGISTRO IDENTIFICADOS ENLAS BD'!VEW525</f>
        <v>0</v>
      </c>
      <c r="VFA391" s="7">
        <f>'REGISTRO IDENTIFICADOS ENLAS BD'!VEX525</f>
        <v>0</v>
      </c>
      <c r="VFB391" s="7">
        <f>'REGISTRO IDENTIFICADOS ENLAS BD'!VEY525</f>
        <v>0</v>
      </c>
      <c r="VFC391" s="7">
        <f>'REGISTRO IDENTIFICADOS ENLAS BD'!VEZ525</f>
        <v>0</v>
      </c>
      <c r="VFD391" s="7">
        <f>'REGISTRO IDENTIFICADOS ENLAS BD'!VFA525</f>
        <v>0</v>
      </c>
      <c r="VFE391" s="7">
        <f>'REGISTRO IDENTIFICADOS ENLAS BD'!VFB525</f>
        <v>0</v>
      </c>
      <c r="VFF391" s="7">
        <f>'REGISTRO IDENTIFICADOS ENLAS BD'!VFC525</f>
        <v>0</v>
      </c>
      <c r="VFG391" s="7">
        <f>'REGISTRO IDENTIFICADOS ENLAS BD'!VFD525</f>
        <v>0</v>
      </c>
      <c r="VFH391" s="7">
        <f>'REGISTRO IDENTIFICADOS ENLAS BD'!VFE525</f>
        <v>0</v>
      </c>
      <c r="VFI391" s="7">
        <f>'REGISTRO IDENTIFICADOS ENLAS BD'!VFF525</f>
        <v>0</v>
      </c>
      <c r="VFJ391" s="7">
        <f>'REGISTRO IDENTIFICADOS ENLAS BD'!VFG525</f>
        <v>0</v>
      </c>
      <c r="VFK391" s="7">
        <f>'REGISTRO IDENTIFICADOS ENLAS BD'!VFH525</f>
        <v>0</v>
      </c>
      <c r="VFL391" s="7">
        <f>'REGISTRO IDENTIFICADOS ENLAS BD'!VFI525</f>
        <v>0</v>
      </c>
      <c r="VFM391" s="7">
        <f>'REGISTRO IDENTIFICADOS ENLAS BD'!VFJ525</f>
        <v>0</v>
      </c>
      <c r="VFN391" s="7">
        <f>'REGISTRO IDENTIFICADOS ENLAS BD'!VFK525</f>
        <v>0</v>
      </c>
      <c r="VFO391" s="7">
        <f>'REGISTRO IDENTIFICADOS ENLAS BD'!VFL525</f>
        <v>0</v>
      </c>
      <c r="VFP391" s="7">
        <f>'REGISTRO IDENTIFICADOS ENLAS BD'!VFM525</f>
        <v>0</v>
      </c>
      <c r="VFQ391" s="7">
        <f>'REGISTRO IDENTIFICADOS ENLAS BD'!VFN525</f>
        <v>0</v>
      </c>
      <c r="VFR391" s="7">
        <f>'REGISTRO IDENTIFICADOS ENLAS BD'!VFO525</f>
        <v>0</v>
      </c>
      <c r="VFS391" s="7">
        <f>'REGISTRO IDENTIFICADOS ENLAS BD'!VFP525</f>
        <v>0</v>
      </c>
      <c r="VFT391" s="7">
        <f>'REGISTRO IDENTIFICADOS ENLAS BD'!VFQ525</f>
        <v>0</v>
      </c>
      <c r="VFU391" s="7">
        <f>'REGISTRO IDENTIFICADOS ENLAS BD'!VFR525</f>
        <v>0</v>
      </c>
      <c r="VFV391" s="7">
        <f>'REGISTRO IDENTIFICADOS ENLAS BD'!VFS525</f>
        <v>0</v>
      </c>
      <c r="VFW391" s="7">
        <f>'REGISTRO IDENTIFICADOS ENLAS BD'!VFT525</f>
        <v>0</v>
      </c>
      <c r="VFX391" s="7">
        <f>'REGISTRO IDENTIFICADOS ENLAS BD'!VFU525</f>
        <v>0</v>
      </c>
      <c r="VFY391" s="7">
        <f>'REGISTRO IDENTIFICADOS ENLAS BD'!VFV525</f>
        <v>0</v>
      </c>
      <c r="VFZ391" s="7">
        <f>'REGISTRO IDENTIFICADOS ENLAS BD'!VFW525</f>
        <v>0</v>
      </c>
      <c r="VGA391" s="7">
        <f>'REGISTRO IDENTIFICADOS ENLAS BD'!VFX525</f>
        <v>0</v>
      </c>
      <c r="VGB391" s="7">
        <f>'REGISTRO IDENTIFICADOS ENLAS BD'!VFY525</f>
        <v>0</v>
      </c>
      <c r="VGC391" s="7">
        <f>'REGISTRO IDENTIFICADOS ENLAS BD'!VFZ525</f>
        <v>0</v>
      </c>
      <c r="VGD391" s="7">
        <f>'REGISTRO IDENTIFICADOS ENLAS BD'!VGA525</f>
        <v>0</v>
      </c>
      <c r="VGE391" s="7">
        <f>'REGISTRO IDENTIFICADOS ENLAS BD'!VGB525</f>
        <v>0</v>
      </c>
      <c r="VGF391" s="7">
        <f>'REGISTRO IDENTIFICADOS ENLAS BD'!VGC525</f>
        <v>0</v>
      </c>
      <c r="VGG391" s="7">
        <f>'REGISTRO IDENTIFICADOS ENLAS BD'!VGD525</f>
        <v>0</v>
      </c>
      <c r="VGH391" s="7">
        <f>'REGISTRO IDENTIFICADOS ENLAS BD'!VGE525</f>
        <v>0</v>
      </c>
      <c r="VGI391" s="7">
        <f>'REGISTRO IDENTIFICADOS ENLAS BD'!VGF525</f>
        <v>0</v>
      </c>
      <c r="VGJ391" s="7">
        <f>'REGISTRO IDENTIFICADOS ENLAS BD'!VGG525</f>
        <v>0</v>
      </c>
      <c r="VGK391" s="7">
        <f>'REGISTRO IDENTIFICADOS ENLAS BD'!VGH525</f>
        <v>0</v>
      </c>
      <c r="VGL391" s="7">
        <f>'REGISTRO IDENTIFICADOS ENLAS BD'!VGI525</f>
        <v>0</v>
      </c>
      <c r="VGM391" s="7">
        <f>'REGISTRO IDENTIFICADOS ENLAS BD'!VGJ525</f>
        <v>0</v>
      </c>
      <c r="VGN391" s="7">
        <f>'REGISTRO IDENTIFICADOS ENLAS BD'!VGK525</f>
        <v>0</v>
      </c>
      <c r="VGO391" s="7">
        <f>'REGISTRO IDENTIFICADOS ENLAS BD'!VGL525</f>
        <v>0</v>
      </c>
      <c r="VGP391" s="7">
        <f>'REGISTRO IDENTIFICADOS ENLAS BD'!VGM525</f>
        <v>0</v>
      </c>
      <c r="VGQ391" s="7">
        <f>'REGISTRO IDENTIFICADOS ENLAS BD'!VGN525</f>
        <v>0</v>
      </c>
      <c r="VGR391" s="7">
        <f>'REGISTRO IDENTIFICADOS ENLAS BD'!VGO525</f>
        <v>0</v>
      </c>
      <c r="VGS391" s="7">
        <f>'REGISTRO IDENTIFICADOS ENLAS BD'!VGP525</f>
        <v>0</v>
      </c>
      <c r="VGT391" s="7">
        <f>'REGISTRO IDENTIFICADOS ENLAS BD'!VGQ525</f>
        <v>0</v>
      </c>
      <c r="VGU391" s="7">
        <f>'REGISTRO IDENTIFICADOS ENLAS BD'!VGR525</f>
        <v>0</v>
      </c>
      <c r="VGV391" s="7">
        <f>'REGISTRO IDENTIFICADOS ENLAS BD'!VGS525</f>
        <v>0</v>
      </c>
      <c r="VGW391" s="7">
        <f>'REGISTRO IDENTIFICADOS ENLAS BD'!VGT525</f>
        <v>0</v>
      </c>
      <c r="VGX391" s="7">
        <f>'REGISTRO IDENTIFICADOS ENLAS BD'!VGU525</f>
        <v>0</v>
      </c>
      <c r="VGY391" s="7">
        <f>'REGISTRO IDENTIFICADOS ENLAS BD'!VGV525</f>
        <v>0</v>
      </c>
      <c r="VGZ391" s="7">
        <f>'REGISTRO IDENTIFICADOS ENLAS BD'!VGW525</f>
        <v>0</v>
      </c>
      <c r="VHA391" s="7">
        <f>'REGISTRO IDENTIFICADOS ENLAS BD'!VGX525</f>
        <v>0</v>
      </c>
      <c r="VHB391" s="7">
        <f>'REGISTRO IDENTIFICADOS ENLAS BD'!VGY525</f>
        <v>0</v>
      </c>
      <c r="VHC391" s="7">
        <f>'REGISTRO IDENTIFICADOS ENLAS BD'!VGZ525</f>
        <v>0</v>
      </c>
      <c r="VHD391" s="7">
        <f>'REGISTRO IDENTIFICADOS ENLAS BD'!VHA525</f>
        <v>0</v>
      </c>
      <c r="VHE391" s="7">
        <f>'REGISTRO IDENTIFICADOS ENLAS BD'!VHB525</f>
        <v>0</v>
      </c>
      <c r="VHF391" s="7">
        <f>'REGISTRO IDENTIFICADOS ENLAS BD'!VHC525</f>
        <v>0</v>
      </c>
      <c r="VHG391" s="7">
        <f>'REGISTRO IDENTIFICADOS ENLAS BD'!VHD525</f>
        <v>0</v>
      </c>
      <c r="VHH391" s="7">
        <f>'REGISTRO IDENTIFICADOS ENLAS BD'!VHE525</f>
        <v>0</v>
      </c>
      <c r="VHI391" s="7">
        <f>'REGISTRO IDENTIFICADOS ENLAS BD'!VHF525</f>
        <v>0</v>
      </c>
      <c r="VHJ391" s="7">
        <f>'REGISTRO IDENTIFICADOS ENLAS BD'!VHG525</f>
        <v>0</v>
      </c>
      <c r="VHK391" s="7">
        <f>'REGISTRO IDENTIFICADOS ENLAS BD'!VHH525</f>
        <v>0</v>
      </c>
      <c r="VHL391" s="7">
        <f>'REGISTRO IDENTIFICADOS ENLAS BD'!VHI525</f>
        <v>0</v>
      </c>
      <c r="VHM391" s="7">
        <f>'REGISTRO IDENTIFICADOS ENLAS BD'!VHJ525</f>
        <v>0</v>
      </c>
      <c r="VHN391" s="7">
        <f>'REGISTRO IDENTIFICADOS ENLAS BD'!VHK525</f>
        <v>0</v>
      </c>
      <c r="VHO391" s="7">
        <f>'REGISTRO IDENTIFICADOS ENLAS BD'!VHL525</f>
        <v>0</v>
      </c>
      <c r="VHP391" s="7">
        <f>'REGISTRO IDENTIFICADOS ENLAS BD'!VHM525</f>
        <v>0</v>
      </c>
      <c r="VHQ391" s="7">
        <f>'REGISTRO IDENTIFICADOS ENLAS BD'!VHN525</f>
        <v>0</v>
      </c>
      <c r="VHR391" s="7">
        <f>'REGISTRO IDENTIFICADOS ENLAS BD'!VHO525</f>
        <v>0</v>
      </c>
      <c r="VHS391" s="7">
        <f>'REGISTRO IDENTIFICADOS ENLAS BD'!VHP525</f>
        <v>0</v>
      </c>
      <c r="VHT391" s="7">
        <f>'REGISTRO IDENTIFICADOS ENLAS BD'!VHQ525</f>
        <v>0</v>
      </c>
      <c r="VHU391" s="7">
        <f>'REGISTRO IDENTIFICADOS ENLAS BD'!VHR525</f>
        <v>0</v>
      </c>
      <c r="VHV391" s="7">
        <f>'REGISTRO IDENTIFICADOS ENLAS BD'!VHS525</f>
        <v>0</v>
      </c>
      <c r="VHW391" s="7">
        <f>'REGISTRO IDENTIFICADOS ENLAS BD'!VHT525</f>
        <v>0</v>
      </c>
      <c r="VHX391" s="7">
        <f>'REGISTRO IDENTIFICADOS ENLAS BD'!VHU525</f>
        <v>0</v>
      </c>
      <c r="VHY391" s="7">
        <f>'REGISTRO IDENTIFICADOS ENLAS BD'!VHV525</f>
        <v>0</v>
      </c>
      <c r="VHZ391" s="7">
        <f>'REGISTRO IDENTIFICADOS ENLAS BD'!VHW525</f>
        <v>0</v>
      </c>
      <c r="VIA391" s="7">
        <f>'REGISTRO IDENTIFICADOS ENLAS BD'!VHX525</f>
        <v>0</v>
      </c>
      <c r="VIB391" s="7">
        <f>'REGISTRO IDENTIFICADOS ENLAS BD'!VHY525</f>
        <v>0</v>
      </c>
      <c r="VIC391" s="7">
        <f>'REGISTRO IDENTIFICADOS ENLAS BD'!VHZ525</f>
        <v>0</v>
      </c>
      <c r="VID391" s="7">
        <f>'REGISTRO IDENTIFICADOS ENLAS BD'!VIA525</f>
        <v>0</v>
      </c>
      <c r="VIE391" s="7">
        <f>'REGISTRO IDENTIFICADOS ENLAS BD'!VIB525</f>
        <v>0</v>
      </c>
      <c r="VIF391" s="7">
        <f>'REGISTRO IDENTIFICADOS ENLAS BD'!VIC525</f>
        <v>0</v>
      </c>
      <c r="VIG391" s="7">
        <f>'REGISTRO IDENTIFICADOS ENLAS BD'!VID525</f>
        <v>0</v>
      </c>
      <c r="VIH391" s="7">
        <f>'REGISTRO IDENTIFICADOS ENLAS BD'!VIE525</f>
        <v>0</v>
      </c>
      <c r="VII391" s="7">
        <f>'REGISTRO IDENTIFICADOS ENLAS BD'!VIF525</f>
        <v>0</v>
      </c>
      <c r="VIJ391" s="7">
        <f>'REGISTRO IDENTIFICADOS ENLAS BD'!VIG525</f>
        <v>0</v>
      </c>
      <c r="VIK391" s="7">
        <f>'REGISTRO IDENTIFICADOS ENLAS BD'!VIH525</f>
        <v>0</v>
      </c>
      <c r="VIL391" s="7">
        <f>'REGISTRO IDENTIFICADOS ENLAS BD'!VII525</f>
        <v>0</v>
      </c>
      <c r="VIM391" s="7">
        <f>'REGISTRO IDENTIFICADOS ENLAS BD'!VIJ525</f>
        <v>0</v>
      </c>
      <c r="VIN391" s="7">
        <f>'REGISTRO IDENTIFICADOS ENLAS BD'!VIK525</f>
        <v>0</v>
      </c>
      <c r="VIO391" s="7">
        <f>'REGISTRO IDENTIFICADOS ENLAS BD'!VIL525</f>
        <v>0</v>
      </c>
      <c r="VIP391" s="7">
        <f>'REGISTRO IDENTIFICADOS ENLAS BD'!VIM525</f>
        <v>0</v>
      </c>
      <c r="VIQ391" s="7">
        <f>'REGISTRO IDENTIFICADOS ENLAS BD'!VIN525</f>
        <v>0</v>
      </c>
      <c r="VIR391" s="7">
        <f>'REGISTRO IDENTIFICADOS ENLAS BD'!VIO525</f>
        <v>0</v>
      </c>
      <c r="VIS391" s="7">
        <f>'REGISTRO IDENTIFICADOS ENLAS BD'!VIP525</f>
        <v>0</v>
      </c>
      <c r="VIT391" s="7">
        <f>'REGISTRO IDENTIFICADOS ENLAS BD'!VIQ525</f>
        <v>0</v>
      </c>
      <c r="VIU391" s="7">
        <f>'REGISTRO IDENTIFICADOS ENLAS BD'!VIR525</f>
        <v>0</v>
      </c>
      <c r="VIV391" s="7">
        <f>'REGISTRO IDENTIFICADOS ENLAS BD'!VIS525</f>
        <v>0</v>
      </c>
      <c r="VIW391" s="7">
        <f>'REGISTRO IDENTIFICADOS ENLAS BD'!VIT525</f>
        <v>0</v>
      </c>
      <c r="VIX391" s="7">
        <f>'REGISTRO IDENTIFICADOS ENLAS BD'!VIU525</f>
        <v>0</v>
      </c>
      <c r="VIY391" s="7">
        <f>'REGISTRO IDENTIFICADOS ENLAS BD'!VIV525</f>
        <v>0</v>
      </c>
      <c r="VIZ391" s="7">
        <f>'REGISTRO IDENTIFICADOS ENLAS BD'!VIW525</f>
        <v>0</v>
      </c>
      <c r="VJA391" s="7">
        <f>'REGISTRO IDENTIFICADOS ENLAS BD'!VIX525</f>
        <v>0</v>
      </c>
      <c r="VJB391" s="7">
        <f>'REGISTRO IDENTIFICADOS ENLAS BD'!VIY525</f>
        <v>0</v>
      </c>
      <c r="VJC391" s="7">
        <f>'REGISTRO IDENTIFICADOS ENLAS BD'!VIZ525</f>
        <v>0</v>
      </c>
      <c r="VJD391" s="7">
        <f>'REGISTRO IDENTIFICADOS ENLAS BD'!VJA525</f>
        <v>0</v>
      </c>
      <c r="VJE391" s="7">
        <f>'REGISTRO IDENTIFICADOS ENLAS BD'!VJB525</f>
        <v>0</v>
      </c>
      <c r="VJF391" s="7">
        <f>'REGISTRO IDENTIFICADOS ENLAS BD'!VJC525</f>
        <v>0</v>
      </c>
      <c r="VJG391" s="7">
        <f>'REGISTRO IDENTIFICADOS ENLAS BD'!VJD525</f>
        <v>0</v>
      </c>
      <c r="VJH391" s="7">
        <f>'REGISTRO IDENTIFICADOS ENLAS BD'!VJE525</f>
        <v>0</v>
      </c>
      <c r="VJI391" s="7">
        <f>'REGISTRO IDENTIFICADOS ENLAS BD'!VJF525</f>
        <v>0</v>
      </c>
      <c r="VJJ391" s="7">
        <f>'REGISTRO IDENTIFICADOS ENLAS BD'!VJG525</f>
        <v>0</v>
      </c>
      <c r="VJK391" s="7">
        <f>'REGISTRO IDENTIFICADOS ENLAS BD'!VJH525</f>
        <v>0</v>
      </c>
      <c r="VJL391" s="7">
        <f>'REGISTRO IDENTIFICADOS ENLAS BD'!VJI525</f>
        <v>0</v>
      </c>
      <c r="VJM391" s="7">
        <f>'REGISTRO IDENTIFICADOS ENLAS BD'!VJJ525</f>
        <v>0</v>
      </c>
      <c r="VJN391" s="7">
        <f>'REGISTRO IDENTIFICADOS ENLAS BD'!VJK525</f>
        <v>0</v>
      </c>
      <c r="VJO391" s="7">
        <f>'REGISTRO IDENTIFICADOS ENLAS BD'!VJL525</f>
        <v>0</v>
      </c>
      <c r="VJP391" s="7">
        <f>'REGISTRO IDENTIFICADOS ENLAS BD'!VJM525</f>
        <v>0</v>
      </c>
      <c r="VJQ391" s="7">
        <f>'REGISTRO IDENTIFICADOS ENLAS BD'!VJN525</f>
        <v>0</v>
      </c>
      <c r="VJR391" s="7">
        <f>'REGISTRO IDENTIFICADOS ENLAS BD'!VJO525</f>
        <v>0</v>
      </c>
      <c r="VJS391" s="7">
        <f>'REGISTRO IDENTIFICADOS ENLAS BD'!VJP525</f>
        <v>0</v>
      </c>
      <c r="VJT391" s="7">
        <f>'REGISTRO IDENTIFICADOS ENLAS BD'!VJQ525</f>
        <v>0</v>
      </c>
      <c r="VJU391" s="7">
        <f>'REGISTRO IDENTIFICADOS ENLAS BD'!VJR525</f>
        <v>0</v>
      </c>
      <c r="VJV391" s="7">
        <f>'REGISTRO IDENTIFICADOS ENLAS BD'!VJS525</f>
        <v>0</v>
      </c>
      <c r="VJW391" s="7">
        <f>'REGISTRO IDENTIFICADOS ENLAS BD'!VJT525</f>
        <v>0</v>
      </c>
      <c r="VJX391" s="7">
        <f>'REGISTRO IDENTIFICADOS ENLAS BD'!VJU525</f>
        <v>0</v>
      </c>
      <c r="VJY391" s="7">
        <f>'REGISTRO IDENTIFICADOS ENLAS BD'!VJV525</f>
        <v>0</v>
      </c>
      <c r="VJZ391" s="7">
        <f>'REGISTRO IDENTIFICADOS ENLAS BD'!VJW525</f>
        <v>0</v>
      </c>
      <c r="VKA391" s="7">
        <f>'REGISTRO IDENTIFICADOS ENLAS BD'!VJX525</f>
        <v>0</v>
      </c>
      <c r="VKB391" s="7">
        <f>'REGISTRO IDENTIFICADOS ENLAS BD'!VJY525</f>
        <v>0</v>
      </c>
      <c r="VKC391" s="7">
        <f>'REGISTRO IDENTIFICADOS ENLAS BD'!VJZ525</f>
        <v>0</v>
      </c>
      <c r="VKD391" s="7">
        <f>'REGISTRO IDENTIFICADOS ENLAS BD'!VKA525</f>
        <v>0</v>
      </c>
      <c r="VKE391" s="7">
        <f>'REGISTRO IDENTIFICADOS ENLAS BD'!VKB525</f>
        <v>0</v>
      </c>
      <c r="VKF391" s="7">
        <f>'REGISTRO IDENTIFICADOS ENLAS BD'!VKC525</f>
        <v>0</v>
      </c>
      <c r="VKG391" s="7">
        <f>'REGISTRO IDENTIFICADOS ENLAS BD'!VKD525</f>
        <v>0</v>
      </c>
      <c r="VKH391" s="7">
        <f>'REGISTRO IDENTIFICADOS ENLAS BD'!VKE525</f>
        <v>0</v>
      </c>
      <c r="VKI391" s="7">
        <f>'REGISTRO IDENTIFICADOS ENLAS BD'!VKF525</f>
        <v>0</v>
      </c>
      <c r="VKJ391" s="7">
        <f>'REGISTRO IDENTIFICADOS ENLAS BD'!VKG525</f>
        <v>0</v>
      </c>
      <c r="VKK391" s="7">
        <f>'REGISTRO IDENTIFICADOS ENLAS BD'!VKH525</f>
        <v>0</v>
      </c>
      <c r="VKL391" s="7">
        <f>'REGISTRO IDENTIFICADOS ENLAS BD'!VKI525</f>
        <v>0</v>
      </c>
      <c r="VKM391" s="7">
        <f>'REGISTRO IDENTIFICADOS ENLAS BD'!VKJ525</f>
        <v>0</v>
      </c>
      <c r="VKN391" s="7">
        <f>'REGISTRO IDENTIFICADOS ENLAS BD'!VKK525</f>
        <v>0</v>
      </c>
      <c r="VKO391" s="7">
        <f>'REGISTRO IDENTIFICADOS ENLAS BD'!VKL525</f>
        <v>0</v>
      </c>
      <c r="VKP391" s="7">
        <f>'REGISTRO IDENTIFICADOS ENLAS BD'!VKM525</f>
        <v>0</v>
      </c>
      <c r="VKQ391" s="7">
        <f>'REGISTRO IDENTIFICADOS ENLAS BD'!VKN525</f>
        <v>0</v>
      </c>
      <c r="VKR391" s="7">
        <f>'REGISTRO IDENTIFICADOS ENLAS BD'!VKO525</f>
        <v>0</v>
      </c>
      <c r="VKS391" s="7">
        <f>'REGISTRO IDENTIFICADOS ENLAS BD'!VKP525</f>
        <v>0</v>
      </c>
      <c r="VKT391" s="7">
        <f>'REGISTRO IDENTIFICADOS ENLAS BD'!VKQ525</f>
        <v>0</v>
      </c>
      <c r="VKU391" s="7">
        <f>'REGISTRO IDENTIFICADOS ENLAS BD'!VKR525</f>
        <v>0</v>
      </c>
      <c r="VKV391" s="7">
        <f>'REGISTRO IDENTIFICADOS ENLAS BD'!VKS525</f>
        <v>0</v>
      </c>
      <c r="VKW391" s="7">
        <f>'REGISTRO IDENTIFICADOS ENLAS BD'!VKT525</f>
        <v>0</v>
      </c>
      <c r="VKX391" s="7">
        <f>'REGISTRO IDENTIFICADOS ENLAS BD'!VKU525</f>
        <v>0</v>
      </c>
      <c r="VKY391" s="7">
        <f>'REGISTRO IDENTIFICADOS ENLAS BD'!VKV525</f>
        <v>0</v>
      </c>
      <c r="VKZ391" s="7">
        <f>'REGISTRO IDENTIFICADOS ENLAS BD'!VKW525</f>
        <v>0</v>
      </c>
      <c r="VLA391" s="7">
        <f>'REGISTRO IDENTIFICADOS ENLAS BD'!VKX525</f>
        <v>0</v>
      </c>
      <c r="VLB391" s="7">
        <f>'REGISTRO IDENTIFICADOS ENLAS BD'!VKY525</f>
        <v>0</v>
      </c>
      <c r="VLC391" s="7">
        <f>'REGISTRO IDENTIFICADOS ENLAS BD'!VKZ525</f>
        <v>0</v>
      </c>
      <c r="VLD391" s="7">
        <f>'REGISTRO IDENTIFICADOS ENLAS BD'!VLA525</f>
        <v>0</v>
      </c>
      <c r="VLE391" s="7">
        <f>'REGISTRO IDENTIFICADOS ENLAS BD'!VLB525</f>
        <v>0</v>
      </c>
      <c r="VLF391" s="7">
        <f>'REGISTRO IDENTIFICADOS ENLAS BD'!VLC525</f>
        <v>0</v>
      </c>
      <c r="VLG391" s="7">
        <f>'REGISTRO IDENTIFICADOS ENLAS BD'!VLD525</f>
        <v>0</v>
      </c>
      <c r="VLH391" s="7">
        <f>'REGISTRO IDENTIFICADOS ENLAS BD'!VLE525</f>
        <v>0</v>
      </c>
      <c r="VLI391" s="7">
        <f>'REGISTRO IDENTIFICADOS ENLAS BD'!VLF525</f>
        <v>0</v>
      </c>
      <c r="VLJ391" s="7">
        <f>'REGISTRO IDENTIFICADOS ENLAS BD'!VLG525</f>
        <v>0</v>
      </c>
      <c r="VLK391" s="7">
        <f>'REGISTRO IDENTIFICADOS ENLAS BD'!VLH525</f>
        <v>0</v>
      </c>
      <c r="VLL391" s="7">
        <f>'REGISTRO IDENTIFICADOS ENLAS BD'!VLI525</f>
        <v>0</v>
      </c>
      <c r="VLM391" s="7">
        <f>'REGISTRO IDENTIFICADOS ENLAS BD'!VLJ525</f>
        <v>0</v>
      </c>
      <c r="VLN391" s="7">
        <f>'REGISTRO IDENTIFICADOS ENLAS BD'!VLK525</f>
        <v>0</v>
      </c>
      <c r="VLO391" s="7">
        <f>'REGISTRO IDENTIFICADOS ENLAS BD'!VLL525</f>
        <v>0</v>
      </c>
      <c r="VLP391" s="7">
        <f>'REGISTRO IDENTIFICADOS ENLAS BD'!VLM525</f>
        <v>0</v>
      </c>
      <c r="VLQ391" s="7">
        <f>'REGISTRO IDENTIFICADOS ENLAS BD'!VLN525</f>
        <v>0</v>
      </c>
      <c r="VLR391" s="7">
        <f>'REGISTRO IDENTIFICADOS ENLAS BD'!VLO525</f>
        <v>0</v>
      </c>
      <c r="VLS391" s="7">
        <f>'REGISTRO IDENTIFICADOS ENLAS BD'!VLP525</f>
        <v>0</v>
      </c>
      <c r="VLT391" s="7">
        <f>'REGISTRO IDENTIFICADOS ENLAS BD'!VLQ525</f>
        <v>0</v>
      </c>
      <c r="VLU391" s="7">
        <f>'REGISTRO IDENTIFICADOS ENLAS BD'!VLR525</f>
        <v>0</v>
      </c>
      <c r="VLV391" s="7">
        <f>'REGISTRO IDENTIFICADOS ENLAS BD'!VLS525</f>
        <v>0</v>
      </c>
      <c r="VLW391" s="7">
        <f>'REGISTRO IDENTIFICADOS ENLAS BD'!VLT525</f>
        <v>0</v>
      </c>
      <c r="VLX391" s="7">
        <f>'REGISTRO IDENTIFICADOS ENLAS BD'!VLU525</f>
        <v>0</v>
      </c>
      <c r="VLY391" s="7">
        <f>'REGISTRO IDENTIFICADOS ENLAS BD'!VLV525</f>
        <v>0</v>
      </c>
      <c r="VLZ391" s="7">
        <f>'REGISTRO IDENTIFICADOS ENLAS BD'!VLW525</f>
        <v>0</v>
      </c>
      <c r="VMA391" s="7">
        <f>'REGISTRO IDENTIFICADOS ENLAS BD'!VLX525</f>
        <v>0</v>
      </c>
      <c r="VMB391" s="7">
        <f>'REGISTRO IDENTIFICADOS ENLAS BD'!VLY525</f>
        <v>0</v>
      </c>
      <c r="VMC391" s="7">
        <f>'REGISTRO IDENTIFICADOS ENLAS BD'!VLZ525</f>
        <v>0</v>
      </c>
      <c r="VMD391" s="7">
        <f>'REGISTRO IDENTIFICADOS ENLAS BD'!VMA525</f>
        <v>0</v>
      </c>
      <c r="VME391" s="7">
        <f>'REGISTRO IDENTIFICADOS ENLAS BD'!VMB525</f>
        <v>0</v>
      </c>
      <c r="VMF391" s="7">
        <f>'REGISTRO IDENTIFICADOS ENLAS BD'!VMC525</f>
        <v>0</v>
      </c>
      <c r="VMG391" s="7">
        <f>'REGISTRO IDENTIFICADOS ENLAS BD'!VMD525</f>
        <v>0</v>
      </c>
      <c r="VMH391" s="7">
        <f>'REGISTRO IDENTIFICADOS ENLAS BD'!VME525</f>
        <v>0</v>
      </c>
      <c r="VMI391" s="7">
        <f>'REGISTRO IDENTIFICADOS ENLAS BD'!VMF525</f>
        <v>0</v>
      </c>
      <c r="VMJ391" s="7">
        <f>'REGISTRO IDENTIFICADOS ENLAS BD'!VMG525</f>
        <v>0</v>
      </c>
      <c r="VMK391" s="7">
        <f>'REGISTRO IDENTIFICADOS ENLAS BD'!VMH525</f>
        <v>0</v>
      </c>
      <c r="VML391" s="7">
        <f>'REGISTRO IDENTIFICADOS ENLAS BD'!VMI525</f>
        <v>0</v>
      </c>
      <c r="VMM391" s="7">
        <f>'REGISTRO IDENTIFICADOS ENLAS BD'!VMJ525</f>
        <v>0</v>
      </c>
      <c r="VMN391" s="7">
        <f>'REGISTRO IDENTIFICADOS ENLAS BD'!VMK525</f>
        <v>0</v>
      </c>
      <c r="VMO391" s="7">
        <f>'REGISTRO IDENTIFICADOS ENLAS BD'!VML525</f>
        <v>0</v>
      </c>
      <c r="VMP391" s="7">
        <f>'REGISTRO IDENTIFICADOS ENLAS BD'!VMM525</f>
        <v>0</v>
      </c>
      <c r="VMQ391" s="7">
        <f>'REGISTRO IDENTIFICADOS ENLAS BD'!VMN525</f>
        <v>0</v>
      </c>
      <c r="VMR391" s="7">
        <f>'REGISTRO IDENTIFICADOS ENLAS BD'!VMO525</f>
        <v>0</v>
      </c>
      <c r="VMS391" s="7">
        <f>'REGISTRO IDENTIFICADOS ENLAS BD'!VMP525</f>
        <v>0</v>
      </c>
      <c r="VMT391" s="7">
        <f>'REGISTRO IDENTIFICADOS ENLAS BD'!VMQ525</f>
        <v>0</v>
      </c>
      <c r="VMU391" s="7">
        <f>'REGISTRO IDENTIFICADOS ENLAS BD'!VMR525</f>
        <v>0</v>
      </c>
      <c r="VMV391" s="7">
        <f>'REGISTRO IDENTIFICADOS ENLAS BD'!VMS525</f>
        <v>0</v>
      </c>
      <c r="VMW391" s="7">
        <f>'REGISTRO IDENTIFICADOS ENLAS BD'!VMT525</f>
        <v>0</v>
      </c>
      <c r="VMX391" s="7">
        <f>'REGISTRO IDENTIFICADOS ENLAS BD'!VMU525</f>
        <v>0</v>
      </c>
      <c r="VMY391" s="7">
        <f>'REGISTRO IDENTIFICADOS ENLAS BD'!VMV525</f>
        <v>0</v>
      </c>
      <c r="VMZ391" s="7">
        <f>'REGISTRO IDENTIFICADOS ENLAS BD'!VMW525</f>
        <v>0</v>
      </c>
      <c r="VNA391" s="7">
        <f>'REGISTRO IDENTIFICADOS ENLAS BD'!VMX525</f>
        <v>0</v>
      </c>
      <c r="VNB391" s="7">
        <f>'REGISTRO IDENTIFICADOS ENLAS BD'!VMY525</f>
        <v>0</v>
      </c>
      <c r="VNC391" s="7">
        <f>'REGISTRO IDENTIFICADOS ENLAS BD'!VMZ525</f>
        <v>0</v>
      </c>
      <c r="VND391" s="7">
        <f>'REGISTRO IDENTIFICADOS ENLAS BD'!VNA525</f>
        <v>0</v>
      </c>
      <c r="VNE391" s="7">
        <f>'REGISTRO IDENTIFICADOS ENLAS BD'!VNB525</f>
        <v>0</v>
      </c>
      <c r="VNF391" s="7">
        <f>'REGISTRO IDENTIFICADOS ENLAS BD'!VNC525</f>
        <v>0</v>
      </c>
      <c r="VNG391" s="7">
        <f>'REGISTRO IDENTIFICADOS ENLAS BD'!VND525</f>
        <v>0</v>
      </c>
      <c r="VNH391" s="7">
        <f>'REGISTRO IDENTIFICADOS ENLAS BD'!VNE525</f>
        <v>0</v>
      </c>
      <c r="VNI391" s="7">
        <f>'REGISTRO IDENTIFICADOS ENLAS BD'!VNF525</f>
        <v>0</v>
      </c>
      <c r="VNJ391" s="7">
        <f>'REGISTRO IDENTIFICADOS ENLAS BD'!VNG525</f>
        <v>0</v>
      </c>
      <c r="VNK391" s="7">
        <f>'REGISTRO IDENTIFICADOS ENLAS BD'!VNH525</f>
        <v>0</v>
      </c>
      <c r="VNL391" s="7">
        <f>'REGISTRO IDENTIFICADOS ENLAS BD'!VNI525</f>
        <v>0</v>
      </c>
      <c r="VNM391" s="7">
        <f>'REGISTRO IDENTIFICADOS ENLAS BD'!VNJ525</f>
        <v>0</v>
      </c>
      <c r="VNN391" s="7">
        <f>'REGISTRO IDENTIFICADOS ENLAS BD'!VNK525</f>
        <v>0</v>
      </c>
      <c r="VNO391" s="7">
        <f>'REGISTRO IDENTIFICADOS ENLAS BD'!VNL525</f>
        <v>0</v>
      </c>
      <c r="VNP391" s="7">
        <f>'REGISTRO IDENTIFICADOS ENLAS BD'!VNM525</f>
        <v>0</v>
      </c>
      <c r="VNQ391" s="7">
        <f>'REGISTRO IDENTIFICADOS ENLAS BD'!VNN525</f>
        <v>0</v>
      </c>
      <c r="VNR391" s="7">
        <f>'REGISTRO IDENTIFICADOS ENLAS BD'!VNO525</f>
        <v>0</v>
      </c>
      <c r="VNS391" s="7">
        <f>'REGISTRO IDENTIFICADOS ENLAS BD'!VNP525</f>
        <v>0</v>
      </c>
      <c r="VNT391" s="7">
        <f>'REGISTRO IDENTIFICADOS ENLAS BD'!VNQ525</f>
        <v>0</v>
      </c>
      <c r="VNU391" s="7">
        <f>'REGISTRO IDENTIFICADOS ENLAS BD'!VNR525</f>
        <v>0</v>
      </c>
      <c r="VNV391" s="7">
        <f>'REGISTRO IDENTIFICADOS ENLAS BD'!VNS525</f>
        <v>0</v>
      </c>
      <c r="VNW391" s="7">
        <f>'REGISTRO IDENTIFICADOS ENLAS BD'!VNT525</f>
        <v>0</v>
      </c>
      <c r="VNX391" s="7">
        <f>'REGISTRO IDENTIFICADOS ENLAS BD'!VNU525</f>
        <v>0</v>
      </c>
      <c r="VNY391" s="7">
        <f>'REGISTRO IDENTIFICADOS ENLAS BD'!VNV525</f>
        <v>0</v>
      </c>
      <c r="VNZ391" s="7">
        <f>'REGISTRO IDENTIFICADOS ENLAS BD'!VNW525</f>
        <v>0</v>
      </c>
      <c r="VOA391" s="7">
        <f>'REGISTRO IDENTIFICADOS ENLAS BD'!VNX525</f>
        <v>0</v>
      </c>
      <c r="VOB391" s="7">
        <f>'REGISTRO IDENTIFICADOS ENLAS BD'!VNY525</f>
        <v>0</v>
      </c>
      <c r="VOC391" s="7">
        <f>'REGISTRO IDENTIFICADOS ENLAS BD'!VNZ525</f>
        <v>0</v>
      </c>
      <c r="VOD391" s="7">
        <f>'REGISTRO IDENTIFICADOS ENLAS BD'!VOA525</f>
        <v>0</v>
      </c>
      <c r="VOE391" s="7">
        <f>'REGISTRO IDENTIFICADOS ENLAS BD'!VOB525</f>
        <v>0</v>
      </c>
      <c r="VOF391" s="7">
        <f>'REGISTRO IDENTIFICADOS ENLAS BD'!VOC525</f>
        <v>0</v>
      </c>
      <c r="VOG391" s="7">
        <f>'REGISTRO IDENTIFICADOS ENLAS BD'!VOD525</f>
        <v>0</v>
      </c>
      <c r="VOH391" s="7">
        <f>'REGISTRO IDENTIFICADOS ENLAS BD'!VOE525</f>
        <v>0</v>
      </c>
      <c r="VOI391" s="7">
        <f>'REGISTRO IDENTIFICADOS ENLAS BD'!VOF525</f>
        <v>0</v>
      </c>
      <c r="VOJ391" s="7">
        <f>'REGISTRO IDENTIFICADOS ENLAS BD'!VOG525</f>
        <v>0</v>
      </c>
      <c r="VOK391" s="7">
        <f>'REGISTRO IDENTIFICADOS ENLAS BD'!VOH525</f>
        <v>0</v>
      </c>
      <c r="VOL391" s="7">
        <f>'REGISTRO IDENTIFICADOS ENLAS BD'!VOI525</f>
        <v>0</v>
      </c>
      <c r="VOM391" s="7">
        <f>'REGISTRO IDENTIFICADOS ENLAS BD'!VOJ525</f>
        <v>0</v>
      </c>
      <c r="VON391" s="7">
        <f>'REGISTRO IDENTIFICADOS ENLAS BD'!VOK525</f>
        <v>0</v>
      </c>
      <c r="VOO391" s="7">
        <f>'REGISTRO IDENTIFICADOS ENLAS BD'!VOL525</f>
        <v>0</v>
      </c>
      <c r="VOP391" s="7">
        <f>'REGISTRO IDENTIFICADOS ENLAS BD'!VOM525</f>
        <v>0</v>
      </c>
      <c r="VOQ391" s="7">
        <f>'REGISTRO IDENTIFICADOS ENLAS BD'!VON525</f>
        <v>0</v>
      </c>
      <c r="VOR391" s="7">
        <f>'REGISTRO IDENTIFICADOS ENLAS BD'!VOO525</f>
        <v>0</v>
      </c>
      <c r="VOS391" s="7">
        <f>'REGISTRO IDENTIFICADOS ENLAS BD'!VOP525</f>
        <v>0</v>
      </c>
      <c r="VOT391" s="7">
        <f>'REGISTRO IDENTIFICADOS ENLAS BD'!VOQ525</f>
        <v>0</v>
      </c>
      <c r="VOU391" s="7">
        <f>'REGISTRO IDENTIFICADOS ENLAS BD'!VOR525</f>
        <v>0</v>
      </c>
      <c r="VOV391" s="7">
        <f>'REGISTRO IDENTIFICADOS ENLAS BD'!VOS525</f>
        <v>0</v>
      </c>
      <c r="VOW391" s="7">
        <f>'REGISTRO IDENTIFICADOS ENLAS BD'!VOT525</f>
        <v>0</v>
      </c>
      <c r="VOX391" s="7">
        <f>'REGISTRO IDENTIFICADOS ENLAS BD'!VOU525</f>
        <v>0</v>
      </c>
      <c r="VOY391" s="7">
        <f>'REGISTRO IDENTIFICADOS ENLAS BD'!VOV525</f>
        <v>0</v>
      </c>
      <c r="VOZ391" s="7">
        <f>'REGISTRO IDENTIFICADOS ENLAS BD'!VOW525</f>
        <v>0</v>
      </c>
      <c r="VPA391" s="7">
        <f>'REGISTRO IDENTIFICADOS ENLAS BD'!VOX525</f>
        <v>0</v>
      </c>
      <c r="VPB391" s="7">
        <f>'REGISTRO IDENTIFICADOS ENLAS BD'!VOY525</f>
        <v>0</v>
      </c>
      <c r="VPC391" s="7">
        <f>'REGISTRO IDENTIFICADOS ENLAS BD'!VOZ525</f>
        <v>0</v>
      </c>
      <c r="VPD391" s="7">
        <f>'REGISTRO IDENTIFICADOS ENLAS BD'!VPA525</f>
        <v>0</v>
      </c>
      <c r="VPE391" s="7">
        <f>'REGISTRO IDENTIFICADOS ENLAS BD'!VPB525</f>
        <v>0</v>
      </c>
      <c r="VPF391" s="7">
        <f>'REGISTRO IDENTIFICADOS ENLAS BD'!VPC525</f>
        <v>0</v>
      </c>
      <c r="VPG391" s="7">
        <f>'REGISTRO IDENTIFICADOS ENLAS BD'!VPD525</f>
        <v>0</v>
      </c>
      <c r="VPH391" s="7">
        <f>'REGISTRO IDENTIFICADOS ENLAS BD'!VPE525</f>
        <v>0</v>
      </c>
      <c r="VPI391" s="7">
        <f>'REGISTRO IDENTIFICADOS ENLAS BD'!VPF525</f>
        <v>0</v>
      </c>
      <c r="VPJ391" s="7">
        <f>'REGISTRO IDENTIFICADOS ENLAS BD'!VPG525</f>
        <v>0</v>
      </c>
      <c r="VPK391" s="7">
        <f>'REGISTRO IDENTIFICADOS ENLAS BD'!VPH525</f>
        <v>0</v>
      </c>
      <c r="VPL391" s="7">
        <f>'REGISTRO IDENTIFICADOS ENLAS BD'!VPI525</f>
        <v>0</v>
      </c>
      <c r="VPM391" s="7">
        <f>'REGISTRO IDENTIFICADOS ENLAS BD'!VPJ525</f>
        <v>0</v>
      </c>
      <c r="VPN391" s="7">
        <f>'REGISTRO IDENTIFICADOS ENLAS BD'!VPK525</f>
        <v>0</v>
      </c>
      <c r="VPO391" s="7">
        <f>'REGISTRO IDENTIFICADOS ENLAS BD'!VPL525</f>
        <v>0</v>
      </c>
      <c r="VPP391" s="7">
        <f>'REGISTRO IDENTIFICADOS ENLAS BD'!VPM525</f>
        <v>0</v>
      </c>
      <c r="VPQ391" s="7">
        <f>'REGISTRO IDENTIFICADOS ENLAS BD'!VPN525</f>
        <v>0</v>
      </c>
      <c r="VPR391" s="7">
        <f>'REGISTRO IDENTIFICADOS ENLAS BD'!VPO525</f>
        <v>0</v>
      </c>
      <c r="VPS391" s="7">
        <f>'REGISTRO IDENTIFICADOS ENLAS BD'!VPP525</f>
        <v>0</v>
      </c>
      <c r="VPT391" s="7">
        <f>'REGISTRO IDENTIFICADOS ENLAS BD'!VPQ525</f>
        <v>0</v>
      </c>
      <c r="VPU391" s="7">
        <f>'REGISTRO IDENTIFICADOS ENLAS BD'!VPR525</f>
        <v>0</v>
      </c>
      <c r="VPV391" s="7">
        <f>'REGISTRO IDENTIFICADOS ENLAS BD'!VPS525</f>
        <v>0</v>
      </c>
      <c r="VPW391" s="7">
        <f>'REGISTRO IDENTIFICADOS ENLAS BD'!VPT525</f>
        <v>0</v>
      </c>
      <c r="VPX391" s="7">
        <f>'REGISTRO IDENTIFICADOS ENLAS BD'!VPU525</f>
        <v>0</v>
      </c>
      <c r="VPY391" s="7">
        <f>'REGISTRO IDENTIFICADOS ENLAS BD'!VPV525</f>
        <v>0</v>
      </c>
      <c r="VPZ391" s="7">
        <f>'REGISTRO IDENTIFICADOS ENLAS BD'!VPW525</f>
        <v>0</v>
      </c>
      <c r="VQA391" s="7">
        <f>'REGISTRO IDENTIFICADOS ENLAS BD'!VPX525</f>
        <v>0</v>
      </c>
      <c r="VQB391" s="7">
        <f>'REGISTRO IDENTIFICADOS ENLAS BD'!VPY525</f>
        <v>0</v>
      </c>
      <c r="VQC391" s="7">
        <f>'REGISTRO IDENTIFICADOS ENLAS BD'!VPZ525</f>
        <v>0</v>
      </c>
      <c r="VQD391" s="7">
        <f>'REGISTRO IDENTIFICADOS ENLAS BD'!VQA525</f>
        <v>0</v>
      </c>
      <c r="VQE391" s="7">
        <f>'REGISTRO IDENTIFICADOS ENLAS BD'!VQB525</f>
        <v>0</v>
      </c>
      <c r="VQF391" s="7">
        <f>'REGISTRO IDENTIFICADOS ENLAS BD'!VQC525</f>
        <v>0</v>
      </c>
      <c r="VQG391" s="7">
        <f>'REGISTRO IDENTIFICADOS ENLAS BD'!VQD525</f>
        <v>0</v>
      </c>
      <c r="VQH391" s="7">
        <f>'REGISTRO IDENTIFICADOS ENLAS BD'!VQE525</f>
        <v>0</v>
      </c>
      <c r="VQI391" s="7">
        <f>'REGISTRO IDENTIFICADOS ENLAS BD'!VQF525</f>
        <v>0</v>
      </c>
      <c r="VQJ391" s="7">
        <f>'REGISTRO IDENTIFICADOS ENLAS BD'!VQG525</f>
        <v>0</v>
      </c>
      <c r="VQK391" s="7">
        <f>'REGISTRO IDENTIFICADOS ENLAS BD'!VQH525</f>
        <v>0</v>
      </c>
      <c r="VQL391" s="7">
        <f>'REGISTRO IDENTIFICADOS ENLAS BD'!VQI525</f>
        <v>0</v>
      </c>
      <c r="VQM391" s="7">
        <f>'REGISTRO IDENTIFICADOS ENLAS BD'!VQJ525</f>
        <v>0</v>
      </c>
      <c r="VQN391" s="7">
        <f>'REGISTRO IDENTIFICADOS ENLAS BD'!VQK525</f>
        <v>0</v>
      </c>
      <c r="VQO391" s="7">
        <f>'REGISTRO IDENTIFICADOS ENLAS BD'!VQL525</f>
        <v>0</v>
      </c>
      <c r="VQP391" s="7">
        <f>'REGISTRO IDENTIFICADOS ENLAS BD'!VQM525</f>
        <v>0</v>
      </c>
      <c r="VQQ391" s="7">
        <f>'REGISTRO IDENTIFICADOS ENLAS BD'!VQN525</f>
        <v>0</v>
      </c>
      <c r="VQR391" s="7">
        <f>'REGISTRO IDENTIFICADOS ENLAS BD'!VQO525</f>
        <v>0</v>
      </c>
      <c r="VQS391" s="7">
        <f>'REGISTRO IDENTIFICADOS ENLAS BD'!VQP525</f>
        <v>0</v>
      </c>
      <c r="VQT391" s="7">
        <f>'REGISTRO IDENTIFICADOS ENLAS BD'!VQQ525</f>
        <v>0</v>
      </c>
      <c r="VQU391" s="7">
        <f>'REGISTRO IDENTIFICADOS ENLAS BD'!VQR525</f>
        <v>0</v>
      </c>
      <c r="VQV391" s="7">
        <f>'REGISTRO IDENTIFICADOS ENLAS BD'!VQS525</f>
        <v>0</v>
      </c>
      <c r="VQW391" s="7">
        <f>'REGISTRO IDENTIFICADOS ENLAS BD'!VQT525</f>
        <v>0</v>
      </c>
      <c r="VQX391" s="7">
        <f>'REGISTRO IDENTIFICADOS ENLAS BD'!VQU525</f>
        <v>0</v>
      </c>
      <c r="VQY391" s="7">
        <f>'REGISTRO IDENTIFICADOS ENLAS BD'!VQV525</f>
        <v>0</v>
      </c>
      <c r="VQZ391" s="7">
        <f>'REGISTRO IDENTIFICADOS ENLAS BD'!VQW525</f>
        <v>0</v>
      </c>
      <c r="VRA391" s="7">
        <f>'REGISTRO IDENTIFICADOS ENLAS BD'!VQX525</f>
        <v>0</v>
      </c>
      <c r="VRB391" s="7">
        <f>'REGISTRO IDENTIFICADOS ENLAS BD'!VQY525</f>
        <v>0</v>
      </c>
      <c r="VRC391" s="7">
        <f>'REGISTRO IDENTIFICADOS ENLAS BD'!VQZ525</f>
        <v>0</v>
      </c>
      <c r="VRD391" s="7">
        <f>'REGISTRO IDENTIFICADOS ENLAS BD'!VRA525</f>
        <v>0</v>
      </c>
      <c r="VRE391" s="7">
        <f>'REGISTRO IDENTIFICADOS ENLAS BD'!VRB525</f>
        <v>0</v>
      </c>
      <c r="VRF391" s="7">
        <f>'REGISTRO IDENTIFICADOS ENLAS BD'!VRC525</f>
        <v>0</v>
      </c>
      <c r="VRG391" s="7">
        <f>'REGISTRO IDENTIFICADOS ENLAS BD'!VRD525</f>
        <v>0</v>
      </c>
      <c r="VRH391" s="7">
        <f>'REGISTRO IDENTIFICADOS ENLAS BD'!VRE525</f>
        <v>0</v>
      </c>
      <c r="VRI391" s="7">
        <f>'REGISTRO IDENTIFICADOS ENLAS BD'!VRF525</f>
        <v>0</v>
      </c>
      <c r="VRJ391" s="7">
        <f>'REGISTRO IDENTIFICADOS ENLAS BD'!VRG525</f>
        <v>0</v>
      </c>
      <c r="VRK391" s="7">
        <f>'REGISTRO IDENTIFICADOS ENLAS BD'!VRH525</f>
        <v>0</v>
      </c>
      <c r="VRL391" s="7">
        <f>'REGISTRO IDENTIFICADOS ENLAS BD'!VRI525</f>
        <v>0</v>
      </c>
      <c r="VRM391" s="7">
        <f>'REGISTRO IDENTIFICADOS ENLAS BD'!VRJ525</f>
        <v>0</v>
      </c>
      <c r="VRN391" s="7">
        <f>'REGISTRO IDENTIFICADOS ENLAS BD'!VRK525</f>
        <v>0</v>
      </c>
      <c r="VRO391" s="7">
        <f>'REGISTRO IDENTIFICADOS ENLAS BD'!VRL525</f>
        <v>0</v>
      </c>
      <c r="VRP391" s="7">
        <f>'REGISTRO IDENTIFICADOS ENLAS BD'!VRM525</f>
        <v>0</v>
      </c>
      <c r="VRQ391" s="7">
        <f>'REGISTRO IDENTIFICADOS ENLAS BD'!VRN525</f>
        <v>0</v>
      </c>
      <c r="VRR391" s="7">
        <f>'REGISTRO IDENTIFICADOS ENLAS BD'!VRO525</f>
        <v>0</v>
      </c>
      <c r="VRS391" s="7">
        <f>'REGISTRO IDENTIFICADOS ENLAS BD'!VRP525</f>
        <v>0</v>
      </c>
      <c r="VRT391" s="7">
        <f>'REGISTRO IDENTIFICADOS ENLAS BD'!VRQ525</f>
        <v>0</v>
      </c>
      <c r="VRU391" s="7">
        <f>'REGISTRO IDENTIFICADOS ENLAS BD'!VRR525</f>
        <v>0</v>
      </c>
      <c r="VRV391" s="7">
        <f>'REGISTRO IDENTIFICADOS ENLAS BD'!VRS525</f>
        <v>0</v>
      </c>
      <c r="VRW391" s="7">
        <f>'REGISTRO IDENTIFICADOS ENLAS BD'!VRT525</f>
        <v>0</v>
      </c>
      <c r="VRX391" s="7">
        <f>'REGISTRO IDENTIFICADOS ENLAS BD'!VRU525</f>
        <v>0</v>
      </c>
      <c r="VRY391" s="7">
        <f>'REGISTRO IDENTIFICADOS ENLAS BD'!VRV525</f>
        <v>0</v>
      </c>
      <c r="VRZ391" s="7">
        <f>'REGISTRO IDENTIFICADOS ENLAS BD'!VRW525</f>
        <v>0</v>
      </c>
      <c r="VSA391" s="7">
        <f>'REGISTRO IDENTIFICADOS ENLAS BD'!VRX525</f>
        <v>0</v>
      </c>
      <c r="VSB391" s="7">
        <f>'REGISTRO IDENTIFICADOS ENLAS BD'!VRY525</f>
        <v>0</v>
      </c>
      <c r="VSC391" s="7">
        <f>'REGISTRO IDENTIFICADOS ENLAS BD'!VRZ525</f>
        <v>0</v>
      </c>
      <c r="VSD391" s="7">
        <f>'REGISTRO IDENTIFICADOS ENLAS BD'!VSA525</f>
        <v>0</v>
      </c>
      <c r="VSE391" s="7">
        <f>'REGISTRO IDENTIFICADOS ENLAS BD'!VSB525</f>
        <v>0</v>
      </c>
      <c r="VSF391" s="7">
        <f>'REGISTRO IDENTIFICADOS ENLAS BD'!VSC525</f>
        <v>0</v>
      </c>
      <c r="VSG391" s="7">
        <f>'REGISTRO IDENTIFICADOS ENLAS BD'!VSD525</f>
        <v>0</v>
      </c>
      <c r="VSH391" s="7">
        <f>'REGISTRO IDENTIFICADOS ENLAS BD'!VSE525</f>
        <v>0</v>
      </c>
      <c r="VSI391" s="7">
        <f>'REGISTRO IDENTIFICADOS ENLAS BD'!VSF525</f>
        <v>0</v>
      </c>
      <c r="VSJ391" s="7">
        <f>'REGISTRO IDENTIFICADOS ENLAS BD'!VSG525</f>
        <v>0</v>
      </c>
      <c r="VSK391" s="7">
        <f>'REGISTRO IDENTIFICADOS ENLAS BD'!VSH525</f>
        <v>0</v>
      </c>
      <c r="VSL391" s="7">
        <f>'REGISTRO IDENTIFICADOS ENLAS BD'!VSI525</f>
        <v>0</v>
      </c>
      <c r="VSM391" s="7">
        <f>'REGISTRO IDENTIFICADOS ENLAS BD'!VSJ525</f>
        <v>0</v>
      </c>
      <c r="VSN391" s="7">
        <f>'REGISTRO IDENTIFICADOS ENLAS BD'!VSK525</f>
        <v>0</v>
      </c>
      <c r="VSO391" s="7">
        <f>'REGISTRO IDENTIFICADOS ENLAS BD'!VSL525</f>
        <v>0</v>
      </c>
      <c r="VSP391" s="7">
        <f>'REGISTRO IDENTIFICADOS ENLAS BD'!VSM525</f>
        <v>0</v>
      </c>
      <c r="VSQ391" s="7">
        <f>'REGISTRO IDENTIFICADOS ENLAS BD'!VSN525</f>
        <v>0</v>
      </c>
      <c r="VSR391" s="7">
        <f>'REGISTRO IDENTIFICADOS ENLAS BD'!VSO525</f>
        <v>0</v>
      </c>
      <c r="VSS391" s="7">
        <f>'REGISTRO IDENTIFICADOS ENLAS BD'!VSP525</f>
        <v>0</v>
      </c>
      <c r="VST391" s="7">
        <f>'REGISTRO IDENTIFICADOS ENLAS BD'!VSQ525</f>
        <v>0</v>
      </c>
      <c r="VSU391" s="7">
        <f>'REGISTRO IDENTIFICADOS ENLAS BD'!VSR525</f>
        <v>0</v>
      </c>
      <c r="VSV391" s="7">
        <f>'REGISTRO IDENTIFICADOS ENLAS BD'!VSS525</f>
        <v>0</v>
      </c>
      <c r="VSW391" s="7">
        <f>'REGISTRO IDENTIFICADOS ENLAS BD'!VST525</f>
        <v>0</v>
      </c>
      <c r="VSX391" s="7">
        <f>'REGISTRO IDENTIFICADOS ENLAS BD'!VSU525</f>
        <v>0</v>
      </c>
      <c r="VSY391" s="7">
        <f>'REGISTRO IDENTIFICADOS ENLAS BD'!VSV525</f>
        <v>0</v>
      </c>
      <c r="VSZ391" s="7">
        <f>'REGISTRO IDENTIFICADOS ENLAS BD'!VSW525</f>
        <v>0</v>
      </c>
      <c r="VTA391" s="7">
        <f>'REGISTRO IDENTIFICADOS ENLAS BD'!VSX525</f>
        <v>0</v>
      </c>
      <c r="VTB391" s="7">
        <f>'REGISTRO IDENTIFICADOS ENLAS BD'!VSY525</f>
        <v>0</v>
      </c>
      <c r="VTC391" s="7">
        <f>'REGISTRO IDENTIFICADOS ENLAS BD'!VSZ525</f>
        <v>0</v>
      </c>
      <c r="VTD391" s="7">
        <f>'REGISTRO IDENTIFICADOS ENLAS BD'!VTA525</f>
        <v>0</v>
      </c>
      <c r="VTE391" s="7">
        <f>'REGISTRO IDENTIFICADOS ENLAS BD'!VTB525</f>
        <v>0</v>
      </c>
      <c r="VTF391" s="7">
        <f>'REGISTRO IDENTIFICADOS ENLAS BD'!VTC525</f>
        <v>0</v>
      </c>
      <c r="VTG391" s="7">
        <f>'REGISTRO IDENTIFICADOS ENLAS BD'!VTD525</f>
        <v>0</v>
      </c>
      <c r="VTH391" s="7">
        <f>'REGISTRO IDENTIFICADOS ENLAS BD'!VTE525</f>
        <v>0</v>
      </c>
      <c r="VTI391" s="7">
        <f>'REGISTRO IDENTIFICADOS ENLAS BD'!VTF525</f>
        <v>0</v>
      </c>
      <c r="VTJ391" s="7">
        <f>'REGISTRO IDENTIFICADOS ENLAS BD'!VTG525</f>
        <v>0</v>
      </c>
      <c r="VTK391" s="7">
        <f>'REGISTRO IDENTIFICADOS ENLAS BD'!VTH525</f>
        <v>0</v>
      </c>
      <c r="VTL391" s="7">
        <f>'REGISTRO IDENTIFICADOS ENLAS BD'!VTI525</f>
        <v>0</v>
      </c>
      <c r="VTM391" s="7">
        <f>'REGISTRO IDENTIFICADOS ENLAS BD'!VTJ525</f>
        <v>0</v>
      </c>
      <c r="VTN391" s="7">
        <f>'REGISTRO IDENTIFICADOS ENLAS BD'!VTK525</f>
        <v>0</v>
      </c>
      <c r="VTO391" s="7">
        <f>'REGISTRO IDENTIFICADOS ENLAS BD'!VTL525</f>
        <v>0</v>
      </c>
      <c r="VTP391" s="7">
        <f>'REGISTRO IDENTIFICADOS ENLAS BD'!VTM525</f>
        <v>0</v>
      </c>
      <c r="VTQ391" s="7">
        <f>'REGISTRO IDENTIFICADOS ENLAS BD'!VTN525</f>
        <v>0</v>
      </c>
      <c r="VTR391" s="7">
        <f>'REGISTRO IDENTIFICADOS ENLAS BD'!VTO525</f>
        <v>0</v>
      </c>
      <c r="VTS391" s="7">
        <f>'REGISTRO IDENTIFICADOS ENLAS BD'!VTP525</f>
        <v>0</v>
      </c>
      <c r="VTT391" s="7">
        <f>'REGISTRO IDENTIFICADOS ENLAS BD'!VTQ525</f>
        <v>0</v>
      </c>
      <c r="VTU391" s="7">
        <f>'REGISTRO IDENTIFICADOS ENLAS BD'!VTR525</f>
        <v>0</v>
      </c>
      <c r="VTV391" s="7">
        <f>'REGISTRO IDENTIFICADOS ENLAS BD'!VTS525</f>
        <v>0</v>
      </c>
      <c r="VTW391" s="7">
        <f>'REGISTRO IDENTIFICADOS ENLAS BD'!VTT525</f>
        <v>0</v>
      </c>
      <c r="VTX391" s="7">
        <f>'REGISTRO IDENTIFICADOS ENLAS BD'!VTU525</f>
        <v>0</v>
      </c>
      <c r="VTY391" s="7">
        <f>'REGISTRO IDENTIFICADOS ENLAS BD'!VTV525</f>
        <v>0</v>
      </c>
      <c r="VTZ391" s="7">
        <f>'REGISTRO IDENTIFICADOS ENLAS BD'!VTW525</f>
        <v>0</v>
      </c>
      <c r="VUA391" s="7">
        <f>'REGISTRO IDENTIFICADOS ENLAS BD'!VTX525</f>
        <v>0</v>
      </c>
      <c r="VUB391" s="7">
        <f>'REGISTRO IDENTIFICADOS ENLAS BD'!VTY525</f>
        <v>0</v>
      </c>
      <c r="VUC391" s="7">
        <f>'REGISTRO IDENTIFICADOS ENLAS BD'!VTZ525</f>
        <v>0</v>
      </c>
      <c r="VUD391" s="7">
        <f>'REGISTRO IDENTIFICADOS ENLAS BD'!VUA525</f>
        <v>0</v>
      </c>
      <c r="VUE391" s="7">
        <f>'REGISTRO IDENTIFICADOS ENLAS BD'!VUB525</f>
        <v>0</v>
      </c>
      <c r="VUF391" s="7">
        <f>'REGISTRO IDENTIFICADOS ENLAS BD'!VUC525</f>
        <v>0</v>
      </c>
      <c r="VUG391" s="7">
        <f>'REGISTRO IDENTIFICADOS ENLAS BD'!VUD525</f>
        <v>0</v>
      </c>
      <c r="VUH391" s="7">
        <f>'REGISTRO IDENTIFICADOS ENLAS BD'!VUE525</f>
        <v>0</v>
      </c>
      <c r="VUI391" s="7">
        <f>'REGISTRO IDENTIFICADOS ENLAS BD'!VUF525</f>
        <v>0</v>
      </c>
      <c r="VUJ391" s="7">
        <f>'REGISTRO IDENTIFICADOS ENLAS BD'!VUG525</f>
        <v>0</v>
      </c>
      <c r="VUK391" s="7">
        <f>'REGISTRO IDENTIFICADOS ENLAS BD'!VUH525</f>
        <v>0</v>
      </c>
      <c r="VUL391" s="7">
        <f>'REGISTRO IDENTIFICADOS ENLAS BD'!VUI525</f>
        <v>0</v>
      </c>
      <c r="VUM391" s="7">
        <f>'REGISTRO IDENTIFICADOS ENLAS BD'!VUJ525</f>
        <v>0</v>
      </c>
      <c r="VUN391" s="7">
        <f>'REGISTRO IDENTIFICADOS ENLAS BD'!VUK525</f>
        <v>0</v>
      </c>
      <c r="VUO391" s="7">
        <f>'REGISTRO IDENTIFICADOS ENLAS BD'!VUL525</f>
        <v>0</v>
      </c>
      <c r="VUP391" s="7">
        <f>'REGISTRO IDENTIFICADOS ENLAS BD'!VUM525</f>
        <v>0</v>
      </c>
      <c r="VUQ391" s="7">
        <f>'REGISTRO IDENTIFICADOS ENLAS BD'!VUN525</f>
        <v>0</v>
      </c>
      <c r="VUR391" s="7">
        <f>'REGISTRO IDENTIFICADOS ENLAS BD'!VUO525</f>
        <v>0</v>
      </c>
      <c r="VUS391" s="7">
        <f>'REGISTRO IDENTIFICADOS ENLAS BD'!VUP525</f>
        <v>0</v>
      </c>
      <c r="VUT391" s="7">
        <f>'REGISTRO IDENTIFICADOS ENLAS BD'!VUQ525</f>
        <v>0</v>
      </c>
      <c r="VUU391" s="7">
        <f>'REGISTRO IDENTIFICADOS ENLAS BD'!VUR525</f>
        <v>0</v>
      </c>
      <c r="VUV391" s="7">
        <f>'REGISTRO IDENTIFICADOS ENLAS BD'!VUS525</f>
        <v>0</v>
      </c>
      <c r="VUW391" s="7">
        <f>'REGISTRO IDENTIFICADOS ENLAS BD'!VUT525</f>
        <v>0</v>
      </c>
      <c r="VUX391" s="7">
        <f>'REGISTRO IDENTIFICADOS ENLAS BD'!VUU525</f>
        <v>0</v>
      </c>
      <c r="VUY391" s="7">
        <f>'REGISTRO IDENTIFICADOS ENLAS BD'!VUV525</f>
        <v>0</v>
      </c>
      <c r="VUZ391" s="7">
        <f>'REGISTRO IDENTIFICADOS ENLAS BD'!VUW525</f>
        <v>0</v>
      </c>
      <c r="VVA391" s="7">
        <f>'REGISTRO IDENTIFICADOS ENLAS BD'!VUX525</f>
        <v>0</v>
      </c>
      <c r="VVB391" s="7">
        <f>'REGISTRO IDENTIFICADOS ENLAS BD'!VUY525</f>
        <v>0</v>
      </c>
      <c r="VVC391" s="7">
        <f>'REGISTRO IDENTIFICADOS ENLAS BD'!VUZ525</f>
        <v>0</v>
      </c>
      <c r="VVD391" s="7">
        <f>'REGISTRO IDENTIFICADOS ENLAS BD'!VVA525</f>
        <v>0</v>
      </c>
      <c r="VVE391" s="7">
        <f>'REGISTRO IDENTIFICADOS ENLAS BD'!VVB525</f>
        <v>0</v>
      </c>
      <c r="VVF391" s="7">
        <f>'REGISTRO IDENTIFICADOS ENLAS BD'!VVC525</f>
        <v>0</v>
      </c>
      <c r="VVG391" s="7">
        <f>'REGISTRO IDENTIFICADOS ENLAS BD'!VVD525</f>
        <v>0</v>
      </c>
      <c r="VVH391" s="7">
        <f>'REGISTRO IDENTIFICADOS ENLAS BD'!VVE525</f>
        <v>0</v>
      </c>
      <c r="VVI391" s="7">
        <f>'REGISTRO IDENTIFICADOS ENLAS BD'!VVF525</f>
        <v>0</v>
      </c>
      <c r="VVJ391" s="7">
        <f>'REGISTRO IDENTIFICADOS ENLAS BD'!VVG525</f>
        <v>0</v>
      </c>
      <c r="VVK391" s="7">
        <f>'REGISTRO IDENTIFICADOS ENLAS BD'!VVH525</f>
        <v>0</v>
      </c>
      <c r="VVL391" s="7">
        <f>'REGISTRO IDENTIFICADOS ENLAS BD'!VVI525</f>
        <v>0</v>
      </c>
      <c r="VVM391" s="7">
        <f>'REGISTRO IDENTIFICADOS ENLAS BD'!VVJ525</f>
        <v>0</v>
      </c>
      <c r="VVN391" s="7">
        <f>'REGISTRO IDENTIFICADOS ENLAS BD'!VVK525</f>
        <v>0</v>
      </c>
      <c r="VVO391" s="7">
        <f>'REGISTRO IDENTIFICADOS ENLAS BD'!VVL525</f>
        <v>0</v>
      </c>
      <c r="VVP391" s="7">
        <f>'REGISTRO IDENTIFICADOS ENLAS BD'!VVM525</f>
        <v>0</v>
      </c>
      <c r="VVQ391" s="7">
        <f>'REGISTRO IDENTIFICADOS ENLAS BD'!VVN525</f>
        <v>0</v>
      </c>
      <c r="VVR391" s="7">
        <f>'REGISTRO IDENTIFICADOS ENLAS BD'!VVO525</f>
        <v>0</v>
      </c>
      <c r="VVS391" s="7">
        <f>'REGISTRO IDENTIFICADOS ENLAS BD'!VVP525</f>
        <v>0</v>
      </c>
      <c r="VVT391" s="7">
        <f>'REGISTRO IDENTIFICADOS ENLAS BD'!VVQ525</f>
        <v>0</v>
      </c>
      <c r="VVU391" s="7">
        <f>'REGISTRO IDENTIFICADOS ENLAS BD'!VVR525</f>
        <v>0</v>
      </c>
      <c r="VVV391" s="7">
        <f>'REGISTRO IDENTIFICADOS ENLAS BD'!VVS525</f>
        <v>0</v>
      </c>
      <c r="VVW391" s="7">
        <f>'REGISTRO IDENTIFICADOS ENLAS BD'!VVT525</f>
        <v>0</v>
      </c>
      <c r="VVX391" s="7">
        <f>'REGISTRO IDENTIFICADOS ENLAS BD'!VVU525</f>
        <v>0</v>
      </c>
      <c r="VVY391" s="7">
        <f>'REGISTRO IDENTIFICADOS ENLAS BD'!VVV525</f>
        <v>0</v>
      </c>
      <c r="VVZ391" s="7">
        <f>'REGISTRO IDENTIFICADOS ENLAS BD'!VVW525</f>
        <v>0</v>
      </c>
      <c r="VWA391" s="7">
        <f>'REGISTRO IDENTIFICADOS ENLAS BD'!VVX525</f>
        <v>0</v>
      </c>
      <c r="VWB391" s="7">
        <f>'REGISTRO IDENTIFICADOS ENLAS BD'!VVY525</f>
        <v>0</v>
      </c>
      <c r="VWC391" s="7">
        <f>'REGISTRO IDENTIFICADOS ENLAS BD'!VVZ525</f>
        <v>0</v>
      </c>
      <c r="VWD391" s="7">
        <f>'REGISTRO IDENTIFICADOS ENLAS BD'!VWA525</f>
        <v>0</v>
      </c>
      <c r="VWE391" s="7">
        <f>'REGISTRO IDENTIFICADOS ENLAS BD'!VWB525</f>
        <v>0</v>
      </c>
      <c r="VWF391" s="7">
        <f>'REGISTRO IDENTIFICADOS ENLAS BD'!VWC525</f>
        <v>0</v>
      </c>
      <c r="VWG391" s="7">
        <f>'REGISTRO IDENTIFICADOS ENLAS BD'!VWD525</f>
        <v>0</v>
      </c>
      <c r="VWH391" s="7">
        <f>'REGISTRO IDENTIFICADOS ENLAS BD'!VWE525</f>
        <v>0</v>
      </c>
      <c r="VWI391" s="7">
        <f>'REGISTRO IDENTIFICADOS ENLAS BD'!VWF525</f>
        <v>0</v>
      </c>
      <c r="VWJ391" s="7">
        <f>'REGISTRO IDENTIFICADOS ENLAS BD'!VWG525</f>
        <v>0</v>
      </c>
      <c r="VWK391" s="7">
        <f>'REGISTRO IDENTIFICADOS ENLAS BD'!VWH525</f>
        <v>0</v>
      </c>
      <c r="VWL391" s="7">
        <f>'REGISTRO IDENTIFICADOS ENLAS BD'!VWI525</f>
        <v>0</v>
      </c>
      <c r="VWM391" s="7">
        <f>'REGISTRO IDENTIFICADOS ENLAS BD'!VWJ525</f>
        <v>0</v>
      </c>
      <c r="VWN391" s="7">
        <f>'REGISTRO IDENTIFICADOS ENLAS BD'!VWK525</f>
        <v>0</v>
      </c>
      <c r="VWO391" s="7">
        <f>'REGISTRO IDENTIFICADOS ENLAS BD'!VWL525</f>
        <v>0</v>
      </c>
      <c r="VWP391" s="7">
        <f>'REGISTRO IDENTIFICADOS ENLAS BD'!VWM525</f>
        <v>0</v>
      </c>
      <c r="VWQ391" s="7">
        <f>'REGISTRO IDENTIFICADOS ENLAS BD'!VWN525</f>
        <v>0</v>
      </c>
      <c r="VWR391" s="7">
        <f>'REGISTRO IDENTIFICADOS ENLAS BD'!VWO525</f>
        <v>0</v>
      </c>
      <c r="VWS391" s="7">
        <f>'REGISTRO IDENTIFICADOS ENLAS BD'!VWP525</f>
        <v>0</v>
      </c>
      <c r="VWT391" s="7">
        <f>'REGISTRO IDENTIFICADOS ENLAS BD'!VWQ525</f>
        <v>0</v>
      </c>
      <c r="VWU391" s="7">
        <f>'REGISTRO IDENTIFICADOS ENLAS BD'!VWR525</f>
        <v>0</v>
      </c>
      <c r="VWV391" s="7">
        <f>'REGISTRO IDENTIFICADOS ENLAS BD'!VWS525</f>
        <v>0</v>
      </c>
      <c r="VWW391" s="7">
        <f>'REGISTRO IDENTIFICADOS ENLAS BD'!VWT525</f>
        <v>0</v>
      </c>
      <c r="VWX391" s="7">
        <f>'REGISTRO IDENTIFICADOS ENLAS BD'!VWU525</f>
        <v>0</v>
      </c>
      <c r="VWY391" s="7">
        <f>'REGISTRO IDENTIFICADOS ENLAS BD'!VWV525</f>
        <v>0</v>
      </c>
      <c r="VWZ391" s="7">
        <f>'REGISTRO IDENTIFICADOS ENLAS BD'!VWW525</f>
        <v>0</v>
      </c>
      <c r="VXA391" s="7">
        <f>'REGISTRO IDENTIFICADOS ENLAS BD'!VWX525</f>
        <v>0</v>
      </c>
      <c r="VXB391" s="7">
        <f>'REGISTRO IDENTIFICADOS ENLAS BD'!VWY525</f>
        <v>0</v>
      </c>
      <c r="VXC391" s="7">
        <f>'REGISTRO IDENTIFICADOS ENLAS BD'!VWZ525</f>
        <v>0</v>
      </c>
      <c r="VXD391" s="7">
        <f>'REGISTRO IDENTIFICADOS ENLAS BD'!VXA525</f>
        <v>0</v>
      </c>
      <c r="VXE391" s="7">
        <f>'REGISTRO IDENTIFICADOS ENLAS BD'!VXB525</f>
        <v>0</v>
      </c>
      <c r="VXF391" s="7">
        <f>'REGISTRO IDENTIFICADOS ENLAS BD'!VXC525</f>
        <v>0</v>
      </c>
      <c r="VXG391" s="7">
        <f>'REGISTRO IDENTIFICADOS ENLAS BD'!VXD525</f>
        <v>0</v>
      </c>
      <c r="VXH391" s="7">
        <f>'REGISTRO IDENTIFICADOS ENLAS BD'!VXE525</f>
        <v>0</v>
      </c>
      <c r="VXI391" s="7">
        <f>'REGISTRO IDENTIFICADOS ENLAS BD'!VXF525</f>
        <v>0</v>
      </c>
      <c r="VXJ391" s="7">
        <f>'REGISTRO IDENTIFICADOS ENLAS BD'!VXG525</f>
        <v>0</v>
      </c>
      <c r="VXK391" s="7">
        <f>'REGISTRO IDENTIFICADOS ENLAS BD'!VXH525</f>
        <v>0</v>
      </c>
      <c r="VXL391" s="7">
        <f>'REGISTRO IDENTIFICADOS ENLAS BD'!VXI525</f>
        <v>0</v>
      </c>
      <c r="VXM391" s="7">
        <f>'REGISTRO IDENTIFICADOS ENLAS BD'!VXJ525</f>
        <v>0</v>
      </c>
      <c r="VXN391" s="7">
        <f>'REGISTRO IDENTIFICADOS ENLAS BD'!VXK525</f>
        <v>0</v>
      </c>
      <c r="VXO391" s="7">
        <f>'REGISTRO IDENTIFICADOS ENLAS BD'!VXL525</f>
        <v>0</v>
      </c>
      <c r="VXP391" s="7">
        <f>'REGISTRO IDENTIFICADOS ENLAS BD'!VXM525</f>
        <v>0</v>
      </c>
      <c r="VXQ391" s="7">
        <f>'REGISTRO IDENTIFICADOS ENLAS BD'!VXN525</f>
        <v>0</v>
      </c>
      <c r="VXR391" s="7">
        <f>'REGISTRO IDENTIFICADOS ENLAS BD'!VXO525</f>
        <v>0</v>
      </c>
      <c r="VXS391" s="7">
        <f>'REGISTRO IDENTIFICADOS ENLAS BD'!VXP525</f>
        <v>0</v>
      </c>
      <c r="VXT391" s="7">
        <f>'REGISTRO IDENTIFICADOS ENLAS BD'!VXQ525</f>
        <v>0</v>
      </c>
      <c r="VXU391" s="7">
        <f>'REGISTRO IDENTIFICADOS ENLAS BD'!VXR525</f>
        <v>0</v>
      </c>
      <c r="VXV391" s="7">
        <f>'REGISTRO IDENTIFICADOS ENLAS BD'!VXS525</f>
        <v>0</v>
      </c>
      <c r="VXW391" s="7">
        <f>'REGISTRO IDENTIFICADOS ENLAS BD'!VXT525</f>
        <v>0</v>
      </c>
      <c r="VXX391" s="7">
        <f>'REGISTRO IDENTIFICADOS ENLAS BD'!VXU525</f>
        <v>0</v>
      </c>
      <c r="VXY391" s="7">
        <f>'REGISTRO IDENTIFICADOS ENLAS BD'!VXV525</f>
        <v>0</v>
      </c>
      <c r="VXZ391" s="7">
        <f>'REGISTRO IDENTIFICADOS ENLAS BD'!VXW525</f>
        <v>0</v>
      </c>
      <c r="VYA391" s="7">
        <f>'REGISTRO IDENTIFICADOS ENLAS BD'!VXX525</f>
        <v>0</v>
      </c>
      <c r="VYB391" s="7">
        <f>'REGISTRO IDENTIFICADOS ENLAS BD'!VXY525</f>
        <v>0</v>
      </c>
      <c r="VYC391" s="7">
        <f>'REGISTRO IDENTIFICADOS ENLAS BD'!VXZ525</f>
        <v>0</v>
      </c>
      <c r="VYD391" s="7">
        <f>'REGISTRO IDENTIFICADOS ENLAS BD'!VYA525</f>
        <v>0</v>
      </c>
      <c r="VYE391" s="7">
        <f>'REGISTRO IDENTIFICADOS ENLAS BD'!VYB525</f>
        <v>0</v>
      </c>
      <c r="VYF391" s="7">
        <f>'REGISTRO IDENTIFICADOS ENLAS BD'!VYC525</f>
        <v>0</v>
      </c>
      <c r="VYG391" s="7">
        <f>'REGISTRO IDENTIFICADOS ENLAS BD'!VYD525</f>
        <v>0</v>
      </c>
      <c r="VYH391" s="7">
        <f>'REGISTRO IDENTIFICADOS ENLAS BD'!VYE525</f>
        <v>0</v>
      </c>
      <c r="VYI391" s="7">
        <f>'REGISTRO IDENTIFICADOS ENLAS BD'!VYF525</f>
        <v>0</v>
      </c>
      <c r="VYJ391" s="7">
        <f>'REGISTRO IDENTIFICADOS ENLAS BD'!VYG525</f>
        <v>0</v>
      </c>
      <c r="VYK391" s="7">
        <f>'REGISTRO IDENTIFICADOS ENLAS BD'!VYH525</f>
        <v>0</v>
      </c>
      <c r="VYL391" s="7">
        <f>'REGISTRO IDENTIFICADOS ENLAS BD'!VYI525</f>
        <v>0</v>
      </c>
      <c r="VYM391" s="7">
        <f>'REGISTRO IDENTIFICADOS ENLAS BD'!VYJ525</f>
        <v>0</v>
      </c>
      <c r="VYN391" s="7">
        <f>'REGISTRO IDENTIFICADOS ENLAS BD'!VYK525</f>
        <v>0</v>
      </c>
      <c r="VYO391" s="7">
        <f>'REGISTRO IDENTIFICADOS ENLAS BD'!VYL525</f>
        <v>0</v>
      </c>
      <c r="VYP391" s="7">
        <f>'REGISTRO IDENTIFICADOS ENLAS BD'!VYM525</f>
        <v>0</v>
      </c>
      <c r="VYQ391" s="7">
        <f>'REGISTRO IDENTIFICADOS ENLAS BD'!VYN525</f>
        <v>0</v>
      </c>
      <c r="VYR391" s="7">
        <f>'REGISTRO IDENTIFICADOS ENLAS BD'!VYO525</f>
        <v>0</v>
      </c>
      <c r="VYS391" s="7">
        <f>'REGISTRO IDENTIFICADOS ENLAS BD'!VYP525</f>
        <v>0</v>
      </c>
      <c r="VYT391" s="7">
        <f>'REGISTRO IDENTIFICADOS ENLAS BD'!VYQ525</f>
        <v>0</v>
      </c>
      <c r="VYU391" s="7">
        <f>'REGISTRO IDENTIFICADOS ENLAS BD'!VYR525</f>
        <v>0</v>
      </c>
      <c r="VYV391" s="7">
        <f>'REGISTRO IDENTIFICADOS ENLAS BD'!VYS525</f>
        <v>0</v>
      </c>
      <c r="VYW391" s="7">
        <f>'REGISTRO IDENTIFICADOS ENLAS BD'!VYT525</f>
        <v>0</v>
      </c>
      <c r="VYX391" s="7">
        <f>'REGISTRO IDENTIFICADOS ENLAS BD'!VYU525</f>
        <v>0</v>
      </c>
      <c r="VYY391" s="7">
        <f>'REGISTRO IDENTIFICADOS ENLAS BD'!VYV525</f>
        <v>0</v>
      </c>
      <c r="VYZ391" s="7">
        <f>'REGISTRO IDENTIFICADOS ENLAS BD'!VYW525</f>
        <v>0</v>
      </c>
      <c r="VZA391" s="7">
        <f>'REGISTRO IDENTIFICADOS ENLAS BD'!VYX525</f>
        <v>0</v>
      </c>
      <c r="VZB391" s="7">
        <f>'REGISTRO IDENTIFICADOS ENLAS BD'!VYY525</f>
        <v>0</v>
      </c>
      <c r="VZC391" s="7">
        <f>'REGISTRO IDENTIFICADOS ENLAS BD'!VYZ525</f>
        <v>0</v>
      </c>
      <c r="VZD391" s="7">
        <f>'REGISTRO IDENTIFICADOS ENLAS BD'!VZA525</f>
        <v>0</v>
      </c>
      <c r="VZE391" s="7">
        <f>'REGISTRO IDENTIFICADOS ENLAS BD'!VZB525</f>
        <v>0</v>
      </c>
      <c r="VZF391" s="7">
        <f>'REGISTRO IDENTIFICADOS ENLAS BD'!VZC525</f>
        <v>0</v>
      </c>
      <c r="VZG391" s="7">
        <f>'REGISTRO IDENTIFICADOS ENLAS BD'!VZD525</f>
        <v>0</v>
      </c>
      <c r="VZH391" s="7">
        <f>'REGISTRO IDENTIFICADOS ENLAS BD'!VZE525</f>
        <v>0</v>
      </c>
      <c r="VZI391" s="7">
        <f>'REGISTRO IDENTIFICADOS ENLAS BD'!VZF525</f>
        <v>0</v>
      </c>
      <c r="VZJ391" s="7">
        <f>'REGISTRO IDENTIFICADOS ENLAS BD'!VZG525</f>
        <v>0</v>
      </c>
      <c r="VZK391" s="7">
        <f>'REGISTRO IDENTIFICADOS ENLAS BD'!VZH525</f>
        <v>0</v>
      </c>
      <c r="VZL391" s="7">
        <f>'REGISTRO IDENTIFICADOS ENLAS BD'!VZI525</f>
        <v>0</v>
      </c>
      <c r="VZM391" s="7">
        <f>'REGISTRO IDENTIFICADOS ENLAS BD'!VZJ525</f>
        <v>0</v>
      </c>
      <c r="VZN391" s="7">
        <f>'REGISTRO IDENTIFICADOS ENLAS BD'!VZK525</f>
        <v>0</v>
      </c>
      <c r="VZO391" s="7">
        <f>'REGISTRO IDENTIFICADOS ENLAS BD'!VZL525</f>
        <v>0</v>
      </c>
      <c r="VZP391" s="7">
        <f>'REGISTRO IDENTIFICADOS ENLAS BD'!VZM525</f>
        <v>0</v>
      </c>
      <c r="VZQ391" s="7">
        <f>'REGISTRO IDENTIFICADOS ENLAS BD'!VZN525</f>
        <v>0</v>
      </c>
      <c r="VZR391" s="7">
        <f>'REGISTRO IDENTIFICADOS ENLAS BD'!VZO525</f>
        <v>0</v>
      </c>
      <c r="VZS391" s="7">
        <f>'REGISTRO IDENTIFICADOS ENLAS BD'!VZP525</f>
        <v>0</v>
      </c>
      <c r="VZT391" s="7">
        <f>'REGISTRO IDENTIFICADOS ENLAS BD'!VZQ525</f>
        <v>0</v>
      </c>
      <c r="VZU391" s="7">
        <f>'REGISTRO IDENTIFICADOS ENLAS BD'!VZR525</f>
        <v>0</v>
      </c>
      <c r="VZV391" s="7">
        <f>'REGISTRO IDENTIFICADOS ENLAS BD'!VZS525</f>
        <v>0</v>
      </c>
      <c r="VZW391" s="7">
        <f>'REGISTRO IDENTIFICADOS ENLAS BD'!VZT525</f>
        <v>0</v>
      </c>
      <c r="VZX391" s="7">
        <f>'REGISTRO IDENTIFICADOS ENLAS BD'!VZU525</f>
        <v>0</v>
      </c>
      <c r="VZY391" s="7">
        <f>'REGISTRO IDENTIFICADOS ENLAS BD'!VZV525</f>
        <v>0</v>
      </c>
      <c r="VZZ391" s="7">
        <f>'REGISTRO IDENTIFICADOS ENLAS BD'!VZW525</f>
        <v>0</v>
      </c>
      <c r="WAA391" s="7">
        <f>'REGISTRO IDENTIFICADOS ENLAS BD'!VZX525</f>
        <v>0</v>
      </c>
      <c r="WAB391" s="7">
        <f>'REGISTRO IDENTIFICADOS ENLAS BD'!VZY525</f>
        <v>0</v>
      </c>
      <c r="WAC391" s="7">
        <f>'REGISTRO IDENTIFICADOS ENLAS BD'!VZZ525</f>
        <v>0</v>
      </c>
      <c r="WAD391" s="7">
        <f>'REGISTRO IDENTIFICADOS ENLAS BD'!WAA525</f>
        <v>0</v>
      </c>
      <c r="WAE391" s="7">
        <f>'REGISTRO IDENTIFICADOS ENLAS BD'!WAB525</f>
        <v>0</v>
      </c>
      <c r="WAF391" s="7">
        <f>'REGISTRO IDENTIFICADOS ENLAS BD'!WAC525</f>
        <v>0</v>
      </c>
      <c r="WAG391" s="7">
        <f>'REGISTRO IDENTIFICADOS ENLAS BD'!WAD525</f>
        <v>0</v>
      </c>
      <c r="WAH391" s="7">
        <f>'REGISTRO IDENTIFICADOS ENLAS BD'!WAE525</f>
        <v>0</v>
      </c>
      <c r="WAI391" s="7">
        <f>'REGISTRO IDENTIFICADOS ENLAS BD'!WAF525</f>
        <v>0</v>
      </c>
      <c r="WAJ391" s="7">
        <f>'REGISTRO IDENTIFICADOS ENLAS BD'!WAG525</f>
        <v>0</v>
      </c>
      <c r="WAK391" s="7">
        <f>'REGISTRO IDENTIFICADOS ENLAS BD'!WAH525</f>
        <v>0</v>
      </c>
      <c r="WAL391" s="7">
        <f>'REGISTRO IDENTIFICADOS ENLAS BD'!WAI525</f>
        <v>0</v>
      </c>
      <c r="WAM391" s="7">
        <f>'REGISTRO IDENTIFICADOS ENLAS BD'!WAJ525</f>
        <v>0</v>
      </c>
      <c r="WAN391" s="7">
        <f>'REGISTRO IDENTIFICADOS ENLAS BD'!WAK525</f>
        <v>0</v>
      </c>
      <c r="WAO391" s="7">
        <f>'REGISTRO IDENTIFICADOS ENLAS BD'!WAL525</f>
        <v>0</v>
      </c>
      <c r="WAP391" s="7">
        <f>'REGISTRO IDENTIFICADOS ENLAS BD'!WAM525</f>
        <v>0</v>
      </c>
      <c r="WAQ391" s="7">
        <f>'REGISTRO IDENTIFICADOS ENLAS BD'!WAN525</f>
        <v>0</v>
      </c>
      <c r="WAR391" s="7">
        <f>'REGISTRO IDENTIFICADOS ENLAS BD'!WAO525</f>
        <v>0</v>
      </c>
      <c r="WAS391" s="7">
        <f>'REGISTRO IDENTIFICADOS ENLAS BD'!WAP525</f>
        <v>0</v>
      </c>
      <c r="WAT391" s="7">
        <f>'REGISTRO IDENTIFICADOS ENLAS BD'!WAQ525</f>
        <v>0</v>
      </c>
      <c r="WAU391" s="7">
        <f>'REGISTRO IDENTIFICADOS ENLAS BD'!WAR525</f>
        <v>0</v>
      </c>
      <c r="WAV391" s="7">
        <f>'REGISTRO IDENTIFICADOS ENLAS BD'!WAS525</f>
        <v>0</v>
      </c>
      <c r="WAW391" s="7">
        <f>'REGISTRO IDENTIFICADOS ENLAS BD'!WAT525</f>
        <v>0</v>
      </c>
      <c r="WAX391" s="7">
        <f>'REGISTRO IDENTIFICADOS ENLAS BD'!WAU525</f>
        <v>0</v>
      </c>
      <c r="WAY391" s="7">
        <f>'REGISTRO IDENTIFICADOS ENLAS BD'!WAV525</f>
        <v>0</v>
      </c>
      <c r="WAZ391" s="7">
        <f>'REGISTRO IDENTIFICADOS ENLAS BD'!WAW525</f>
        <v>0</v>
      </c>
      <c r="WBA391" s="7">
        <f>'REGISTRO IDENTIFICADOS ENLAS BD'!WAX525</f>
        <v>0</v>
      </c>
      <c r="WBB391" s="7">
        <f>'REGISTRO IDENTIFICADOS ENLAS BD'!WAY525</f>
        <v>0</v>
      </c>
      <c r="WBC391" s="7">
        <f>'REGISTRO IDENTIFICADOS ENLAS BD'!WAZ525</f>
        <v>0</v>
      </c>
      <c r="WBD391" s="7">
        <f>'REGISTRO IDENTIFICADOS ENLAS BD'!WBA525</f>
        <v>0</v>
      </c>
      <c r="WBE391" s="7">
        <f>'REGISTRO IDENTIFICADOS ENLAS BD'!WBB525</f>
        <v>0</v>
      </c>
      <c r="WBF391" s="7">
        <f>'REGISTRO IDENTIFICADOS ENLAS BD'!WBC525</f>
        <v>0</v>
      </c>
      <c r="WBG391" s="7">
        <f>'REGISTRO IDENTIFICADOS ENLAS BD'!WBD525</f>
        <v>0</v>
      </c>
      <c r="WBH391" s="7">
        <f>'REGISTRO IDENTIFICADOS ENLAS BD'!WBE525</f>
        <v>0</v>
      </c>
      <c r="WBI391" s="7">
        <f>'REGISTRO IDENTIFICADOS ENLAS BD'!WBF525</f>
        <v>0</v>
      </c>
      <c r="WBJ391" s="7">
        <f>'REGISTRO IDENTIFICADOS ENLAS BD'!WBG525</f>
        <v>0</v>
      </c>
      <c r="WBK391" s="7">
        <f>'REGISTRO IDENTIFICADOS ENLAS BD'!WBH525</f>
        <v>0</v>
      </c>
      <c r="WBL391" s="7">
        <f>'REGISTRO IDENTIFICADOS ENLAS BD'!WBI525</f>
        <v>0</v>
      </c>
      <c r="WBM391" s="7">
        <f>'REGISTRO IDENTIFICADOS ENLAS BD'!WBJ525</f>
        <v>0</v>
      </c>
      <c r="WBN391" s="7">
        <f>'REGISTRO IDENTIFICADOS ENLAS BD'!WBK525</f>
        <v>0</v>
      </c>
      <c r="WBO391" s="7">
        <f>'REGISTRO IDENTIFICADOS ENLAS BD'!WBL525</f>
        <v>0</v>
      </c>
      <c r="WBP391" s="7">
        <f>'REGISTRO IDENTIFICADOS ENLAS BD'!WBM525</f>
        <v>0</v>
      </c>
      <c r="WBQ391" s="7">
        <f>'REGISTRO IDENTIFICADOS ENLAS BD'!WBN525</f>
        <v>0</v>
      </c>
      <c r="WBR391" s="7">
        <f>'REGISTRO IDENTIFICADOS ENLAS BD'!WBO525</f>
        <v>0</v>
      </c>
      <c r="WBS391" s="7">
        <f>'REGISTRO IDENTIFICADOS ENLAS BD'!WBP525</f>
        <v>0</v>
      </c>
      <c r="WBT391" s="7">
        <f>'REGISTRO IDENTIFICADOS ENLAS BD'!WBQ525</f>
        <v>0</v>
      </c>
      <c r="WBU391" s="7">
        <f>'REGISTRO IDENTIFICADOS ENLAS BD'!WBR525</f>
        <v>0</v>
      </c>
      <c r="WBV391" s="7">
        <f>'REGISTRO IDENTIFICADOS ENLAS BD'!WBS525</f>
        <v>0</v>
      </c>
      <c r="WBW391" s="7">
        <f>'REGISTRO IDENTIFICADOS ENLAS BD'!WBT525</f>
        <v>0</v>
      </c>
      <c r="WBX391" s="7">
        <f>'REGISTRO IDENTIFICADOS ENLAS BD'!WBU525</f>
        <v>0</v>
      </c>
      <c r="WBY391" s="7">
        <f>'REGISTRO IDENTIFICADOS ENLAS BD'!WBV525</f>
        <v>0</v>
      </c>
      <c r="WBZ391" s="7">
        <f>'REGISTRO IDENTIFICADOS ENLAS BD'!WBW525</f>
        <v>0</v>
      </c>
      <c r="WCA391" s="7">
        <f>'REGISTRO IDENTIFICADOS ENLAS BD'!WBX525</f>
        <v>0</v>
      </c>
      <c r="WCB391" s="7">
        <f>'REGISTRO IDENTIFICADOS ENLAS BD'!WBY525</f>
        <v>0</v>
      </c>
      <c r="WCC391" s="7">
        <f>'REGISTRO IDENTIFICADOS ENLAS BD'!WBZ525</f>
        <v>0</v>
      </c>
      <c r="WCD391" s="7">
        <f>'REGISTRO IDENTIFICADOS ENLAS BD'!WCA525</f>
        <v>0</v>
      </c>
      <c r="WCE391" s="7">
        <f>'REGISTRO IDENTIFICADOS ENLAS BD'!WCB525</f>
        <v>0</v>
      </c>
      <c r="WCF391" s="7">
        <f>'REGISTRO IDENTIFICADOS ENLAS BD'!WCC525</f>
        <v>0</v>
      </c>
      <c r="WCG391" s="7">
        <f>'REGISTRO IDENTIFICADOS ENLAS BD'!WCD525</f>
        <v>0</v>
      </c>
      <c r="WCH391" s="7">
        <f>'REGISTRO IDENTIFICADOS ENLAS BD'!WCE525</f>
        <v>0</v>
      </c>
      <c r="WCI391" s="7">
        <f>'REGISTRO IDENTIFICADOS ENLAS BD'!WCF525</f>
        <v>0</v>
      </c>
      <c r="WCJ391" s="7">
        <f>'REGISTRO IDENTIFICADOS ENLAS BD'!WCG525</f>
        <v>0</v>
      </c>
      <c r="WCK391" s="7">
        <f>'REGISTRO IDENTIFICADOS ENLAS BD'!WCH525</f>
        <v>0</v>
      </c>
      <c r="WCL391" s="7">
        <f>'REGISTRO IDENTIFICADOS ENLAS BD'!WCI525</f>
        <v>0</v>
      </c>
      <c r="WCM391" s="7">
        <f>'REGISTRO IDENTIFICADOS ENLAS BD'!WCJ525</f>
        <v>0</v>
      </c>
      <c r="WCN391" s="7">
        <f>'REGISTRO IDENTIFICADOS ENLAS BD'!WCK525</f>
        <v>0</v>
      </c>
      <c r="WCO391" s="7">
        <f>'REGISTRO IDENTIFICADOS ENLAS BD'!WCL525</f>
        <v>0</v>
      </c>
      <c r="WCP391" s="7">
        <f>'REGISTRO IDENTIFICADOS ENLAS BD'!WCM525</f>
        <v>0</v>
      </c>
      <c r="WCQ391" s="7">
        <f>'REGISTRO IDENTIFICADOS ENLAS BD'!WCN525</f>
        <v>0</v>
      </c>
      <c r="WCR391" s="7">
        <f>'REGISTRO IDENTIFICADOS ENLAS BD'!WCO525</f>
        <v>0</v>
      </c>
      <c r="WCS391" s="7">
        <f>'REGISTRO IDENTIFICADOS ENLAS BD'!WCP525</f>
        <v>0</v>
      </c>
      <c r="WCT391" s="7">
        <f>'REGISTRO IDENTIFICADOS ENLAS BD'!WCQ525</f>
        <v>0</v>
      </c>
      <c r="WCU391" s="7">
        <f>'REGISTRO IDENTIFICADOS ENLAS BD'!WCR525</f>
        <v>0</v>
      </c>
      <c r="WCV391" s="7">
        <f>'REGISTRO IDENTIFICADOS ENLAS BD'!WCS525</f>
        <v>0</v>
      </c>
      <c r="WCW391" s="7">
        <f>'REGISTRO IDENTIFICADOS ENLAS BD'!WCT525</f>
        <v>0</v>
      </c>
      <c r="WCX391" s="7">
        <f>'REGISTRO IDENTIFICADOS ENLAS BD'!WCU525</f>
        <v>0</v>
      </c>
      <c r="WCY391" s="7">
        <f>'REGISTRO IDENTIFICADOS ENLAS BD'!WCV525</f>
        <v>0</v>
      </c>
      <c r="WCZ391" s="7">
        <f>'REGISTRO IDENTIFICADOS ENLAS BD'!WCW525</f>
        <v>0</v>
      </c>
      <c r="WDA391" s="7">
        <f>'REGISTRO IDENTIFICADOS ENLAS BD'!WCX525</f>
        <v>0</v>
      </c>
      <c r="WDB391" s="7">
        <f>'REGISTRO IDENTIFICADOS ENLAS BD'!WCY525</f>
        <v>0</v>
      </c>
      <c r="WDC391" s="7">
        <f>'REGISTRO IDENTIFICADOS ENLAS BD'!WCZ525</f>
        <v>0</v>
      </c>
      <c r="WDD391" s="7">
        <f>'REGISTRO IDENTIFICADOS ENLAS BD'!WDA525</f>
        <v>0</v>
      </c>
      <c r="WDE391" s="7">
        <f>'REGISTRO IDENTIFICADOS ENLAS BD'!WDB525</f>
        <v>0</v>
      </c>
      <c r="WDF391" s="7">
        <f>'REGISTRO IDENTIFICADOS ENLAS BD'!WDC525</f>
        <v>0</v>
      </c>
      <c r="WDG391" s="7">
        <f>'REGISTRO IDENTIFICADOS ENLAS BD'!WDD525</f>
        <v>0</v>
      </c>
      <c r="WDH391" s="7">
        <f>'REGISTRO IDENTIFICADOS ENLAS BD'!WDE525</f>
        <v>0</v>
      </c>
      <c r="WDI391" s="7">
        <f>'REGISTRO IDENTIFICADOS ENLAS BD'!WDF525</f>
        <v>0</v>
      </c>
      <c r="WDJ391" s="7">
        <f>'REGISTRO IDENTIFICADOS ENLAS BD'!WDG525</f>
        <v>0</v>
      </c>
      <c r="WDK391" s="7">
        <f>'REGISTRO IDENTIFICADOS ENLAS BD'!WDH525</f>
        <v>0</v>
      </c>
      <c r="WDL391" s="7">
        <f>'REGISTRO IDENTIFICADOS ENLAS BD'!WDI525</f>
        <v>0</v>
      </c>
      <c r="WDM391" s="7">
        <f>'REGISTRO IDENTIFICADOS ENLAS BD'!WDJ525</f>
        <v>0</v>
      </c>
      <c r="WDN391" s="7">
        <f>'REGISTRO IDENTIFICADOS ENLAS BD'!WDK525</f>
        <v>0</v>
      </c>
      <c r="WDO391" s="7">
        <f>'REGISTRO IDENTIFICADOS ENLAS BD'!WDL525</f>
        <v>0</v>
      </c>
      <c r="WDP391" s="7">
        <f>'REGISTRO IDENTIFICADOS ENLAS BD'!WDM525</f>
        <v>0</v>
      </c>
      <c r="WDQ391" s="7">
        <f>'REGISTRO IDENTIFICADOS ENLAS BD'!WDN525</f>
        <v>0</v>
      </c>
      <c r="WDR391" s="7">
        <f>'REGISTRO IDENTIFICADOS ENLAS BD'!WDO525</f>
        <v>0</v>
      </c>
      <c r="WDS391" s="7">
        <f>'REGISTRO IDENTIFICADOS ENLAS BD'!WDP525</f>
        <v>0</v>
      </c>
      <c r="WDT391" s="7">
        <f>'REGISTRO IDENTIFICADOS ENLAS BD'!WDQ525</f>
        <v>0</v>
      </c>
      <c r="WDU391" s="7">
        <f>'REGISTRO IDENTIFICADOS ENLAS BD'!WDR525</f>
        <v>0</v>
      </c>
      <c r="WDV391" s="7">
        <f>'REGISTRO IDENTIFICADOS ENLAS BD'!WDS525</f>
        <v>0</v>
      </c>
      <c r="WDW391" s="7">
        <f>'REGISTRO IDENTIFICADOS ENLAS BD'!WDT525</f>
        <v>0</v>
      </c>
      <c r="WDX391" s="7">
        <f>'REGISTRO IDENTIFICADOS ENLAS BD'!WDU525</f>
        <v>0</v>
      </c>
      <c r="WDY391" s="7">
        <f>'REGISTRO IDENTIFICADOS ENLAS BD'!WDV525</f>
        <v>0</v>
      </c>
      <c r="WDZ391" s="7">
        <f>'REGISTRO IDENTIFICADOS ENLAS BD'!WDW525</f>
        <v>0</v>
      </c>
      <c r="WEA391" s="7">
        <f>'REGISTRO IDENTIFICADOS ENLAS BD'!WDX525</f>
        <v>0</v>
      </c>
      <c r="WEB391" s="7">
        <f>'REGISTRO IDENTIFICADOS ENLAS BD'!WDY525</f>
        <v>0</v>
      </c>
      <c r="WEC391" s="7">
        <f>'REGISTRO IDENTIFICADOS ENLAS BD'!WDZ525</f>
        <v>0</v>
      </c>
      <c r="WED391" s="7">
        <f>'REGISTRO IDENTIFICADOS ENLAS BD'!WEA525</f>
        <v>0</v>
      </c>
      <c r="WEE391" s="7">
        <f>'REGISTRO IDENTIFICADOS ENLAS BD'!WEB525</f>
        <v>0</v>
      </c>
      <c r="WEF391" s="7">
        <f>'REGISTRO IDENTIFICADOS ENLAS BD'!WEC525</f>
        <v>0</v>
      </c>
      <c r="WEG391" s="7">
        <f>'REGISTRO IDENTIFICADOS ENLAS BD'!WED525</f>
        <v>0</v>
      </c>
      <c r="WEH391" s="7">
        <f>'REGISTRO IDENTIFICADOS ENLAS BD'!WEE525</f>
        <v>0</v>
      </c>
      <c r="WEI391" s="7">
        <f>'REGISTRO IDENTIFICADOS ENLAS BD'!WEF525</f>
        <v>0</v>
      </c>
      <c r="WEJ391" s="7">
        <f>'REGISTRO IDENTIFICADOS ENLAS BD'!WEG525</f>
        <v>0</v>
      </c>
      <c r="WEK391" s="7">
        <f>'REGISTRO IDENTIFICADOS ENLAS BD'!WEH525</f>
        <v>0</v>
      </c>
      <c r="WEL391" s="7">
        <f>'REGISTRO IDENTIFICADOS ENLAS BD'!WEI525</f>
        <v>0</v>
      </c>
      <c r="WEM391" s="7">
        <f>'REGISTRO IDENTIFICADOS ENLAS BD'!WEJ525</f>
        <v>0</v>
      </c>
      <c r="WEN391" s="7">
        <f>'REGISTRO IDENTIFICADOS ENLAS BD'!WEK525</f>
        <v>0</v>
      </c>
      <c r="WEO391" s="7">
        <f>'REGISTRO IDENTIFICADOS ENLAS BD'!WEL525</f>
        <v>0</v>
      </c>
      <c r="WEP391" s="7">
        <f>'REGISTRO IDENTIFICADOS ENLAS BD'!WEM525</f>
        <v>0</v>
      </c>
      <c r="WEQ391" s="7">
        <f>'REGISTRO IDENTIFICADOS ENLAS BD'!WEN525</f>
        <v>0</v>
      </c>
      <c r="WER391" s="7">
        <f>'REGISTRO IDENTIFICADOS ENLAS BD'!WEO525</f>
        <v>0</v>
      </c>
      <c r="WES391" s="7">
        <f>'REGISTRO IDENTIFICADOS ENLAS BD'!WEP525</f>
        <v>0</v>
      </c>
      <c r="WET391" s="7">
        <f>'REGISTRO IDENTIFICADOS ENLAS BD'!WEQ525</f>
        <v>0</v>
      </c>
      <c r="WEU391" s="7">
        <f>'REGISTRO IDENTIFICADOS ENLAS BD'!WER525</f>
        <v>0</v>
      </c>
      <c r="WEV391" s="7">
        <f>'REGISTRO IDENTIFICADOS ENLAS BD'!WES525</f>
        <v>0</v>
      </c>
      <c r="WEW391" s="7">
        <f>'REGISTRO IDENTIFICADOS ENLAS BD'!WET525</f>
        <v>0</v>
      </c>
      <c r="WEX391" s="7">
        <f>'REGISTRO IDENTIFICADOS ENLAS BD'!WEU525</f>
        <v>0</v>
      </c>
      <c r="WEY391" s="7">
        <f>'REGISTRO IDENTIFICADOS ENLAS BD'!WEV525</f>
        <v>0</v>
      </c>
      <c r="WEZ391" s="7">
        <f>'REGISTRO IDENTIFICADOS ENLAS BD'!WEW525</f>
        <v>0</v>
      </c>
      <c r="WFA391" s="7">
        <f>'REGISTRO IDENTIFICADOS ENLAS BD'!WEX525</f>
        <v>0</v>
      </c>
      <c r="WFB391" s="7">
        <f>'REGISTRO IDENTIFICADOS ENLAS BD'!WEY525</f>
        <v>0</v>
      </c>
      <c r="WFC391" s="7">
        <f>'REGISTRO IDENTIFICADOS ENLAS BD'!WEZ525</f>
        <v>0</v>
      </c>
      <c r="WFD391" s="7">
        <f>'REGISTRO IDENTIFICADOS ENLAS BD'!WFA525</f>
        <v>0</v>
      </c>
      <c r="WFE391" s="7">
        <f>'REGISTRO IDENTIFICADOS ENLAS BD'!WFB525</f>
        <v>0</v>
      </c>
      <c r="WFF391" s="7">
        <f>'REGISTRO IDENTIFICADOS ENLAS BD'!WFC525</f>
        <v>0</v>
      </c>
      <c r="WFG391" s="7">
        <f>'REGISTRO IDENTIFICADOS ENLAS BD'!WFD525</f>
        <v>0</v>
      </c>
      <c r="WFH391" s="7">
        <f>'REGISTRO IDENTIFICADOS ENLAS BD'!WFE525</f>
        <v>0</v>
      </c>
      <c r="WFI391" s="7">
        <f>'REGISTRO IDENTIFICADOS ENLAS BD'!WFF525</f>
        <v>0</v>
      </c>
      <c r="WFJ391" s="7">
        <f>'REGISTRO IDENTIFICADOS ENLAS BD'!WFG525</f>
        <v>0</v>
      </c>
      <c r="WFK391" s="7">
        <f>'REGISTRO IDENTIFICADOS ENLAS BD'!WFH525</f>
        <v>0</v>
      </c>
      <c r="WFL391" s="7">
        <f>'REGISTRO IDENTIFICADOS ENLAS BD'!WFI525</f>
        <v>0</v>
      </c>
      <c r="WFM391" s="7">
        <f>'REGISTRO IDENTIFICADOS ENLAS BD'!WFJ525</f>
        <v>0</v>
      </c>
      <c r="WFN391" s="7">
        <f>'REGISTRO IDENTIFICADOS ENLAS BD'!WFK525</f>
        <v>0</v>
      </c>
      <c r="WFO391" s="7">
        <f>'REGISTRO IDENTIFICADOS ENLAS BD'!WFL525</f>
        <v>0</v>
      </c>
      <c r="WFP391" s="7">
        <f>'REGISTRO IDENTIFICADOS ENLAS BD'!WFM525</f>
        <v>0</v>
      </c>
      <c r="WFQ391" s="7">
        <f>'REGISTRO IDENTIFICADOS ENLAS BD'!WFN525</f>
        <v>0</v>
      </c>
      <c r="WFR391" s="7">
        <f>'REGISTRO IDENTIFICADOS ENLAS BD'!WFO525</f>
        <v>0</v>
      </c>
      <c r="WFS391" s="7">
        <f>'REGISTRO IDENTIFICADOS ENLAS BD'!WFP525</f>
        <v>0</v>
      </c>
      <c r="WFT391" s="7">
        <f>'REGISTRO IDENTIFICADOS ENLAS BD'!WFQ525</f>
        <v>0</v>
      </c>
      <c r="WFU391" s="7">
        <f>'REGISTRO IDENTIFICADOS ENLAS BD'!WFR525</f>
        <v>0</v>
      </c>
      <c r="WFV391" s="7">
        <f>'REGISTRO IDENTIFICADOS ENLAS BD'!WFS525</f>
        <v>0</v>
      </c>
      <c r="WFW391" s="7">
        <f>'REGISTRO IDENTIFICADOS ENLAS BD'!WFT525</f>
        <v>0</v>
      </c>
      <c r="WFX391" s="7">
        <f>'REGISTRO IDENTIFICADOS ENLAS BD'!WFU525</f>
        <v>0</v>
      </c>
      <c r="WFY391" s="7">
        <f>'REGISTRO IDENTIFICADOS ENLAS BD'!WFV525</f>
        <v>0</v>
      </c>
      <c r="WFZ391" s="7">
        <f>'REGISTRO IDENTIFICADOS ENLAS BD'!WFW525</f>
        <v>0</v>
      </c>
      <c r="WGA391" s="7">
        <f>'REGISTRO IDENTIFICADOS ENLAS BD'!WFX525</f>
        <v>0</v>
      </c>
      <c r="WGB391" s="7">
        <f>'REGISTRO IDENTIFICADOS ENLAS BD'!WFY525</f>
        <v>0</v>
      </c>
      <c r="WGC391" s="7">
        <f>'REGISTRO IDENTIFICADOS ENLAS BD'!WFZ525</f>
        <v>0</v>
      </c>
      <c r="WGD391" s="7">
        <f>'REGISTRO IDENTIFICADOS ENLAS BD'!WGA525</f>
        <v>0</v>
      </c>
      <c r="WGE391" s="7">
        <f>'REGISTRO IDENTIFICADOS ENLAS BD'!WGB525</f>
        <v>0</v>
      </c>
      <c r="WGF391" s="7">
        <f>'REGISTRO IDENTIFICADOS ENLAS BD'!WGC525</f>
        <v>0</v>
      </c>
      <c r="WGG391" s="7">
        <f>'REGISTRO IDENTIFICADOS ENLAS BD'!WGD525</f>
        <v>0</v>
      </c>
      <c r="WGH391" s="7">
        <f>'REGISTRO IDENTIFICADOS ENLAS BD'!WGE525</f>
        <v>0</v>
      </c>
      <c r="WGI391" s="7">
        <f>'REGISTRO IDENTIFICADOS ENLAS BD'!WGF525</f>
        <v>0</v>
      </c>
      <c r="WGJ391" s="7">
        <f>'REGISTRO IDENTIFICADOS ENLAS BD'!WGG525</f>
        <v>0</v>
      </c>
      <c r="WGK391" s="7">
        <f>'REGISTRO IDENTIFICADOS ENLAS BD'!WGH525</f>
        <v>0</v>
      </c>
      <c r="WGL391" s="7">
        <f>'REGISTRO IDENTIFICADOS ENLAS BD'!WGI525</f>
        <v>0</v>
      </c>
      <c r="WGM391" s="7">
        <f>'REGISTRO IDENTIFICADOS ENLAS BD'!WGJ525</f>
        <v>0</v>
      </c>
      <c r="WGN391" s="7">
        <f>'REGISTRO IDENTIFICADOS ENLAS BD'!WGK525</f>
        <v>0</v>
      </c>
      <c r="WGO391" s="7">
        <f>'REGISTRO IDENTIFICADOS ENLAS BD'!WGL525</f>
        <v>0</v>
      </c>
      <c r="WGP391" s="7">
        <f>'REGISTRO IDENTIFICADOS ENLAS BD'!WGM525</f>
        <v>0</v>
      </c>
      <c r="WGQ391" s="7">
        <f>'REGISTRO IDENTIFICADOS ENLAS BD'!WGN525</f>
        <v>0</v>
      </c>
      <c r="WGR391" s="7">
        <f>'REGISTRO IDENTIFICADOS ENLAS BD'!WGO525</f>
        <v>0</v>
      </c>
      <c r="WGS391" s="7">
        <f>'REGISTRO IDENTIFICADOS ENLAS BD'!WGP525</f>
        <v>0</v>
      </c>
      <c r="WGT391" s="7">
        <f>'REGISTRO IDENTIFICADOS ENLAS BD'!WGQ525</f>
        <v>0</v>
      </c>
      <c r="WGU391" s="7">
        <f>'REGISTRO IDENTIFICADOS ENLAS BD'!WGR525</f>
        <v>0</v>
      </c>
      <c r="WGV391" s="7">
        <f>'REGISTRO IDENTIFICADOS ENLAS BD'!WGS525</f>
        <v>0</v>
      </c>
      <c r="WGW391" s="7">
        <f>'REGISTRO IDENTIFICADOS ENLAS BD'!WGT525</f>
        <v>0</v>
      </c>
      <c r="WGX391" s="7">
        <f>'REGISTRO IDENTIFICADOS ENLAS BD'!WGU525</f>
        <v>0</v>
      </c>
      <c r="WGY391" s="7">
        <f>'REGISTRO IDENTIFICADOS ENLAS BD'!WGV525</f>
        <v>0</v>
      </c>
      <c r="WGZ391" s="7">
        <f>'REGISTRO IDENTIFICADOS ENLAS BD'!WGW525</f>
        <v>0</v>
      </c>
      <c r="WHA391" s="7">
        <f>'REGISTRO IDENTIFICADOS ENLAS BD'!WGX525</f>
        <v>0</v>
      </c>
      <c r="WHB391" s="7">
        <f>'REGISTRO IDENTIFICADOS ENLAS BD'!WGY525</f>
        <v>0</v>
      </c>
      <c r="WHC391" s="7">
        <f>'REGISTRO IDENTIFICADOS ENLAS BD'!WGZ525</f>
        <v>0</v>
      </c>
      <c r="WHD391" s="7">
        <f>'REGISTRO IDENTIFICADOS ENLAS BD'!WHA525</f>
        <v>0</v>
      </c>
      <c r="WHE391" s="7">
        <f>'REGISTRO IDENTIFICADOS ENLAS BD'!WHB525</f>
        <v>0</v>
      </c>
      <c r="WHF391" s="7">
        <f>'REGISTRO IDENTIFICADOS ENLAS BD'!WHC525</f>
        <v>0</v>
      </c>
      <c r="WHG391" s="7">
        <f>'REGISTRO IDENTIFICADOS ENLAS BD'!WHD525</f>
        <v>0</v>
      </c>
      <c r="WHH391" s="7">
        <f>'REGISTRO IDENTIFICADOS ENLAS BD'!WHE525</f>
        <v>0</v>
      </c>
      <c r="WHI391" s="7">
        <f>'REGISTRO IDENTIFICADOS ENLAS BD'!WHF525</f>
        <v>0</v>
      </c>
      <c r="WHJ391" s="7">
        <f>'REGISTRO IDENTIFICADOS ENLAS BD'!WHG525</f>
        <v>0</v>
      </c>
      <c r="WHK391" s="7">
        <f>'REGISTRO IDENTIFICADOS ENLAS BD'!WHH525</f>
        <v>0</v>
      </c>
      <c r="WHL391" s="7">
        <f>'REGISTRO IDENTIFICADOS ENLAS BD'!WHI525</f>
        <v>0</v>
      </c>
      <c r="WHM391" s="7">
        <f>'REGISTRO IDENTIFICADOS ENLAS BD'!WHJ525</f>
        <v>0</v>
      </c>
      <c r="WHN391" s="7">
        <f>'REGISTRO IDENTIFICADOS ENLAS BD'!WHK525</f>
        <v>0</v>
      </c>
      <c r="WHO391" s="7">
        <f>'REGISTRO IDENTIFICADOS ENLAS BD'!WHL525</f>
        <v>0</v>
      </c>
      <c r="WHP391" s="7">
        <f>'REGISTRO IDENTIFICADOS ENLAS BD'!WHM525</f>
        <v>0</v>
      </c>
      <c r="WHQ391" s="7">
        <f>'REGISTRO IDENTIFICADOS ENLAS BD'!WHN525</f>
        <v>0</v>
      </c>
      <c r="WHR391" s="7">
        <f>'REGISTRO IDENTIFICADOS ENLAS BD'!WHO525</f>
        <v>0</v>
      </c>
      <c r="WHS391" s="7">
        <f>'REGISTRO IDENTIFICADOS ENLAS BD'!WHP525</f>
        <v>0</v>
      </c>
      <c r="WHT391" s="7">
        <f>'REGISTRO IDENTIFICADOS ENLAS BD'!WHQ525</f>
        <v>0</v>
      </c>
      <c r="WHU391" s="7">
        <f>'REGISTRO IDENTIFICADOS ENLAS BD'!WHR525</f>
        <v>0</v>
      </c>
      <c r="WHV391" s="7">
        <f>'REGISTRO IDENTIFICADOS ENLAS BD'!WHS525</f>
        <v>0</v>
      </c>
      <c r="WHW391" s="7">
        <f>'REGISTRO IDENTIFICADOS ENLAS BD'!WHT525</f>
        <v>0</v>
      </c>
      <c r="WHX391" s="7">
        <f>'REGISTRO IDENTIFICADOS ENLAS BD'!WHU525</f>
        <v>0</v>
      </c>
      <c r="WHY391" s="7">
        <f>'REGISTRO IDENTIFICADOS ENLAS BD'!WHV525</f>
        <v>0</v>
      </c>
      <c r="WHZ391" s="7">
        <f>'REGISTRO IDENTIFICADOS ENLAS BD'!WHW525</f>
        <v>0</v>
      </c>
      <c r="WIA391" s="7">
        <f>'REGISTRO IDENTIFICADOS ENLAS BD'!WHX525</f>
        <v>0</v>
      </c>
      <c r="WIB391" s="7">
        <f>'REGISTRO IDENTIFICADOS ENLAS BD'!WHY525</f>
        <v>0</v>
      </c>
      <c r="WIC391" s="7">
        <f>'REGISTRO IDENTIFICADOS ENLAS BD'!WHZ525</f>
        <v>0</v>
      </c>
      <c r="WID391" s="7">
        <f>'REGISTRO IDENTIFICADOS ENLAS BD'!WIA525</f>
        <v>0</v>
      </c>
      <c r="WIE391" s="7">
        <f>'REGISTRO IDENTIFICADOS ENLAS BD'!WIB525</f>
        <v>0</v>
      </c>
      <c r="WIF391" s="7">
        <f>'REGISTRO IDENTIFICADOS ENLAS BD'!WIC525</f>
        <v>0</v>
      </c>
      <c r="WIG391" s="7">
        <f>'REGISTRO IDENTIFICADOS ENLAS BD'!WID525</f>
        <v>0</v>
      </c>
      <c r="WIH391" s="7">
        <f>'REGISTRO IDENTIFICADOS ENLAS BD'!WIE525</f>
        <v>0</v>
      </c>
      <c r="WII391" s="7">
        <f>'REGISTRO IDENTIFICADOS ENLAS BD'!WIF525</f>
        <v>0</v>
      </c>
      <c r="WIJ391" s="7">
        <f>'REGISTRO IDENTIFICADOS ENLAS BD'!WIG525</f>
        <v>0</v>
      </c>
      <c r="WIK391" s="7">
        <f>'REGISTRO IDENTIFICADOS ENLAS BD'!WIH525</f>
        <v>0</v>
      </c>
      <c r="WIL391" s="7">
        <f>'REGISTRO IDENTIFICADOS ENLAS BD'!WII525</f>
        <v>0</v>
      </c>
      <c r="WIM391" s="7">
        <f>'REGISTRO IDENTIFICADOS ENLAS BD'!WIJ525</f>
        <v>0</v>
      </c>
      <c r="WIN391" s="7">
        <f>'REGISTRO IDENTIFICADOS ENLAS BD'!WIK525</f>
        <v>0</v>
      </c>
      <c r="WIO391" s="7">
        <f>'REGISTRO IDENTIFICADOS ENLAS BD'!WIL525</f>
        <v>0</v>
      </c>
      <c r="WIP391" s="7">
        <f>'REGISTRO IDENTIFICADOS ENLAS BD'!WIM525</f>
        <v>0</v>
      </c>
      <c r="WIQ391" s="7">
        <f>'REGISTRO IDENTIFICADOS ENLAS BD'!WIN525</f>
        <v>0</v>
      </c>
      <c r="WIR391" s="7">
        <f>'REGISTRO IDENTIFICADOS ENLAS BD'!WIO525</f>
        <v>0</v>
      </c>
      <c r="WIS391" s="7">
        <f>'REGISTRO IDENTIFICADOS ENLAS BD'!WIP525</f>
        <v>0</v>
      </c>
      <c r="WIT391" s="7">
        <f>'REGISTRO IDENTIFICADOS ENLAS BD'!WIQ525</f>
        <v>0</v>
      </c>
      <c r="WIU391" s="7">
        <f>'REGISTRO IDENTIFICADOS ENLAS BD'!WIR525</f>
        <v>0</v>
      </c>
      <c r="WIV391" s="7">
        <f>'REGISTRO IDENTIFICADOS ENLAS BD'!WIS525</f>
        <v>0</v>
      </c>
      <c r="WIW391" s="7">
        <f>'REGISTRO IDENTIFICADOS ENLAS BD'!WIT525</f>
        <v>0</v>
      </c>
      <c r="WIX391" s="7">
        <f>'REGISTRO IDENTIFICADOS ENLAS BD'!WIU525</f>
        <v>0</v>
      </c>
      <c r="WIY391" s="7">
        <f>'REGISTRO IDENTIFICADOS ENLAS BD'!WIV525</f>
        <v>0</v>
      </c>
      <c r="WIZ391" s="7">
        <f>'REGISTRO IDENTIFICADOS ENLAS BD'!WIW525</f>
        <v>0</v>
      </c>
      <c r="WJA391" s="7">
        <f>'REGISTRO IDENTIFICADOS ENLAS BD'!WIX525</f>
        <v>0</v>
      </c>
      <c r="WJB391" s="7">
        <f>'REGISTRO IDENTIFICADOS ENLAS BD'!WIY525</f>
        <v>0</v>
      </c>
      <c r="WJC391" s="7">
        <f>'REGISTRO IDENTIFICADOS ENLAS BD'!WIZ525</f>
        <v>0</v>
      </c>
      <c r="WJD391" s="7">
        <f>'REGISTRO IDENTIFICADOS ENLAS BD'!WJA525</f>
        <v>0</v>
      </c>
      <c r="WJE391" s="7">
        <f>'REGISTRO IDENTIFICADOS ENLAS BD'!WJB525</f>
        <v>0</v>
      </c>
      <c r="WJF391" s="7">
        <f>'REGISTRO IDENTIFICADOS ENLAS BD'!WJC525</f>
        <v>0</v>
      </c>
      <c r="WJG391" s="7">
        <f>'REGISTRO IDENTIFICADOS ENLAS BD'!WJD525</f>
        <v>0</v>
      </c>
      <c r="WJH391" s="7">
        <f>'REGISTRO IDENTIFICADOS ENLAS BD'!WJE525</f>
        <v>0</v>
      </c>
      <c r="WJI391" s="7">
        <f>'REGISTRO IDENTIFICADOS ENLAS BD'!WJF525</f>
        <v>0</v>
      </c>
      <c r="WJJ391" s="7">
        <f>'REGISTRO IDENTIFICADOS ENLAS BD'!WJG525</f>
        <v>0</v>
      </c>
      <c r="WJK391" s="7">
        <f>'REGISTRO IDENTIFICADOS ENLAS BD'!WJH525</f>
        <v>0</v>
      </c>
      <c r="WJL391" s="7">
        <f>'REGISTRO IDENTIFICADOS ENLAS BD'!WJI525</f>
        <v>0</v>
      </c>
      <c r="WJM391" s="7">
        <f>'REGISTRO IDENTIFICADOS ENLAS BD'!WJJ525</f>
        <v>0</v>
      </c>
      <c r="WJN391" s="7">
        <f>'REGISTRO IDENTIFICADOS ENLAS BD'!WJK525</f>
        <v>0</v>
      </c>
      <c r="WJO391" s="7">
        <f>'REGISTRO IDENTIFICADOS ENLAS BD'!WJL525</f>
        <v>0</v>
      </c>
      <c r="WJP391" s="7">
        <f>'REGISTRO IDENTIFICADOS ENLAS BD'!WJM525</f>
        <v>0</v>
      </c>
      <c r="WJQ391" s="7">
        <f>'REGISTRO IDENTIFICADOS ENLAS BD'!WJN525</f>
        <v>0</v>
      </c>
      <c r="WJR391" s="7">
        <f>'REGISTRO IDENTIFICADOS ENLAS BD'!WJO525</f>
        <v>0</v>
      </c>
      <c r="WJS391" s="7">
        <f>'REGISTRO IDENTIFICADOS ENLAS BD'!WJP525</f>
        <v>0</v>
      </c>
      <c r="WJT391" s="7">
        <f>'REGISTRO IDENTIFICADOS ENLAS BD'!WJQ525</f>
        <v>0</v>
      </c>
      <c r="WJU391" s="7">
        <f>'REGISTRO IDENTIFICADOS ENLAS BD'!WJR525</f>
        <v>0</v>
      </c>
      <c r="WJV391" s="7">
        <f>'REGISTRO IDENTIFICADOS ENLAS BD'!WJS525</f>
        <v>0</v>
      </c>
      <c r="WJW391" s="7">
        <f>'REGISTRO IDENTIFICADOS ENLAS BD'!WJT525</f>
        <v>0</v>
      </c>
      <c r="WJX391" s="7">
        <f>'REGISTRO IDENTIFICADOS ENLAS BD'!WJU525</f>
        <v>0</v>
      </c>
      <c r="WJY391" s="7">
        <f>'REGISTRO IDENTIFICADOS ENLAS BD'!WJV525</f>
        <v>0</v>
      </c>
      <c r="WJZ391" s="7">
        <f>'REGISTRO IDENTIFICADOS ENLAS BD'!WJW525</f>
        <v>0</v>
      </c>
      <c r="WKA391" s="7">
        <f>'REGISTRO IDENTIFICADOS ENLAS BD'!WJX525</f>
        <v>0</v>
      </c>
      <c r="WKB391" s="7">
        <f>'REGISTRO IDENTIFICADOS ENLAS BD'!WJY525</f>
        <v>0</v>
      </c>
      <c r="WKC391" s="7">
        <f>'REGISTRO IDENTIFICADOS ENLAS BD'!WJZ525</f>
        <v>0</v>
      </c>
      <c r="WKD391" s="7">
        <f>'REGISTRO IDENTIFICADOS ENLAS BD'!WKA525</f>
        <v>0</v>
      </c>
      <c r="WKE391" s="7">
        <f>'REGISTRO IDENTIFICADOS ENLAS BD'!WKB525</f>
        <v>0</v>
      </c>
      <c r="WKF391" s="7">
        <f>'REGISTRO IDENTIFICADOS ENLAS BD'!WKC525</f>
        <v>0</v>
      </c>
      <c r="WKG391" s="7">
        <f>'REGISTRO IDENTIFICADOS ENLAS BD'!WKD525</f>
        <v>0</v>
      </c>
      <c r="WKH391" s="7">
        <f>'REGISTRO IDENTIFICADOS ENLAS BD'!WKE525</f>
        <v>0</v>
      </c>
      <c r="WKI391" s="7">
        <f>'REGISTRO IDENTIFICADOS ENLAS BD'!WKF525</f>
        <v>0</v>
      </c>
      <c r="WKJ391" s="7">
        <f>'REGISTRO IDENTIFICADOS ENLAS BD'!WKG525</f>
        <v>0</v>
      </c>
      <c r="WKK391" s="7">
        <f>'REGISTRO IDENTIFICADOS ENLAS BD'!WKH525</f>
        <v>0</v>
      </c>
      <c r="WKL391" s="7">
        <f>'REGISTRO IDENTIFICADOS ENLAS BD'!WKI525</f>
        <v>0</v>
      </c>
      <c r="WKM391" s="7">
        <f>'REGISTRO IDENTIFICADOS ENLAS BD'!WKJ525</f>
        <v>0</v>
      </c>
      <c r="WKN391" s="7">
        <f>'REGISTRO IDENTIFICADOS ENLAS BD'!WKK525</f>
        <v>0</v>
      </c>
      <c r="WKO391" s="7">
        <f>'REGISTRO IDENTIFICADOS ENLAS BD'!WKL525</f>
        <v>0</v>
      </c>
      <c r="WKP391" s="7">
        <f>'REGISTRO IDENTIFICADOS ENLAS BD'!WKM525</f>
        <v>0</v>
      </c>
      <c r="WKQ391" s="7">
        <f>'REGISTRO IDENTIFICADOS ENLAS BD'!WKN525</f>
        <v>0</v>
      </c>
      <c r="WKR391" s="7">
        <f>'REGISTRO IDENTIFICADOS ENLAS BD'!WKO525</f>
        <v>0</v>
      </c>
      <c r="WKS391" s="7">
        <f>'REGISTRO IDENTIFICADOS ENLAS BD'!WKP525</f>
        <v>0</v>
      </c>
      <c r="WKT391" s="7">
        <f>'REGISTRO IDENTIFICADOS ENLAS BD'!WKQ525</f>
        <v>0</v>
      </c>
      <c r="WKU391" s="7">
        <f>'REGISTRO IDENTIFICADOS ENLAS BD'!WKR525</f>
        <v>0</v>
      </c>
      <c r="WKV391" s="7">
        <f>'REGISTRO IDENTIFICADOS ENLAS BD'!WKS525</f>
        <v>0</v>
      </c>
      <c r="WKW391" s="7">
        <f>'REGISTRO IDENTIFICADOS ENLAS BD'!WKT525</f>
        <v>0</v>
      </c>
      <c r="WKX391" s="7">
        <f>'REGISTRO IDENTIFICADOS ENLAS BD'!WKU525</f>
        <v>0</v>
      </c>
      <c r="WKY391" s="7">
        <f>'REGISTRO IDENTIFICADOS ENLAS BD'!WKV525</f>
        <v>0</v>
      </c>
      <c r="WKZ391" s="7">
        <f>'REGISTRO IDENTIFICADOS ENLAS BD'!WKW525</f>
        <v>0</v>
      </c>
      <c r="WLA391" s="7">
        <f>'REGISTRO IDENTIFICADOS ENLAS BD'!WKX525</f>
        <v>0</v>
      </c>
      <c r="WLB391" s="7">
        <f>'REGISTRO IDENTIFICADOS ENLAS BD'!WKY525</f>
        <v>0</v>
      </c>
      <c r="WLC391" s="7">
        <f>'REGISTRO IDENTIFICADOS ENLAS BD'!WKZ525</f>
        <v>0</v>
      </c>
      <c r="WLD391" s="7">
        <f>'REGISTRO IDENTIFICADOS ENLAS BD'!WLA525</f>
        <v>0</v>
      </c>
      <c r="WLE391" s="7">
        <f>'REGISTRO IDENTIFICADOS ENLAS BD'!WLB525</f>
        <v>0</v>
      </c>
      <c r="WLF391" s="7">
        <f>'REGISTRO IDENTIFICADOS ENLAS BD'!WLC525</f>
        <v>0</v>
      </c>
      <c r="WLG391" s="7">
        <f>'REGISTRO IDENTIFICADOS ENLAS BD'!WLD525</f>
        <v>0</v>
      </c>
      <c r="WLH391" s="7">
        <f>'REGISTRO IDENTIFICADOS ENLAS BD'!WLE525</f>
        <v>0</v>
      </c>
      <c r="WLI391" s="7">
        <f>'REGISTRO IDENTIFICADOS ENLAS BD'!WLF525</f>
        <v>0</v>
      </c>
      <c r="WLJ391" s="7">
        <f>'REGISTRO IDENTIFICADOS ENLAS BD'!WLG525</f>
        <v>0</v>
      </c>
      <c r="WLK391" s="7">
        <f>'REGISTRO IDENTIFICADOS ENLAS BD'!WLH525</f>
        <v>0</v>
      </c>
      <c r="WLL391" s="7">
        <f>'REGISTRO IDENTIFICADOS ENLAS BD'!WLI525</f>
        <v>0</v>
      </c>
      <c r="WLM391" s="7">
        <f>'REGISTRO IDENTIFICADOS ENLAS BD'!WLJ525</f>
        <v>0</v>
      </c>
      <c r="WLN391" s="7">
        <f>'REGISTRO IDENTIFICADOS ENLAS BD'!WLK525</f>
        <v>0</v>
      </c>
      <c r="WLO391" s="7">
        <f>'REGISTRO IDENTIFICADOS ENLAS BD'!WLL525</f>
        <v>0</v>
      </c>
      <c r="WLP391" s="7">
        <f>'REGISTRO IDENTIFICADOS ENLAS BD'!WLM525</f>
        <v>0</v>
      </c>
      <c r="WLQ391" s="7">
        <f>'REGISTRO IDENTIFICADOS ENLAS BD'!WLN525</f>
        <v>0</v>
      </c>
      <c r="WLR391" s="7">
        <f>'REGISTRO IDENTIFICADOS ENLAS BD'!WLO525</f>
        <v>0</v>
      </c>
      <c r="WLS391" s="7">
        <f>'REGISTRO IDENTIFICADOS ENLAS BD'!WLP525</f>
        <v>0</v>
      </c>
      <c r="WLT391" s="7">
        <f>'REGISTRO IDENTIFICADOS ENLAS BD'!WLQ525</f>
        <v>0</v>
      </c>
      <c r="WLU391" s="7">
        <f>'REGISTRO IDENTIFICADOS ENLAS BD'!WLR525</f>
        <v>0</v>
      </c>
      <c r="WLV391" s="7">
        <f>'REGISTRO IDENTIFICADOS ENLAS BD'!WLS525</f>
        <v>0</v>
      </c>
      <c r="WLW391" s="7">
        <f>'REGISTRO IDENTIFICADOS ENLAS BD'!WLT525</f>
        <v>0</v>
      </c>
      <c r="WLX391" s="7">
        <f>'REGISTRO IDENTIFICADOS ENLAS BD'!WLU525</f>
        <v>0</v>
      </c>
      <c r="WLY391" s="7">
        <f>'REGISTRO IDENTIFICADOS ENLAS BD'!WLV525</f>
        <v>0</v>
      </c>
      <c r="WLZ391" s="7">
        <f>'REGISTRO IDENTIFICADOS ENLAS BD'!WLW525</f>
        <v>0</v>
      </c>
      <c r="WMA391" s="7">
        <f>'REGISTRO IDENTIFICADOS ENLAS BD'!WLX525</f>
        <v>0</v>
      </c>
      <c r="WMB391" s="7">
        <f>'REGISTRO IDENTIFICADOS ENLAS BD'!WLY525</f>
        <v>0</v>
      </c>
      <c r="WMC391" s="7">
        <f>'REGISTRO IDENTIFICADOS ENLAS BD'!WLZ525</f>
        <v>0</v>
      </c>
      <c r="WMD391" s="7">
        <f>'REGISTRO IDENTIFICADOS ENLAS BD'!WMA525</f>
        <v>0</v>
      </c>
      <c r="WME391" s="7">
        <f>'REGISTRO IDENTIFICADOS ENLAS BD'!WMB525</f>
        <v>0</v>
      </c>
      <c r="WMF391" s="7">
        <f>'REGISTRO IDENTIFICADOS ENLAS BD'!WMC525</f>
        <v>0</v>
      </c>
      <c r="WMG391" s="7">
        <f>'REGISTRO IDENTIFICADOS ENLAS BD'!WMD525</f>
        <v>0</v>
      </c>
      <c r="WMH391" s="7">
        <f>'REGISTRO IDENTIFICADOS ENLAS BD'!WME525</f>
        <v>0</v>
      </c>
      <c r="WMI391" s="7">
        <f>'REGISTRO IDENTIFICADOS ENLAS BD'!WMF525</f>
        <v>0</v>
      </c>
      <c r="WMJ391" s="7">
        <f>'REGISTRO IDENTIFICADOS ENLAS BD'!WMG525</f>
        <v>0</v>
      </c>
      <c r="WMK391" s="7">
        <f>'REGISTRO IDENTIFICADOS ENLAS BD'!WMH525</f>
        <v>0</v>
      </c>
      <c r="WML391" s="7">
        <f>'REGISTRO IDENTIFICADOS ENLAS BD'!WMI525</f>
        <v>0</v>
      </c>
      <c r="WMM391" s="7">
        <f>'REGISTRO IDENTIFICADOS ENLAS BD'!WMJ525</f>
        <v>0</v>
      </c>
      <c r="WMN391" s="7">
        <f>'REGISTRO IDENTIFICADOS ENLAS BD'!WMK525</f>
        <v>0</v>
      </c>
      <c r="WMO391" s="7">
        <f>'REGISTRO IDENTIFICADOS ENLAS BD'!WML525</f>
        <v>0</v>
      </c>
      <c r="WMP391" s="7">
        <f>'REGISTRO IDENTIFICADOS ENLAS BD'!WMM525</f>
        <v>0</v>
      </c>
      <c r="WMQ391" s="7">
        <f>'REGISTRO IDENTIFICADOS ENLAS BD'!WMN525</f>
        <v>0</v>
      </c>
      <c r="WMR391" s="7">
        <f>'REGISTRO IDENTIFICADOS ENLAS BD'!WMO525</f>
        <v>0</v>
      </c>
      <c r="WMS391" s="7">
        <f>'REGISTRO IDENTIFICADOS ENLAS BD'!WMP525</f>
        <v>0</v>
      </c>
      <c r="WMT391" s="7">
        <f>'REGISTRO IDENTIFICADOS ENLAS BD'!WMQ525</f>
        <v>0</v>
      </c>
      <c r="WMU391" s="7">
        <f>'REGISTRO IDENTIFICADOS ENLAS BD'!WMR525</f>
        <v>0</v>
      </c>
      <c r="WMV391" s="7">
        <f>'REGISTRO IDENTIFICADOS ENLAS BD'!WMS525</f>
        <v>0</v>
      </c>
      <c r="WMW391" s="7">
        <f>'REGISTRO IDENTIFICADOS ENLAS BD'!WMT525</f>
        <v>0</v>
      </c>
      <c r="WMX391" s="7">
        <f>'REGISTRO IDENTIFICADOS ENLAS BD'!WMU525</f>
        <v>0</v>
      </c>
      <c r="WMY391" s="7">
        <f>'REGISTRO IDENTIFICADOS ENLAS BD'!WMV525</f>
        <v>0</v>
      </c>
      <c r="WMZ391" s="7">
        <f>'REGISTRO IDENTIFICADOS ENLAS BD'!WMW525</f>
        <v>0</v>
      </c>
      <c r="WNA391" s="7">
        <f>'REGISTRO IDENTIFICADOS ENLAS BD'!WMX525</f>
        <v>0</v>
      </c>
      <c r="WNB391" s="7">
        <f>'REGISTRO IDENTIFICADOS ENLAS BD'!WMY525</f>
        <v>0</v>
      </c>
      <c r="WNC391" s="7">
        <f>'REGISTRO IDENTIFICADOS ENLAS BD'!WMZ525</f>
        <v>0</v>
      </c>
      <c r="WND391" s="7">
        <f>'REGISTRO IDENTIFICADOS ENLAS BD'!WNA525</f>
        <v>0</v>
      </c>
      <c r="WNE391" s="7">
        <f>'REGISTRO IDENTIFICADOS ENLAS BD'!WNB525</f>
        <v>0</v>
      </c>
      <c r="WNF391" s="7">
        <f>'REGISTRO IDENTIFICADOS ENLAS BD'!WNC525</f>
        <v>0</v>
      </c>
      <c r="WNG391" s="7">
        <f>'REGISTRO IDENTIFICADOS ENLAS BD'!WND525</f>
        <v>0</v>
      </c>
      <c r="WNH391" s="7">
        <f>'REGISTRO IDENTIFICADOS ENLAS BD'!WNE525</f>
        <v>0</v>
      </c>
      <c r="WNI391" s="7">
        <f>'REGISTRO IDENTIFICADOS ENLAS BD'!WNF525</f>
        <v>0</v>
      </c>
      <c r="WNJ391" s="7">
        <f>'REGISTRO IDENTIFICADOS ENLAS BD'!WNG525</f>
        <v>0</v>
      </c>
      <c r="WNK391" s="7">
        <f>'REGISTRO IDENTIFICADOS ENLAS BD'!WNH525</f>
        <v>0</v>
      </c>
      <c r="WNL391" s="7">
        <f>'REGISTRO IDENTIFICADOS ENLAS BD'!WNI525</f>
        <v>0</v>
      </c>
      <c r="WNM391" s="7">
        <f>'REGISTRO IDENTIFICADOS ENLAS BD'!WNJ525</f>
        <v>0</v>
      </c>
      <c r="WNN391" s="7">
        <f>'REGISTRO IDENTIFICADOS ENLAS BD'!WNK525</f>
        <v>0</v>
      </c>
      <c r="WNO391" s="7">
        <f>'REGISTRO IDENTIFICADOS ENLAS BD'!WNL525</f>
        <v>0</v>
      </c>
      <c r="WNP391" s="7">
        <f>'REGISTRO IDENTIFICADOS ENLAS BD'!WNM525</f>
        <v>0</v>
      </c>
      <c r="WNQ391" s="7">
        <f>'REGISTRO IDENTIFICADOS ENLAS BD'!WNN525</f>
        <v>0</v>
      </c>
      <c r="WNR391" s="7">
        <f>'REGISTRO IDENTIFICADOS ENLAS BD'!WNO525</f>
        <v>0</v>
      </c>
      <c r="WNS391" s="7">
        <f>'REGISTRO IDENTIFICADOS ENLAS BD'!WNP525</f>
        <v>0</v>
      </c>
      <c r="WNT391" s="7">
        <f>'REGISTRO IDENTIFICADOS ENLAS BD'!WNQ525</f>
        <v>0</v>
      </c>
      <c r="WNU391" s="7">
        <f>'REGISTRO IDENTIFICADOS ENLAS BD'!WNR525</f>
        <v>0</v>
      </c>
      <c r="WNV391" s="7">
        <f>'REGISTRO IDENTIFICADOS ENLAS BD'!WNS525</f>
        <v>0</v>
      </c>
      <c r="WNW391" s="7">
        <f>'REGISTRO IDENTIFICADOS ENLAS BD'!WNT525</f>
        <v>0</v>
      </c>
      <c r="WNX391" s="7">
        <f>'REGISTRO IDENTIFICADOS ENLAS BD'!WNU525</f>
        <v>0</v>
      </c>
      <c r="WNY391" s="7">
        <f>'REGISTRO IDENTIFICADOS ENLAS BD'!WNV525</f>
        <v>0</v>
      </c>
      <c r="WNZ391" s="7">
        <f>'REGISTRO IDENTIFICADOS ENLAS BD'!WNW525</f>
        <v>0</v>
      </c>
      <c r="WOA391" s="7">
        <f>'REGISTRO IDENTIFICADOS ENLAS BD'!WNX525</f>
        <v>0</v>
      </c>
      <c r="WOB391" s="7">
        <f>'REGISTRO IDENTIFICADOS ENLAS BD'!WNY525</f>
        <v>0</v>
      </c>
      <c r="WOC391" s="7">
        <f>'REGISTRO IDENTIFICADOS ENLAS BD'!WNZ525</f>
        <v>0</v>
      </c>
      <c r="WOD391" s="7">
        <f>'REGISTRO IDENTIFICADOS ENLAS BD'!WOA525</f>
        <v>0</v>
      </c>
      <c r="WOE391" s="7">
        <f>'REGISTRO IDENTIFICADOS ENLAS BD'!WOB525</f>
        <v>0</v>
      </c>
      <c r="WOF391" s="7">
        <f>'REGISTRO IDENTIFICADOS ENLAS BD'!WOC525</f>
        <v>0</v>
      </c>
      <c r="WOG391" s="7">
        <f>'REGISTRO IDENTIFICADOS ENLAS BD'!WOD525</f>
        <v>0</v>
      </c>
      <c r="WOH391" s="7">
        <f>'REGISTRO IDENTIFICADOS ENLAS BD'!WOE525</f>
        <v>0</v>
      </c>
      <c r="WOI391" s="7">
        <f>'REGISTRO IDENTIFICADOS ENLAS BD'!WOF525</f>
        <v>0</v>
      </c>
      <c r="WOJ391" s="7">
        <f>'REGISTRO IDENTIFICADOS ENLAS BD'!WOG525</f>
        <v>0</v>
      </c>
      <c r="WOK391" s="7">
        <f>'REGISTRO IDENTIFICADOS ENLAS BD'!WOH525</f>
        <v>0</v>
      </c>
      <c r="WOL391" s="7">
        <f>'REGISTRO IDENTIFICADOS ENLAS BD'!WOI525</f>
        <v>0</v>
      </c>
      <c r="WOM391" s="7">
        <f>'REGISTRO IDENTIFICADOS ENLAS BD'!WOJ525</f>
        <v>0</v>
      </c>
      <c r="WON391" s="7">
        <f>'REGISTRO IDENTIFICADOS ENLAS BD'!WOK525</f>
        <v>0</v>
      </c>
      <c r="WOO391" s="7">
        <f>'REGISTRO IDENTIFICADOS ENLAS BD'!WOL525</f>
        <v>0</v>
      </c>
      <c r="WOP391" s="7">
        <f>'REGISTRO IDENTIFICADOS ENLAS BD'!WOM525</f>
        <v>0</v>
      </c>
      <c r="WOQ391" s="7">
        <f>'REGISTRO IDENTIFICADOS ENLAS BD'!WON525</f>
        <v>0</v>
      </c>
      <c r="WOR391" s="7">
        <f>'REGISTRO IDENTIFICADOS ENLAS BD'!WOO525</f>
        <v>0</v>
      </c>
      <c r="WOS391" s="7">
        <f>'REGISTRO IDENTIFICADOS ENLAS BD'!WOP525</f>
        <v>0</v>
      </c>
      <c r="WOT391" s="7">
        <f>'REGISTRO IDENTIFICADOS ENLAS BD'!WOQ525</f>
        <v>0</v>
      </c>
      <c r="WOU391" s="7">
        <f>'REGISTRO IDENTIFICADOS ENLAS BD'!WOR525</f>
        <v>0</v>
      </c>
      <c r="WOV391" s="7">
        <f>'REGISTRO IDENTIFICADOS ENLAS BD'!WOS525</f>
        <v>0</v>
      </c>
      <c r="WOW391" s="7">
        <f>'REGISTRO IDENTIFICADOS ENLAS BD'!WOT525</f>
        <v>0</v>
      </c>
      <c r="WOX391" s="7">
        <f>'REGISTRO IDENTIFICADOS ENLAS BD'!WOU525</f>
        <v>0</v>
      </c>
      <c r="WOY391" s="7">
        <f>'REGISTRO IDENTIFICADOS ENLAS BD'!WOV525</f>
        <v>0</v>
      </c>
      <c r="WOZ391" s="7">
        <f>'REGISTRO IDENTIFICADOS ENLAS BD'!WOW525</f>
        <v>0</v>
      </c>
      <c r="WPA391" s="7">
        <f>'REGISTRO IDENTIFICADOS ENLAS BD'!WOX525</f>
        <v>0</v>
      </c>
      <c r="WPB391" s="7">
        <f>'REGISTRO IDENTIFICADOS ENLAS BD'!WOY525</f>
        <v>0</v>
      </c>
      <c r="WPC391" s="7">
        <f>'REGISTRO IDENTIFICADOS ENLAS BD'!WOZ525</f>
        <v>0</v>
      </c>
      <c r="WPD391" s="7">
        <f>'REGISTRO IDENTIFICADOS ENLAS BD'!WPA525</f>
        <v>0</v>
      </c>
      <c r="WPE391" s="7">
        <f>'REGISTRO IDENTIFICADOS ENLAS BD'!WPB525</f>
        <v>0</v>
      </c>
      <c r="WPF391" s="7">
        <f>'REGISTRO IDENTIFICADOS ENLAS BD'!WPC525</f>
        <v>0</v>
      </c>
      <c r="WPG391" s="7">
        <f>'REGISTRO IDENTIFICADOS ENLAS BD'!WPD525</f>
        <v>0</v>
      </c>
      <c r="WPH391" s="7">
        <f>'REGISTRO IDENTIFICADOS ENLAS BD'!WPE525</f>
        <v>0</v>
      </c>
      <c r="WPI391" s="7">
        <f>'REGISTRO IDENTIFICADOS ENLAS BD'!WPF525</f>
        <v>0</v>
      </c>
      <c r="WPJ391" s="7">
        <f>'REGISTRO IDENTIFICADOS ENLAS BD'!WPG525</f>
        <v>0</v>
      </c>
      <c r="WPK391" s="7">
        <f>'REGISTRO IDENTIFICADOS ENLAS BD'!WPH525</f>
        <v>0</v>
      </c>
      <c r="WPL391" s="7">
        <f>'REGISTRO IDENTIFICADOS ENLAS BD'!WPI525</f>
        <v>0</v>
      </c>
      <c r="WPM391" s="7">
        <f>'REGISTRO IDENTIFICADOS ENLAS BD'!WPJ525</f>
        <v>0</v>
      </c>
      <c r="WPN391" s="7">
        <f>'REGISTRO IDENTIFICADOS ENLAS BD'!WPK525</f>
        <v>0</v>
      </c>
      <c r="WPO391" s="7">
        <f>'REGISTRO IDENTIFICADOS ENLAS BD'!WPL525</f>
        <v>0</v>
      </c>
      <c r="WPP391" s="7">
        <f>'REGISTRO IDENTIFICADOS ENLAS BD'!WPM525</f>
        <v>0</v>
      </c>
      <c r="WPQ391" s="7">
        <f>'REGISTRO IDENTIFICADOS ENLAS BD'!WPN525</f>
        <v>0</v>
      </c>
      <c r="WPR391" s="7">
        <f>'REGISTRO IDENTIFICADOS ENLAS BD'!WPO525</f>
        <v>0</v>
      </c>
      <c r="WPS391" s="7">
        <f>'REGISTRO IDENTIFICADOS ENLAS BD'!WPP525</f>
        <v>0</v>
      </c>
      <c r="WPT391" s="7">
        <f>'REGISTRO IDENTIFICADOS ENLAS BD'!WPQ525</f>
        <v>0</v>
      </c>
      <c r="WPU391" s="7">
        <f>'REGISTRO IDENTIFICADOS ENLAS BD'!WPR525</f>
        <v>0</v>
      </c>
      <c r="WPV391" s="7">
        <f>'REGISTRO IDENTIFICADOS ENLAS BD'!WPS525</f>
        <v>0</v>
      </c>
      <c r="WPW391" s="7">
        <f>'REGISTRO IDENTIFICADOS ENLAS BD'!WPT525</f>
        <v>0</v>
      </c>
      <c r="WPX391" s="7">
        <f>'REGISTRO IDENTIFICADOS ENLAS BD'!WPU525</f>
        <v>0</v>
      </c>
      <c r="WPY391" s="7">
        <f>'REGISTRO IDENTIFICADOS ENLAS BD'!WPV525</f>
        <v>0</v>
      </c>
      <c r="WPZ391" s="7">
        <f>'REGISTRO IDENTIFICADOS ENLAS BD'!WPW525</f>
        <v>0</v>
      </c>
      <c r="WQA391" s="7">
        <f>'REGISTRO IDENTIFICADOS ENLAS BD'!WPX525</f>
        <v>0</v>
      </c>
      <c r="WQB391" s="7">
        <f>'REGISTRO IDENTIFICADOS ENLAS BD'!WPY525</f>
        <v>0</v>
      </c>
      <c r="WQC391" s="7">
        <f>'REGISTRO IDENTIFICADOS ENLAS BD'!WPZ525</f>
        <v>0</v>
      </c>
      <c r="WQD391" s="7">
        <f>'REGISTRO IDENTIFICADOS ENLAS BD'!WQA525</f>
        <v>0</v>
      </c>
      <c r="WQE391" s="7">
        <f>'REGISTRO IDENTIFICADOS ENLAS BD'!WQB525</f>
        <v>0</v>
      </c>
      <c r="WQF391" s="7">
        <f>'REGISTRO IDENTIFICADOS ENLAS BD'!WQC525</f>
        <v>0</v>
      </c>
      <c r="WQG391" s="7">
        <f>'REGISTRO IDENTIFICADOS ENLAS BD'!WQD525</f>
        <v>0</v>
      </c>
      <c r="WQH391" s="7">
        <f>'REGISTRO IDENTIFICADOS ENLAS BD'!WQE525</f>
        <v>0</v>
      </c>
      <c r="WQI391" s="7">
        <f>'REGISTRO IDENTIFICADOS ENLAS BD'!WQF525</f>
        <v>0</v>
      </c>
      <c r="WQJ391" s="7">
        <f>'REGISTRO IDENTIFICADOS ENLAS BD'!WQG525</f>
        <v>0</v>
      </c>
      <c r="WQK391" s="7">
        <f>'REGISTRO IDENTIFICADOS ENLAS BD'!WQH525</f>
        <v>0</v>
      </c>
      <c r="WQL391" s="7">
        <f>'REGISTRO IDENTIFICADOS ENLAS BD'!WQI525</f>
        <v>0</v>
      </c>
      <c r="WQM391" s="7">
        <f>'REGISTRO IDENTIFICADOS ENLAS BD'!WQJ525</f>
        <v>0</v>
      </c>
      <c r="WQN391" s="7">
        <f>'REGISTRO IDENTIFICADOS ENLAS BD'!WQK525</f>
        <v>0</v>
      </c>
      <c r="WQO391" s="7">
        <f>'REGISTRO IDENTIFICADOS ENLAS BD'!WQL525</f>
        <v>0</v>
      </c>
      <c r="WQP391" s="7">
        <f>'REGISTRO IDENTIFICADOS ENLAS BD'!WQM525</f>
        <v>0</v>
      </c>
      <c r="WQQ391" s="7">
        <f>'REGISTRO IDENTIFICADOS ENLAS BD'!WQN525</f>
        <v>0</v>
      </c>
      <c r="WQR391" s="7">
        <f>'REGISTRO IDENTIFICADOS ENLAS BD'!WQO525</f>
        <v>0</v>
      </c>
      <c r="WQS391" s="7">
        <f>'REGISTRO IDENTIFICADOS ENLAS BD'!WQP525</f>
        <v>0</v>
      </c>
      <c r="WQT391" s="7">
        <f>'REGISTRO IDENTIFICADOS ENLAS BD'!WQQ525</f>
        <v>0</v>
      </c>
      <c r="WQU391" s="7">
        <f>'REGISTRO IDENTIFICADOS ENLAS BD'!WQR525</f>
        <v>0</v>
      </c>
      <c r="WQV391" s="7">
        <f>'REGISTRO IDENTIFICADOS ENLAS BD'!WQS525</f>
        <v>0</v>
      </c>
      <c r="WQW391" s="7">
        <f>'REGISTRO IDENTIFICADOS ENLAS BD'!WQT525</f>
        <v>0</v>
      </c>
      <c r="WQX391" s="7">
        <f>'REGISTRO IDENTIFICADOS ENLAS BD'!WQU525</f>
        <v>0</v>
      </c>
      <c r="WQY391" s="7">
        <f>'REGISTRO IDENTIFICADOS ENLAS BD'!WQV525</f>
        <v>0</v>
      </c>
      <c r="WQZ391" s="7">
        <f>'REGISTRO IDENTIFICADOS ENLAS BD'!WQW525</f>
        <v>0</v>
      </c>
      <c r="WRA391" s="7">
        <f>'REGISTRO IDENTIFICADOS ENLAS BD'!WQX525</f>
        <v>0</v>
      </c>
      <c r="WRB391" s="7">
        <f>'REGISTRO IDENTIFICADOS ENLAS BD'!WQY525</f>
        <v>0</v>
      </c>
      <c r="WRC391" s="7">
        <f>'REGISTRO IDENTIFICADOS ENLAS BD'!WQZ525</f>
        <v>0</v>
      </c>
      <c r="WRD391" s="7">
        <f>'REGISTRO IDENTIFICADOS ENLAS BD'!WRA525</f>
        <v>0</v>
      </c>
      <c r="WRE391" s="7">
        <f>'REGISTRO IDENTIFICADOS ENLAS BD'!WRB525</f>
        <v>0</v>
      </c>
      <c r="WRF391" s="7">
        <f>'REGISTRO IDENTIFICADOS ENLAS BD'!WRC525</f>
        <v>0</v>
      </c>
      <c r="WRG391" s="7">
        <f>'REGISTRO IDENTIFICADOS ENLAS BD'!WRD525</f>
        <v>0</v>
      </c>
      <c r="WRH391" s="7">
        <f>'REGISTRO IDENTIFICADOS ENLAS BD'!WRE525</f>
        <v>0</v>
      </c>
      <c r="WRI391" s="7">
        <f>'REGISTRO IDENTIFICADOS ENLAS BD'!WRF525</f>
        <v>0</v>
      </c>
      <c r="WRJ391" s="7">
        <f>'REGISTRO IDENTIFICADOS ENLAS BD'!WRG525</f>
        <v>0</v>
      </c>
      <c r="WRK391" s="7">
        <f>'REGISTRO IDENTIFICADOS ENLAS BD'!WRH525</f>
        <v>0</v>
      </c>
      <c r="WRL391" s="7">
        <f>'REGISTRO IDENTIFICADOS ENLAS BD'!WRI525</f>
        <v>0</v>
      </c>
      <c r="WRM391" s="7">
        <f>'REGISTRO IDENTIFICADOS ENLAS BD'!WRJ525</f>
        <v>0</v>
      </c>
      <c r="WRN391" s="7">
        <f>'REGISTRO IDENTIFICADOS ENLAS BD'!WRK525</f>
        <v>0</v>
      </c>
      <c r="WRO391" s="7">
        <f>'REGISTRO IDENTIFICADOS ENLAS BD'!WRL525</f>
        <v>0</v>
      </c>
      <c r="WRP391" s="7">
        <f>'REGISTRO IDENTIFICADOS ENLAS BD'!WRM525</f>
        <v>0</v>
      </c>
      <c r="WRQ391" s="7">
        <f>'REGISTRO IDENTIFICADOS ENLAS BD'!WRN525</f>
        <v>0</v>
      </c>
      <c r="WRR391" s="7">
        <f>'REGISTRO IDENTIFICADOS ENLAS BD'!WRO525</f>
        <v>0</v>
      </c>
      <c r="WRS391" s="7">
        <f>'REGISTRO IDENTIFICADOS ENLAS BD'!WRP525</f>
        <v>0</v>
      </c>
      <c r="WRT391" s="7">
        <f>'REGISTRO IDENTIFICADOS ENLAS BD'!WRQ525</f>
        <v>0</v>
      </c>
      <c r="WRU391" s="7">
        <f>'REGISTRO IDENTIFICADOS ENLAS BD'!WRR525</f>
        <v>0</v>
      </c>
      <c r="WRV391" s="7">
        <f>'REGISTRO IDENTIFICADOS ENLAS BD'!WRS525</f>
        <v>0</v>
      </c>
      <c r="WRW391" s="7">
        <f>'REGISTRO IDENTIFICADOS ENLAS BD'!WRT525</f>
        <v>0</v>
      </c>
      <c r="WRX391" s="7">
        <f>'REGISTRO IDENTIFICADOS ENLAS BD'!WRU525</f>
        <v>0</v>
      </c>
      <c r="WRY391" s="7">
        <f>'REGISTRO IDENTIFICADOS ENLAS BD'!WRV525</f>
        <v>0</v>
      </c>
      <c r="WRZ391" s="7">
        <f>'REGISTRO IDENTIFICADOS ENLAS BD'!WRW525</f>
        <v>0</v>
      </c>
      <c r="WSA391" s="7">
        <f>'REGISTRO IDENTIFICADOS ENLAS BD'!WRX525</f>
        <v>0</v>
      </c>
      <c r="WSB391" s="7">
        <f>'REGISTRO IDENTIFICADOS ENLAS BD'!WRY525</f>
        <v>0</v>
      </c>
      <c r="WSC391" s="7">
        <f>'REGISTRO IDENTIFICADOS ENLAS BD'!WRZ525</f>
        <v>0</v>
      </c>
      <c r="WSD391" s="7">
        <f>'REGISTRO IDENTIFICADOS ENLAS BD'!WSA525</f>
        <v>0</v>
      </c>
      <c r="WSE391" s="7">
        <f>'REGISTRO IDENTIFICADOS ENLAS BD'!WSB525</f>
        <v>0</v>
      </c>
      <c r="WSF391" s="7">
        <f>'REGISTRO IDENTIFICADOS ENLAS BD'!WSC525</f>
        <v>0</v>
      </c>
      <c r="WSG391" s="7">
        <f>'REGISTRO IDENTIFICADOS ENLAS BD'!WSD525</f>
        <v>0</v>
      </c>
      <c r="WSH391" s="7">
        <f>'REGISTRO IDENTIFICADOS ENLAS BD'!WSE525</f>
        <v>0</v>
      </c>
      <c r="WSI391" s="7">
        <f>'REGISTRO IDENTIFICADOS ENLAS BD'!WSF525</f>
        <v>0</v>
      </c>
      <c r="WSJ391" s="7">
        <f>'REGISTRO IDENTIFICADOS ENLAS BD'!WSG525</f>
        <v>0</v>
      </c>
      <c r="WSK391" s="7">
        <f>'REGISTRO IDENTIFICADOS ENLAS BD'!WSH525</f>
        <v>0</v>
      </c>
      <c r="WSL391" s="7">
        <f>'REGISTRO IDENTIFICADOS ENLAS BD'!WSI525</f>
        <v>0</v>
      </c>
      <c r="WSM391" s="7">
        <f>'REGISTRO IDENTIFICADOS ENLAS BD'!WSJ525</f>
        <v>0</v>
      </c>
      <c r="WSN391" s="7">
        <f>'REGISTRO IDENTIFICADOS ENLAS BD'!WSK525</f>
        <v>0</v>
      </c>
      <c r="WSO391" s="7">
        <f>'REGISTRO IDENTIFICADOS ENLAS BD'!WSL525</f>
        <v>0</v>
      </c>
      <c r="WSP391" s="7">
        <f>'REGISTRO IDENTIFICADOS ENLAS BD'!WSM525</f>
        <v>0</v>
      </c>
      <c r="WSQ391" s="7">
        <f>'REGISTRO IDENTIFICADOS ENLAS BD'!WSN525</f>
        <v>0</v>
      </c>
      <c r="WSR391" s="7">
        <f>'REGISTRO IDENTIFICADOS ENLAS BD'!WSO525</f>
        <v>0</v>
      </c>
      <c r="WSS391" s="7">
        <f>'REGISTRO IDENTIFICADOS ENLAS BD'!WSP525</f>
        <v>0</v>
      </c>
      <c r="WST391" s="7">
        <f>'REGISTRO IDENTIFICADOS ENLAS BD'!WSQ525</f>
        <v>0</v>
      </c>
      <c r="WSU391" s="7">
        <f>'REGISTRO IDENTIFICADOS ENLAS BD'!WSR525</f>
        <v>0</v>
      </c>
      <c r="WSV391" s="7">
        <f>'REGISTRO IDENTIFICADOS ENLAS BD'!WSS525</f>
        <v>0</v>
      </c>
      <c r="WSW391" s="7">
        <f>'REGISTRO IDENTIFICADOS ENLAS BD'!WST525</f>
        <v>0</v>
      </c>
      <c r="WSX391" s="7">
        <f>'REGISTRO IDENTIFICADOS ENLAS BD'!WSU525</f>
        <v>0</v>
      </c>
      <c r="WSY391" s="7">
        <f>'REGISTRO IDENTIFICADOS ENLAS BD'!WSV525</f>
        <v>0</v>
      </c>
      <c r="WSZ391" s="7">
        <f>'REGISTRO IDENTIFICADOS ENLAS BD'!WSW525</f>
        <v>0</v>
      </c>
      <c r="WTA391" s="7">
        <f>'REGISTRO IDENTIFICADOS ENLAS BD'!WSX525</f>
        <v>0</v>
      </c>
      <c r="WTB391" s="7">
        <f>'REGISTRO IDENTIFICADOS ENLAS BD'!WSY525</f>
        <v>0</v>
      </c>
      <c r="WTC391" s="7">
        <f>'REGISTRO IDENTIFICADOS ENLAS BD'!WSZ525</f>
        <v>0</v>
      </c>
      <c r="WTD391" s="7">
        <f>'REGISTRO IDENTIFICADOS ENLAS BD'!WTA525</f>
        <v>0</v>
      </c>
      <c r="WTE391" s="7">
        <f>'REGISTRO IDENTIFICADOS ENLAS BD'!WTB525</f>
        <v>0</v>
      </c>
      <c r="WTF391" s="7">
        <f>'REGISTRO IDENTIFICADOS ENLAS BD'!WTC525</f>
        <v>0</v>
      </c>
      <c r="WTG391" s="7">
        <f>'REGISTRO IDENTIFICADOS ENLAS BD'!WTD525</f>
        <v>0</v>
      </c>
      <c r="WTH391" s="7">
        <f>'REGISTRO IDENTIFICADOS ENLAS BD'!WTE525</f>
        <v>0</v>
      </c>
      <c r="WTI391" s="7">
        <f>'REGISTRO IDENTIFICADOS ENLAS BD'!WTF525</f>
        <v>0</v>
      </c>
      <c r="WTJ391" s="7">
        <f>'REGISTRO IDENTIFICADOS ENLAS BD'!WTG525</f>
        <v>0</v>
      </c>
      <c r="WTK391" s="7">
        <f>'REGISTRO IDENTIFICADOS ENLAS BD'!WTH525</f>
        <v>0</v>
      </c>
      <c r="WTL391" s="7">
        <f>'REGISTRO IDENTIFICADOS ENLAS BD'!WTI525</f>
        <v>0</v>
      </c>
      <c r="WTM391" s="7">
        <f>'REGISTRO IDENTIFICADOS ENLAS BD'!WTJ525</f>
        <v>0</v>
      </c>
      <c r="WTN391" s="7">
        <f>'REGISTRO IDENTIFICADOS ENLAS BD'!WTK525</f>
        <v>0</v>
      </c>
      <c r="WTO391" s="7">
        <f>'REGISTRO IDENTIFICADOS ENLAS BD'!WTL525</f>
        <v>0</v>
      </c>
      <c r="WTP391" s="7">
        <f>'REGISTRO IDENTIFICADOS ENLAS BD'!WTM525</f>
        <v>0</v>
      </c>
      <c r="WTQ391" s="7">
        <f>'REGISTRO IDENTIFICADOS ENLAS BD'!WTN525</f>
        <v>0</v>
      </c>
      <c r="WTR391" s="7">
        <f>'REGISTRO IDENTIFICADOS ENLAS BD'!WTO525</f>
        <v>0</v>
      </c>
      <c r="WTS391" s="7">
        <f>'REGISTRO IDENTIFICADOS ENLAS BD'!WTP525</f>
        <v>0</v>
      </c>
      <c r="WTT391" s="7">
        <f>'REGISTRO IDENTIFICADOS ENLAS BD'!WTQ525</f>
        <v>0</v>
      </c>
      <c r="WTU391" s="7">
        <f>'REGISTRO IDENTIFICADOS ENLAS BD'!WTR525</f>
        <v>0</v>
      </c>
      <c r="WTV391" s="7">
        <f>'REGISTRO IDENTIFICADOS ENLAS BD'!WTS525</f>
        <v>0</v>
      </c>
      <c r="WTW391" s="7">
        <f>'REGISTRO IDENTIFICADOS ENLAS BD'!WTT525</f>
        <v>0</v>
      </c>
      <c r="WTX391" s="7">
        <f>'REGISTRO IDENTIFICADOS ENLAS BD'!WTU525</f>
        <v>0</v>
      </c>
      <c r="WTY391" s="7">
        <f>'REGISTRO IDENTIFICADOS ENLAS BD'!WTV525</f>
        <v>0</v>
      </c>
      <c r="WTZ391" s="7">
        <f>'REGISTRO IDENTIFICADOS ENLAS BD'!WTW525</f>
        <v>0</v>
      </c>
      <c r="WUA391" s="7">
        <f>'REGISTRO IDENTIFICADOS ENLAS BD'!WTX525</f>
        <v>0</v>
      </c>
      <c r="WUB391" s="7">
        <f>'REGISTRO IDENTIFICADOS ENLAS BD'!WTY525</f>
        <v>0</v>
      </c>
      <c r="WUC391" s="7">
        <f>'REGISTRO IDENTIFICADOS ENLAS BD'!WTZ525</f>
        <v>0</v>
      </c>
      <c r="WUD391" s="7">
        <f>'REGISTRO IDENTIFICADOS ENLAS BD'!WUA525</f>
        <v>0</v>
      </c>
      <c r="WUE391" s="7">
        <f>'REGISTRO IDENTIFICADOS ENLAS BD'!WUB525</f>
        <v>0</v>
      </c>
      <c r="WUF391" s="7">
        <f>'REGISTRO IDENTIFICADOS ENLAS BD'!WUC525</f>
        <v>0</v>
      </c>
      <c r="WUG391" s="7">
        <f>'REGISTRO IDENTIFICADOS ENLAS BD'!WUD525</f>
        <v>0</v>
      </c>
      <c r="WUH391" s="7">
        <f>'REGISTRO IDENTIFICADOS ENLAS BD'!WUE525</f>
        <v>0</v>
      </c>
      <c r="WUI391" s="7">
        <f>'REGISTRO IDENTIFICADOS ENLAS BD'!WUF525</f>
        <v>0</v>
      </c>
      <c r="WUJ391" s="7">
        <f>'REGISTRO IDENTIFICADOS ENLAS BD'!WUG525</f>
        <v>0</v>
      </c>
      <c r="WUK391" s="7">
        <f>'REGISTRO IDENTIFICADOS ENLAS BD'!WUH525</f>
        <v>0</v>
      </c>
      <c r="WUL391" s="7">
        <f>'REGISTRO IDENTIFICADOS ENLAS BD'!WUI525</f>
        <v>0</v>
      </c>
      <c r="WUM391" s="7">
        <f>'REGISTRO IDENTIFICADOS ENLAS BD'!WUJ525</f>
        <v>0</v>
      </c>
      <c r="WUN391" s="7">
        <f>'REGISTRO IDENTIFICADOS ENLAS BD'!WUK525</f>
        <v>0</v>
      </c>
      <c r="WUO391" s="7">
        <f>'REGISTRO IDENTIFICADOS ENLAS BD'!WUL525</f>
        <v>0</v>
      </c>
      <c r="WUP391" s="7">
        <f>'REGISTRO IDENTIFICADOS ENLAS BD'!WUM525</f>
        <v>0</v>
      </c>
      <c r="WUQ391" s="7">
        <f>'REGISTRO IDENTIFICADOS ENLAS BD'!WUN525</f>
        <v>0</v>
      </c>
      <c r="WUR391" s="7">
        <f>'REGISTRO IDENTIFICADOS ENLAS BD'!WUO525</f>
        <v>0</v>
      </c>
      <c r="WUS391" s="7">
        <f>'REGISTRO IDENTIFICADOS ENLAS BD'!WUP525</f>
        <v>0</v>
      </c>
      <c r="WUT391" s="7">
        <f>'REGISTRO IDENTIFICADOS ENLAS BD'!WUQ525</f>
        <v>0</v>
      </c>
      <c r="WUU391" s="7">
        <f>'REGISTRO IDENTIFICADOS ENLAS BD'!WUR525</f>
        <v>0</v>
      </c>
      <c r="WUV391" s="7">
        <f>'REGISTRO IDENTIFICADOS ENLAS BD'!WUS525</f>
        <v>0</v>
      </c>
      <c r="WUW391" s="7">
        <f>'REGISTRO IDENTIFICADOS ENLAS BD'!WUT525</f>
        <v>0</v>
      </c>
      <c r="WUX391" s="7">
        <f>'REGISTRO IDENTIFICADOS ENLAS BD'!WUU525</f>
        <v>0</v>
      </c>
      <c r="WUY391" s="7">
        <f>'REGISTRO IDENTIFICADOS ENLAS BD'!WUV525</f>
        <v>0</v>
      </c>
      <c r="WUZ391" s="7">
        <f>'REGISTRO IDENTIFICADOS ENLAS BD'!WUW525</f>
        <v>0</v>
      </c>
      <c r="WVA391" s="7">
        <f>'REGISTRO IDENTIFICADOS ENLAS BD'!WUX525</f>
        <v>0</v>
      </c>
      <c r="WVB391" s="7">
        <f>'REGISTRO IDENTIFICADOS ENLAS BD'!WUY525</f>
        <v>0</v>
      </c>
      <c r="WVC391" s="7">
        <f>'REGISTRO IDENTIFICADOS ENLAS BD'!WUZ525</f>
        <v>0</v>
      </c>
      <c r="WVD391" s="7">
        <f>'REGISTRO IDENTIFICADOS ENLAS BD'!WVA525</f>
        <v>0</v>
      </c>
      <c r="WVE391" s="7">
        <f>'REGISTRO IDENTIFICADOS ENLAS BD'!WVB525</f>
        <v>0</v>
      </c>
      <c r="WVF391" s="7">
        <f>'REGISTRO IDENTIFICADOS ENLAS BD'!WVC525</f>
        <v>0</v>
      </c>
      <c r="WVG391" s="7">
        <f>'REGISTRO IDENTIFICADOS ENLAS BD'!WVD525</f>
        <v>0</v>
      </c>
      <c r="WVH391" s="7">
        <f>'REGISTRO IDENTIFICADOS ENLAS BD'!WVE525</f>
        <v>0</v>
      </c>
      <c r="WVI391" s="7">
        <f>'REGISTRO IDENTIFICADOS ENLAS BD'!WVF525</f>
        <v>0</v>
      </c>
      <c r="WVJ391" s="7">
        <f>'REGISTRO IDENTIFICADOS ENLAS BD'!WVG525</f>
        <v>0</v>
      </c>
      <c r="WVK391" s="7">
        <f>'REGISTRO IDENTIFICADOS ENLAS BD'!WVH525</f>
        <v>0</v>
      </c>
      <c r="WVL391" s="7">
        <f>'REGISTRO IDENTIFICADOS ENLAS BD'!WVI525</f>
        <v>0</v>
      </c>
      <c r="WVM391" s="7">
        <f>'REGISTRO IDENTIFICADOS ENLAS BD'!WVJ525</f>
        <v>0</v>
      </c>
      <c r="WVN391" s="7">
        <f>'REGISTRO IDENTIFICADOS ENLAS BD'!WVK525</f>
        <v>0</v>
      </c>
      <c r="WVO391" s="7">
        <f>'REGISTRO IDENTIFICADOS ENLAS BD'!WVL525</f>
        <v>0</v>
      </c>
      <c r="WVP391" s="7">
        <f>'REGISTRO IDENTIFICADOS ENLAS BD'!WVM525</f>
        <v>0</v>
      </c>
      <c r="WVQ391" s="7">
        <f>'REGISTRO IDENTIFICADOS ENLAS BD'!WVN525</f>
        <v>0</v>
      </c>
      <c r="WVR391" s="7">
        <f>'REGISTRO IDENTIFICADOS ENLAS BD'!WVO525</f>
        <v>0</v>
      </c>
      <c r="WVS391" s="7">
        <f>'REGISTRO IDENTIFICADOS ENLAS BD'!WVP525</f>
        <v>0</v>
      </c>
      <c r="WVT391" s="7">
        <f>'REGISTRO IDENTIFICADOS ENLAS BD'!WVQ525</f>
        <v>0</v>
      </c>
      <c r="WVU391" s="7">
        <f>'REGISTRO IDENTIFICADOS ENLAS BD'!WVR525</f>
        <v>0</v>
      </c>
      <c r="WVV391" s="7">
        <f>'REGISTRO IDENTIFICADOS ENLAS BD'!WVS525</f>
        <v>0</v>
      </c>
      <c r="WVW391" s="7">
        <f>'REGISTRO IDENTIFICADOS ENLAS BD'!WVT525</f>
        <v>0</v>
      </c>
      <c r="WVX391" s="7">
        <f>'REGISTRO IDENTIFICADOS ENLAS BD'!WVU525</f>
        <v>0</v>
      </c>
      <c r="WVY391" s="7">
        <f>'REGISTRO IDENTIFICADOS ENLAS BD'!WVV525</f>
        <v>0</v>
      </c>
      <c r="WVZ391" s="7">
        <f>'REGISTRO IDENTIFICADOS ENLAS BD'!WVW525</f>
        <v>0</v>
      </c>
      <c r="WWA391" s="7">
        <f>'REGISTRO IDENTIFICADOS ENLAS BD'!WVX525</f>
        <v>0</v>
      </c>
      <c r="WWB391" s="7">
        <f>'REGISTRO IDENTIFICADOS ENLAS BD'!WVY525</f>
        <v>0</v>
      </c>
      <c r="WWC391" s="7">
        <f>'REGISTRO IDENTIFICADOS ENLAS BD'!WVZ525</f>
        <v>0</v>
      </c>
      <c r="WWD391" s="7">
        <f>'REGISTRO IDENTIFICADOS ENLAS BD'!WWA525</f>
        <v>0</v>
      </c>
      <c r="WWE391" s="7">
        <f>'REGISTRO IDENTIFICADOS ENLAS BD'!WWB525</f>
        <v>0</v>
      </c>
      <c r="WWF391" s="7">
        <f>'REGISTRO IDENTIFICADOS ENLAS BD'!WWC525</f>
        <v>0</v>
      </c>
      <c r="WWG391" s="7">
        <f>'REGISTRO IDENTIFICADOS ENLAS BD'!WWD525</f>
        <v>0</v>
      </c>
      <c r="WWH391" s="7">
        <f>'REGISTRO IDENTIFICADOS ENLAS BD'!WWE525</f>
        <v>0</v>
      </c>
      <c r="WWI391" s="7">
        <f>'REGISTRO IDENTIFICADOS ENLAS BD'!WWF525</f>
        <v>0</v>
      </c>
      <c r="WWJ391" s="7">
        <f>'REGISTRO IDENTIFICADOS ENLAS BD'!WWG525</f>
        <v>0</v>
      </c>
      <c r="WWK391" s="7">
        <f>'REGISTRO IDENTIFICADOS ENLAS BD'!WWH525</f>
        <v>0</v>
      </c>
      <c r="WWL391" s="7">
        <f>'REGISTRO IDENTIFICADOS ENLAS BD'!WWI525</f>
        <v>0</v>
      </c>
      <c r="WWM391" s="7">
        <f>'REGISTRO IDENTIFICADOS ENLAS BD'!WWJ525</f>
        <v>0</v>
      </c>
      <c r="WWN391" s="7">
        <f>'REGISTRO IDENTIFICADOS ENLAS BD'!WWK525</f>
        <v>0</v>
      </c>
      <c r="WWO391" s="7">
        <f>'REGISTRO IDENTIFICADOS ENLAS BD'!WWL525</f>
        <v>0</v>
      </c>
      <c r="WWP391" s="7">
        <f>'REGISTRO IDENTIFICADOS ENLAS BD'!WWM525</f>
        <v>0</v>
      </c>
      <c r="WWQ391" s="7">
        <f>'REGISTRO IDENTIFICADOS ENLAS BD'!WWN525</f>
        <v>0</v>
      </c>
      <c r="WWR391" s="7">
        <f>'REGISTRO IDENTIFICADOS ENLAS BD'!WWO525</f>
        <v>0</v>
      </c>
      <c r="WWS391" s="7">
        <f>'REGISTRO IDENTIFICADOS ENLAS BD'!WWP525</f>
        <v>0</v>
      </c>
      <c r="WWT391" s="7">
        <f>'REGISTRO IDENTIFICADOS ENLAS BD'!WWQ525</f>
        <v>0</v>
      </c>
      <c r="WWU391" s="7">
        <f>'REGISTRO IDENTIFICADOS ENLAS BD'!WWR525</f>
        <v>0</v>
      </c>
      <c r="WWV391" s="7">
        <f>'REGISTRO IDENTIFICADOS ENLAS BD'!WWS525</f>
        <v>0</v>
      </c>
      <c r="WWW391" s="7">
        <f>'REGISTRO IDENTIFICADOS ENLAS BD'!WWT525</f>
        <v>0</v>
      </c>
      <c r="WWX391" s="7">
        <f>'REGISTRO IDENTIFICADOS ENLAS BD'!WWU525</f>
        <v>0</v>
      </c>
      <c r="WWY391" s="7">
        <f>'REGISTRO IDENTIFICADOS ENLAS BD'!WWV525</f>
        <v>0</v>
      </c>
      <c r="WWZ391" s="7">
        <f>'REGISTRO IDENTIFICADOS ENLAS BD'!WWW525</f>
        <v>0</v>
      </c>
      <c r="WXA391" s="7">
        <f>'REGISTRO IDENTIFICADOS ENLAS BD'!WWX525</f>
        <v>0</v>
      </c>
      <c r="WXB391" s="7">
        <f>'REGISTRO IDENTIFICADOS ENLAS BD'!WWY525</f>
        <v>0</v>
      </c>
      <c r="WXC391" s="7">
        <f>'REGISTRO IDENTIFICADOS ENLAS BD'!WWZ525</f>
        <v>0</v>
      </c>
      <c r="WXD391" s="7">
        <f>'REGISTRO IDENTIFICADOS ENLAS BD'!WXA525</f>
        <v>0</v>
      </c>
      <c r="WXE391" s="7">
        <f>'REGISTRO IDENTIFICADOS ENLAS BD'!WXB525</f>
        <v>0</v>
      </c>
      <c r="WXF391" s="7">
        <f>'REGISTRO IDENTIFICADOS ENLAS BD'!WXC525</f>
        <v>0</v>
      </c>
      <c r="WXG391" s="7">
        <f>'REGISTRO IDENTIFICADOS ENLAS BD'!WXD525</f>
        <v>0</v>
      </c>
      <c r="WXH391" s="7">
        <f>'REGISTRO IDENTIFICADOS ENLAS BD'!WXE525</f>
        <v>0</v>
      </c>
      <c r="WXI391" s="7">
        <f>'REGISTRO IDENTIFICADOS ENLAS BD'!WXF525</f>
        <v>0</v>
      </c>
      <c r="WXJ391" s="7">
        <f>'REGISTRO IDENTIFICADOS ENLAS BD'!WXG525</f>
        <v>0</v>
      </c>
      <c r="WXK391" s="7">
        <f>'REGISTRO IDENTIFICADOS ENLAS BD'!WXH525</f>
        <v>0</v>
      </c>
      <c r="WXL391" s="7">
        <f>'REGISTRO IDENTIFICADOS ENLAS BD'!WXI525</f>
        <v>0</v>
      </c>
      <c r="WXM391" s="7">
        <f>'REGISTRO IDENTIFICADOS ENLAS BD'!WXJ525</f>
        <v>0</v>
      </c>
      <c r="WXN391" s="7">
        <f>'REGISTRO IDENTIFICADOS ENLAS BD'!WXK525</f>
        <v>0</v>
      </c>
      <c r="WXO391" s="7">
        <f>'REGISTRO IDENTIFICADOS ENLAS BD'!WXL525</f>
        <v>0</v>
      </c>
      <c r="WXP391" s="7">
        <f>'REGISTRO IDENTIFICADOS ENLAS BD'!WXM525</f>
        <v>0</v>
      </c>
      <c r="WXQ391" s="7">
        <f>'REGISTRO IDENTIFICADOS ENLAS BD'!WXN525</f>
        <v>0</v>
      </c>
      <c r="WXR391" s="7">
        <f>'REGISTRO IDENTIFICADOS ENLAS BD'!WXO525</f>
        <v>0</v>
      </c>
      <c r="WXS391" s="7">
        <f>'REGISTRO IDENTIFICADOS ENLAS BD'!WXP525</f>
        <v>0</v>
      </c>
      <c r="WXT391" s="7">
        <f>'REGISTRO IDENTIFICADOS ENLAS BD'!WXQ525</f>
        <v>0</v>
      </c>
      <c r="WXU391" s="7">
        <f>'REGISTRO IDENTIFICADOS ENLAS BD'!WXR525</f>
        <v>0</v>
      </c>
      <c r="WXV391" s="7">
        <f>'REGISTRO IDENTIFICADOS ENLAS BD'!WXS525</f>
        <v>0</v>
      </c>
      <c r="WXW391" s="7">
        <f>'REGISTRO IDENTIFICADOS ENLAS BD'!WXT525</f>
        <v>0</v>
      </c>
      <c r="WXX391" s="7">
        <f>'REGISTRO IDENTIFICADOS ENLAS BD'!WXU525</f>
        <v>0</v>
      </c>
      <c r="WXY391" s="7">
        <f>'REGISTRO IDENTIFICADOS ENLAS BD'!WXV525</f>
        <v>0</v>
      </c>
      <c r="WXZ391" s="7">
        <f>'REGISTRO IDENTIFICADOS ENLAS BD'!WXW525</f>
        <v>0</v>
      </c>
      <c r="WYA391" s="7">
        <f>'REGISTRO IDENTIFICADOS ENLAS BD'!WXX525</f>
        <v>0</v>
      </c>
      <c r="WYB391" s="7">
        <f>'REGISTRO IDENTIFICADOS ENLAS BD'!WXY525</f>
        <v>0</v>
      </c>
      <c r="WYC391" s="7">
        <f>'REGISTRO IDENTIFICADOS ENLAS BD'!WXZ525</f>
        <v>0</v>
      </c>
      <c r="WYD391" s="7">
        <f>'REGISTRO IDENTIFICADOS ENLAS BD'!WYA525</f>
        <v>0</v>
      </c>
      <c r="WYE391" s="7">
        <f>'REGISTRO IDENTIFICADOS ENLAS BD'!WYB525</f>
        <v>0</v>
      </c>
      <c r="WYF391" s="7">
        <f>'REGISTRO IDENTIFICADOS ENLAS BD'!WYC525</f>
        <v>0</v>
      </c>
      <c r="WYG391" s="7">
        <f>'REGISTRO IDENTIFICADOS ENLAS BD'!WYD525</f>
        <v>0</v>
      </c>
      <c r="WYH391" s="7">
        <f>'REGISTRO IDENTIFICADOS ENLAS BD'!WYE525</f>
        <v>0</v>
      </c>
      <c r="WYI391" s="7">
        <f>'REGISTRO IDENTIFICADOS ENLAS BD'!WYF525</f>
        <v>0</v>
      </c>
      <c r="WYJ391" s="7">
        <f>'REGISTRO IDENTIFICADOS ENLAS BD'!WYG525</f>
        <v>0</v>
      </c>
      <c r="WYK391" s="7">
        <f>'REGISTRO IDENTIFICADOS ENLAS BD'!WYH525</f>
        <v>0</v>
      </c>
      <c r="WYL391" s="7">
        <f>'REGISTRO IDENTIFICADOS ENLAS BD'!WYI525</f>
        <v>0</v>
      </c>
      <c r="WYM391" s="7">
        <f>'REGISTRO IDENTIFICADOS ENLAS BD'!WYJ525</f>
        <v>0</v>
      </c>
      <c r="WYN391" s="7">
        <f>'REGISTRO IDENTIFICADOS ENLAS BD'!WYK525</f>
        <v>0</v>
      </c>
      <c r="WYO391" s="7">
        <f>'REGISTRO IDENTIFICADOS ENLAS BD'!WYL525</f>
        <v>0</v>
      </c>
      <c r="WYP391" s="7">
        <f>'REGISTRO IDENTIFICADOS ENLAS BD'!WYM525</f>
        <v>0</v>
      </c>
      <c r="WYQ391" s="7">
        <f>'REGISTRO IDENTIFICADOS ENLAS BD'!WYN525</f>
        <v>0</v>
      </c>
      <c r="WYR391" s="7">
        <f>'REGISTRO IDENTIFICADOS ENLAS BD'!WYO525</f>
        <v>0</v>
      </c>
      <c r="WYS391" s="7">
        <f>'REGISTRO IDENTIFICADOS ENLAS BD'!WYP525</f>
        <v>0</v>
      </c>
      <c r="WYT391" s="7">
        <f>'REGISTRO IDENTIFICADOS ENLAS BD'!WYQ525</f>
        <v>0</v>
      </c>
      <c r="WYU391" s="7">
        <f>'REGISTRO IDENTIFICADOS ENLAS BD'!WYR525</f>
        <v>0</v>
      </c>
      <c r="WYV391" s="7">
        <f>'REGISTRO IDENTIFICADOS ENLAS BD'!WYS525</f>
        <v>0</v>
      </c>
      <c r="WYW391" s="7">
        <f>'REGISTRO IDENTIFICADOS ENLAS BD'!WYT525</f>
        <v>0</v>
      </c>
      <c r="WYX391" s="7">
        <f>'REGISTRO IDENTIFICADOS ENLAS BD'!WYU525</f>
        <v>0</v>
      </c>
      <c r="WYY391" s="7">
        <f>'REGISTRO IDENTIFICADOS ENLAS BD'!WYV525</f>
        <v>0</v>
      </c>
      <c r="WYZ391" s="7">
        <f>'REGISTRO IDENTIFICADOS ENLAS BD'!WYW525</f>
        <v>0</v>
      </c>
      <c r="WZA391" s="7">
        <f>'REGISTRO IDENTIFICADOS ENLAS BD'!WYX525</f>
        <v>0</v>
      </c>
      <c r="WZB391" s="7">
        <f>'REGISTRO IDENTIFICADOS ENLAS BD'!WYY525</f>
        <v>0</v>
      </c>
      <c r="WZC391" s="7">
        <f>'REGISTRO IDENTIFICADOS ENLAS BD'!WYZ525</f>
        <v>0</v>
      </c>
      <c r="WZD391" s="7">
        <f>'REGISTRO IDENTIFICADOS ENLAS BD'!WZA525</f>
        <v>0</v>
      </c>
      <c r="WZE391" s="7">
        <f>'REGISTRO IDENTIFICADOS ENLAS BD'!WZB525</f>
        <v>0</v>
      </c>
      <c r="WZF391" s="7">
        <f>'REGISTRO IDENTIFICADOS ENLAS BD'!WZC525</f>
        <v>0</v>
      </c>
      <c r="WZG391" s="7">
        <f>'REGISTRO IDENTIFICADOS ENLAS BD'!WZD525</f>
        <v>0</v>
      </c>
      <c r="WZH391" s="7">
        <f>'REGISTRO IDENTIFICADOS ENLAS BD'!WZE525</f>
        <v>0</v>
      </c>
      <c r="WZI391" s="7">
        <f>'REGISTRO IDENTIFICADOS ENLAS BD'!WZF525</f>
        <v>0</v>
      </c>
      <c r="WZJ391" s="7">
        <f>'REGISTRO IDENTIFICADOS ENLAS BD'!WZG525</f>
        <v>0</v>
      </c>
      <c r="WZK391" s="7">
        <f>'REGISTRO IDENTIFICADOS ENLAS BD'!WZH525</f>
        <v>0</v>
      </c>
      <c r="WZL391" s="7">
        <f>'REGISTRO IDENTIFICADOS ENLAS BD'!WZI525</f>
        <v>0</v>
      </c>
      <c r="WZM391" s="7">
        <f>'REGISTRO IDENTIFICADOS ENLAS BD'!WZJ525</f>
        <v>0</v>
      </c>
      <c r="WZN391" s="7">
        <f>'REGISTRO IDENTIFICADOS ENLAS BD'!WZK525</f>
        <v>0</v>
      </c>
      <c r="WZO391" s="7">
        <f>'REGISTRO IDENTIFICADOS ENLAS BD'!WZL525</f>
        <v>0</v>
      </c>
      <c r="WZP391" s="7">
        <f>'REGISTRO IDENTIFICADOS ENLAS BD'!WZM525</f>
        <v>0</v>
      </c>
      <c r="WZQ391" s="7">
        <f>'REGISTRO IDENTIFICADOS ENLAS BD'!WZN525</f>
        <v>0</v>
      </c>
      <c r="WZR391" s="7">
        <f>'REGISTRO IDENTIFICADOS ENLAS BD'!WZO525</f>
        <v>0</v>
      </c>
      <c r="WZS391" s="7">
        <f>'REGISTRO IDENTIFICADOS ENLAS BD'!WZP525</f>
        <v>0</v>
      </c>
      <c r="WZT391" s="7">
        <f>'REGISTRO IDENTIFICADOS ENLAS BD'!WZQ525</f>
        <v>0</v>
      </c>
      <c r="WZU391" s="7">
        <f>'REGISTRO IDENTIFICADOS ENLAS BD'!WZR525</f>
        <v>0</v>
      </c>
      <c r="WZV391" s="7">
        <f>'REGISTRO IDENTIFICADOS ENLAS BD'!WZS525</f>
        <v>0</v>
      </c>
      <c r="WZW391" s="7">
        <f>'REGISTRO IDENTIFICADOS ENLAS BD'!WZT525</f>
        <v>0</v>
      </c>
      <c r="WZX391" s="7">
        <f>'REGISTRO IDENTIFICADOS ENLAS BD'!WZU525</f>
        <v>0</v>
      </c>
      <c r="WZY391" s="7">
        <f>'REGISTRO IDENTIFICADOS ENLAS BD'!WZV525</f>
        <v>0</v>
      </c>
      <c r="WZZ391" s="7">
        <f>'REGISTRO IDENTIFICADOS ENLAS BD'!WZW525</f>
        <v>0</v>
      </c>
      <c r="XAA391" s="7">
        <f>'REGISTRO IDENTIFICADOS ENLAS BD'!WZX525</f>
        <v>0</v>
      </c>
      <c r="XAB391" s="7">
        <f>'REGISTRO IDENTIFICADOS ENLAS BD'!WZY525</f>
        <v>0</v>
      </c>
      <c r="XAC391" s="7">
        <f>'REGISTRO IDENTIFICADOS ENLAS BD'!WZZ525</f>
        <v>0</v>
      </c>
      <c r="XAD391" s="7">
        <f>'REGISTRO IDENTIFICADOS ENLAS BD'!XAA525</f>
        <v>0</v>
      </c>
      <c r="XAE391" s="7">
        <f>'REGISTRO IDENTIFICADOS ENLAS BD'!XAB525</f>
        <v>0</v>
      </c>
      <c r="XAF391" s="7">
        <f>'REGISTRO IDENTIFICADOS ENLAS BD'!XAC525</f>
        <v>0</v>
      </c>
      <c r="XAG391" s="7">
        <f>'REGISTRO IDENTIFICADOS ENLAS BD'!XAD525</f>
        <v>0</v>
      </c>
      <c r="XAH391" s="7">
        <f>'REGISTRO IDENTIFICADOS ENLAS BD'!XAE525</f>
        <v>0</v>
      </c>
      <c r="XAI391" s="7">
        <f>'REGISTRO IDENTIFICADOS ENLAS BD'!XAF525</f>
        <v>0</v>
      </c>
      <c r="XAJ391" s="7">
        <f>'REGISTRO IDENTIFICADOS ENLAS BD'!XAG525</f>
        <v>0</v>
      </c>
      <c r="XAK391" s="7">
        <f>'REGISTRO IDENTIFICADOS ENLAS BD'!XAH525</f>
        <v>0</v>
      </c>
      <c r="XAL391" s="7">
        <f>'REGISTRO IDENTIFICADOS ENLAS BD'!XAI525</f>
        <v>0</v>
      </c>
      <c r="XAM391" s="7">
        <f>'REGISTRO IDENTIFICADOS ENLAS BD'!XAJ525</f>
        <v>0</v>
      </c>
      <c r="XAN391" s="7">
        <f>'REGISTRO IDENTIFICADOS ENLAS BD'!XAK525</f>
        <v>0</v>
      </c>
      <c r="XAO391" s="7">
        <f>'REGISTRO IDENTIFICADOS ENLAS BD'!XAL525</f>
        <v>0</v>
      </c>
      <c r="XAP391" s="7">
        <f>'REGISTRO IDENTIFICADOS ENLAS BD'!XAM525</f>
        <v>0</v>
      </c>
      <c r="XAQ391" s="7">
        <f>'REGISTRO IDENTIFICADOS ENLAS BD'!XAN525</f>
        <v>0</v>
      </c>
      <c r="XAR391" s="7">
        <f>'REGISTRO IDENTIFICADOS ENLAS BD'!XAO525</f>
        <v>0</v>
      </c>
      <c r="XAS391" s="7">
        <f>'REGISTRO IDENTIFICADOS ENLAS BD'!XAP525</f>
        <v>0</v>
      </c>
      <c r="XAT391" s="7">
        <f>'REGISTRO IDENTIFICADOS ENLAS BD'!XAQ525</f>
        <v>0</v>
      </c>
      <c r="XAU391" s="7">
        <f>'REGISTRO IDENTIFICADOS ENLAS BD'!XAR525</f>
        <v>0</v>
      </c>
      <c r="XAV391" s="7">
        <f>'REGISTRO IDENTIFICADOS ENLAS BD'!XAS525</f>
        <v>0</v>
      </c>
      <c r="XAW391" s="7">
        <f>'REGISTRO IDENTIFICADOS ENLAS BD'!XAT525</f>
        <v>0</v>
      </c>
      <c r="XAX391" s="7">
        <f>'REGISTRO IDENTIFICADOS ENLAS BD'!XAU525</f>
        <v>0</v>
      </c>
      <c r="XAY391" s="7">
        <f>'REGISTRO IDENTIFICADOS ENLAS BD'!XAV525</f>
        <v>0</v>
      </c>
      <c r="XAZ391" s="7">
        <f>'REGISTRO IDENTIFICADOS ENLAS BD'!XAW525</f>
        <v>0</v>
      </c>
      <c r="XBA391" s="7">
        <f>'REGISTRO IDENTIFICADOS ENLAS BD'!XAX525</f>
        <v>0</v>
      </c>
      <c r="XBB391" s="7">
        <f>'REGISTRO IDENTIFICADOS ENLAS BD'!XAY525</f>
        <v>0</v>
      </c>
      <c r="XBC391" s="7">
        <f>'REGISTRO IDENTIFICADOS ENLAS BD'!XAZ525</f>
        <v>0</v>
      </c>
      <c r="XBD391" s="7">
        <f>'REGISTRO IDENTIFICADOS ENLAS BD'!XBA525</f>
        <v>0</v>
      </c>
      <c r="XBE391" s="7">
        <f>'REGISTRO IDENTIFICADOS ENLAS BD'!XBB525</f>
        <v>0</v>
      </c>
      <c r="XBF391" s="7">
        <f>'REGISTRO IDENTIFICADOS ENLAS BD'!XBC525</f>
        <v>0</v>
      </c>
      <c r="XBG391" s="7">
        <f>'REGISTRO IDENTIFICADOS ENLAS BD'!XBD525</f>
        <v>0</v>
      </c>
      <c r="XBH391" s="7">
        <f>'REGISTRO IDENTIFICADOS ENLAS BD'!XBE525</f>
        <v>0</v>
      </c>
      <c r="XBI391" s="7">
        <f>'REGISTRO IDENTIFICADOS ENLAS BD'!XBF525</f>
        <v>0</v>
      </c>
      <c r="XBJ391" s="7">
        <f>'REGISTRO IDENTIFICADOS ENLAS BD'!XBG525</f>
        <v>0</v>
      </c>
      <c r="XBK391" s="7">
        <f>'REGISTRO IDENTIFICADOS ENLAS BD'!XBH525</f>
        <v>0</v>
      </c>
      <c r="XBL391" s="7">
        <f>'REGISTRO IDENTIFICADOS ENLAS BD'!XBI525</f>
        <v>0</v>
      </c>
      <c r="XBM391" s="7">
        <f>'REGISTRO IDENTIFICADOS ENLAS BD'!XBJ525</f>
        <v>0</v>
      </c>
      <c r="XBN391" s="7">
        <f>'REGISTRO IDENTIFICADOS ENLAS BD'!XBK525</f>
        <v>0</v>
      </c>
      <c r="XBO391" s="7">
        <f>'REGISTRO IDENTIFICADOS ENLAS BD'!XBL525</f>
        <v>0</v>
      </c>
      <c r="XBP391" s="7">
        <f>'REGISTRO IDENTIFICADOS ENLAS BD'!XBM525</f>
        <v>0</v>
      </c>
      <c r="XBQ391" s="7">
        <f>'REGISTRO IDENTIFICADOS ENLAS BD'!XBN525</f>
        <v>0</v>
      </c>
      <c r="XBR391" s="7">
        <f>'REGISTRO IDENTIFICADOS ENLAS BD'!XBO525</f>
        <v>0</v>
      </c>
      <c r="XBS391" s="7">
        <f>'REGISTRO IDENTIFICADOS ENLAS BD'!XBP525</f>
        <v>0</v>
      </c>
      <c r="XBT391" s="7">
        <f>'REGISTRO IDENTIFICADOS ENLAS BD'!XBQ525</f>
        <v>0</v>
      </c>
      <c r="XBU391" s="7">
        <f>'REGISTRO IDENTIFICADOS ENLAS BD'!XBR525</f>
        <v>0</v>
      </c>
      <c r="XBV391" s="7">
        <f>'REGISTRO IDENTIFICADOS ENLAS BD'!XBS525</f>
        <v>0</v>
      </c>
      <c r="XBW391" s="7">
        <f>'REGISTRO IDENTIFICADOS ENLAS BD'!XBT525</f>
        <v>0</v>
      </c>
      <c r="XBX391" s="7">
        <f>'REGISTRO IDENTIFICADOS ENLAS BD'!XBU525</f>
        <v>0</v>
      </c>
      <c r="XBY391" s="7">
        <f>'REGISTRO IDENTIFICADOS ENLAS BD'!XBV525</f>
        <v>0</v>
      </c>
      <c r="XBZ391" s="7">
        <f>'REGISTRO IDENTIFICADOS ENLAS BD'!XBW525</f>
        <v>0</v>
      </c>
      <c r="XCA391" s="7">
        <f>'REGISTRO IDENTIFICADOS ENLAS BD'!XBX525</f>
        <v>0</v>
      </c>
      <c r="XCB391" s="7">
        <f>'REGISTRO IDENTIFICADOS ENLAS BD'!XBY525</f>
        <v>0</v>
      </c>
      <c r="XCC391" s="7">
        <f>'REGISTRO IDENTIFICADOS ENLAS BD'!XBZ525</f>
        <v>0</v>
      </c>
      <c r="XCD391" s="7">
        <f>'REGISTRO IDENTIFICADOS ENLAS BD'!XCA525</f>
        <v>0</v>
      </c>
      <c r="XCE391" s="7">
        <f>'REGISTRO IDENTIFICADOS ENLAS BD'!XCB525</f>
        <v>0</v>
      </c>
      <c r="XCF391" s="7">
        <f>'REGISTRO IDENTIFICADOS ENLAS BD'!XCC525</f>
        <v>0</v>
      </c>
      <c r="XCG391" s="7">
        <f>'REGISTRO IDENTIFICADOS ENLAS BD'!XCD525</f>
        <v>0</v>
      </c>
      <c r="XCH391" s="7">
        <f>'REGISTRO IDENTIFICADOS ENLAS BD'!XCE525</f>
        <v>0</v>
      </c>
      <c r="XCI391" s="7">
        <f>'REGISTRO IDENTIFICADOS ENLAS BD'!XCF525</f>
        <v>0</v>
      </c>
      <c r="XCJ391" s="7">
        <f>'REGISTRO IDENTIFICADOS ENLAS BD'!XCG525</f>
        <v>0</v>
      </c>
      <c r="XCK391" s="7">
        <f>'REGISTRO IDENTIFICADOS ENLAS BD'!XCH525</f>
        <v>0</v>
      </c>
      <c r="XCL391" s="7">
        <f>'REGISTRO IDENTIFICADOS ENLAS BD'!XCI525</f>
        <v>0</v>
      </c>
      <c r="XCM391" s="7">
        <f>'REGISTRO IDENTIFICADOS ENLAS BD'!XCJ525</f>
        <v>0</v>
      </c>
      <c r="XCN391" s="7">
        <f>'REGISTRO IDENTIFICADOS ENLAS BD'!XCK525</f>
        <v>0</v>
      </c>
      <c r="XCO391" s="7">
        <f>'REGISTRO IDENTIFICADOS ENLAS BD'!XCL525</f>
        <v>0</v>
      </c>
      <c r="XCP391" s="7">
        <f>'REGISTRO IDENTIFICADOS ENLAS BD'!XCM525</f>
        <v>0</v>
      </c>
      <c r="XCQ391" s="7">
        <f>'REGISTRO IDENTIFICADOS ENLAS BD'!XCN525</f>
        <v>0</v>
      </c>
      <c r="XCR391" s="7">
        <f>'REGISTRO IDENTIFICADOS ENLAS BD'!XCO525</f>
        <v>0</v>
      </c>
      <c r="XCS391" s="7">
        <f>'REGISTRO IDENTIFICADOS ENLAS BD'!XCP525</f>
        <v>0</v>
      </c>
      <c r="XCT391" s="7">
        <f>'REGISTRO IDENTIFICADOS ENLAS BD'!XCQ525</f>
        <v>0</v>
      </c>
      <c r="XCU391" s="7">
        <f>'REGISTRO IDENTIFICADOS ENLAS BD'!XCR525</f>
        <v>0</v>
      </c>
      <c r="XCV391" s="7">
        <f>'REGISTRO IDENTIFICADOS ENLAS BD'!XCS525</f>
        <v>0</v>
      </c>
      <c r="XCW391" s="7">
        <f>'REGISTRO IDENTIFICADOS ENLAS BD'!XCT525</f>
        <v>0</v>
      </c>
      <c r="XCX391" s="7">
        <f>'REGISTRO IDENTIFICADOS ENLAS BD'!XCU525</f>
        <v>0</v>
      </c>
      <c r="XCY391" s="7">
        <f>'REGISTRO IDENTIFICADOS ENLAS BD'!XCV525</f>
        <v>0</v>
      </c>
      <c r="XCZ391" s="7">
        <f>'REGISTRO IDENTIFICADOS ENLAS BD'!XCW525</f>
        <v>0</v>
      </c>
      <c r="XDA391" s="7">
        <f>'REGISTRO IDENTIFICADOS ENLAS BD'!XCX525</f>
        <v>0</v>
      </c>
      <c r="XDB391" s="7">
        <f>'REGISTRO IDENTIFICADOS ENLAS BD'!XCY525</f>
        <v>0</v>
      </c>
      <c r="XDC391" s="7">
        <f>'REGISTRO IDENTIFICADOS ENLAS BD'!XCZ525</f>
        <v>0</v>
      </c>
      <c r="XDD391" s="7">
        <f>'REGISTRO IDENTIFICADOS ENLAS BD'!XDA525</f>
        <v>0</v>
      </c>
      <c r="XDE391" s="7">
        <f>'REGISTRO IDENTIFICADOS ENLAS BD'!XDB525</f>
        <v>0</v>
      </c>
      <c r="XDF391" s="7">
        <f>'REGISTRO IDENTIFICADOS ENLAS BD'!XDC525</f>
        <v>0</v>
      </c>
      <c r="XDG391" s="7">
        <f>'REGISTRO IDENTIFICADOS ENLAS BD'!XDD525</f>
        <v>0</v>
      </c>
      <c r="XDH391" s="7">
        <f>'REGISTRO IDENTIFICADOS ENLAS BD'!XDE525</f>
        <v>0</v>
      </c>
      <c r="XDI391" s="7">
        <f>'REGISTRO IDENTIFICADOS ENLAS BD'!XDF525</f>
        <v>0</v>
      </c>
      <c r="XDJ391" s="7">
        <f>'REGISTRO IDENTIFICADOS ENLAS BD'!XDG525</f>
        <v>0</v>
      </c>
      <c r="XDK391" s="7">
        <f>'REGISTRO IDENTIFICADOS ENLAS BD'!XDH525</f>
        <v>0</v>
      </c>
      <c r="XDL391" s="7">
        <f>'REGISTRO IDENTIFICADOS ENLAS BD'!XDI525</f>
        <v>0</v>
      </c>
      <c r="XDM391" s="7">
        <f>'REGISTRO IDENTIFICADOS ENLAS BD'!XDJ525</f>
        <v>0</v>
      </c>
      <c r="XDN391" s="7">
        <f>'REGISTRO IDENTIFICADOS ENLAS BD'!XDK525</f>
        <v>0</v>
      </c>
      <c r="XDO391" s="7">
        <f>'REGISTRO IDENTIFICADOS ENLAS BD'!XDL525</f>
        <v>0</v>
      </c>
      <c r="XDP391" s="7">
        <f>'REGISTRO IDENTIFICADOS ENLAS BD'!XDM525</f>
        <v>0</v>
      </c>
      <c r="XDQ391" s="7">
        <f>'REGISTRO IDENTIFICADOS ENLAS BD'!XDN525</f>
        <v>0</v>
      </c>
      <c r="XDR391" s="7">
        <f>'REGISTRO IDENTIFICADOS ENLAS BD'!XDO525</f>
        <v>0</v>
      </c>
      <c r="XDS391" s="7">
        <f>'REGISTRO IDENTIFICADOS ENLAS BD'!XDP525</f>
        <v>0</v>
      </c>
      <c r="XDT391" s="7">
        <f>'REGISTRO IDENTIFICADOS ENLAS BD'!XDQ525</f>
        <v>0</v>
      </c>
      <c r="XDU391" s="7">
        <f>'REGISTRO IDENTIFICADOS ENLAS BD'!XDR525</f>
        <v>0</v>
      </c>
      <c r="XDV391" s="7">
        <f>'REGISTRO IDENTIFICADOS ENLAS BD'!XDS525</f>
        <v>0</v>
      </c>
      <c r="XDW391" s="7">
        <f>'REGISTRO IDENTIFICADOS ENLAS BD'!XDT525</f>
        <v>0</v>
      </c>
      <c r="XDX391" s="7">
        <f>'REGISTRO IDENTIFICADOS ENLAS BD'!XDU525</f>
        <v>0</v>
      </c>
      <c r="XDY391" s="7">
        <f>'REGISTRO IDENTIFICADOS ENLAS BD'!XDV525</f>
        <v>0</v>
      </c>
      <c r="XDZ391" s="7">
        <f>'REGISTRO IDENTIFICADOS ENLAS BD'!XDW525</f>
        <v>0</v>
      </c>
      <c r="XEA391" s="7">
        <f>'REGISTRO IDENTIFICADOS ENLAS BD'!XDX525</f>
        <v>0</v>
      </c>
      <c r="XEB391" s="7">
        <f>'REGISTRO IDENTIFICADOS ENLAS BD'!XDY525</f>
        <v>0</v>
      </c>
      <c r="XEC391" s="7">
        <f>'REGISTRO IDENTIFICADOS ENLAS BD'!XDZ525</f>
        <v>0</v>
      </c>
      <c r="XED391" s="7">
        <f>'REGISTRO IDENTIFICADOS ENLAS BD'!XEA525</f>
        <v>0</v>
      </c>
      <c r="XEE391" s="7">
        <f>'REGISTRO IDENTIFICADOS ENLAS BD'!XEB525</f>
        <v>0</v>
      </c>
      <c r="XEF391" s="7">
        <f>'REGISTRO IDENTIFICADOS ENLAS BD'!XEC525</f>
        <v>0</v>
      </c>
      <c r="XEG391" s="7">
        <f>'REGISTRO IDENTIFICADOS ENLAS BD'!XED525</f>
        <v>0</v>
      </c>
      <c r="XEH391" s="7">
        <f>'REGISTRO IDENTIFICADOS ENLAS BD'!XEE525</f>
        <v>0</v>
      </c>
      <c r="XEI391" s="7">
        <f>'REGISTRO IDENTIFICADOS ENLAS BD'!XEF525</f>
        <v>0</v>
      </c>
      <c r="XEJ391" s="7">
        <f>'REGISTRO IDENTIFICADOS ENLAS BD'!XEG525</f>
        <v>0</v>
      </c>
      <c r="XEK391" s="7">
        <f>'REGISTRO IDENTIFICADOS ENLAS BD'!XEH525</f>
        <v>0</v>
      </c>
      <c r="XEL391" s="7">
        <f>'REGISTRO IDENTIFICADOS ENLAS BD'!XEI525</f>
        <v>0</v>
      </c>
      <c r="XEM391" s="7">
        <f>'REGISTRO IDENTIFICADOS ENLAS BD'!XEJ525</f>
        <v>0</v>
      </c>
      <c r="XEN391" s="7">
        <f>'REGISTRO IDENTIFICADOS ENLAS BD'!XEK525</f>
        <v>0</v>
      </c>
      <c r="XEO391" s="7">
        <f>'REGISTRO IDENTIFICADOS ENLAS BD'!XEL525</f>
        <v>0</v>
      </c>
      <c r="XEP391" s="7">
        <f>'REGISTRO IDENTIFICADOS ENLAS BD'!XEM525</f>
        <v>0</v>
      </c>
      <c r="XEQ391" s="7">
        <f>'REGISTRO IDENTIFICADOS ENLAS BD'!XEN525</f>
        <v>0</v>
      </c>
      <c r="XER391" s="7">
        <f>'REGISTRO IDENTIFICADOS ENLAS BD'!XEO525</f>
        <v>0</v>
      </c>
      <c r="XES391" s="7">
        <f>'REGISTRO IDENTIFICADOS ENLAS BD'!XEP525</f>
        <v>0</v>
      </c>
      <c r="XET391" s="7">
        <f>'REGISTRO IDENTIFICADOS ENLAS BD'!XEQ525</f>
        <v>0</v>
      </c>
      <c r="XEU391" s="7">
        <f>'REGISTRO IDENTIFICADOS ENLAS BD'!XER525</f>
        <v>0</v>
      </c>
      <c r="XEV391" s="7">
        <f>'REGISTRO IDENTIFICADOS ENLAS BD'!XES525</f>
        <v>0</v>
      </c>
      <c r="XEW391" s="7">
        <f>'REGISTRO IDENTIFICADOS ENLAS BD'!XET525</f>
        <v>0</v>
      </c>
      <c r="XEX391" s="7">
        <f>'REGISTRO IDENTIFICADOS ENLAS BD'!XEU525</f>
        <v>0</v>
      </c>
      <c r="XEY391" s="7">
        <f>'REGISTRO IDENTIFICADOS ENLAS BD'!XEV525</f>
        <v>0</v>
      </c>
      <c r="XEZ391" s="7">
        <f>'REGISTRO IDENTIFICADOS ENLAS BD'!XEW525</f>
        <v>0</v>
      </c>
      <c r="XFA391" s="7">
        <f>'REGISTRO IDENTIFICADOS ENLAS BD'!XEX525</f>
        <v>0</v>
      </c>
      <c r="XFB391" s="7">
        <f>'REGISTRO IDENTIFICADOS ENLAS BD'!XEY525</f>
        <v>0</v>
      </c>
      <c r="XFC391" s="7">
        <f>'REGISTRO IDENTIFICADOS ENLAS BD'!XEZ525</f>
        <v>0</v>
      </c>
      <c r="XFD391" s="7">
        <f>'REGISTRO IDENTIFICADOS ENLAS BD'!XFA525</f>
        <v>0</v>
      </c>
    </row>
    <row r="392" spans="1:16384" x14ac:dyDescent="0.25">
      <c r="A392" s="125" t="s">
        <v>4290</v>
      </c>
      <c r="B392" s="125"/>
      <c r="C392" s="13"/>
      <c r="D392" s="13"/>
      <c r="E392" s="13"/>
      <c r="F392" s="13"/>
      <c r="G392" s="13"/>
      <c r="H392" s="13"/>
      <c r="I392" s="13"/>
      <c r="J392" s="13"/>
      <c r="K392" s="13"/>
      <c r="L392" s="13"/>
      <c r="M392" s="13"/>
      <c r="N392" s="13"/>
      <c r="O392" s="13"/>
      <c r="P392" s="13"/>
      <c r="Q392" s="13"/>
      <c r="R392" s="13"/>
      <c r="S392" s="13"/>
      <c r="T392" s="13"/>
      <c r="U392" s="13"/>
      <c r="V392" s="13"/>
      <c r="W392" s="13"/>
      <c r="X392" s="13"/>
      <c r="Y392" s="13"/>
      <c r="Z392" s="13"/>
      <c r="AA392" s="13"/>
      <c r="AB392" s="13"/>
      <c r="AC392" s="13"/>
      <c r="AD392" s="13"/>
      <c r="AE392" s="13"/>
      <c r="AF392" s="13"/>
      <c r="AG392" s="13"/>
      <c r="AH392" s="13"/>
      <c r="AI392" s="13"/>
      <c r="AJ392" s="13"/>
      <c r="AK392" s="13"/>
      <c r="AL392" s="13"/>
      <c r="AM392" s="13"/>
      <c r="AN392" s="13"/>
      <c r="AO392" s="13"/>
      <c r="AP392" s="13"/>
      <c r="AQ392" s="13"/>
      <c r="AR392" s="13"/>
      <c r="AS392" s="13"/>
      <c r="AT392" s="13"/>
      <c r="AU392" s="13"/>
      <c r="AV392" s="13"/>
      <c r="AW392" s="13"/>
      <c r="AX392" s="13"/>
      <c r="AY392" s="13"/>
      <c r="AZ392" s="13"/>
      <c r="BA392" s="13"/>
      <c r="BB392" s="13"/>
      <c r="BC392" s="13"/>
      <c r="BD392" s="13"/>
      <c r="BE392" s="13"/>
      <c r="BF392" s="13"/>
      <c r="BG392" s="13"/>
      <c r="BH392" s="13"/>
      <c r="BI392" s="13"/>
      <c r="BJ392" s="13"/>
      <c r="BK392" s="13"/>
      <c r="BL392" s="13"/>
      <c r="BM392" s="13"/>
      <c r="BN392" s="13"/>
      <c r="BO392" s="13"/>
      <c r="BP392" s="13"/>
      <c r="BQ392" s="13"/>
      <c r="BR392" s="13"/>
      <c r="BS392" s="13"/>
      <c r="BT392" s="13"/>
      <c r="BU392" s="13"/>
      <c r="BV392" s="13"/>
      <c r="BW392" s="13"/>
      <c r="BX392" s="13"/>
      <c r="BY392" s="13"/>
      <c r="BZ392" s="13"/>
      <c r="CA392" s="13"/>
      <c r="CB392" s="13"/>
      <c r="CC392" s="13"/>
      <c r="CD392" s="13"/>
      <c r="CE392" s="13"/>
      <c r="CF392" s="13"/>
      <c r="CG392" s="13"/>
      <c r="CH392" s="13"/>
      <c r="CI392" s="13"/>
      <c r="CJ392" s="13"/>
      <c r="CK392" s="13"/>
      <c r="CL392" s="13"/>
      <c r="CM392" s="13"/>
      <c r="CN392" s="13"/>
      <c r="CO392" s="13"/>
      <c r="CP392" s="13"/>
      <c r="CQ392" s="13"/>
      <c r="CR392" s="13"/>
      <c r="CS392" s="13"/>
      <c r="CT392" s="13"/>
      <c r="CU392" s="13"/>
      <c r="CV392" s="13"/>
      <c r="CW392" s="13"/>
      <c r="CX392" s="13"/>
      <c r="CY392" s="13"/>
      <c r="CZ392" s="13"/>
      <c r="DA392" s="13"/>
      <c r="DB392" s="13"/>
      <c r="DC392" s="13"/>
      <c r="DD392" s="13"/>
      <c r="DE392" s="13"/>
      <c r="DF392" s="13"/>
      <c r="DG392" s="13"/>
      <c r="DH392" s="13"/>
      <c r="DI392" s="13"/>
    </row>
    <row r="393" spans="1:16384" x14ac:dyDescent="0.25">
      <c r="A393" s="124" t="s">
        <v>4286</v>
      </c>
      <c r="B393" s="124"/>
    </row>
    <row r="394" spans="1:16384" x14ac:dyDescent="0.25">
      <c r="A394" s="123" t="s">
        <v>4294</v>
      </c>
      <c r="B394" s="123"/>
    </row>
    <row r="395" spans="1:16384" x14ac:dyDescent="0.25">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row>
  </sheetData>
  <mergeCells count="3">
    <mergeCell ref="A394:B394"/>
    <mergeCell ref="A393:B393"/>
    <mergeCell ref="A392:B392"/>
  </mergeCells>
  <conditionalFormatting sqref="E1:E390">
    <cfRule type="duplicateValues" dxfId="96" priority="3"/>
  </conditionalFormatting>
  <conditionalFormatting sqref="E1:E390">
    <cfRule type="duplicateValues" dxfId="95" priority="2"/>
  </conditionalFormatting>
  <conditionalFormatting sqref="E1:E390 E392:E395">
    <cfRule type="duplicateValues" dxfId="94" priority="1011"/>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368"/>
  <sheetViews>
    <sheetView zoomScale="78" zoomScaleNormal="78" workbookViewId="0">
      <selection activeCell="A362" sqref="A362:A364"/>
    </sheetView>
  </sheetViews>
  <sheetFormatPr baseColWidth="10" defaultRowHeight="15" x14ac:dyDescent="0.25"/>
  <cols>
    <col min="1" max="1" width="16.85546875" customWidth="1"/>
    <col min="3" max="3" width="17.28515625" bestFit="1" customWidth="1"/>
    <col min="5" max="5" width="64.28515625" customWidth="1"/>
    <col min="8" max="8" width="28.7109375" bestFit="1" customWidth="1"/>
    <col min="10" max="10" width="11.5703125" bestFit="1" customWidth="1"/>
    <col min="12" max="12" width="28.7109375" bestFit="1" customWidth="1"/>
    <col min="13" max="15" width="35.85546875" bestFit="1" customWidth="1"/>
    <col min="16" max="16" width="20.140625" bestFit="1" customWidth="1"/>
    <col min="17" max="17" width="17.28515625" bestFit="1" customWidth="1"/>
    <col min="18" max="18" width="15.85546875" bestFit="1" customWidth="1"/>
    <col min="19" max="19" width="20.140625" bestFit="1" customWidth="1"/>
    <col min="20" max="22" width="11.5703125" bestFit="1" customWidth="1"/>
    <col min="24" max="26" width="11.5703125" bestFit="1" customWidth="1"/>
    <col min="30" max="35" width="11.5703125" bestFit="1" customWidth="1"/>
    <col min="38" max="39" width="11.5703125" bestFit="1" customWidth="1"/>
    <col min="41" max="41" width="11.5703125" bestFit="1" customWidth="1"/>
    <col min="43" max="157" width="11.5703125" bestFit="1" customWidth="1"/>
  </cols>
  <sheetData>
    <row r="1" spans="1:157" x14ac:dyDescent="0.25">
      <c r="A1" s="29" t="s">
        <v>0</v>
      </c>
      <c r="B1" s="29" t="s">
        <v>1</v>
      </c>
      <c r="C1" s="29" t="s">
        <v>2</v>
      </c>
      <c r="D1" s="29" t="s">
        <v>3</v>
      </c>
      <c r="E1" s="29" t="s">
        <v>4</v>
      </c>
      <c r="F1" s="29" t="s">
        <v>5</v>
      </c>
      <c r="G1" s="29" t="s">
        <v>6</v>
      </c>
      <c r="H1" s="29" t="s">
        <v>7</v>
      </c>
      <c r="I1" s="29" t="s">
        <v>8</v>
      </c>
      <c r="J1" s="29" t="s">
        <v>9</v>
      </c>
      <c r="K1" s="29" t="s">
        <v>10</v>
      </c>
      <c r="L1" s="29" t="s">
        <v>11</v>
      </c>
      <c r="M1" s="29" t="s">
        <v>12</v>
      </c>
      <c r="N1" s="29" t="s">
        <v>13</v>
      </c>
      <c r="O1" s="29" t="s">
        <v>14</v>
      </c>
      <c r="P1" s="29" t="s">
        <v>15</v>
      </c>
      <c r="Q1" s="29" t="s">
        <v>16</v>
      </c>
      <c r="R1" s="29" t="s">
        <v>17</v>
      </c>
      <c r="S1" s="29" t="s">
        <v>18</v>
      </c>
      <c r="T1" s="29" t="s">
        <v>19</v>
      </c>
      <c r="U1" s="29" t="s">
        <v>20</v>
      </c>
      <c r="V1" s="29" t="s">
        <v>21</v>
      </c>
      <c r="W1" s="29" t="s">
        <v>22</v>
      </c>
      <c r="X1" s="29" t="s">
        <v>23</v>
      </c>
      <c r="Y1" s="29" t="s">
        <v>24</v>
      </c>
      <c r="Z1" s="29" t="s">
        <v>25</v>
      </c>
      <c r="AA1" s="29" t="s">
        <v>26</v>
      </c>
      <c r="AB1" s="29" t="s">
        <v>27</v>
      </c>
      <c r="AC1" s="29" t="s">
        <v>28</v>
      </c>
      <c r="AD1" s="29" t="s">
        <v>29</v>
      </c>
      <c r="AE1" s="29" t="s">
        <v>30</v>
      </c>
      <c r="AF1" s="29" t="s">
        <v>31</v>
      </c>
      <c r="AG1" s="29" t="s">
        <v>32</v>
      </c>
      <c r="AH1" s="29" t="s">
        <v>33</v>
      </c>
      <c r="AI1" s="29" t="s">
        <v>34</v>
      </c>
      <c r="AJ1" s="29" t="s">
        <v>35</v>
      </c>
      <c r="AK1" s="29" t="s">
        <v>36</v>
      </c>
      <c r="AL1" s="29" t="s">
        <v>37</v>
      </c>
      <c r="AM1" s="29" t="s">
        <v>38</v>
      </c>
      <c r="AN1" s="29" t="s">
        <v>39</v>
      </c>
      <c r="AO1" s="29" t="s">
        <v>40</v>
      </c>
      <c r="AP1" s="29" t="s">
        <v>41</v>
      </c>
      <c r="AQ1" s="29" t="s">
        <v>42</v>
      </c>
      <c r="AR1" s="29" t="s">
        <v>43</v>
      </c>
      <c r="AS1" s="29" t="s">
        <v>44</v>
      </c>
      <c r="AT1" s="29" t="s">
        <v>45</v>
      </c>
      <c r="AU1" s="29" t="s">
        <v>46</v>
      </c>
      <c r="AV1" s="29" t="s">
        <v>47</v>
      </c>
      <c r="AW1" s="29" t="s">
        <v>48</v>
      </c>
      <c r="AX1" s="29" t="s">
        <v>49</v>
      </c>
      <c r="AY1" s="29" t="s">
        <v>50</v>
      </c>
      <c r="AZ1" s="29" t="s">
        <v>51</v>
      </c>
      <c r="BA1" s="29"/>
      <c r="BB1" s="29"/>
      <c r="BC1" s="29"/>
      <c r="BD1" s="29"/>
      <c r="BE1" s="29"/>
      <c r="BF1" s="29"/>
      <c r="BG1" s="29"/>
      <c r="BH1" s="29"/>
      <c r="BI1" s="29"/>
      <c r="BJ1" s="29"/>
      <c r="BK1" s="29"/>
      <c r="BL1" s="29"/>
      <c r="BM1" s="29"/>
      <c r="BN1" s="29"/>
      <c r="BO1" s="29"/>
      <c r="BP1" s="29"/>
      <c r="BQ1" s="29"/>
      <c r="BR1" s="29"/>
      <c r="BS1" s="29"/>
      <c r="BT1" s="29"/>
      <c r="BU1" s="29"/>
      <c r="BV1" s="29"/>
      <c r="BW1" s="29"/>
      <c r="BX1" s="29"/>
      <c r="BY1" s="13"/>
      <c r="BZ1" s="13"/>
      <c r="CA1" s="13"/>
      <c r="CB1" s="13"/>
      <c r="CC1" s="13"/>
      <c r="CD1" s="13"/>
      <c r="CE1" s="13"/>
      <c r="CF1" s="13"/>
      <c r="CG1" s="13"/>
      <c r="CH1" s="13"/>
      <c r="CI1" s="13"/>
      <c r="CJ1" s="13"/>
      <c r="CK1" s="13"/>
      <c r="CL1" s="13"/>
      <c r="CM1" s="13"/>
      <c r="CN1" s="13"/>
      <c r="CO1" s="13"/>
      <c r="CP1" s="13"/>
      <c r="CQ1" s="13"/>
      <c r="CR1" s="13"/>
      <c r="CS1" s="13"/>
      <c r="CT1" s="13"/>
      <c r="CU1" s="13"/>
      <c r="CV1" s="13"/>
      <c r="CW1" s="13"/>
      <c r="CX1" s="13"/>
      <c r="CY1" s="13"/>
      <c r="CZ1" s="13"/>
      <c r="DA1" s="13"/>
      <c r="DB1" s="13"/>
      <c r="DC1" s="13"/>
      <c r="DD1" s="13"/>
      <c r="DE1" s="13"/>
      <c r="DF1" s="13"/>
      <c r="DG1" s="13"/>
      <c r="DH1" s="13"/>
      <c r="DI1" s="13"/>
      <c r="DJ1" s="13"/>
      <c r="DK1" s="13"/>
      <c r="DL1" s="13"/>
      <c r="DM1" s="13"/>
      <c r="DN1" s="13"/>
      <c r="DO1" s="13"/>
      <c r="DP1" s="13"/>
      <c r="DQ1" s="13"/>
      <c r="DR1" s="13"/>
      <c r="DS1" s="13"/>
      <c r="DT1" s="13"/>
      <c r="DU1" s="13"/>
      <c r="DV1" s="13"/>
      <c r="DW1" s="13"/>
      <c r="DX1" s="13"/>
      <c r="DY1" s="13"/>
      <c r="DZ1" s="13"/>
      <c r="EA1" s="13"/>
      <c r="EB1" s="13"/>
      <c r="EC1" s="13"/>
      <c r="ED1" s="13"/>
      <c r="EE1" s="13"/>
      <c r="EF1" s="13"/>
      <c r="EG1" s="13"/>
      <c r="EH1" s="13"/>
      <c r="EI1" s="13"/>
      <c r="EJ1" s="13"/>
      <c r="EK1" s="13"/>
      <c r="EL1" s="13"/>
      <c r="EM1" s="13"/>
      <c r="EN1" s="13"/>
      <c r="EO1" s="13"/>
      <c r="EP1" s="13"/>
      <c r="EQ1" s="13"/>
      <c r="ER1" s="13"/>
      <c r="ES1" s="13"/>
      <c r="ET1" s="13"/>
      <c r="EU1" s="13"/>
      <c r="EV1" s="13"/>
      <c r="EW1" s="13"/>
      <c r="EX1" s="13"/>
      <c r="EY1" s="13"/>
      <c r="EZ1" s="13"/>
      <c r="FA1" s="13"/>
    </row>
    <row r="2" spans="1:157" x14ac:dyDescent="0.25">
      <c r="A2" s="13" t="s">
        <v>52</v>
      </c>
      <c r="B2" s="13" t="s">
        <v>53</v>
      </c>
      <c r="C2" s="13">
        <v>2016</v>
      </c>
      <c r="D2" s="13" t="s">
        <v>54</v>
      </c>
      <c r="E2" s="13" t="s">
        <v>55</v>
      </c>
      <c r="F2" s="13" t="s">
        <v>56</v>
      </c>
      <c r="G2" s="13" t="s">
        <v>57</v>
      </c>
      <c r="H2" s="13"/>
      <c r="I2" s="13"/>
      <c r="J2" s="13" t="s">
        <v>58</v>
      </c>
      <c r="K2" s="13" t="s">
        <v>59</v>
      </c>
      <c r="L2" s="13">
        <v>2016</v>
      </c>
      <c r="M2" s="30">
        <v>44826.418483796297</v>
      </c>
      <c r="N2" s="30">
        <v>44826.418483796297</v>
      </c>
      <c r="O2" s="30">
        <v>44826.418483796297</v>
      </c>
      <c r="P2" s="13" t="s">
        <v>60</v>
      </c>
      <c r="Q2" s="13"/>
      <c r="R2" s="13"/>
      <c r="S2" s="13"/>
      <c r="T2" s="13"/>
      <c r="U2" s="13"/>
      <c r="V2" s="13"/>
      <c r="W2" s="13"/>
      <c r="X2" s="13"/>
      <c r="Y2" s="13"/>
      <c r="Z2" s="13"/>
      <c r="AA2" s="13" t="s">
        <v>61</v>
      </c>
      <c r="AB2" s="13"/>
      <c r="AC2" s="13" t="s">
        <v>62</v>
      </c>
      <c r="AD2" s="13"/>
      <c r="AE2" s="13"/>
      <c r="AF2" s="13"/>
      <c r="AG2" s="13"/>
      <c r="AH2" s="13" t="s">
        <v>63</v>
      </c>
      <c r="AI2" s="13"/>
      <c r="AJ2" s="13" t="s">
        <v>64</v>
      </c>
      <c r="AK2" s="13"/>
      <c r="AL2" s="13" t="s">
        <v>65</v>
      </c>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row>
    <row r="3" spans="1:157" x14ac:dyDescent="0.25">
      <c r="A3" s="13" t="s">
        <v>66</v>
      </c>
      <c r="B3" s="13" t="s">
        <v>67</v>
      </c>
      <c r="C3" s="13">
        <v>2016</v>
      </c>
      <c r="D3" s="13" t="s">
        <v>68</v>
      </c>
      <c r="E3" s="13" t="s">
        <v>69</v>
      </c>
      <c r="F3" s="13"/>
      <c r="G3" s="13" t="s">
        <v>57</v>
      </c>
      <c r="H3" s="13"/>
      <c r="I3" s="13"/>
      <c r="J3" s="13" t="s">
        <v>70</v>
      </c>
      <c r="K3" s="13" t="s">
        <v>71</v>
      </c>
      <c r="L3" s="13">
        <v>2016</v>
      </c>
      <c r="M3" s="30">
        <v>44826.418483796297</v>
      </c>
      <c r="N3" s="30">
        <v>44826.418483796297</v>
      </c>
      <c r="O3" s="30">
        <v>44826.418495370403</v>
      </c>
      <c r="P3" s="13"/>
      <c r="Q3" s="13"/>
      <c r="R3" s="13"/>
      <c r="S3" s="13"/>
      <c r="T3" s="13"/>
      <c r="U3" s="13"/>
      <c r="V3" s="13"/>
      <c r="W3" s="13"/>
      <c r="X3" s="13"/>
      <c r="Y3" s="13"/>
      <c r="Z3" s="13"/>
      <c r="AA3" s="13" t="s">
        <v>61</v>
      </c>
      <c r="AB3" s="13"/>
      <c r="AC3" s="13" t="s">
        <v>62</v>
      </c>
      <c r="AD3" s="13"/>
      <c r="AE3" s="13"/>
      <c r="AF3" s="13"/>
      <c r="AG3" s="13"/>
      <c r="AH3" s="13" t="s">
        <v>63</v>
      </c>
      <c r="AI3" s="13"/>
      <c r="AJ3" s="13"/>
      <c r="AK3" s="13"/>
      <c r="AL3" s="13" t="s">
        <v>72</v>
      </c>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row>
    <row r="4" spans="1:157" x14ac:dyDescent="0.25">
      <c r="A4" s="13" t="s">
        <v>73</v>
      </c>
      <c r="B4" s="13" t="s">
        <v>53</v>
      </c>
      <c r="C4" s="13">
        <v>2018</v>
      </c>
      <c r="D4" s="13" t="s">
        <v>74</v>
      </c>
      <c r="E4" s="13" t="s">
        <v>75</v>
      </c>
      <c r="F4" s="13" t="s">
        <v>76</v>
      </c>
      <c r="G4" s="13" t="s">
        <v>77</v>
      </c>
      <c r="H4" s="13"/>
      <c r="I4" s="13"/>
      <c r="J4" s="13" t="s">
        <v>78</v>
      </c>
      <c r="K4" s="13" t="s">
        <v>79</v>
      </c>
      <c r="L4" s="13">
        <v>2018</v>
      </c>
      <c r="M4" s="30">
        <v>44826.418483796297</v>
      </c>
      <c r="N4" s="30">
        <v>44826.418483796297</v>
      </c>
      <c r="O4" s="30">
        <v>44826.418495370403</v>
      </c>
      <c r="P4" s="13" t="s">
        <v>80</v>
      </c>
      <c r="Q4" s="13"/>
      <c r="R4" s="13"/>
      <c r="S4" s="13"/>
      <c r="T4" s="13"/>
      <c r="U4" s="13"/>
      <c r="V4" s="13"/>
      <c r="W4" s="13"/>
      <c r="X4" s="13"/>
      <c r="Y4" s="13"/>
      <c r="Z4" s="13"/>
      <c r="AA4" s="13" t="s">
        <v>81</v>
      </c>
      <c r="AB4" s="13"/>
      <c r="AC4" s="13" t="s">
        <v>62</v>
      </c>
      <c r="AD4" s="13"/>
      <c r="AE4" s="13"/>
      <c r="AF4" s="13"/>
      <c r="AG4" s="13"/>
      <c r="AH4" s="13" t="s">
        <v>63</v>
      </c>
      <c r="AI4" s="13"/>
      <c r="AJ4" s="13" t="s">
        <v>82</v>
      </c>
      <c r="AK4" s="13"/>
      <c r="AL4" s="13" t="s">
        <v>83</v>
      </c>
      <c r="AM4" s="13"/>
      <c r="AN4" s="13"/>
      <c r="AO4" s="13"/>
      <c r="AP4" s="13"/>
      <c r="AQ4" s="13"/>
      <c r="AR4" s="13"/>
      <c r="AS4" s="13"/>
      <c r="AT4" s="13"/>
      <c r="AU4" s="13"/>
      <c r="AV4" s="13"/>
      <c r="AW4" s="13"/>
      <c r="AX4" s="13"/>
      <c r="AY4" s="13"/>
      <c r="AZ4" s="13"/>
      <c r="BA4" s="13"/>
      <c r="BB4" s="13"/>
      <c r="BC4" s="13"/>
      <c r="BD4" s="13"/>
      <c r="BE4" s="13"/>
      <c r="BF4" s="13"/>
      <c r="BG4" s="13"/>
      <c r="BH4" s="13"/>
      <c r="BI4" s="13"/>
      <c r="BJ4" s="13"/>
      <c r="BK4" s="13"/>
      <c r="BL4" s="13"/>
      <c r="BM4" s="13"/>
      <c r="BN4" s="13"/>
      <c r="BO4" s="13"/>
      <c r="BP4" s="13"/>
      <c r="BQ4" s="13"/>
      <c r="BR4" s="13"/>
      <c r="BS4" s="13"/>
      <c r="BT4" s="13"/>
      <c r="BU4" s="13"/>
      <c r="BV4" s="13"/>
      <c r="BW4" s="13"/>
      <c r="BX4" s="13"/>
      <c r="BY4" s="13"/>
      <c r="BZ4" s="13"/>
      <c r="CA4" s="13"/>
      <c r="CB4" s="13"/>
      <c r="CC4" s="13"/>
      <c r="CD4" s="13"/>
      <c r="CE4" s="13"/>
      <c r="CF4" s="13"/>
      <c r="CG4" s="13"/>
      <c r="CH4" s="13"/>
      <c r="CI4" s="13"/>
      <c r="CJ4" s="13"/>
      <c r="CK4" s="13"/>
      <c r="CL4" s="13"/>
      <c r="CM4" s="13"/>
      <c r="CN4" s="13"/>
      <c r="CO4" s="13"/>
      <c r="CP4" s="13"/>
      <c r="CQ4" s="13"/>
      <c r="CR4" s="13"/>
      <c r="CS4" s="13"/>
      <c r="CT4" s="13"/>
      <c r="CU4" s="13"/>
      <c r="CV4" s="13"/>
      <c r="CW4" s="13"/>
      <c r="CX4" s="13"/>
      <c r="CY4" s="13"/>
      <c r="CZ4" s="13"/>
      <c r="DA4" s="13"/>
      <c r="DB4" s="13"/>
      <c r="DC4" s="13"/>
      <c r="DD4" s="13"/>
      <c r="DE4" s="13"/>
      <c r="DF4" s="13"/>
      <c r="DG4" s="13"/>
      <c r="DH4" s="13"/>
      <c r="DI4" s="13"/>
      <c r="DJ4" s="13"/>
      <c r="DK4" s="13"/>
      <c r="DL4" s="13"/>
      <c r="DM4" s="13"/>
      <c r="DN4" s="13"/>
      <c r="DO4" s="13"/>
      <c r="DP4" s="13"/>
      <c r="DQ4" s="13"/>
      <c r="DR4" s="13"/>
      <c r="DS4" s="13"/>
      <c r="DT4" s="13"/>
      <c r="DU4" s="13"/>
      <c r="DV4" s="13"/>
      <c r="DW4" s="13"/>
      <c r="DX4" s="13"/>
      <c r="DY4" s="13"/>
      <c r="DZ4" s="13"/>
      <c r="EA4" s="13"/>
      <c r="EB4" s="13"/>
      <c r="EC4" s="13"/>
      <c r="ED4" s="13"/>
      <c r="EE4" s="13"/>
      <c r="EF4" s="13"/>
      <c r="EG4" s="13"/>
      <c r="EH4" s="13"/>
      <c r="EI4" s="13"/>
      <c r="EJ4" s="13"/>
      <c r="EK4" s="13"/>
      <c r="EL4" s="13"/>
      <c r="EM4" s="13"/>
      <c r="EN4" s="13"/>
      <c r="EO4" s="13"/>
      <c r="EP4" s="13"/>
      <c r="EQ4" s="13"/>
      <c r="ER4" s="13"/>
      <c r="ES4" s="13"/>
      <c r="ET4" s="13"/>
      <c r="EU4" s="13"/>
      <c r="EV4" s="13"/>
      <c r="EW4" s="13"/>
      <c r="EX4" s="13"/>
      <c r="EY4" s="13"/>
      <c r="EZ4" s="13"/>
      <c r="FA4" s="13"/>
    </row>
    <row r="5" spans="1:157" x14ac:dyDescent="0.25">
      <c r="A5" s="13" t="s">
        <v>84</v>
      </c>
      <c r="B5" s="13" t="s">
        <v>67</v>
      </c>
      <c r="C5" s="13">
        <v>2018</v>
      </c>
      <c r="D5" s="13" t="s">
        <v>85</v>
      </c>
      <c r="E5" s="13" t="s">
        <v>86</v>
      </c>
      <c r="F5" s="13"/>
      <c r="G5" s="13" t="s">
        <v>77</v>
      </c>
      <c r="H5" s="13"/>
      <c r="I5" s="13"/>
      <c r="J5" s="13" t="s">
        <v>87</v>
      </c>
      <c r="K5" s="13" t="s">
        <v>88</v>
      </c>
      <c r="L5" s="13">
        <v>2018</v>
      </c>
      <c r="M5" s="30">
        <v>44826.418483796297</v>
      </c>
      <c r="N5" s="30">
        <v>44826.418483796297</v>
      </c>
      <c r="O5" s="30">
        <v>44826.418495370403</v>
      </c>
      <c r="P5" s="13"/>
      <c r="Q5" s="13"/>
      <c r="R5" s="13"/>
      <c r="S5" s="13"/>
      <c r="T5" s="13"/>
      <c r="U5" s="13"/>
      <c r="V5" s="13" t="s">
        <v>89</v>
      </c>
      <c r="W5" s="13"/>
      <c r="X5" s="13"/>
      <c r="Y5" s="13"/>
      <c r="Z5" s="13"/>
      <c r="AA5" s="13" t="s">
        <v>81</v>
      </c>
      <c r="AB5" s="13"/>
      <c r="AC5" s="13" t="s">
        <v>62</v>
      </c>
      <c r="AD5" s="13"/>
      <c r="AE5" s="13"/>
      <c r="AF5" s="13"/>
      <c r="AG5" s="13"/>
      <c r="AH5" s="13" t="s">
        <v>63</v>
      </c>
      <c r="AI5" s="13"/>
      <c r="AJ5" s="13"/>
      <c r="AK5" s="13"/>
      <c r="AL5" s="13" t="s">
        <v>90</v>
      </c>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c r="EG5" s="13"/>
      <c r="EH5" s="13"/>
      <c r="EI5" s="13"/>
      <c r="EJ5" s="13"/>
      <c r="EK5" s="13"/>
      <c r="EL5" s="13"/>
      <c r="EM5" s="13"/>
      <c r="EN5" s="13"/>
      <c r="EO5" s="13"/>
      <c r="EP5" s="13"/>
      <c r="EQ5" s="13"/>
      <c r="ER5" s="13"/>
      <c r="ES5" s="13"/>
      <c r="ET5" s="13"/>
      <c r="EU5" s="13"/>
      <c r="EV5" s="13"/>
      <c r="EW5" s="13"/>
      <c r="EX5" s="13"/>
      <c r="EY5" s="13"/>
      <c r="EZ5" s="13"/>
      <c r="FA5" s="13"/>
    </row>
    <row r="6" spans="1:157" x14ac:dyDescent="0.25">
      <c r="A6" s="13" t="s">
        <v>91</v>
      </c>
      <c r="B6" s="13" t="s">
        <v>92</v>
      </c>
      <c r="C6" s="13">
        <v>2015</v>
      </c>
      <c r="D6" s="13" t="s">
        <v>93</v>
      </c>
      <c r="E6" s="13" t="s">
        <v>94</v>
      </c>
      <c r="F6" s="13"/>
      <c r="G6" s="13"/>
      <c r="H6" s="13"/>
      <c r="I6" s="13"/>
      <c r="J6" s="13" t="s">
        <v>95</v>
      </c>
      <c r="K6" s="13" t="s">
        <v>96</v>
      </c>
      <c r="L6" s="13">
        <v>2015</v>
      </c>
      <c r="M6" s="30">
        <v>44826.418483796297</v>
      </c>
      <c r="N6" s="30">
        <v>44826.418483796297</v>
      </c>
      <c r="O6" s="30">
        <v>44826.418495370403</v>
      </c>
      <c r="P6" s="13"/>
      <c r="Q6" s="13"/>
      <c r="R6" s="13"/>
      <c r="S6" s="13"/>
      <c r="T6" s="13"/>
      <c r="U6" s="13"/>
      <c r="V6" s="13" t="s">
        <v>97</v>
      </c>
      <c r="W6" s="13"/>
      <c r="X6" s="13"/>
      <c r="Y6" s="13"/>
      <c r="Z6" s="13"/>
      <c r="AA6" s="13" t="s">
        <v>98</v>
      </c>
      <c r="AB6" s="13"/>
      <c r="AC6" s="13" t="s">
        <v>99</v>
      </c>
      <c r="AD6" s="13"/>
      <c r="AE6" s="13" t="s">
        <v>100</v>
      </c>
      <c r="AF6" s="13"/>
      <c r="AG6" s="13"/>
      <c r="AH6" s="13" t="s">
        <v>63</v>
      </c>
      <c r="AI6" s="13"/>
      <c r="AJ6" s="13"/>
      <c r="AK6" s="13"/>
      <c r="AL6" s="13" t="s">
        <v>101</v>
      </c>
      <c r="AM6" s="13"/>
      <c r="AN6" s="13"/>
      <c r="AO6" s="13"/>
      <c r="AP6" s="13"/>
      <c r="AQ6" s="13"/>
      <c r="AR6" s="13"/>
      <c r="AS6" s="13"/>
      <c r="AT6" s="13"/>
      <c r="AU6" s="13"/>
      <c r="AV6" s="13"/>
      <c r="AW6" s="13"/>
      <c r="AX6" s="13"/>
      <c r="AY6" s="13"/>
      <c r="AZ6" s="13"/>
      <c r="BA6" s="13"/>
      <c r="BB6" s="13"/>
      <c r="BC6" s="13"/>
      <c r="BD6" s="13"/>
      <c r="BE6" s="13"/>
      <c r="BF6" s="13"/>
      <c r="BG6" s="13"/>
      <c r="BH6" s="13"/>
      <c r="BI6" s="13"/>
      <c r="BJ6" s="13"/>
      <c r="BK6" s="13"/>
      <c r="BL6" s="13"/>
      <c r="BM6" s="13"/>
      <c r="BN6" s="13"/>
      <c r="BO6" s="13"/>
      <c r="BP6" s="13"/>
      <c r="BQ6" s="13"/>
      <c r="BR6" s="13"/>
      <c r="BS6" s="13"/>
      <c r="BT6" s="13"/>
      <c r="BU6" s="13"/>
      <c r="BV6" s="13"/>
      <c r="BW6" s="13"/>
      <c r="BX6" s="13"/>
      <c r="BY6" s="13"/>
      <c r="BZ6" s="13"/>
      <c r="CA6" s="13"/>
      <c r="CB6" s="13"/>
      <c r="CC6" s="13"/>
      <c r="CD6" s="13"/>
      <c r="CE6" s="13"/>
      <c r="CF6" s="13"/>
      <c r="CG6" s="13"/>
      <c r="CH6" s="13"/>
      <c r="CI6" s="13"/>
      <c r="CJ6" s="13"/>
      <c r="CK6" s="13"/>
      <c r="CL6" s="13"/>
      <c r="CM6" s="13"/>
      <c r="CN6" s="13"/>
      <c r="CO6" s="13"/>
      <c r="CP6" s="13"/>
      <c r="CQ6" s="13"/>
      <c r="CR6" s="13"/>
      <c r="CS6" s="13"/>
      <c r="CT6" s="13"/>
      <c r="CU6" s="13"/>
      <c r="CV6" s="13"/>
      <c r="CW6" s="13"/>
      <c r="CX6" s="13"/>
      <c r="CY6" s="13"/>
      <c r="CZ6" s="13"/>
      <c r="DA6" s="13"/>
      <c r="DB6" s="13"/>
      <c r="DC6" s="13"/>
      <c r="DD6" s="13"/>
      <c r="DE6" s="13"/>
      <c r="DF6" s="13"/>
      <c r="DG6" s="13"/>
      <c r="DH6" s="13"/>
      <c r="DI6" s="13"/>
      <c r="DJ6" s="13"/>
      <c r="DK6" s="13"/>
      <c r="DL6" s="13"/>
      <c r="DM6" s="13"/>
      <c r="DN6" s="13"/>
      <c r="DO6" s="13"/>
      <c r="DP6" s="13"/>
      <c r="DQ6" s="13"/>
      <c r="DR6" s="13"/>
      <c r="DS6" s="13"/>
      <c r="DT6" s="13"/>
      <c r="DU6" s="13"/>
      <c r="DV6" s="13"/>
      <c r="DW6" s="13"/>
      <c r="DX6" s="13"/>
      <c r="DY6" s="13"/>
      <c r="DZ6" s="13"/>
      <c r="EA6" s="13"/>
      <c r="EB6" s="13"/>
      <c r="EC6" s="13"/>
      <c r="ED6" s="13"/>
      <c r="EE6" s="13"/>
      <c r="EF6" s="13"/>
      <c r="EG6" s="13"/>
      <c r="EH6" s="13"/>
      <c r="EI6" s="13"/>
      <c r="EJ6" s="13"/>
      <c r="EK6" s="13"/>
      <c r="EL6" s="13"/>
      <c r="EM6" s="13"/>
      <c r="EN6" s="13"/>
      <c r="EO6" s="13"/>
      <c r="EP6" s="13"/>
      <c r="EQ6" s="13"/>
      <c r="ER6" s="13"/>
      <c r="ES6" s="13"/>
      <c r="ET6" s="13"/>
      <c r="EU6" s="13"/>
      <c r="EV6" s="13"/>
      <c r="EW6" s="13"/>
      <c r="EX6" s="13"/>
      <c r="EY6" s="13"/>
      <c r="EZ6" s="13"/>
      <c r="FA6" s="13"/>
    </row>
    <row r="7" spans="1:157" x14ac:dyDescent="0.25">
      <c r="A7" s="13" t="s">
        <v>102</v>
      </c>
      <c r="B7" s="13" t="s">
        <v>53</v>
      </c>
      <c r="C7" s="13">
        <v>2022</v>
      </c>
      <c r="D7" s="13" t="s">
        <v>103</v>
      </c>
      <c r="E7" s="13" t="s">
        <v>104</v>
      </c>
      <c r="F7" s="13" t="s">
        <v>105</v>
      </c>
      <c r="G7" s="13" t="s">
        <v>106</v>
      </c>
      <c r="H7" s="13"/>
      <c r="I7" s="13"/>
      <c r="J7" s="13" t="s">
        <v>107</v>
      </c>
      <c r="K7" s="13" t="s">
        <v>108</v>
      </c>
      <c r="L7" s="13">
        <v>2022</v>
      </c>
      <c r="M7" s="30">
        <v>44826.418483796297</v>
      </c>
      <c r="N7" s="30">
        <v>44826.418483796297</v>
      </c>
      <c r="O7" s="30">
        <v>44826.418495370403</v>
      </c>
      <c r="P7" s="13" t="s">
        <v>109</v>
      </c>
      <c r="Q7" s="13"/>
      <c r="R7" s="13"/>
      <c r="S7" s="13"/>
      <c r="T7" s="13"/>
      <c r="U7" s="13"/>
      <c r="V7" s="13" t="s">
        <v>110</v>
      </c>
      <c r="W7" s="13"/>
      <c r="X7" s="13"/>
      <c r="Y7" s="13"/>
      <c r="Z7" s="13"/>
      <c r="AA7" s="13" t="s">
        <v>61</v>
      </c>
      <c r="AB7" s="13"/>
      <c r="AC7" s="13" t="s">
        <v>62</v>
      </c>
      <c r="AD7" s="13"/>
      <c r="AE7" s="13"/>
      <c r="AF7" s="13"/>
      <c r="AG7" s="13"/>
      <c r="AH7" s="13" t="s">
        <v>63</v>
      </c>
      <c r="AI7" s="13"/>
      <c r="AJ7" s="13" t="s">
        <v>111</v>
      </c>
      <c r="AK7" s="13"/>
      <c r="AL7" s="13" t="s">
        <v>112</v>
      </c>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row>
    <row r="8" spans="1:157" x14ac:dyDescent="0.25">
      <c r="A8" s="13" t="s">
        <v>113</v>
      </c>
      <c r="B8" s="13" t="s">
        <v>67</v>
      </c>
      <c r="C8" s="13">
        <v>2022</v>
      </c>
      <c r="D8" s="13" t="s">
        <v>114</v>
      </c>
      <c r="E8" s="13" t="s">
        <v>115</v>
      </c>
      <c r="F8" s="13"/>
      <c r="G8" s="13" t="s">
        <v>106</v>
      </c>
      <c r="H8" s="13"/>
      <c r="I8" s="13"/>
      <c r="J8" s="13" t="s">
        <v>116</v>
      </c>
      <c r="K8" s="13" t="s">
        <v>117</v>
      </c>
      <c r="L8" s="13">
        <v>2022</v>
      </c>
      <c r="M8" s="30">
        <v>44826.418483796297</v>
      </c>
      <c r="N8" s="30">
        <v>44826.418483796297</v>
      </c>
      <c r="O8" s="30">
        <v>44826.418495370403</v>
      </c>
      <c r="P8" s="13"/>
      <c r="Q8" s="13"/>
      <c r="R8" s="13"/>
      <c r="S8" s="13"/>
      <c r="T8" s="13"/>
      <c r="U8" s="13"/>
      <c r="V8" s="13"/>
      <c r="W8" s="13"/>
      <c r="X8" s="13"/>
      <c r="Y8" s="13"/>
      <c r="Z8" s="13"/>
      <c r="AA8" s="13" t="s">
        <v>61</v>
      </c>
      <c r="AB8" s="13"/>
      <c r="AC8" s="13" t="s">
        <v>62</v>
      </c>
      <c r="AD8" s="13"/>
      <c r="AE8" s="13"/>
      <c r="AF8" s="13"/>
      <c r="AG8" s="13"/>
      <c r="AH8" s="13" t="s">
        <v>63</v>
      </c>
      <c r="AI8" s="13"/>
      <c r="AJ8" s="13"/>
      <c r="AK8" s="13"/>
      <c r="AL8" s="13" t="s">
        <v>118</v>
      </c>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c r="DW8" s="13"/>
      <c r="DX8" s="13"/>
      <c r="DY8" s="13"/>
      <c r="DZ8" s="13"/>
      <c r="EA8" s="13"/>
      <c r="EB8" s="13"/>
      <c r="EC8" s="13"/>
      <c r="ED8" s="13"/>
      <c r="EE8" s="13"/>
      <c r="EF8" s="13"/>
      <c r="EG8" s="13"/>
      <c r="EH8" s="13"/>
      <c r="EI8" s="13"/>
      <c r="EJ8" s="13"/>
      <c r="EK8" s="13"/>
      <c r="EL8" s="13"/>
      <c r="EM8" s="13"/>
      <c r="EN8" s="13"/>
      <c r="EO8" s="13"/>
      <c r="EP8" s="13"/>
      <c r="EQ8" s="13"/>
      <c r="ER8" s="13"/>
      <c r="ES8" s="13"/>
      <c r="ET8" s="13"/>
      <c r="EU8" s="13"/>
      <c r="EV8" s="13"/>
      <c r="EW8" s="13"/>
      <c r="EX8" s="13"/>
      <c r="EY8" s="13"/>
      <c r="EZ8" s="13"/>
      <c r="FA8" s="13"/>
    </row>
    <row r="9" spans="1:157" x14ac:dyDescent="0.25">
      <c r="A9" s="13" t="s">
        <v>119</v>
      </c>
      <c r="B9" s="13" t="s">
        <v>53</v>
      </c>
      <c r="C9" s="13">
        <v>2016</v>
      </c>
      <c r="D9" s="13" t="s">
        <v>120</v>
      </c>
      <c r="E9" s="27" t="s">
        <v>121</v>
      </c>
      <c r="F9" s="13" t="s">
        <v>122</v>
      </c>
      <c r="G9" s="13" t="s">
        <v>123</v>
      </c>
      <c r="H9" s="13"/>
      <c r="I9" s="13"/>
      <c r="J9" s="13" t="s">
        <v>124</v>
      </c>
      <c r="K9" s="13" t="s">
        <v>125</v>
      </c>
      <c r="L9" s="13">
        <v>2016</v>
      </c>
      <c r="M9" s="30">
        <v>44826.418483796297</v>
      </c>
      <c r="N9" s="30">
        <v>44826.418483796297</v>
      </c>
      <c r="O9" s="30">
        <v>44826.418495370403</v>
      </c>
      <c r="P9" s="13" t="s">
        <v>126</v>
      </c>
      <c r="Q9" s="13"/>
      <c r="R9" s="13"/>
      <c r="S9" s="13"/>
      <c r="T9" s="13"/>
      <c r="U9" s="13"/>
      <c r="V9" s="13" t="s">
        <v>127</v>
      </c>
      <c r="W9" s="13"/>
      <c r="X9" s="13"/>
      <c r="Y9" s="13"/>
      <c r="Z9" s="13"/>
      <c r="AA9" s="13" t="s">
        <v>128</v>
      </c>
      <c r="AB9" s="13"/>
      <c r="AC9" s="13" t="s">
        <v>62</v>
      </c>
      <c r="AD9" s="13"/>
      <c r="AE9" s="13"/>
      <c r="AF9" s="13"/>
      <c r="AG9" s="13"/>
      <c r="AH9" s="13" t="s">
        <v>63</v>
      </c>
      <c r="AI9" s="13"/>
      <c r="AJ9" s="13" t="s">
        <v>129</v>
      </c>
      <c r="AK9" s="13"/>
      <c r="AL9" s="13" t="s">
        <v>130</v>
      </c>
      <c r="AM9" s="13"/>
      <c r="AN9" s="13"/>
      <c r="AO9" s="13"/>
      <c r="AP9" s="13"/>
      <c r="AQ9" s="13"/>
      <c r="AR9" s="13"/>
      <c r="AS9" s="13"/>
      <c r="AT9" s="13"/>
      <c r="AU9" s="13"/>
      <c r="AV9" s="13"/>
      <c r="AW9" s="13"/>
      <c r="AX9" s="13"/>
      <c r="AY9" s="13"/>
      <c r="AZ9" s="13"/>
      <c r="BA9" s="13"/>
      <c r="BB9" s="13"/>
      <c r="BC9" s="13"/>
      <c r="BD9" s="13"/>
      <c r="BE9" s="13"/>
      <c r="BF9" s="13"/>
      <c r="BG9" s="13"/>
      <c r="BH9" s="13"/>
      <c r="BI9" s="13"/>
      <c r="BJ9" s="13"/>
      <c r="BK9" s="13"/>
      <c r="BL9" s="13"/>
      <c r="BM9" s="13"/>
      <c r="BN9" s="13"/>
      <c r="BO9" s="13"/>
      <c r="BP9" s="13"/>
      <c r="BQ9" s="13"/>
      <c r="BR9" s="13"/>
      <c r="BS9" s="13"/>
      <c r="BT9" s="13"/>
      <c r="BU9" s="13"/>
      <c r="BV9" s="13"/>
      <c r="BW9" s="13"/>
      <c r="BX9" s="13"/>
      <c r="BY9" s="13"/>
      <c r="BZ9" s="13"/>
      <c r="CA9" s="13"/>
      <c r="CB9" s="13"/>
      <c r="CC9" s="13"/>
      <c r="CD9" s="13"/>
      <c r="CE9" s="13"/>
      <c r="CF9" s="13"/>
      <c r="CG9" s="13"/>
      <c r="CH9" s="13"/>
      <c r="CI9" s="13"/>
      <c r="CJ9" s="13"/>
      <c r="CK9" s="13"/>
      <c r="CL9" s="13"/>
      <c r="CM9" s="13"/>
      <c r="CN9" s="13"/>
      <c r="CO9" s="13"/>
      <c r="CP9" s="13"/>
      <c r="CQ9" s="13"/>
      <c r="CR9" s="13"/>
      <c r="CS9" s="13"/>
      <c r="CT9" s="13"/>
      <c r="CU9" s="13"/>
      <c r="CV9" s="13"/>
      <c r="CW9" s="13"/>
      <c r="CX9" s="13"/>
      <c r="CY9" s="13"/>
      <c r="CZ9" s="13"/>
      <c r="DA9" s="13"/>
      <c r="DB9" s="13"/>
      <c r="DC9" s="13"/>
      <c r="DD9" s="13"/>
      <c r="DE9" s="13"/>
      <c r="DF9" s="13"/>
      <c r="DG9" s="13"/>
      <c r="DH9" s="13"/>
      <c r="DI9" s="13"/>
      <c r="DJ9" s="13"/>
      <c r="DK9" s="13"/>
      <c r="DL9" s="13"/>
      <c r="DM9" s="13"/>
      <c r="DN9" s="13"/>
      <c r="DO9" s="13"/>
      <c r="DP9" s="13"/>
      <c r="DQ9" s="13"/>
      <c r="DR9" s="13"/>
      <c r="DS9" s="13"/>
      <c r="DT9" s="13"/>
      <c r="DU9" s="13"/>
      <c r="DV9" s="13"/>
      <c r="DW9" s="13"/>
      <c r="DX9" s="13"/>
      <c r="DY9" s="13"/>
      <c r="DZ9" s="13"/>
      <c r="EA9" s="13"/>
      <c r="EB9" s="13"/>
      <c r="EC9" s="13"/>
      <c r="ED9" s="13"/>
      <c r="EE9" s="13"/>
      <c r="EF9" s="13"/>
      <c r="EG9" s="13"/>
      <c r="EH9" s="13"/>
      <c r="EI9" s="13"/>
      <c r="EJ9" s="13"/>
      <c r="EK9" s="13"/>
      <c r="EL9" s="13"/>
      <c r="EM9" s="13"/>
      <c r="EN9" s="13"/>
      <c r="EO9" s="13"/>
      <c r="EP9" s="13"/>
      <c r="EQ9" s="13"/>
      <c r="ER9" s="13"/>
      <c r="ES9" s="13"/>
      <c r="ET9" s="13"/>
      <c r="EU9" s="13"/>
      <c r="EV9" s="13"/>
      <c r="EW9" s="13"/>
      <c r="EX9" s="13"/>
      <c r="EY9" s="13"/>
      <c r="EZ9" s="13"/>
      <c r="FA9" s="13"/>
    </row>
    <row r="10" spans="1:157" x14ac:dyDescent="0.25">
      <c r="A10" s="13" t="s">
        <v>131</v>
      </c>
      <c r="B10" s="13" t="s">
        <v>67</v>
      </c>
      <c r="C10" s="13">
        <v>2016</v>
      </c>
      <c r="D10" s="13" t="s">
        <v>132</v>
      </c>
      <c r="E10" s="13" t="s">
        <v>133</v>
      </c>
      <c r="F10" s="13"/>
      <c r="G10" s="13" t="s">
        <v>123</v>
      </c>
      <c r="H10" s="13"/>
      <c r="I10" s="13"/>
      <c r="J10" s="13" t="s">
        <v>134</v>
      </c>
      <c r="K10" s="13" t="s">
        <v>135</v>
      </c>
      <c r="L10" s="13">
        <v>2016</v>
      </c>
      <c r="M10" s="30">
        <v>44826.418483796297</v>
      </c>
      <c r="N10" s="30">
        <v>44826.418483796297</v>
      </c>
      <c r="O10" s="30">
        <v>44826.418495370403</v>
      </c>
      <c r="P10" s="13"/>
      <c r="Q10" s="13"/>
      <c r="R10" s="13"/>
      <c r="S10" s="13"/>
      <c r="T10" s="13"/>
      <c r="U10" s="13"/>
      <c r="V10" s="13"/>
      <c r="W10" s="13"/>
      <c r="X10" s="13"/>
      <c r="Y10" s="13"/>
      <c r="Z10" s="13"/>
      <c r="AA10" s="13" t="s">
        <v>128</v>
      </c>
      <c r="AB10" s="13"/>
      <c r="AC10" s="13" t="s">
        <v>62</v>
      </c>
      <c r="AD10" s="13"/>
      <c r="AE10" s="13"/>
      <c r="AF10" s="13"/>
      <c r="AG10" s="13"/>
      <c r="AH10" s="13" t="s">
        <v>63</v>
      </c>
      <c r="AI10" s="13"/>
      <c r="AJ10" s="13"/>
      <c r="AK10" s="13"/>
      <c r="AL10" s="13" t="s">
        <v>136</v>
      </c>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row>
    <row r="11" spans="1:157" x14ac:dyDescent="0.25">
      <c r="A11" s="13" t="s">
        <v>137</v>
      </c>
      <c r="B11" s="13" t="s">
        <v>53</v>
      </c>
      <c r="C11" s="13">
        <v>2014</v>
      </c>
      <c r="D11" s="13" t="s">
        <v>138</v>
      </c>
      <c r="E11" s="13" t="s">
        <v>139</v>
      </c>
      <c r="F11" s="13" t="s">
        <v>140</v>
      </c>
      <c r="G11" s="13" t="s">
        <v>141</v>
      </c>
      <c r="H11" s="13"/>
      <c r="I11" s="13"/>
      <c r="J11" s="13" t="s">
        <v>142</v>
      </c>
      <c r="K11" s="13" t="s">
        <v>143</v>
      </c>
      <c r="L11" s="13">
        <v>2014</v>
      </c>
      <c r="M11" s="30">
        <v>44826.418483796297</v>
      </c>
      <c r="N11" s="30">
        <v>44826.418483796297</v>
      </c>
      <c r="O11" s="30">
        <v>44826.418495370403</v>
      </c>
      <c r="P11" s="13" t="s">
        <v>144</v>
      </c>
      <c r="Q11" s="13"/>
      <c r="R11" s="13"/>
      <c r="S11" s="13"/>
      <c r="T11" s="13"/>
      <c r="U11" s="13"/>
      <c r="V11" s="13" t="s">
        <v>145</v>
      </c>
      <c r="W11" s="13"/>
      <c r="X11" s="13"/>
      <c r="Y11" s="13"/>
      <c r="Z11" s="13"/>
      <c r="AA11" s="13"/>
      <c r="AB11" s="13"/>
      <c r="AC11" s="13" t="s">
        <v>62</v>
      </c>
      <c r="AD11" s="13"/>
      <c r="AE11" s="13"/>
      <c r="AF11" s="13"/>
      <c r="AG11" s="13"/>
      <c r="AH11" s="13" t="s">
        <v>63</v>
      </c>
      <c r="AI11" s="13"/>
      <c r="AJ11" s="13" t="s">
        <v>146</v>
      </c>
      <c r="AK11" s="13"/>
      <c r="AL11" s="13" t="s">
        <v>147</v>
      </c>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row>
    <row r="12" spans="1:157" x14ac:dyDescent="0.25">
      <c r="A12" s="13" t="s">
        <v>148</v>
      </c>
      <c r="B12" s="13" t="s">
        <v>67</v>
      </c>
      <c r="C12" s="13">
        <v>2014</v>
      </c>
      <c r="D12" s="13" t="s">
        <v>149</v>
      </c>
      <c r="E12" s="13" t="s">
        <v>150</v>
      </c>
      <c r="F12" s="13"/>
      <c r="G12" s="13" t="s">
        <v>141</v>
      </c>
      <c r="H12" s="13"/>
      <c r="I12" s="13"/>
      <c r="J12" s="13" t="s">
        <v>151</v>
      </c>
      <c r="K12" s="13" t="s">
        <v>152</v>
      </c>
      <c r="L12" s="13">
        <v>2014</v>
      </c>
      <c r="M12" s="30">
        <v>44826.418483796297</v>
      </c>
      <c r="N12" s="30">
        <v>44826.418483796297</v>
      </c>
      <c r="O12" s="30">
        <v>44826.418495370403</v>
      </c>
      <c r="P12" s="13"/>
      <c r="Q12" s="13"/>
      <c r="R12" s="13"/>
      <c r="S12" s="13"/>
      <c r="T12" s="13"/>
      <c r="U12" s="13"/>
      <c r="V12" s="13" t="s">
        <v>153</v>
      </c>
      <c r="W12" s="13"/>
      <c r="X12" s="13"/>
      <c r="Y12" s="13"/>
      <c r="Z12" s="13"/>
      <c r="AA12" s="13"/>
      <c r="AB12" s="13"/>
      <c r="AC12" s="13" t="s">
        <v>62</v>
      </c>
      <c r="AD12" s="13"/>
      <c r="AE12" s="13"/>
      <c r="AF12" s="13"/>
      <c r="AG12" s="13"/>
      <c r="AH12" s="13" t="s">
        <v>63</v>
      </c>
      <c r="AI12" s="13"/>
      <c r="AJ12" s="13"/>
      <c r="AK12" s="13"/>
      <c r="AL12" s="13" t="s">
        <v>154</v>
      </c>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row>
    <row r="13" spans="1:157" x14ac:dyDescent="0.25">
      <c r="A13" s="13" t="s">
        <v>155</v>
      </c>
      <c r="B13" s="13" t="s">
        <v>53</v>
      </c>
      <c r="C13" s="13">
        <v>2018</v>
      </c>
      <c r="D13" s="13" t="s">
        <v>156</v>
      </c>
      <c r="E13" s="13" t="s">
        <v>157</v>
      </c>
      <c r="F13" s="13" t="s">
        <v>158</v>
      </c>
      <c r="G13" s="13" t="s">
        <v>159</v>
      </c>
      <c r="H13" s="13"/>
      <c r="I13" s="13"/>
      <c r="J13" s="13" t="s">
        <v>160</v>
      </c>
      <c r="K13" s="13" t="s">
        <v>161</v>
      </c>
      <c r="L13" s="13">
        <v>2018</v>
      </c>
      <c r="M13" s="30">
        <v>44826.418483796297</v>
      </c>
      <c r="N13" s="30">
        <v>44826.418483796297</v>
      </c>
      <c r="O13" s="30">
        <v>44826.418495370403</v>
      </c>
      <c r="P13" s="13" t="s">
        <v>162</v>
      </c>
      <c r="Q13" s="13"/>
      <c r="R13" s="13"/>
      <c r="S13" s="13"/>
      <c r="T13" s="13"/>
      <c r="U13" s="13"/>
      <c r="V13" s="13" t="s">
        <v>163</v>
      </c>
      <c r="W13" s="13"/>
      <c r="X13" s="13"/>
      <c r="Y13" s="13"/>
      <c r="Z13" s="13"/>
      <c r="AA13" s="13" t="s">
        <v>164</v>
      </c>
      <c r="AB13" s="13"/>
      <c r="AC13" s="13" t="s">
        <v>62</v>
      </c>
      <c r="AD13" s="13"/>
      <c r="AE13" s="13"/>
      <c r="AF13" s="13"/>
      <c r="AG13" s="13"/>
      <c r="AH13" s="13" t="s">
        <v>63</v>
      </c>
      <c r="AI13" s="13"/>
      <c r="AJ13" s="13" t="s">
        <v>165</v>
      </c>
      <c r="AK13" s="13"/>
      <c r="AL13" s="13" t="s">
        <v>166</v>
      </c>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row>
    <row r="14" spans="1:157" x14ac:dyDescent="0.25">
      <c r="A14" s="13" t="s">
        <v>167</v>
      </c>
      <c r="B14" s="13" t="s">
        <v>67</v>
      </c>
      <c r="C14" s="13">
        <v>2018</v>
      </c>
      <c r="D14" s="13" t="s">
        <v>168</v>
      </c>
      <c r="E14" s="13" t="s">
        <v>169</v>
      </c>
      <c r="F14" s="13"/>
      <c r="G14" s="13" t="s">
        <v>159</v>
      </c>
      <c r="H14" s="13"/>
      <c r="I14" s="13"/>
      <c r="J14" s="13" t="s">
        <v>170</v>
      </c>
      <c r="K14" s="13" t="s">
        <v>171</v>
      </c>
      <c r="L14" s="13">
        <v>2018</v>
      </c>
      <c r="M14" s="30">
        <v>44826.418483796297</v>
      </c>
      <c r="N14" s="30">
        <v>44826.418483796297</v>
      </c>
      <c r="O14" s="30">
        <v>44826.418495370403</v>
      </c>
      <c r="P14" s="13"/>
      <c r="Q14" s="13"/>
      <c r="R14" s="13"/>
      <c r="S14" s="13"/>
      <c r="T14" s="13"/>
      <c r="U14" s="13"/>
      <c r="V14" s="13" t="s">
        <v>172</v>
      </c>
      <c r="W14" s="13"/>
      <c r="X14" s="13"/>
      <c r="Y14" s="13"/>
      <c r="Z14" s="13"/>
      <c r="AA14" s="13" t="s">
        <v>164</v>
      </c>
      <c r="AB14" s="13"/>
      <c r="AC14" s="13" t="s">
        <v>62</v>
      </c>
      <c r="AD14" s="13"/>
      <c r="AE14" s="13"/>
      <c r="AF14" s="13"/>
      <c r="AG14" s="13"/>
      <c r="AH14" s="13" t="s">
        <v>63</v>
      </c>
      <c r="AI14" s="13"/>
      <c r="AJ14" s="13"/>
      <c r="AK14" s="13"/>
      <c r="AL14" s="13" t="s">
        <v>173</v>
      </c>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row>
    <row r="15" spans="1:157" x14ac:dyDescent="0.25">
      <c r="A15" s="13" t="s">
        <v>174</v>
      </c>
      <c r="B15" s="13" t="s">
        <v>53</v>
      </c>
      <c r="C15" s="13">
        <v>2019</v>
      </c>
      <c r="D15" s="13" t="s">
        <v>175</v>
      </c>
      <c r="E15" s="13" t="s">
        <v>176</v>
      </c>
      <c r="F15" s="13" t="s">
        <v>177</v>
      </c>
      <c r="G15" s="13" t="s">
        <v>178</v>
      </c>
      <c r="H15" s="13"/>
      <c r="I15" s="13"/>
      <c r="J15" s="13" t="s">
        <v>179</v>
      </c>
      <c r="K15" s="13" t="s">
        <v>180</v>
      </c>
      <c r="L15" s="13">
        <v>2019</v>
      </c>
      <c r="M15" s="30">
        <v>44826.418483796297</v>
      </c>
      <c r="N15" s="30">
        <v>44826.418483796297</v>
      </c>
      <c r="O15" s="30">
        <v>44826.418506944399</v>
      </c>
      <c r="P15" s="13">
        <v>214</v>
      </c>
      <c r="Q15" s="13"/>
      <c r="R15" s="13"/>
      <c r="S15" s="13"/>
      <c r="T15" s="13"/>
      <c r="U15" s="13"/>
      <c r="V15" s="13" t="s">
        <v>181</v>
      </c>
      <c r="W15" s="13"/>
      <c r="X15" s="13"/>
      <c r="Y15" s="13"/>
      <c r="Z15" s="13"/>
      <c r="AA15" s="13" t="s">
        <v>182</v>
      </c>
      <c r="AB15" s="13"/>
      <c r="AC15" s="13" t="s">
        <v>62</v>
      </c>
      <c r="AD15" s="13"/>
      <c r="AE15" s="13"/>
      <c r="AF15" s="13"/>
      <c r="AG15" s="13"/>
      <c r="AH15" s="13" t="s">
        <v>63</v>
      </c>
      <c r="AI15" s="13"/>
      <c r="AJ15" s="13" t="s">
        <v>183</v>
      </c>
      <c r="AK15" s="13"/>
      <c r="AL15" s="13" t="s">
        <v>184</v>
      </c>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row>
    <row r="16" spans="1:157" x14ac:dyDescent="0.25">
      <c r="A16" s="13" t="s">
        <v>185</v>
      </c>
      <c r="B16" s="13" t="s">
        <v>67</v>
      </c>
      <c r="C16" s="13">
        <v>2019</v>
      </c>
      <c r="D16" s="13"/>
      <c r="E16" s="13" t="s">
        <v>186</v>
      </c>
      <c r="F16" s="13"/>
      <c r="G16" s="13" t="s">
        <v>178</v>
      </c>
      <c r="H16" s="13"/>
      <c r="I16" s="13"/>
      <c r="J16" s="13" t="s">
        <v>187</v>
      </c>
      <c r="K16" s="13" t="s">
        <v>188</v>
      </c>
      <c r="L16" s="13">
        <v>2019</v>
      </c>
      <c r="M16" s="30">
        <v>44826.418483796297</v>
      </c>
      <c r="N16" s="30">
        <v>44826.418483796297</v>
      </c>
      <c r="O16" s="30">
        <v>44826.418506944399</v>
      </c>
      <c r="P16" s="13"/>
      <c r="Q16" s="13"/>
      <c r="R16" s="13"/>
      <c r="S16" s="13"/>
      <c r="T16" s="13"/>
      <c r="U16" s="13"/>
      <c r="V16" s="13" t="s">
        <v>189</v>
      </c>
      <c r="W16" s="13"/>
      <c r="X16" s="13"/>
      <c r="Y16" s="13"/>
      <c r="Z16" s="13"/>
      <c r="AA16" s="13" t="s">
        <v>182</v>
      </c>
      <c r="AB16" s="13"/>
      <c r="AC16" s="13" t="s">
        <v>190</v>
      </c>
      <c r="AD16" s="13"/>
      <c r="AE16" s="13"/>
      <c r="AF16" s="13"/>
      <c r="AG16" s="13"/>
      <c r="AH16" s="13" t="s">
        <v>63</v>
      </c>
      <c r="AI16" s="13"/>
      <c r="AJ16" s="13"/>
      <c r="AK16" s="13"/>
      <c r="AL16" s="13" t="s">
        <v>191</v>
      </c>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row>
    <row r="17" spans="1:157" x14ac:dyDescent="0.25">
      <c r="A17" s="13" t="s">
        <v>192</v>
      </c>
      <c r="B17" s="13" t="s">
        <v>53</v>
      </c>
      <c r="C17" s="13">
        <v>2020</v>
      </c>
      <c r="D17" s="13" t="s">
        <v>193</v>
      </c>
      <c r="E17" s="13" t="s">
        <v>194</v>
      </c>
      <c r="F17" s="13" t="s">
        <v>195</v>
      </c>
      <c r="G17" s="13" t="s">
        <v>196</v>
      </c>
      <c r="H17" s="13"/>
      <c r="I17" s="13"/>
      <c r="J17" s="13" t="s">
        <v>197</v>
      </c>
      <c r="K17" s="13" t="s">
        <v>198</v>
      </c>
      <c r="L17" s="13">
        <v>2020</v>
      </c>
      <c r="M17" s="30">
        <v>44826.418483796297</v>
      </c>
      <c r="N17" s="30">
        <v>44826.418483796297</v>
      </c>
      <c r="O17" s="30">
        <v>44826.418506944399</v>
      </c>
      <c r="P17" s="13" t="s">
        <v>199</v>
      </c>
      <c r="Q17" s="13"/>
      <c r="R17" s="13"/>
      <c r="S17" s="13"/>
      <c r="T17" s="13"/>
      <c r="U17" s="13"/>
      <c r="V17" s="13"/>
      <c r="W17" s="13"/>
      <c r="X17" s="13"/>
      <c r="Y17" s="13"/>
      <c r="Z17" s="13"/>
      <c r="AA17" s="13" t="s">
        <v>200</v>
      </c>
      <c r="AB17" s="13"/>
      <c r="AC17" s="13" t="s">
        <v>62</v>
      </c>
      <c r="AD17" s="13"/>
      <c r="AE17" s="13"/>
      <c r="AF17" s="13"/>
      <c r="AG17" s="13"/>
      <c r="AH17" s="13" t="s">
        <v>63</v>
      </c>
      <c r="AI17" s="13"/>
      <c r="AJ17" s="13" t="s">
        <v>201</v>
      </c>
      <c r="AK17" s="13"/>
      <c r="AL17" s="13" t="s">
        <v>202</v>
      </c>
      <c r="AM17" s="13"/>
      <c r="AN17" s="13"/>
      <c r="AO17" s="13"/>
      <c r="AP17" s="13"/>
      <c r="AQ17" s="13"/>
      <c r="AR17" s="13"/>
      <c r="AS17" s="13"/>
      <c r="AT17" s="13"/>
      <c r="AU17" s="13"/>
      <c r="AV17" s="13"/>
      <c r="AW17" s="13"/>
      <c r="AX17" s="13"/>
      <c r="AY17" s="13"/>
      <c r="AZ17" s="13"/>
      <c r="BA17" s="13"/>
      <c r="BB17" s="13"/>
      <c r="BC17" s="13"/>
      <c r="BD17" s="13"/>
      <c r="BE17" s="13"/>
      <c r="BF17" s="13"/>
      <c r="BG17" s="13"/>
      <c r="BH17" s="13"/>
      <c r="BI17" s="13"/>
      <c r="BJ17" s="13"/>
      <c r="BK17" s="13"/>
      <c r="BL17" s="13"/>
      <c r="BM17" s="13"/>
      <c r="BN17" s="13"/>
      <c r="BO17" s="13"/>
      <c r="BP17" s="13"/>
      <c r="BQ17" s="13"/>
      <c r="BR17" s="13"/>
      <c r="BS17" s="13"/>
      <c r="BT17" s="13"/>
      <c r="BU17" s="13"/>
      <c r="BV17" s="13"/>
      <c r="BW17" s="13"/>
      <c r="BX17" s="13"/>
      <c r="BY17" s="13"/>
      <c r="BZ17" s="13"/>
      <c r="CA17" s="13"/>
      <c r="CB17" s="13"/>
      <c r="CC17" s="13"/>
      <c r="CD17" s="13"/>
      <c r="CE17" s="13"/>
      <c r="CF17" s="13"/>
      <c r="CG17" s="13"/>
      <c r="CH17" s="13"/>
      <c r="CI17" s="13"/>
      <c r="CJ17" s="13"/>
      <c r="CK17" s="13"/>
      <c r="CL17" s="13"/>
      <c r="CM17" s="13"/>
      <c r="CN17" s="13"/>
      <c r="CO17" s="13"/>
      <c r="CP17" s="13"/>
      <c r="CQ17" s="13"/>
      <c r="CR17" s="13"/>
      <c r="CS17" s="13"/>
      <c r="CT17" s="13"/>
      <c r="CU17" s="13"/>
      <c r="CV17" s="13"/>
      <c r="CW17" s="13"/>
      <c r="CX17" s="13"/>
      <c r="CY17" s="13"/>
      <c r="CZ17" s="13"/>
      <c r="DA17" s="13"/>
      <c r="DB17" s="13"/>
      <c r="DC17" s="13"/>
      <c r="DD17" s="13"/>
      <c r="DE17" s="13"/>
      <c r="DF17" s="13"/>
      <c r="DG17" s="13"/>
      <c r="DH17" s="13"/>
      <c r="DI17" s="13"/>
      <c r="DJ17" s="13"/>
      <c r="DK17" s="13"/>
      <c r="DL17" s="13"/>
      <c r="DM17" s="13"/>
      <c r="DN17" s="13"/>
      <c r="DO17" s="13"/>
      <c r="DP17" s="13"/>
      <c r="DQ17" s="13"/>
      <c r="DR17" s="13"/>
      <c r="DS17" s="13"/>
      <c r="DT17" s="13"/>
      <c r="DU17" s="13"/>
      <c r="DV17" s="13"/>
      <c r="DW17" s="13"/>
      <c r="DX17" s="13"/>
      <c r="DY17" s="13"/>
      <c r="DZ17" s="13"/>
      <c r="EA17" s="13"/>
      <c r="EB17" s="13"/>
      <c r="EC17" s="13"/>
      <c r="ED17" s="13"/>
      <c r="EE17" s="13"/>
      <c r="EF17" s="13"/>
      <c r="EG17" s="13"/>
      <c r="EH17" s="13"/>
      <c r="EI17" s="13"/>
      <c r="EJ17" s="13"/>
      <c r="EK17" s="13"/>
      <c r="EL17" s="13"/>
      <c r="EM17" s="13"/>
      <c r="EN17" s="13"/>
      <c r="EO17" s="13"/>
      <c r="EP17" s="13"/>
      <c r="EQ17" s="13"/>
      <c r="ER17" s="13"/>
      <c r="ES17" s="13"/>
      <c r="ET17" s="13"/>
      <c r="EU17" s="13"/>
      <c r="EV17" s="13"/>
      <c r="EW17" s="13"/>
      <c r="EX17" s="13"/>
      <c r="EY17" s="13"/>
      <c r="EZ17" s="13"/>
      <c r="FA17" s="13"/>
    </row>
    <row r="18" spans="1:157" x14ac:dyDescent="0.25">
      <c r="A18" s="13" t="s">
        <v>203</v>
      </c>
      <c r="B18" s="13" t="s">
        <v>67</v>
      </c>
      <c r="C18" s="13">
        <v>2020</v>
      </c>
      <c r="D18" s="13" t="s">
        <v>204</v>
      </c>
      <c r="E18" s="13" t="s">
        <v>205</v>
      </c>
      <c r="F18" s="13"/>
      <c r="G18" s="13" t="s">
        <v>196</v>
      </c>
      <c r="H18" s="13"/>
      <c r="I18" s="13"/>
      <c r="J18" s="13" t="s">
        <v>206</v>
      </c>
      <c r="K18" s="13" t="s">
        <v>207</v>
      </c>
      <c r="L18" s="13">
        <v>2020</v>
      </c>
      <c r="M18" s="30">
        <v>44826.418483796297</v>
      </c>
      <c r="N18" s="30">
        <v>44826.418483796297</v>
      </c>
      <c r="O18" s="30">
        <v>44826.418506944399</v>
      </c>
      <c r="P18" s="13"/>
      <c r="Q18" s="13"/>
      <c r="R18" s="13"/>
      <c r="S18" s="13"/>
      <c r="T18" s="13"/>
      <c r="U18" s="13"/>
      <c r="V18" s="13"/>
      <c r="W18" s="13"/>
      <c r="X18" s="13"/>
      <c r="Y18" s="13"/>
      <c r="Z18" s="13"/>
      <c r="AA18" s="13" t="s">
        <v>200</v>
      </c>
      <c r="AB18" s="13"/>
      <c r="AC18" s="13" t="s">
        <v>62</v>
      </c>
      <c r="AD18" s="13"/>
      <c r="AE18" s="13"/>
      <c r="AF18" s="13"/>
      <c r="AG18" s="13"/>
      <c r="AH18" s="13" t="s">
        <v>63</v>
      </c>
      <c r="AI18" s="13"/>
      <c r="AJ18" s="13"/>
      <c r="AK18" s="13"/>
      <c r="AL18" s="13" t="s">
        <v>208</v>
      </c>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row>
    <row r="19" spans="1:157" x14ac:dyDescent="0.25">
      <c r="A19" s="13" t="s">
        <v>209</v>
      </c>
      <c r="B19" s="13" t="s">
        <v>210</v>
      </c>
      <c r="C19" s="13">
        <v>2019</v>
      </c>
      <c r="D19" s="13" t="s">
        <v>211</v>
      </c>
      <c r="E19" s="27" t="s">
        <v>212</v>
      </c>
      <c r="F19" s="13" t="s">
        <v>213</v>
      </c>
      <c r="G19" s="13"/>
      <c r="H19" s="13" t="s">
        <v>214</v>
      </c>
      <c r="I19" s="13"/>
      <c r="J19" s="13" t="s">
        <v>215</v>
      </c>
      <c r="K19" s="13" t="s">
        <v>216</v>
      </c>
      <c r="L19" s="13">
        <v>2019</v>
      </c>
      <c r="M19" s="30">
        <v>44826.418483796297</v>
      </c>
      <c r="N19" s="30">
        <v>44826.418483796297</v>
      </c>
      <c r="O19" s="30">
        <v>44826.418506944399</v>
      </c>
      <c r="P19" s="13" t="s">
        <v>217</v>
      </c>
      <c r="Q19" s="13"/>
      <c r="R19" s="13" t="s">
        <v>218</v>
      </c>
      <c r="S19" s="13">
        <v>8</v>
      </c>
      <c r="T19" s="13"/>
      <c r="U19" s="13"/>
      <c r="V19" s="13"/>
      <c r="W19" s="13"/>
      <c r="X19" s="13"/>
      <c r="Y19" s="13"/>
      <c r="Z19" s="13"/>
      <c r="AA19" s="13"/>
      <c r="AB19" s="13"/>
      <c r="AC19" s="13" t="s">
        <v>62</v>
      </c>
      <c r="AD19" s="13"/>
      <c r="AE19" s="13"/>
      <c r="AF19" s="13"/>
      <c r="AG19" s="13"/>
      <c r="AH19" s="13" t="s">
        <v>63</v>
      </c>
      <c r="AI19" s="13"/>
      <c r="AJ19" s="13" t="s">
        <v>219</v>
      </c>
      <c r="AK19" s="13"/>
      <c r="AL19" s="13" t="s">
        <v>220</v>
      </c>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c r="BP19" s="13"/>
      <c r="BQ19" s="13"/>
      <c r="BR19" s="13"/>
      <c r="BS19" s="13"/>
      <c r="BT19" s="13"/>
      <c r="BU19" s="13"/>
      <c r="BV19" s="13"/>
      <c r="BW19" s="13"/>
      <c r="BX19" s="13"/>
      <c r="BY19" s="13"/>
      <c r="BZ19" s="13"/>
      <c r="CA19" s="13"/>
      <c r="CB19" s="13"/>
      <c r="CC19" s="13"/>
      <c r="CD19" s="13"/>
      <c r="CE19" s="13"/>
      <c r="CF19" s="13"/>
      <c r="CG19" s="13"/>
      <c r="CH19" s="13"/>
      <c r="CI19" s="13"/>
      <c r="CJ19" s="13"/>
      <c r="CK19" s="13"/>
      <c r="CL19" s="13"/>
      <c r="CM19" s="13"/>
      <c r="CN19" s="13"/>
      <c r="CO19" s="13"/>
      <c r="CP19" s="13"/>
      <c r="CQ19" s="13"/>
      <c r="CR19" s="13"/>
      <c r="CS19" s="13"/>
      <c r="CT19" s="13"/>
      <c r="CU19" s="13"/>
      <c r="CV19" s="13"/>
      <c r="CW19" s="13"/>
      <c r="CX19" s="13"/>
      <c r="CY19" s="13"/>
      <c r="CZ19" s="13"/>
      <c r="DA19" s="13"/>
      <c r="DB19" s="13"/>
      <c r="DC19" s="13"/>
      <c r="DD19" s="13"/>
      <c r="DE19" s="13"/>
      <c r="DF19" s="13"/>
      <c r="DG19" s="13"/>
      <c r="DH19" s="13"/>
      <c r="DI19" s="13"/>
      <c r="DJ19" s="13"/>
      <c r="DK19" s="13"/>
      <c r="DL19" s="13"/>
      <c r="DM19" s="13"/>
      <c r="DN19" s="13"/>
      <c r="DO19" s="13"/>
      <c r="DP19" s="13"/>
      <c r="DQ19" s="13"/>
      <c r="DR19" s="13"/>
      <c r="DS19" s="13"/>
      <c r="DT19" s="13"/>
      <c r="DU19" s="13"/>
      <c r="DV19" s="13"/>
      <c r="DW19" s="13"/>
      <c r="DX19" s="13"/>
      <c r="DY19" s="13"/>
      <c r="DZ19" s="13"/>
      <c r="EA19" s="13"/>
      <c r="EB19" s="13"/>
      <c r="EC19" s="13"/>
      <c r="ED19" s="13"/>
      <c r="EE19" s="13"/>
      <c r="EF19" s="13"/>
      <c r="EG19" s="13"/>
      <c r="EH19" s="13"/>
      <c r="EI19" s="13"/>
      <c r="EJ19" s="13"/>
      <c r="EK19" s="13"/>
      <c r="EL19" s="13"/>
      <c r="EM19" s="13"/>
      <c r="EN19" s="13"/>
      <c r="EO19" s="13"/>
      <c r="EP19" s="13"/>
      <c r="EQ19" s="13"/>
      <c r="ER19" s="13"/>
      <c r="ES19" s="13"/>
      <c r="ET19" s="13"/>
      <c r="EU19" s="13"/>
      <c r="EV19" s="13"/>
      <c r="EW19" s="13"/>
      <c r="EX19" s="13"/>
      <c r="EY19" s="13"/>
      <c r="EZ19" s="13"/>
      <c r="FA19" s="13"/>
    </row>
    <row r="20" spans="1:157" x14ac:dyDescent="0.25">
      <c r="A20" s="13" t="s">
        <v>221</v>
      </c>
      <c r="B20" s="13" t="s">
        <v>210</v>
      </c>
      <c r="C20" s="13">
        <v>2021</v>
      </c>
      <c r="D20" s="13" t="s">
        <v>222</v>
      </c>
      <c r="E20" s="13" t="s">
        <v>223</v>
      </c>
      <c r="F20" s="13" t="s">
        <v>224</v>
      </c>
      <c r="G20" s="13"/>
      <c r="H20" s="13" t="s">
        <v>225</v>
      </c>
      <c r="I20" s="13"/>
      <c r="J20" s="13" t="s">
        <v>226</v>
      </c>
      <c r="K20" s="13" t="s">
        <v>227</v>
      </c>
      <c r="L20" s="13">
        <v>2021</v>
      </c>
      <c r="M20" s="30">
        <v>44826.420729166697</v>
      </c>
      <c r="N20" s="30">
        <v>44826.420729166697</v>
      </c>
      <c r="O20" s="30">
        <v>44826.420729166697</v>
      </c>
      <c r="P20" s="13" t="s">
        <v>228</v>
      </c>
      <c r="Q20" s="13"/>
      <c r="R20" s="13">
        <v>1</v>
      </c>
      <c r="S20" s="13">
        <v>21</v>
      </c>
      <c r="T20" s="13"/>
      <c r="U20" s="13"/>
      <c r="V20" s="13"/>
      <c r="W20" s="13"/>
      <c r="X20" s="13"/>
      <c r="Y20" s="13"/>
      <c r="Z20" s="13"/>
      <c r="AA20" s="13"/>
      <c r="AB20" s="13"/>
      <c r="AC20" s="13" t="s">
        <v>62</v>
      </c>
      <c r="AD20" s="13"/>
      <c r="AE20" s="13"/>
      <c r="AF20" s="13"/>
      <c r="AG20" s="13"/>
      <c r="AH20" s="13" t="s">
        <v>63</v>
      </c>
      <c r="AI20" s="13"/>
      <c r="AJ20" s="13" t="s">
        <v>229</v>
      </c>
      <c r="AK20" s="13"/>
      <c r="AL20" s="13" t="s">
        <v>230</v>
      </c>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c r="BP20" s="13"/>
      <c r="BQ20" s="13"/>
      <c r="BR20" s="13"/>
      <c r="BS20" s="13"/>
      <c r="BT20" s="13"/>
      <c r="BU20" s="13"/>
      <c r="BV20" s="13"/>
      <c r="BW20" s="13"/>
      <c r="BX20" s="13"/>
      <c r="BY20" s="13"/>
      <c r="BZ20" s="13"/>
      <c r="CA20" s="13"/>
      <c r="CB20" s="13"/>
      <c r="CC20" s="13"/>
      <c r="CD20" s="13"/>
      <c r="CE20" s="13"/>
      <c r="CF20" s="13"/>
      <c r="CG20" s="13"/>
      <c r="CH20" s="13"/>
      <c r="CI20" s="13"/>
      <c r="CJ20" s="13"/>
      <c r="CK20" s="13"/>
      <c r="CL20" s="13"/>
      <c r="CM20" s="13"/>
      <c r="CN20" s="13"/>
      <c r="CO20" s="13"/>
      <c r="CP20" s="13"/>
      <c r="CQ20" s="13"/>
      <c r="CR20" s="13"/>
      <c r="CS20" s="13"/>
      <c r="CT20" s="13"/>
      <c r="CU20" s="13"/>
      <c r="CV20" s="13"/>
      <c r="CW20" s="13"/>
      <c r="CX20" s="13"/>
      <c r="CY20" s="13"/>
      <c r="CZ20" s="13"/>
      <c r="DA20" s="13"/>
      <c r="DB20" s="13"/>
      <c r="DC20" s="13"/>
      <c r="DD20" s="13"/>
      <c r="DE20" s="13"/>
      <c r="DF20" s="13"/>
      <c r="DG20" s="13"/>
      <c r="DH20" s="13"/>
      <c r="DI20" s="13"/>
      <c r="DJ20" s="13"/>
      <c r="DK20" s="13"/>
      <c r="DL20" s="13"/>
      <c r="DM20" s="13"/>
      <c r="DN20" s="13"/>
      <c r="DO20" s="13"/>
      <c r="DP20" s="13"/>
      <c r="DQ20" s="13"/>
      <c r="DR20" s="13"/>
      <c r="DS20" s="13"/>
      <c r="DT20" s="13"/>
      <c r="DU20" s="13"/>
      <c r="DV20" s="13"/>
      <c r="DW20" s="13"/>
      <c r="DX20" s="13"/>
      <c r="DY20" s="13"/>
      <c r="DZ20" s="13"/>
      <c r="EA20" s="13"/>
      <c r="EB20" s="13"/>
      <c r="EC20" s="13"/>
      <c r="ED20" s="13"/>
      <c r="EE20" s="13"/>
      <c r="EF20" s="13"/>
      <c r="EG20" s="13"/>
      <c r="EH20" s="13"/>
      <c r="EI20" s="13"/>
      <c r="EJ20" s="13"/>
      <c r="EK20" s="13"/>
      <c r="EL20" s="13"/>
      <c r="EM20" s="13"/>
      <c r="EN20" s="13"/>
      <c r="EO20" s="13"/>
      <c r="EP20" s="13"/>
      <c r="EQ20" s="13"/>
      <c r="ER20" s="13"/>
      <c r="ES20" s="13"/>
      <c r="ET20" s="13"/>
      <c r="EU20" s="13"/>
      <c r="EV20" s="13"/>
      <c r="EW20" s="13"/>
      <c r="EX20" s="13"/>
      <c r="EY20" s="13"/>
      <c r="EZ20" s="13"/>
      <c r="FA20" s="13"/>
    </row>
    <row r="21" spans="1:157" x14ac:dyDescent="0.25">
      <c r="A21" s="13" t="s">
        <v>233</v>
      </c>
      <c r="B21" s="13" t="s">
        <v>210</v>
      </c>
      <c r="C21" s="13">
        <v>2021</v>
      </c>
      <c r="D21" s="13" t="s">
        <v>234</v>
      </c>
      <c r="E21" s="13" t="s">
        <v>235</v>
      </c>
      <c r="F21" s="13" t="s">
        <v>236</v>
      </c>
      <c r="G21" s="13"/>
      <c r="H21" s="13" t="s">
        <v>237</v>
      </c>
      <c r="I21" s="13"/>
      <c r="J21" s="13" t="s">
        <v>238</v>
      </c>
      <c r="K21" s="13" t="s">
        <v>239</v>
      </c>
      <c r="L21" s="13">
        <v>2021</v>
      </c>
      <c r="M21" s="30">
        <v>44826.420729166697</v>
      </c>
      <c r="N21" s="30">
        <v>44826.420729166697</v>
      </c>
      <c r="O21" s="30">
        <v>44826.420729166697</v>
      </c>
      <c r="P21" s="13" t="s">
        <v>240</v>
      </c>
      <c r="Q21" s="13"/>
      <c r="R21" s="13">
        <v>2</v>
      </c>
      <c r="S21" s="13">
        <v>2</v>
      </c>
      <c r="T21" s="13"/>
      <c r="U21" s="13"/>
      <c r="V21" s="13"/>
      <c r="W21" s="13"/>
      <c r="X21" s="13"/>
      <c r="Y21" s="13"/>
      <c r="Z21" s="13"/>
      <c r="AA21" s="13"/>
      <c r="AB21" s="13"/>
      <c r="AC21" s="13" t="s">
        <v>62</v>
      </c>
      <c r="AD21" s="13"/>
      <c r="AE21" s="13"/>
      <c r="AF21" s="13"/>
      <c r="AG21" s="13"/>
      <c r="AH21" s="13" t="s">
        <v>63</v>
      </c>
      <c r="AI21" s="13"/>
      <c r="AJ21" s="13" t="s">
        <v>241</v>
      </c>
      <c r="AK21" s="13"/>
      <c r="AL21" s="13" t="s">
        <v>242</v>
      </c>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c r="BP21" s="13"/>
      <c r="BQ21" s="13"/>
      <c r="BR21" s="13"/>
      <c r="BS21" s="13"/>
      <c r="BT21" s="13"/>
      <c r="BU21" s="13"/>
      <c r="BV21" s="13"/>
      <c r="BW21" s="13"/>
      <c r="BX21" s="13"/>
      <c r="BY21" s="13"/>
      <c r="BZ21" s="13"/>
      <c r="CA21" s="13"/>
      <c r="CB21" s="13"/>
      <c r="CC21" s="13"/>
      <c r="CD21" s="13"/>
      <c r="CE21" s="13"/>
      <c r="CF21" s="13"/>
      <c r="CG21" s="13"/>
      <c r="CH21" s="13"/>
      <c r="CI21" s="13"/>
      <c r="CJ21" s="13"/>
      <c r="CK21" s="13"/>
      <c r="CL21" s="13"/>
      <c r="CM21" s="13"/>
      <c r="CN21" s="13"/>
      <c r="CO21" s="13"/>
      <c r="CP21" s="13"/>
      <c r="CQ21" s="13"/>
      <c r="CR21" s="13"/>
      <c r="CS21" s="13"/>
      <c r="CT21" s="13"/>
      <c r="CU21" s="13"/>
      <c r="CV21" s="13"/>
      <c r="CW21" s="13"/>
      <c r="CX21" s="13"/>
      <c r="CY21" s="13"/>
      <c r="CZ21" s="13"/>
      <c r="DA21" s="13"/>
      <c r="DB21" s="13"/>
      <c r="DC21" s="13"/>
      <c r="DD21" s="13"/>
      <c r="DE21" s="13"/>
      <c r="DF21" s="13"/>
      <c r="DG21" s="13"/>
      <c r="DH21" s="13"/>
      <c r="DI21" s="13"/>
      <c r="DJ21" s="13"/>
      <c r="DK21" s="13"/>
      <c r="DL21" s="13"/>
      <c r="DM21" s="13"/>
      <c r="DN21" s="13"/>
      <c r="DO21" s="13"/>
      <c r="DP21" s="13"/>
      <c r="DQ21" s="13"/>
      <c r="DR21" s="13"/>
      <c r="DS21" s="13"/>
      <c r="DT21" s="13"/>
      <c r="DU21" s="13"/>
      <c r="DV21" s="13"/>
      <c r="DW21" s="13"/>
      <c r="DX21" s="13"/>
      <c r="DY21" s="13"/>
      <c r="DZ21" s="13"/>
      <c r="EA21" s="13"/>
      <c r="EB21" s="13"/>
      <c r="EC21" s="13"/>
      <c r="ED21" s="13"/>
      <c r="EE21" s="13"/>
      <c r="EF21" s="13"/>
      <c r="EG21" s="13"/>
      <c r="EH21" s="13"/>
      <c r="EI21" s="13"/>
      <c r="EJ21" s="13"/>
      <c r="EK21" s="13"/>
      <c r="EL21" s="13"/>
      <c r="EM21" s="13"/>
      <c r="EN21" s="13"/>
      <c r="EO21" s="13"/>
      <c r="EP21" s="13"/>
      <c r="EQ21" s="13"/>
      <c r="ER21" s="13"/>
      <c r="ES21" s="13"/>
      <c r="ET21" s="13"/>
      <c r="EU21" s="13"/>
      <c r="EV21" s="13"/>
      <c r="EW21" s="13"/>
      <c r="EX21" s="13"/>
      <c r="EY21" s="13"/>
      <c r="EZ21" s="13"/>
      <c r="FA21" s="13"/>
    </row>
    <row r="22" spans="1:157" x14ac:dyDescent="0.25">
      <c r="A22" s="13" t="s">
        <v>243</v>
      </c>
      <c r="B22" s="13" t="s">
        <v>53</v>
      </c>
      <c r="C22" s="13">
        <v>2016</v>
      </c>
      <c r="D22" s="13" t="s">
        <v>244</v>
      </c>
      <c r="E22" s="13" t="s">
        <v>245</v>
      </c>
      <c r="F22" s="13" t="s">
        <v>246</v>
      </c>
      <c r="G22" s="13" t="s">
        <v>247</v>
      </c>
      <c r="H22" s="13"/>
      <c r="I22" s="13"/>
      <c r="J22" s="13" t="s">
        <v>248</v>
      </c>
      <c r="K22" s="13" t="s">
        <v>249</v>
      </c>
      <c r="L22" s="13">
        <v>2016</v>
      </c>
      <c r="M22" s="30">
        <v>44826.420729166697</v>
      </c>
      <c r="N22" s="30">
        <v>44826.420729166697</v>
      </c>
      <c r="O22" s="30">
        <v>44826.420740740701</v>
      </c>
      <c r="P22" s="31">
        <v>44585</v>
      </c>
      <c r="Q22" s="13"/>
      <c r="R22" s="13"/>
      <c r="S22" s="13"/>
      <c r="T22" s="13"/>
      <c r="U22" s="13"/>
      <c r="V22" s="13" t="s">
        <v>250</v>
      </c>
      <c r="W22" s="13"/>
      <c r="X22" s="13"/>
      <c r="Y22" s="13"/>
      <c r="Z22" s="13"/>
      <c r="AA22" s="13" t="s">
        <v>251</v>
      </c>
      <c r="AB22" s="13"/>
      <c r="AC22" s="13" t="s">
        <v>62</v>
      </c>
      <c r="AD22" s="13"/>
      <c r="AE22" s="13"/>
      <c r="AF22" s="13"/>
      <c r="AG22" s="13"/>
      <c r="AH22" s="13" t="s">
        <v>63</v>
      </c>
      <c r="AI22" s="13"/>
      <c r="AJ22" s="13" t="s">
        <v>252</v>
      </c>
      <c r="AK22" s="13"/>
      <c r="AL22" s="13" t="s">
        <v>253</v>
      </c>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c r="BP22" s="13"/>
      <c r="BQ22" s="13"/>
      <c r="BR22" s="13"/>
      <c r="BS22" s="13"/>
      <c r="BT22" s="13"/>
      <c r="BU22" s="13"/>
      <c r="BV22" s="13"/>
      <c r="BW22" s="13"/>
      <c r="BX22" s="13"/>
      <c r="BY22" s="13"/>
      <c r="BZ22" s="13"/>
      <c r="CA22" s="13"/>
      <c r="CB22" s="13"/>
      <c r="CC22" s="13"/>
      <c r="CD22" s="13"/>
      <c r="CE22" s="13"/>
      <c r="CF22" s="13"/>
      <c r="CG22" s="13"/>
      <c r="CH22" s="13"/>
      <c r="CI22" s="13"/>
      <c r="CJ22" s="13"/>
      <c r="CK22" s="13"/>
      <c r="CL22" s="13"/>
      <c r="CM22" s="13"/>
      <c r="CN22" s="13"/>
      <c r="CO22" s="13"/>
      <c r="CP22" s="13"/>
      <c r="CQ22" s="13"/>
      <c r="CR22" s="13"/>
      <c r="CS22" s="13"/>
      <c r="CT22" s="13"/>
      <c r="CU22" s="13"/>
      <c r="CV22" s="13"/>
      <c r="CW22" s="13"/>
      <c r="CX22" s="13"/>
      <c r="CY22" s="13"/>
      <c r="CZ22" s="13"/>
      <c r="DA22" s="13"/>
      <c r="DB22" s="13"/>
      <c r="DC22" s="13"/>
      <c r="DD22" s="13"/>
      <c r="DE22" s="13"/>
      <c r="DF22" s="13"/>
      <c r="DG22" s="13"/>
      <c r="DH22" s="13"/>
      <c r="DI22" s="13"/>
      <c r="DJ22" s="13"/>
      <c r="DK22" s="13"/>
      <c r="DL22" s="13"/>
      <c r="DM22" s="13"/>
      <c r="DN22" s="13"/>
      <c r="DO22" s="13"/>
      <c r="DP22" s="13"/>
      <c r="DQ22" s="13"/>
      <c r="DR22" s="13"/>
      <c r="DS22" s="13"/>
      <c r="DT22" s="13"/>
      <c r="DU22" s="13"/>
      <c r="DV22" s="13"/>
      <c r="DW22" s="13"/>
      <c r="DX22" s="13"/>
      <c r="DY22" s="13"/>
      <c r="DZ22" s="13"/>
      <c r="EA22" s="13"/>
      <c r="EB22" s="13"/>
      <c r="EC22" s="13"/>
      <c r="ED22" s="13"/>
      <c r="EE22" s="13"/>
      <c r="EF22" s="13"/>
      <c r="EG22" s="13"/>
      <c r="EH22" s="13"/>
      <c r="EI22" s="13"/>
      <c r="EJ22" s="13"/>
      <c r="EK22" s="13"/>
      <c r="EL22" s="13"/>
      <c r="EM22" s="13"/>
      <c r="EN22" s="13"/>
      <c r="EO22" s="13"/>
      <c r="EP22" s="13"/>
      <c r="EQ22" s="13"/>
      <c r="ER22" s="13"/>
      <c r="ES22" s="13"/>
      <c r="ET22" s="13"/>
      <c r="EU22" s="13"/>
      <c r="EV22" s="13"/>
      <c r="EW22" s="13"/>
      <c r="EX22" s="13"/>
      <c r="EY22" s="13"/>
      <c r="EZ22" s="13"/>
      <c r="FA22" s="13"/>
    </row>
    <row r="23" spans="1:157" x14ac:dyDescent="0.25">
      <c r="A23" s="13" t="s">
        <v>254</v>
      </c>
      <c r="B23" s="13" t="s">
        <v>67</v>
      </c>
      <c r="C23" s="13">
        <v>2016</v>
      </c>
      <c r="D23" s="13" t="s">
        <v>255</v>
      </c>
      <c r="E23" s="13" t="s">
        <v>256</v>
      </c>
      <c r="F23" s="13"/>
      <c r="G23" s="13" t="s">
        <v>247</v>
      </c>
      <c r="H23" s="13"/>
      <c r="I23" s="13"/>
      <c r="J23" s="13" t="s">
        <v>257</v>
      </c>
      <c r="K23" s="13" t="s">
        <v>258</v>
      </c>
      <c r="L23" s="13">
        <v>2016</v>
      </c>
      <c r="M23" s="30">
        <v>44826.420729166697</v>
      </c>
      <c r="N23" s="30">
        <v>44826.420729166697</v>
      </c>
      <c r="O23" s="30">
        <v>44826.420740740701</v>
      </c>
      <c r="P23" s="13"/>
      <c r="Q23" s="13"/>
      <c r="R23" s="13"/>
      <c r="S23" s="13"/>
      <c r="T23" s="13"/>
      <c r="U23" s="13"/>
      <c r="V23" s="13"/>
      <c r="W23" s="13"/>
      <c r="X23" s="13"/>
      <c r="Y23" s="13"/>
      <c r="Z23" s="13"/>
      <c r="AA23" s="13" t="s">
        <v>251</v>
      </c>
      <c r="AB23" s="13"/>
      <c r="AC23" s="13" t="s">
        <v>62</v>
      </c>
      <c r="AD23" s="13"/>
      <c r="AE23" s="13"/>
      <c r="AF23" s="13"/>
      <c r="AG23" s="13"/>
      <c r="AH23" s="13" t="s">
        <v>63</v>
      </c>
      <c r="AI23" s="13"/>
      <c r="AJ23" s="13"/>
      <c r="AK23" s="13"/>
      <c r="AL23" s="13" t="s">
        <v>259</v>
      </c>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c r="BP23" s="13"/>
      <c r="BQ23" s="13"/>
      <c r="BR23" s="13"/>
      <c r="BS23" s="13"/>
      <c r="BT23" s="13"/>
      <c r="BU23" s="13"/>
      <c r="BV23" s="13"/>
      <c r="BW23" s="13"/>
      <c r="BX23" s="13"/>
      <c r="BY23" s="13"/>
      <c r="BZ23" s="13"/>
      <c r="CA23" s="13"/>
      <c r="CB23" s="13"/>
      <c r="CC23" s="13"/>
      <c r="CD23" s="13"/>
      <c r="CE23" s="13"/>
      <c r="CF23" s="13"/>
      <c r="CG23" s="13"/>
      <c r="CH23" s="13"/>
      <c r="CI23" s="13"/>
      <c r="CJ23" s="13"/>
      <c r="CK23" s="13"/>
      <c r="CL23" s="13"/>
      <c r="CM23" s="13"/>
      <c r="CN23" s="13"/>
      <c r="CO23" s="13"/>
      <c r="CP23" s="13"/>
      <c r="CQ23" s="13"/>
      <c r="CR23" s="13"/>
      <c r="CS23" s="13"/>
      <c r="CT23" s="13"/>
      <c r="CU23" s="13"/>
      <c r="CV23" s="13"/>
      <c r="CW23" s="13"/>
      <c r="CX23" s="13"/>
      <c r="CY23" s="13"/>
      <c r="CZ23" s="13"/>
      <c r="DA23" s="13"/>
      <c r="DB23" s="13"/>
      <c r="DC23" s="13"/>
      <c r="DD23" s="13"/>
      <c r="DE23" s="13"/>
      <c r="DF23" s="13"/>
      <c r="DG23" s="13"/>
      <c r="DH23" s="13"/>
      <c r="DI23" s="13"/>
      <c r="DJ23" s="13"/>
      <c r="DK23" s="13"/>
      <c r="DL23" s="13"/>
      <c r="DM23" s="13"/>
      <c r="DN23" s="13"/>
      <c r="DO23" s="13"/>
      <c r="DP23" s="13"/>
      <c r="DQ23" s="13"/>
      <c r="DR23" s="13"/>
      <c r="DS23" s="13"/>
      <c r="DT23" s="13"/>
      <c r="DU23" s="13"/>
      <c r="DV23" s="13"/>
      <c r="DW23" s="13"/>
      <c r="DX23" s="13"/>
      <c r="DY23" s="13"/>
      <c r="DZ23" s="13"/>
      <c r="EA23" s="13"/>
      <c r="EB23" s="13"/>
      <c r="EC23" s="13"/>
      <c r="ED23" s="13"/>
      <c r="EE23" s="13"/>
      <c r="EF23" s="13"/>
      <c r="EG23" s="13"/>
      <c r="EH23" s="13"/>
      <c r="EI23" s="13"/>
      <c r="EJ23" s="13"/>
      <c r="EK23" s="13"/>
      <c r="EL23" s="13"/>
      <c r="EM23" s="13"/>
      <c r="EN23" s="13"/>
      <c r="EO23" s="13"/>
      <c r="EP23" s="13"/>
      <c r="EQ23" s="13"/>
      <c r="ER23" s="13"/>
      <c r="ES23" s="13"/>
      <c r="ET23" s="13"/>
      <c r="EU23" s="13"/>
      <c r="EV23" s="13"/>
      <c r="EW23" s="13"/>
      <c r="EX23" s="13"/>
      <c r="EY23" s="13"/>
      <c r="EZ23" s="13"/>
      <c r="FA23" s="13"/>
    </row>
    <row r="24" spans="1:157" x14ac:dyDescent="0.25">
      <c r="A24" s="13" t="s">
        <v>260</v>
      </c>
      <c r="B24" s="13" t="s">
        <v>53</v>
      </c>
      <c r="C24" s="13">
        <v>2017</v>
      </c>
      <c r="D24" s="13" t="s">
        <v>261</v>
      </c>
      <c r="E24" s="13" t="s">
        <v>262</v>
      </c>
      <c r="F24" s="13" t="s">
        <v>263</v>
      </c>
      <c r="G24" s="13" t="s">
        <v>264</v>
      </c>
      <c r="H24" s="13"/>
      <c r="I24" s="13"/>
      <c r="J24" s="13" t="s">
        <v>265</v>
      </c>
      <c r="K24" s="13" t="s">
        <v>266</v>
      </c>
      <c r="L24" s="13">
        <v>2017</v>
      </c>
      <c r="M24" s="30">
        <v>44826.420729166697</v>
      </c>
      <c r="N24" s="30">
        <v>44826.420729166697</v>
      </c>
      <c r="O24" s="30">
        <v>44826.420740740701</v>
      </c>
      <c r="P24" s="13" t="s">
        <v>267</v>
      </c>
      <c r="Q24" s="13"/>
      <c r="R24" s="13"/>
      <c r="S24" s="13"/>
      <c r="T24" s="13"/>
      <c r="U24" s="13"/>
      <c r="V24" s="13"/>
      <c r="W24" s="13"/>
      <c r="X24" s="13"/>
      <c r="Y24" s="13"/>
      <c r="Z24" s="13"/>
      <c r="AA24" s="13" t="s">
        <v>268</v>
      </c>
      <c r="AB24" s="13"/>
      <c r="AC24" s="13" t="s">
        <v>62</v>
      </c>
      <c r="AD24" s="13"/>
      <c r="AE24" s="13"/>
      <c r="AF24" s="13"/>
      <c r="AG24" s="13"/>
      <c r="AH24" s="13" t="s">
        <v>63</v>
      </c>
      <c r="AI24" s="13"/>
      <c r="AJ24" s="13" t="s">
        <v>269</v>
      </c>
      <c r="AK24" s="13"/>
      <c r="AL24" s="13" t="s">
        <v>270</v>
      </c>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c r="BP24" s="13"/>
      <c r="BQ24" s="13"/>
      <c r="BR24" s="13"/>
      <c r="BS24" s="13"/>
      <c r="BT24" s="13"/>
      <c r="BU24" s="13"/>
      <c r="BV24" s="13"/>
      <c r="BW24" s="13"/>
      <c r="BX24" s="13"/>
      <c r="BY24" s="13"/>
      <c r="BZ24" s="13"/>
      <c r="CA24" s="13"/>
      <c r="CB24" s="13"/>
      <c r="CC24" s="13"/>
      <c r="CD24" s="13"/>
      <c r="CE24" s="13"/>
      <c r="CF24" s="13"/>
      <c r="CG24" s="13"/>
      <c r="CH24" s="13"/>
      <c r="CI24" s="13"/>
      <c r="CJ24" s="13"/>
      <c r="CK24" s="13"/>
      <c r="CL24" s="13"/>
      <c r="CM24" s="13"/>
      <c r="CN24" s="13"/>
      <c r="CO24" s="13"/>
      <c r="CP24" s="13"/>
      <c r="CQ24" s="13"/>
      <c r="CR24" s="13"/>
      <c r="CS24" s="13"/>
      <c r="CT24" s="13"/>
      <c r="CU24" s="13"/>
      <c r="CV24" s="13"/>
      <c r="CW24" s="13"/>
      <c r="CX24" s="13"/>
      <c r="CY24" s="13"/>
      <c r="CZ24" s="13"/>
      <c r="DA24" s="13"/>
      <c r="DB24" s="13"/>
      <c r="DC24" s="13"/>
      <c r="DD24" s="13"/>
      <c r="DE24" s="13"/>
      <c r="DF24" s="13"/>
      <c r="DG24" s="13"/>
      <c r="DH24" s="13"/>
      <c r="DI24" s="13"/>
      <c r="DJ24" s="13"/>
      <c r="DK24" s="13"/>
      <c r="DL24" s="13"/>
      <c r="DM24" s="13"/>
      <c r="DN24" s="13"/>
      <c r="DO24" s="13"/>
      <c r="DP24" s="13"/>
      <c r="DQ24" s="13"/>
      <c r="DR24" s="13"/>
      <c r="DS24" s="13"/>
      <c r="DT24" s="13"/>
      <c r="DU24" s="13"/>
      <c r="DV24" s="13"/>
      <c r="DW24" s="13"/>
      <c r="DX24" s="13"/>
      <c r="DY24" s="13"/>
      <c r="DZ24" s="13"/>
      <c r="EA24" s="13"/>
      <c r="EB24" s="13"/>
      <c r="EC24" s="13"/>
      <c r="ED24" s="13"/>
      <c r="EE24" s="13"/>
      <c r="EF24" s="13"/>
      <c r="EG24" s="13"/>
      <c r="EH24" s="13"/>
      <c r="EI24" s="13"/>
      <c r="EJ24" s="13"/>
      <c r="EK24" s="13"/>
      <c r="EL24" s="13"/>
      <c r="EM24" s="13"/>
      <c r="EN24" s="13"/>
      <c r="EO24" s="13"/>
      <c r="EP24" s="13"/>
      <c r="EQ24" s="13"/>
      <c r="ER24" s="13"/>
      <c r="ES24" s="13"/>
      <c r="ET24" s="13"/>
      <c r="EU24" s="13"/>
      <c r="EV24" s="13"/>
      <c r="EW24" s="13"/>
      <c r="EX24" s="13"/>
      <c r="EY24" s="13"/>
      <c r="EZ24" s="13"/>
      <c r="FA24" s="13"/>
    </row>
    <row r="25" spans="1:157" x14ac:dyDescent="0.25">
      <c r="A25" s="13" t="s">
        <v>271</v>
      </c>
      <c r="B25" s="13" t="s">
        <v>67</v>
      </c>
      <c r="C25" s="13">
        <v>2017</v>
      </c>
      <c r="D25" s="13"/>
      <c r="E25" s="13" t="s">
        <v>272</v>
      </c>
      <c r="F25" s="13"/>
      <c r="G25" s="13" t="s">
        <v>264</v>
      </c>
      <c r="H25" s="13"/>
      <c r="I25" s="13"/>
      <c r="J25" s="13" t="s">
        <v>273</v>
      </c>
      <c r="K25" s="13" t="s">
        <v>274</v>
      </c>
      <c r="L25" s="13">
        <v>2017</v>
      </c>
      <c r="M25" s="30">
        <v>44826.420729166697</v>
      </c>
      <c r="N25" s="30">
        <v>44826.420729166697</v>
      </c>
      <c r="O25" s="30">
        <v>44826.420740740701</v>
      </c>
      <c r="P25" s="13"/>
      <c r="Q25" s="13"/>
      <c r="R25" s="13"/>
      <c r="S25" s="13"/>
      <c r="T25" s="13"/>
      <c r="U25" s="13"/>
      <c r="V25" s="13" t="s">
        <v>275</v>
      </c>
      <c r="W25" s="13"/>
      <c r="X25" s="13"/>
      <c r="Y25" s="13"/>
      <c r="Z25" s="13"/>
      <c r="AA25" s="13" t="s">
        <v>268</v>
      </c>
      <c r="AB25" s="13"/>
      <c r="AC25" s="13" t="s">
        <v>276</v>
      </c>
      <c r="AD25" s="13"/>
      <c r="AE25" s="13"/>
      <c r="AF25" s="13"/>
      <c r="AG25" s="13"/>
      <c r="AH25" s="13" t="s">
        <v>63</v>
      </c>
      <c r="AI25" s="13"/>
      <c r="AJ25" s="13"/>
      <c r="AK25" s="13"/>
      <c r="AL25" s="13" t="s">
        <v>277</v>
      </c>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row>
    <row r="26" spans="1:157" x14ac:dyDescent="0.25">
      <c r="A26" s="13" t="s">
        <v>278</v>
      </c>
      <c r="B26" s="13" t="s">
        <v>53</v>
      </c>
      <c r="C26" s="13">
        <v>2017</v>
      </c>
      <c r="D26" s="13" t="s">
        <v>279</v>
      </c>
      <c r="E26" s="13" t="s">
        <v>280</v>
      </c>
      <c r="F26" s="13" t="s">
        <v>281</v>
      </c>
      <c r="G26" s="13"/>
      <c r="H26" s="13"/>
      <c r="I26" s="13"/>
      <c r="J26" s="13" t="s">
        <v>282</v>
      </c>
      <c r="K26" s="13" t="s">
        <v>283</v>
      </c>
      <c r="L26" s="13">
        <v>2017</v>
      </c>
      <c r="M26" s="30">
        <v>44826.420729166697</v>
      </c>
      <c r="N26" s="30">
        <v>44826.420729166697</v>
      </c>
      <c r="O26" s="30">
        <v>44826.420740740701</v>
      </c>
      <c r="P26" s="13" t="s">
        <v>284</v>
      </c>
      <c r="Q26" s="13"/>
      <c r="R26" s="13"/>
      <c r="S26" s="13"/>
      <c r="T26" s="13"/>
      <c r="U26" s="13"/>
      <c r="V26" s="13"/>
      <c r="W26" s="13"/>
      <c r="X26" s="13"/>
      <c r="Y26" s="13"/>
      <c r="Z26" s="13"/>
      <c r="AA26" s="13" t="s">
        <v>285</v>
      </c>
      <c r="AB26" s="13"/>
      <c r="AC26" s="13" t="s">
        <v>62</v>
      </c>
      <c r="AD26" s="13"/>
      <c r="AE26" s="13"/>
      <c r="AF26" s="13"/>
      <c r="AG26" s="13"/>
      <c r="AH26" s="13" t="s">
        <v>63</v>
      </c>
      <c r="AI26" s="13"/>
      <c r="AJ26" s="13" t="s">
        <v>286</v>
      </c>
      <c r="AK26" s="13"/>
      <c r="AL26" s="13" t="s">
        <v>287</v>
      </c>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c r="BP26" s="13"/>
      <c r="BQ26" s="13"/>
      <c r="BR26" s="13"/>
      <c r="BS26" s="13"/>
      <c r="BT26" s="13"/>
      <c r="BU26" s="13"/>
      <c r="BV26" s="13"/>
      <c r="BW26" s="13"/>
      <c r="BX26" s="13"/>
      <c r="BY26" s="13"/>
      <c r="BZ26" s="13"/>
      <c r="CA26" s="13"/>
      <c r="CB26" s="13"/>
      <c r="CC26" s="13"/>
      <c r="CD26" s="13"/>
      <c r="CE26" s="13"/>
      <c r="CF26" s="13"/>
      <c r="CG26" s="13"/>
      <c r="CH26" s="13"/>
      <c r="CI26" s="13"/>
      <c r="CJ26" s="13"/>
      <c r="CK26" s="13"/>
      <c r="CL26" s="13"/>
      <c r="CM26" s="13"/>
      <c r="CN26" s="13"/>
      <c r="CO26" s="13"/>
      <c r="CP26" s="13"/>
      <c r="CQ26" s="13"/>
      <c r="CR26" s="13"/>
      <c r="CS26" s="13"/>
      <c r="CT26" s="13"/>
      <c r="CU26" s="13"/>
      <c r="CV26" s="13"/>
      <c r="CW26" s="13"/>
      <c r="CX26" s="13"/>
      <c r="CY26" s="13"/>
      <c r="CZ26" s="13"/>
      <c r="DA26" s="13"/>
      <c r="DB26" s="13"/>
      <c r="DC26" s="13"/>
      <c r="DD26" s="13"/>
      <c r="DE26" s="13"/>
      <c r="DF26" s="13"/>
      <c r="DG26" s="13"/>
      <c r="DH26" s="13"/>
      <c r="DI26" s="13"/>
      <c r="DJ26" s="13"/>
      <c r="DK26" s="13"/>
      <c r="DL26" s="13"/>
      <c r="DM26" s="13"/>
      <c r="DN26" s="13"/>
      <c r="DO26" s="13"/>
      <c r="DP26" s="13"/>
      <c r="DQ26" s="13"/>
      <c r="DR26" s="13"/>
      <c r="DS26" s="13"/>
      <c r="DT26" s="13"/>
      <c r="DU26" s="13"/>
      <c r="DV26" s="13"/>
      <c r="DW26" s="13"/>
      <c r="DX26" s="13"/>
      <c r="DY26" s="13"/>
      <c r="DZ26" s="13"/>
      <c r="EA26" s="13"/>
      <c r="EB26" s="13"/>
      <c r="EC26" s="13"/>
      <c r="ED26" s="13"/>
      <c r="EE26" s="13"/>
      <c r="EF26" s="13"/>
      <c r="EG26" s="13"/>
      <c r="EH26" s="13"/>
      <c r="EI26" s="13"/>
      <c r="EJ26" s="13"/>
      <c r="EK26" s="13"/>
      <c r="EL26" s="13"/>
      <c r="EM26" s="13"/>
      <c r="EN26" s="13"/>
      <c r="EO26" s="13"/>
      <c r="EP26" s="13"/>
      <c r="EQ26" s="13"/>
      <c r="ER26" s="13"/>
      <c r="ES26" s="13"/>
      <c r="ET26" s="13"/>
      <c r="EU26" s="13"/>
      <c r="EV26" s="13"/>
      <c r="EW26" s="13"/>
      <c r="EX26" s="13"/>
      <c r="EY26" s="13"/>
      <c r="EZ26" s="13"/>
      <c r="FA26" s="13"/>
    </row>
    <row r="27" spans="1:157" x14ac:dyDescent="0.25">
      <c r="A27" s="13" t="s">
        <v>288</v>
      </c>
      <c r="B27" s="13" t="s">
        <v>67</v>
      </c>
      <c r="C27" s="13">
        <v>2017</v>
      </c>
      <c r="D27" s="13" t="s">
        <v>289</v>
      </c>
      <c r="E27" s="13" t="s">
        <v>290</v>
      </c>
      <c r="F27" s="13"/>
      <c r="G27" s="13"/>
      <c r="H27" s="13"/>
      <c r="I27" s="13"/>
      <c r="J27" s="13" t="s">
        <v>291</v>
      </c>
      <c r="K27" s="13" t="s">
        <v>292</v>
      </c>
      <c r="L27" s="13">
        <v>2017</v>
      </c>
      <c r="M27" s="30">
        <v>44826.420729166697</v>
      </c>
      <c r="N27" s="30">
        <v>44826.420729166697</v>
      </c>
      <c r="O27" s="30">
        <v>44826.420740740701</v>
      </c>
      <c r="P27" s="13"/>
      <c r="Q27" s="13"/>
      <c r="R27" s="13"/>
      <c r="S27" s="13"/>
      <c r="T27" s="13"/>
      <c r="U27" s="13"/>
      <c r="V27" s="13" t="s">
        <v>293</v>
      </c>
      <c r="W27" s="13"/>
      <c r="X27" s="13"/>
      <c r="Y27" s="13"/>
      <c r="Z27" s="13"/>
      <c r="AA27" s="13" t="s">
        <v>285</v>
      </c>
      <c r="AB27" s="13"/>
      <c r="AC27" s="13" t="s">
        <v>62</v>
      </c>
      <c r="AD27" s="13"/>
      <c r="AE27" s="13"/>
      <c r="AF27" s="13"/>
      <c r="AG27" s="13"/>
      <c r="AH27" s="13" t="s">
        <v>63</v>
      </c>
      <c r="AI27" s="13"/>
      <c r="AJ27" s="13"/>
      <c r="AK27" s="13"/>
      <c r="AL27" s="13" t="s">
        <v>294</v>
      </c>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c r="BP27" s="13"/>
      <c r="BQ27" s="13"/>
      <c r="BR27" s="13"/>
      <c r="BS27" s="13"/>
      <c r="BT27" s="13"/>
      <c r="BU27" s="13"/>
      <c r="BV27" s="13"/>
      <c r="BW27" s="13"/>
      <c r="BX27" s="13"/>
      <c r="BY27" s="13"/>
      <c r="BZ27" s="13"/>
      <c r="CA27" s="13"/>
      <c r="CB27" s="13"/>
      <c r="CC27" s="13"/>
      <c r="CD27" s="13"/>
      <c r="CE27" s="13"/>
      <c r="CF27" s="13"/>
      <c r="CG27" s="13"/>
      <c r="CH27" s="13"/>
      <c r="CI27" s="13"/>
      <c r="CJ27" s="13"/>
      <c r="CK27" s="13"/>
      <c r="CL27" s="13"/>
      <c r="CM27" s="13"/>
      <c r="CN27" s="13"/>
      <c r="CO27" s="13"/>
      <c r="CP27" s="13"/>
      <c r="CQ27" s="13"/>
      <c r="CR27" s="13"/>
      <c r="CS27" s="13"/>
      <c r="CT27" s="13"/>
      <c r="CU27" s="13"/>
      <c r="CV27" s="13"/>
      <c r="CW27" s="13"/>
      <c r="CX27" s="13"/>
      <c r="CY27" s="13"/>
      <c r="CZ27" s="13"/>
      <c r="DA27" s="13"/>
      <c r="DB27" s="13"/>
      <c r="DC27" s="13"/>
      <c r="DD27" s="13"/>
      <c r="DE27" s="13"/>
      <c r="DF27" s="13"/>
      <c r="DG27" s="13"/>
      <c r="DH27" s="13"/>
      <c r="DI27" s="13"/>
      <c r="DJ27" s="13"/>
      <c r="DK27" s="13"/>
      <c r="DL27" s="13"/>
      <c r="DM27" s="13"/>
      <c r="DN27" s="13"/>
      <c r="DO27" s="13"/>
      <c r="DP27" s="13"/>
      <c r="DQ27" s="13"/>
      <c r="DR27" s="13"/>
      <c r="DS27" s="13"/>
      <c r="DT27" s="13"/>
      <c r="DU27" s="13"/>
      <c r="DV27" s="13"/>
      <c r="DW27" s="13"/>
      <c r="DX27" s="13"/>
      <c r="DY27" s="13"/>
      <c r="DZ27" s="13"/>
      <c r="EA27" s="13"/>
      <c r="EB27" s="13"/>
      <c r="EC27" s="13"/>
      <c r="ED27" s="13"/>
      <c r="EE27" s="13"/>
      <c r="EF27" s="13"/>
      <c r="EG27" s="13"/>
      <c r="EH27" s="13"/>
      <c r="EI27" s="13"/>
      <c r="EJ27" s="13"/>
      <c r="EK27" s="13"/>
      <c r="EL27" s="13"/>
      <c r="EM27" s="13"/>
      <c r="EN27" s="13"/>
      <c r="EO27" s="13"/>
      <c r="EP27" s="13"/>
      <c r="EQ27" s="13"/>
      <c r="ER27" s="13"/>
      <c r="ES27" s="13"/>
      <c r="ET27" s="13"/>
      <c r="EU27" s="13"/>
      <c r="EV27" s="13"/>
      <c r="EW27" s="13"/>
      <c r="EX27" s="13"/>
      <c r="EY27" s="13"/>
      <c r="EZ27" s="13"/>
      <c r="FA27" s="13"/>
    </row>
    <row r="28" spans="1:157" x14ac:dyDescent="0.25">
      <c r="A28" s="13" t="s">
        <v>295</v>
      </c>
      <c r="B28" s="13" t="s">
        <v>53</v>
      </c>
      <c r="C28" s="13">
        <v>2020</v>
      </c>
      <c r="D28" s="13" t="s">
        <v>296</v>
      </c>
      <c r="E28" s="13" t="s">
        <v>297</v>
      </c>
      <c r="F28" s="13" t="s">
        <v>298</v>
      </c>
      <c r="G28" s="13" t="s">
        <v>299</v>
      </c>
      <c r="H28" s="13"/>
      <c r="I28" s="13"/>
      <c r="J28" s="13" t="s">
        <v>300</v>
      </c>
      <c r="K28" s="13" t="s">
        <v>301</v>
      </c>
      <c r="L28" s="13">
        <v>2020</v>
      </c>
      <c r="M28" s="30">
        <v>44826.420729166697</v>
      </c>
      <c r="N28" s="30">
        <v>44826.420729166697</v>
      </c>
      <c r="O28" s="30">
        <v>44826.420740740701</v>
      </c>
      <c r="P28" s="13" t="s">
        <v>302</v>
      </c>
      <c r="Q28" s="13"/>
      <c r="R28" s="13"/>
      <c r="S28" s="13"/>
      <c r="T28" s="13"/>
      <c r="U28" s="13"/>
      <c r="V28" s="13"/>
      <c r="W28" s="13"/>
      <c r="X28" s="13"/>
      <c r="Y28" s="13"/>
      <c r="Z28" s="13"/>
      <c r="AA28" s="13" t="s">
        <v>303</v>
      </c>
      <c r="AB28" s="13"/>
      <c r="AC28" s="13" t="s">
        <v>62</v>
      </c>
      <c r="AD28" s="13"/>
      <c r="AE28" s="13"/>
      <c r="AF28" s="13"/>
      <c r="AG28" s="13"/>
      <c r="AH28" s="13" t="s">
        <v>63</v>
      </c>
      <c r="AI28" s="13"/>
      <c r="AJ28" s="13" t="s">
        <v>304</v>
      </c>
      <c r="AK28" s="13"/>
      <c r="AL28" s="13" t="s">
        <v>305</v>
      </c>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c r="BP28" s="13"/>
      <c r="BQ28" s="13"/>
      <c r="BR28" s="13"/>
      <c r="BS28" s="13"/>
      <c r="BT28" s="13"/>
      <c r="BU28" s="13"/>
      <c r="BV28" s="13"/>
      <c r="BW28" s="13"/>
      <c r="BX28" s="13"/>
      <c r="BY28" s="13"/>
      <c r="BZ28" s="13"/>
      <c r="CA28" s="13"/>
      <c r="CB28" s="13"/>
      <c r="CC28" s="13"/>
      <c r="CD28" s="13"/>
      <c r="CE28" s="13"/>
      <c r="CF28" s="13"/>
      <c r="CG28" s="13"/>
      <c r="CH28" s="13"/>
      <c r="CI28" s="13"/>
      <c r="CJ28" s="13"/>
      <c r="CK28" s="13"/>
      <c r="CL28" s="13"/>
      <c r="CM28" s="13"/>
      <c r="CN28" s="13"/>
      <c r="CO28" s="13"/>
      <c r="CP28" s="13"/>
      <c r="CQ28" s="13"/>
      <c r="CR28" s="13"/>
      <c r="CS28" s="13"/>
      <c r="CT28" s="13"/>
      <c r="CU28" s="13"/>
      <c r="CV28" s="13"/>
      <c r="CW28" s="13"/>
      <c r="CX28" s="13"/>
      <c r="CY28" s="13"/>
      <c r="CZ28" s="13"/>
      <c r="DA28" s="13"/>
      <c r="DB28" s="13"/>
      <c r="DC28" s="13"/>
      <c r="DD28" s="13"/>
      <c r="DE28" s="13"/>
      <c r="DF28" s="13"/>
      <c r="DG28" s="13"/>
      <c r="DH28" s="13"/>
      <c r="DI28" s="13"/>
      <c r="DJ28" s="13"/>
      <c r="DK28" s="13"/>
      <c r="DL28" s="13"/>
      <c r="DM28" s="13"/>
      <c r="DN28" s="13"/>
      <c r="DO28" s="13"/>
      <c r="DP28" s="13"/>
      <c r="DQ28" s="13"/>
      <c r="DR28" s="13"/>
      <c r="DS28" s="13"/>
      <c r="DT28" s="13"/>
      <c r="DU28" s="13"/>
      <c r="DV28" s="13"/>
      <c r="DW28" s="13"/>
      <c r="DX28" s="13"/>
      <c r="DY28" s="13"/>
      <c r="DZ28" s="13"/>
      <c r="EA28" s="13"/>
      <c r="EB28" s="13"/>
      <c r="EC28" s="13"/>
      <c r="ED28" s="13"/>
      <c r="EE28" s="13"/>
      <c r="EF28" s="13"/>
      <c r="EG28" s="13"/>
      <c r="EH28" s="13"/>
      <c r="EI28" s="13"/>
      <c r="EJ28" s="13"/>
      <c r="EK28" s="13"/>
      <c r="EL28" s="13"/>
      <c r="EM28" s="13"/>
      <c r="EN28" s="13"/>
      <c r="EO28" s="13"/>
      <c r="EP28" s="13"/>
      <c r="EQ28" s="13"/>
      <c r="ER28" s="13"/>
      <c r="ES28" s="13"/>
      <c r="ET28" s="13"/>
      <c r="EU28" s="13"/>
      <c r="EV28" s="13"/>
      <c r="EW28" s="13"/>
      <c r="EX28" s="13"/>
      <c r="EY28" s="13"/>
      <c r="EZ28" s="13"/>
      <c r="FA28" s="13"/>
    </row>
    <row r="29" spans="1:157" x14ac:dyDescent="0.25">
      <c r="A29" s="13" t="s">
        <v>306</v>
      </c>
      <c r="B29" s="13" t="s">
        <v>67</v>
      </c>
      <c r="C29" s="13">
        <v>2020</v>
      </c>
      <c r="D29" s="13"/>
      <c r="E29" s="13" t="s">
        <v>307</v>
      </c>
      <c r="F29" s="13"/>
      <c r="G29" s="13" t="s">
        <v>299</v>
      </c>
      <c r="H29" s="13"/>
      <c r="I29" s="13"/>
      <c r="J29" s="13" t="s">
        <v>308</v>
      </c>
      <c r="K29" s="13" t="s">
        <v>309</v>
      </c>
      <c r="L29" s="13">
        <v>2020</v>
      </c>
      <c r="M29" s="30">
        <v>44826.420729166697</v>
      </c>
      <c r="N29" s="30">
        <v>44826.420729166697</v>
      </c>
      <c r="O29" s="30">
        <v>44826.420740740701</v>
      </c>
      <c r="P29" s="13"/>
      <c r="Q29" s="13"/>
      <c r="R29" s="13"/>
      <c r="S29" s="13"/>
      <c r="T29" s="13"/>
      <c r="U29" s="13"/>
      <c r="V29" s="13" t="s">
        <v>310</v>
      </c>
      <c r="W29" s="13"/>
      <c r="X29" s="13"/>
      <c r="Y29" s="13"/>
      <c r="Z29" s="13"/>
      <c r="AA29" s="13" t="s">
        <v>303</v>
      </c>
      <c r="AB29" s="13"/>
      <c r="AC29" s="13" t="s">
        <v>62</v>
      </c>
      <c r="AD29" s="13"/>
      <c r="AE29" s="13"/>
      <c r="AF29" s="13"/>
      <c r="AG29" s="13"/>
      <c r="AH29" s="13" t="s">
        <v>63</v>
      </c>
      <c r="AI29" s="13"/>
      <c r="AJ29" s="13"/>
      <c r="AK29" s="13"/>
      <c r="AL29" s="13" t="s">
        <v>311</v>
      </c>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c r="BP29" s="13"/>
      <c r="BQ29" s="13"/>
      <c r="BR29" s="13"/>
      <c r="BS29" s="13"/>
      <c r="BT29" s="13"/>
      <c r="BU29" s="13"/>
      <c r="BV29" s="13"/>
      <c r="BW29" s="13"/>
      <c r="BX29" s="13"/>
      <c r="BY29" s="13"/>
      <c r="BZ29" s="13"/>
      <c r="CA29" s="13"/>
      <c r="CB29" s="13"/>
      <c r="CC29" s="13"/>
      <c r="CD29" s="13"/>
      <c r="CE29" s="13"/>
      <c r="CF29" s="13"/>
      <c r="CG29" s="13"/>
      <c r="CH29" s="13"/>
      <c r="CI29" s="13"/>
      <c r="CJ29" s="13"/>
      <c r="CK29" s="13"/>
      <c r="CL29" s="13"/>
      <c r="CM29" s="13"/>
      <c r="CN29" s="13"/>
      <c r="CO29" s="13"/>
      <c r="CP29" s="13"/>
      <c r="CQ29" s="13"/>
      <c r="CR29" s="13"/>
      <c r="CS29" s="13"/>
      <c r="CT29" s="13"/>
      <c r="CU29" s="13"/>
      <c r="CV29" s="13"/>
      <c r="CW29" s="13"/>
      <c r="CX29" s="13"/>
      <c r="CY29" s="13"/>
      <c r="CZ29" s="13"/>
      <c r="DA29" s="13"/>
      <c r="DB29" s="13"/>
      <c r="DC29" s="13"/>
      <c r="DD29" s="13"/>
      <c r="DE29" s="13"/>
      <c r="DF29" s="13"/>
      <c r="DG29" s="13"/>
      <c r="DH29" s="13"/>
      <c r="DI29" s="13"/>
      <c r="DJ29" s="13"/>
      <c r="DK29" s="13"/>
      <c r="DL29" s="13"/>
      <c r="DM29" s="13"/>
      <c r="DN29" s="13"/>
      <c r="DO29" s="13"/>
      <c r="DP29" s="13"/>
      <c r="DQ29" s="13"/>
      <c r="DR29" s="13"/>
      <c r="DS29" s="13"/>
      <c r="DT29" s="13"/>
      <c r="DU29" s="13"/>
      <c r="DV29" s="13"/>
      <c r="DW29" s="13"/>
      <c r="DX29" s="13"/>
      <c r="DY29" s="13"/>
      <c r="DZ29" s="13"/>
      <c r="EA29" s="13"/>
      <c r="EB29" s="13"/>
      <c r="EC29" s="13"/>
      <c r="ED29" s="13"/>
      <c r="EE29" s="13"/>
      <c r="EF29" s="13"/>
      <c r="EG29" s="13"/>
      <c r="EH29" s="13"/>
      <c r="EI29" s="13"/>
      <c r="EJ29" s="13"/>
      <c r="EK29" s="13"/>
      <c r="EL29" s="13"/>
      <c r="EM29" s="13"/>
      <c r="EN29" s="13"/>
      <c r="EO29" s="13"/>
      <c r="EP29" s="13"/>
      <c r="EQ29" s="13"/>
      <c r="ER29" s="13"/>
      <c r="ES29" s="13"/>
      <c r="ET29" s="13"/>
      <c r="EU29" s="13"/>
      <c r="EV29" s="13"/>
      <c r="EW29" s="13"/>
      <c r="EX29" s="13"/>
      <c r="EY29" s="13"/>
      <c r="EZ29" s="13"/>
      <c r="FA29" s="13"/>
    </row>
    <row r="30" spans="1:157" x14ac:dyDescent="0.25">
      <c r="A30" s="13" t="s">
        <v>312</v>
      </c>
      <c r="B30" s="13" t="s">
        <v>53</v>
      </c>
      <c r="C30" s="13">
        <v>2018</v>
      </c>
      <c r="D30" s="13" t="s">
        <v>313</v>
      </c>
      <c r="E30" s="13" t="s">
        <v>314</v>
      </c>
      <c r="F30" s="13" t="s">
        <v>315</v>
      </c>
      <c r="G30" s="13" t="s">
        <v>77</v>
      </c>
      <c r="H30" s="13"/>
      <c r="I30" s="13"/>
      <c r="J30" s="13" t="s">
        <v>316</v>
      </c>
      <c r="K30" s="13" t="s">
        <v>317</v>
      </c>
      <c r="L30" s="13">
        <v>2018</v>
      </c>
      <c r="M30" s="30">
        <v>44826.420729166697</v>
      </c>
      <c r="N30" s="30">
        <v>44826.420729166697</v>
      </c>
      <c r="O30" s="30">
        <v>44826.420740740701</v>
      </c>
      <c r="P30" s="13" t="s">
        <v>318</v>
      </c>
      <c r="Q30" s="13"/>
      <c r="R30" s="13"/>
      <c r="S30" s="13"/>
      <c r="T30" s="13"/>
      <c r="U30" s="13"/>
      <c r="V30" s="13"/>
      <c r="W30" s="13"/>
      <c r="X30" s="13"/>
      <c r="Y30" s="13"/>
      <c r="Z30" s="13"/>
      <c r="AA30" s="13" t="s">
        <v>81</v>
      </c>
      <c r="AB30" s="13"/>
      <c r="AC30" s="13" t="s">
        <v>62</v>
      </c>
      <c r="AD30" s="13"/>
      <c r="AE30" s="13"/>
      <c r="AF30" s="13"/>
      <c r="AG30" s="13"/>
      <c r="AH30" s="13" t="s">
        <v>63</v>
      </c>
      <c r="AI30" s="13"/>
      <c r="AJ30" s="13" t="s">
        <v>82</v>
      </c>
      <c r="AK30" s="13"/>
      <c r="AL30" s="13" t="s">
        <v>319</v>
      </c>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c r="BP30" s="13"/>
      <c r="BQ30" s="13"/>
      <c r="BR30" s="13"/>
      <c r="BS30" s="13"/>
      <c r="BT30" s="13"/>
      <c r="BU30" s="13"/>
      <c r="BV30" s="13"/>
      <c r="BW30" s="13"/>
      <c r="BX30" s="13"/>
      <c r="BY30" s="13"/>
      <c r="BZ30" s="13"/>
      <c r="CA30" s="13"/>
      <c r="CB30" s="13"/>
      <c r="CC30" s="13"/>
      <c r="CD30" s="13"/>
      <c r="CE30" s="13"/>
      <c r="CF30" s="13"/>
      <c r="CG30" s="13"/>
      <c r="CH30" s="13"/>
      <c r="CI30" s="13"/>
      <c r="CJ30" s="13"/>
      <c r="CK30" s="13"/>
      <c r="CL30" s="13"/>
      <c r="CM30" s="13"/>
      <c r="CN30" s="13"/>
      <c r="CO30" s="13"/>
      <c r="CP30" s="13"/>
      <c r="CQ30" s="13"/>
      <c r="CR30" s="13"/>
      <c r="CS30" s="13"/>
      <c r="CT30" s="13"/>
      <c r="CU30" s="13"/>
      <c r="CV30" s="13"/>
      <c r="CW30" s="13"/>
      <c r="CX30" s="13"/>
      <c r="CY30" s="13"/>
      <c r="CZ30" s="13"/>
      <c r="DA30" s="13"/>
      <c r="DB30" s="13"/>
      <c r="DC30" s="13"/>
      <c r="DD30" s="13"/>
      <c r="DE30" s="13"/>
      <c r="DF30" s="13"/>
      <c r="DG30" s="13"/>
      <c r="DH30" s="13"/>
      <c r="DI30" s="13"/>
      <c r="DJ30" s="13"/>
      <c r="DK30" s="13"/>
      <c r="DL30" s="13"/>
      <c r="DM30" s="13"/>
      <c r="DN30" s="13"/>
      <c r="DO30" s="13"/>
      <c r="DP30" s="13"/>
      <c r="DQ30" s="13"/>
      <c r="DR30" s="13"/>
      <c r="DS30" s="13"/>
      <c r="DT30" s="13"/>
      <c r="DU30" s="13"/>
      <c r="DV30" s="13"/>
      <c r="DW30" s="13"/>
      <c r="DX30" s="13"/>
      <c r="DY30" s="13"/>
      <c r="DZ30" s="13"/>
      <c r="EA30" s="13"/>
      <c r="EB30" s="13"/>
      <c r="EC30" s="13"/>
      <c r="ED30" s="13"/>
      <c r="EE30" s="13"/>
      <c r="EF30" s="13"/>
      <c r="EG30" s="13"/>
      <c r="EH30" s="13"/>
      <c r="EI30" s="13"/>
      <c r="EJ30" s="13"/>
      <c r="EK30" s="13"/>
      <c r="EL30" s="13"/>
      <c r="EM30" s="13"/>
      <c r="EN30" s="13"/>
      <c r="EO30" s="13"/>
      <c r="EP30" s="13"/>
      <c r="EQ30" s="13"/>
      <c r="ER30" s="13"/>
      <c r="ES30" s="13"/>
      <c r="ET30" s="13"/>
      <c r="EU30" s="13"/>
      <c r="EV30" s="13"/>
      <c r="EW30" s="13"/>
      <c r="EX30" s="13"/>
      <c r="EY30" s="13"/>
      <c r="EZ30" s="13"/>
      <c r="FA30" s="13"/>
    </row>
    <row r="31" spans="1:157" x14ac:dyDescent="0.25">
      <c r="A31" s="13" t="s">
        <v>320</v>
      </c>
      <c r="B31" s="13" t="s">
        <v>210</v>
      </c>
      <c r="C31" s="13">
        <v>2021</v>
      </c>
      <c r="D31" s="13" t="s">
        <v>321</v>
      </c>
      <c r="E31" s="13" t="s">
        <v>322</v>
      </c>
      <c r="F31" s="13" t="s">
        <v>323</v>
      </c>
      <c r="G31" s="13"/>
      <c r="H31" s="13" t="s">
        <v>324</v>
      </c>
      <c r="I31" s="13"/>
      <c r="J31" s="13" t="s">
        <v>325</v>
      </c>
      <c r="K31" s="13" t="s">
        <v>326</v>
      </c>
      <c r="L31" s="13">
        <v>2021</v>
      </c>
      <c r="M31" s="30">
        <v>44826.420729166697</v>
      </c>
      <c r="N31" s="30">
        <v>44826.420729166697</v>
      </c>
      <c r="O31" s="30">
        <v>44826.420740740701</v>
      </c>
      <c r="P31" s="13" t="s">
        <v>327</v>
      </c>
      <c r="Q31" s="13"/>
      <c r="R31" s="13" t="s">
        <v>328</v>
      </c>
      <c r="S31" s="13"/>
      <c r="T31" s="13"/>
      <c r="U31" s="13"/>
      <c r="V31" s="13"/>
      <c r="W31" s="13"/>
      <c r="X31" s="13"/>
      <c r="Y31" s="13"/>
      <c r="Z31" s="13"/>
      <c r="AA31" s="13"/>
      <c r="AB31" s="13"/>
      <c r="AC31" s="13" t="s">
        <v>62</v>
      </c>
      <c r="AD31" s="13"/>
      <c r="AE31" s="13"/>
      <c r="AF31" s="13"/>
      <c r="AG31" s="13"/>
      <c r="AH31" s="13" t="s">
        <v>63</v>
      </c>
      <c r="AI31" s="13"/>
      <c r="AJ31" s="13" t="s">
        <v>329</v>
      </c>
      <c r="AK31" s="13"/>
      <c r="AL31" s="13" t="s">
        <v>330</v>
      </c>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c r="BP31" s="13"/>
      <c r="BQ31" s="13"/>
      <c r="BR31" s="13"/>
      <c r="BS31" s="13"/>
      <c r="BT31" s="13"/>
      <c r="BU31" s="13"/>
      <c r="BV31" s="13"/>
      <c r="BW31" s="13"/>
      <c r="BX31" s="13"/>
      <c r="BY31" s="13"/>
      <c r="BZ31" s="13"/>
      <c r="CA31" s="13"/>
      <c r="CB31" s="13"/>
      <c r="CC31" s="13"/>
      <c r="CD31" s="13"/>
      <c r="CE31" s="13"/>
      <c r="CF31" s="13"/>
      <c r="CG31" s="13"/>
      <c r="CH31" s="13"/>
      <c r="CI31" s="13"/>
      <c r="CJ31" s="13"/>
      <c r="CK31" s="13"/>
      <c r="CL31" s="13"/>
      <c r="CM31" s="13"/>
      <c r="CN31" s="13"/>
      <c r="CO31" s="13"/>
      <c r="CP31" s="13"/>
      <c r="CQ31" s="13"/>
      <c r="CR31" s="13"/>
      <c r="CS31" s="13"/>
      <c r="CT31" s="13"/>
      <c r="CU31" s="13"/>
      <c r="CV31" s="13"/>
      <c r="CW31" s="13"/>
      <c r="CX31" s="13"/>
      <c r="CY31" s="13"/>
      <c r="CZ31" s="13"/>
      <c r="DA31" s="13"/>
      <c r="DB31" s="13"/>
      <c r="DC31" s="13"/>
      <c r="DD31" s="13"/>
      <c r="DE31" s="13"/>
      <c r="DF31" s="13"/>
      <c r="DG31" s="13"/>
      <c r="DH31" s="13"/>
      <c r="DI31" s="13"/>
      <c r="DJ31" s="13"/>
      <c r="DK31" s="13"/>
      <c r="DL31" s="13"/>
      <c r="DM31" s="13"/>
      <c r="DN31" s="13"/>
      <c r="DO31" s="13"/>
      <c r="DP31" s="13"/>
      <c r="DQ31" s="13"/>
      <c r="DR31" s="13"/>
      <c r="DS31" s="13"/>
      <c r="DT31" s="13"/>
      <c r="DU31" s="13"/>
      <c r="DV31" s="13"/>
      <c r="DW31" s="13"/>
      <c r="DX31" s="13"/>
      <c r="DY31" s="13"/>
      <c r="DZ31" s="13"/>
      <c r="EA31" s="13"/>
      <c r="EB31" s="13"/>
      <c r="EC31" s="13"/>
      <c r="ED31" s="13"/>
      <c r="EE31" s="13"/>
      <c r="EF31" s="13"/>
      <c r="EG31" s="13"/>
      <c r="EH31" s="13"/>
      <c r="EI31" s="13"/>
      <c r="EJ31" s="13"/>
      <c r="EK31" s="13"/>
      <c r="EL31" s="13"/>
      <c r="EM31" s="13"/>
      <c r="EN31" s="13"/>
      <c r="EO31" s="13"/>
      <c r="EP31" s="13"/>
      <c r="EQ31" s="13"/>
      <c r="ER31" s="13"/>
      <c r="ES31" s="13"/>
      <c r="ET31" s="13"/>
      <c r="EU31" s="13"/>
      <c r="EV31" s="13"/>
      <c r="EW31" s="13"/>
      <c r="EX31" s="13"/>
      <c r="EY31" s="13"/>
      <c r="EZ31" s="13"/>
      <c r="FA31" s="13"/>
    </row>
    <row r="32" spans="1:157" x14ac:dyDescent="0.25">
      <c r="A32" s="13" t="s">
        <v>331</v>
      </c>
      <c r="B32" s="13" t="s">
        <v>53</v>
      </c>
      <c r="C32" s="13">
        <v>2019</v>
      </c>
      <c r="D32" s="13" t="s">
        <v>332</v>
      </c>
      <c r="E32" s="27" t="s">
        <v>333</v>
      </c>
      <c r="F32" s="13" t="s">
        <v>334</v>
      </c>
      <c r="G32" s="13" t="s">
        <v>335</v>
      </c>
      <c r="H32" s="13"/>
      <c r="I32" s="13"/>
      <c r="J32" s="13" t="s">
        <v>336</v>
      </c>
      <c r="K32" s="13" t="s">
        <v>337</v>
      </c>
      <c r="L32" s="13">
        <v>2019</v>
      </c>
      <c r="M32" s="30">
        <v>44826.420729166697</v>
      </c>
      <c r="N32" s="30">
        <v>44826.420729166697</v>
      </c>
      <c r="O32" s="30">
        <v>44826.420740740701</v>
      </c>
      <c r="P32" s="13" t="s">
        <v>338</v>
      </c>
      <c r="Q32" s="13"/>
      <c r="R32" s="13"/>
      <c r="S32" s="13"/>
      <c r="T32" s="13"/>
      <c r="U32" s="13"/>
      <c r="V32" s="13"/>
      <c r="W32" s="13"/>
      <c r="X32" s="13"/>
      <c r="Y32" s="13"/>
      <c r="Z32" s="13"/>
      <c r="AA32" s="13" t="s">
        <v>61</v>
      </c>
      <c r="AB32" s="13"/>
      <c r="AC32" s="13" t="s">
        <v>62</v>
      </c>
      <c r="AD32" s="13"/>
      <c r="AE32" s="13"/>
      <c r="AF32" s="13"/>
      <c r="AG32" s="13"/>
      <c r="AH32" s="13" t="s">
        <v>63</v>
      </c>
      <c r="AI32" s="13"/>
      <c r="AJ32" s="13" t="s">
        <v>339</v>
      </c>
      <c r="AK32" s="13"/>
      <c r="AL32" s="13" t="s">
        <v>340</v>
      </c>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c r="BP32" s="13"/>
      <c r="BQ32" s="13"/>
      <c r="BR32" s="13"/>
      <c r="BS32" s="13"/>
      <c r="BT32" s="13"/>
      <c r="BU32" s="13"/>
      <c r="BV32" s="13"/>
      <c r="BW32" s="13"/>
      <c r="BX32" s="13"/>
      <c r="BY32" s="13"/>
      <c r="BZ32" s="13"/>
      <c r="CA32" s="13"/>
      <c r="CB32" s="13"/>
      <c r="CC32" s="13"/>
      <c r="CD32" s="13"/>
      <c r="CE32" s="13"/>
      <c r="CF32" s="13"/>
      <c r="CG32" s="13"/>
      <c r="CH32" s="13"/>
      <c r="CI32" s="13"/>
      <c r="CJ32" s="13"/>
      <c r="CK32" s="13"/>
      <c r="CL32" s="13"/>
      <c r="CM32" s="13"/>
      <c r="CN32" s="13"/>
      <c r="CO32" s="13"/>
      <c r="CP32" s="13"/>
      <c r="CQ32" s="13"/>
      <c r="CR32" s="13"/>
      <c r="CS32" s="13"/>
      <c r="CT32" s="13"/>
      <c r="CU32" s="13"/>
      <c r="CV32" s="13"/>
      <c r="CW32" s="13"/>
      <c r="CX32" s="13"/>
      <c r="CY32" s="13"/>
      <c r="CZ32" s="13"/>
      <c r="DA32" s="13"/>
      <c r="DB32" s="13"/>
      <c r="DC32" s="13"/>
      <c r="DD32" s="13"/>
      <c r="DE32" s="13"/>
      <c r="DF32" s="13"/>
      <c r="DG32" s="13"/>
      <c r="DH32" s="13"/>
      <c r="DI32" s="13"/>
      <c r="DJ32" s="13"/>
      <c r="DK32" s="13"/>
      <c r="DL32" s="13"/>
      <c r="DM32" s="13"/>
      <c r="DN32" s="13"/>
      <c r="DO32" s="13"/>
      <c r="DP32" s="13"/>
      <c r="DQ32" s="13"/>
      <c r="DR32" s="13"/>
      <c r="DS32" s="13"/>
      <c r="DT32" s="13"/>
      <c r="DU32" s="13"/>
      <c r="DV32" s="13"/>
      <c r="DW32" s="13"/>
      <c r="DX32" s="13"/>
      <c r="DY32" s="13"/>
      <c r="DZ32" s="13"/>
      <c r="EA32" s="13"/>
      <c r="EB32" s="13"/>
      <c r="EC32" s="13"/>
      <c r="ED32" s="13"/>
      <c r="EE32" s="13"/>
      <c r="EF32" s="13"/>
      <c r="EG32" s="13"/>
      <c r="EH32" s="13"/>
      <c r="EI32" s="13"/>
      <c r="EJ32" s="13"/>
      <c r="EK32" s="13"/>
      <c r="EL32" s="13"/>
      <c r="EM32" s="13"/>
      <c r="EN32" s="13"/>
      <c r="EO32" s="13"/>
      <c r="EP32" s="13"/>
      <c r="EQ32" s="13"/>
      <c r="ER32" s="13"/>
      <c r="ES32" s="13"/>
      <c r="ET32" s="13"/>
      <c r="EU32" s="13"/>
      <c r="EV32" s="13"/>
      <c r="EW32" s="13"/>
      <c r="EX32" s="13"/>
      <c r="EY32" s="13"/>
      <c r="EZ32" s="13"/>
      <c r="FA32" s="13"/>
    </row>
    <row r="33" spans="1:157" x14ac:dyDescent="0.25">
      <c r="A33" s="13" t="s">
        <v>341</v>
      </c>
      <c r="B33" s="13" t="s">
        <v>67</v>
      </c>
      <c r="C33" s="13">
        <v>2019</v>
      </c>
      <c r="D33" s="13" t="s">
        <v>68</v>
      </c>
      <c r="E33" s="13" t="s">
        <v>342</v>
      </c>
      <c r="F33" s="13"/>
      <c r="G33" s="13" t="s">
        <v>335</v>
      </c>
      <c r="H33" s="13"/>
      <c r="I33" s="13"/>
      <c r="J33" s="13" t="s">
        <v>343</v>
      </c>
      <c r="K33" s="13" t="s">
        <v>344</v>
      </c>
      <c r="L33" s="13">
        <v>2019</v>
      </c>
      <c r="M33" s="30">
        <v>44826.420729166697</v>
      </c>
      <c r="N33" s="30">
        <v>44826.420729166697</v>
      </c>
      <c r="O33" s="30">
        <v>44826.420740740701</v>
      </c>
      <c r="P33" s="13"/>
      <c r="Q33" s="13"/>
      <c r="R33" s="13"/>
      <c r="S33" s="13"/>
      <c r="T33" s="13"/>
      <c r="U33" s="13"/>
      <c r="V33" s="13" t="s">
        <v>345</v>
      </c>
      <c r="W33" s="13"/>
      <c r="X33" s="13"/>
      <c r="Y33" s="13"/>
      <c r="Z33" s="13"/>
      <c r="AA33" s="13" t="s">
        <v>61</v>
      </c>
      <c r="AB33" s="13"/>
      <c r="AC33" s="13" t="s">
        <v>62</v>
      </c>
      <c r="AD33" s="13"/>
      <c r="AE33" s="13"/>
      <c r="AF33" s="13"/>
      <c r="AG33" s="13"/>
      <c r="AH33" s="13" t="s">
        <v>63</v>
      </c>
      <c r="AI33" s="13"/>
      <c r="AJ33" s="13"/>
      <c r="AK33" s="13"/>
      <c r="AL33" s="13" t="s">
        <v>346</v>
      </c>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c r="BP33" s="13"/>
      <c r="BQ33" s="13"/>
      <c r="BR33" s="13"/>
      <c r="BS33" s="13"/>
      <c r="BT33" s="13"/>
      <c r="BU33" s="13"/>
      <c r="BV33" s="13"/>
      <c r="BW33" s="13"/>
      <c r="BX33" s="13"/>
      <c r="BY33" s="13"/>
      <c r="BZ33" s="13"/>
      <c r="CA33" s="13"/>
      <c r="CB33" s="13"/>
      <c r="CC33" s="13"/>
      <c r="CD33" s="13"/>
      <c r="CE33" s="13"/>
      <c r="CF33" s="13"/>
      <c r="CG33" s="13"/>
      <c r="CH33" s="13"/>
      <c r="CI33" s="13"/>
      <c r="CJ33" s="13"/>
      <c r="CK33" s="13"/>
      <c r="CL33" s="13"/>
      <c r="CM33" s="13"/>
      <c r="CN33" s="13"/>
      <c r="CO33" s="13"/>
      <c r="CP33" s="13"/>
      <c r="CQ33" s="13"/>
      <c r="CR33" s="13"/>
      <c r="CS33" s="13"/>
      <c r="CT33" s="13"/>
      <c r="CU33" s="13"/>
      <c r="CV33" s="13"/>
      <c r="CW33" s="13"/>
      <c r="CX33" s="13"/>
      <c r="CY33" s="13"/>
      <c r="CZ33" s="13"/>
      <c r="DA33" s="13"/>
      <c r="DB33" s="13"/>
      <c r="DC33" s="13"/>
      <c r="DD33" s="13"/>
      <c r="DE33" s="13"/>
      <c r="DF33" s="13"/>
      <c r="DG33" s="13"/>
      <c r="DH33" s="13"/>
      <c r="DI33" s="13"/>
      <c r="DJ33" s="13"/>
      <c r="DK33" s="13"/>
      <c r="DL33" s="13"/>
      <c r="DM33" s="13"/>
      <c r="DN33" s="13"/>
      <c r="DO33" s="13"/>
      <c r="DP33" s="13"/>
      <c r="DQ33" s="13"/>
      <c r="DR33" s="13"/>
      <c r="DS33" s="13"/>
      <c r="DT33" s="13"/>
      <c r="DU33" s="13"/>
      <c r="DV33" s="13"/>
      <c r="DW33" s="13"/>
      <c r="DX33" s="13"/>
      <c r="DY33" s="13"/>
      <c r="DZ33" s="13"/>
      <c r="EA33" s="13"/>
      <c r="EB33" s="13"/>
      <c r="EC33" s="13"/>
      <c r="ED33" s="13"/>
      <c r="EE33" s="13"/>
      <c r="EF33" s="13"/>
      <c r="EG33" s="13"/>
      <c r="EH33" s="13"/>
      <c r="EI33" s="13"/>
      <c r="EJ33" s="13"/>
      <c r="EK33" s="13"/>
      <c r="EL33" s="13"/>
      <c r="EM33" s="13"/>
      <c r="EN33" s="13"/>
      <c r="EO33" s="13"/>
      <c r="EP33" s="13"/>
      <c r="EQ33" s="13"/>
      <c r="ER33" s="13"/>
      <c r="ES33" s="13"/>
      <c r="ET33" s="13"/>
      <c r="EU33" s="13"/>
      <c r="EV33" s="13"/>
      <c r="EW33" s="13"/>
      <c r="EX33" s="13"/>
      <c r="EY33" s="13"/>
      <c r="EZ33" s="13"/>
      <c r="FA33" s="13"/>
    </row>
    <row r="34" spans="1:157" x14ac:dyDescent="0.25">
      <c r="A34" s="13" t="s">
        <v>347</v>
      </c>
      <c r="B34" s="13" t="s">
        <v>53</v>
      </c>
      <c r="C34" s="13">
        <v>2019</v>
      </c>
      <c r="D34" s="13" t="s">
        <v>348</v>
      </c>
      <c r="E34" s="13" t="s">
        <v>349</v>
      </c>
      <c r="F34" s="13" t="s">
        <v>350</v>
      </c>
      <c r="G34" s="13" t="s">
        <v>335</v>
      </c>
      <c r="H34" s="13"/>
      <c r="I34" s="13"/>
      <c r="J34" s="13" t="s">
        <v>351</v>
      </c>
      <c r="K34" s="13" t="s">
        <v>352</v>
      </c>
      <c r="L34" s="13">
        <v>2019</v>
      </c>
      <c r="M34" s="30">
        <v>44826.422789351898</v>
      </c>
      <c r="N34" s="30">
        <v>44826.422789351898</v>
      </c>
      <c r="O34" s="30">
        <v>44826.422789351898</v>
      </c>
      <c r="P34" s="13" t="s">
        <v>353</v>
      </c>
      <c r="Q34" s="13"/>
      <c r="R34" s="13"/>
      <c r="S34" s="13"/>
      <c r="T34" s="13"/>
      <c r="U34" s="13"/>
      <c r="V34" s="13" t="s">
        <v>354</v>
      </c>
      <c r="W34" s="13"/>
      <c r="X34" s="13"/>
      <c r="Y34" s="13"/>
      <c r="Z34" s="13"/>
      <c r="AA34" s="13" t="s">
        <v>61</v>
      </c>
      <c r="AB34" s="13"/>
      <c r="AC34" s="13" t="s">
        <v>62</v>
      </c>
      <c r="AD34" s="13"/>
      <c r="AE34" s="13"/>
      <c r="AF34" s="13"/>
      <c r="AG34" s="13"/>
      <c r="AH34" s="13" t="s">
        <v>63</v>
      </c>
      <c r="AI34" s="13"/>
      <c r="AJ34" s="13" t="s">
        <v>339</v>
      </c>
      <c r="AK34" s="13"/>
      <c r="AL34" s="13" t="s">
        <v>355</v>
      </c>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c r="BP34" s="13"/>
      <c r="BQ34" s="13"/>
      <c r="BR34" s="13"/>
      <c r="BS34" s="13"/>
      <c r="BT34" s="13"/>
      <c r="BU34" s="13"/>
      <c r="BV34" s="13"/>
      <c r="BW34" s="13"/>
      <c r="BX34" s="13"/>
      <c r="BY34" s="13"/>
      <c r="BZ34" s="13"/>
      <c r="CA34" s="13"/>
      <c r="CB34" s="13"/>
      <c r="CC34" s="13"/>
      <c r="CD34" s="13"/>
      <c r="CE34" s="13"/>
      <c r="CF34" s="13"/>
      <c r="CG34" s="13"/>
      <c r="CH34" s="13"/>
      <c r="CI34" s="13"/>
      <c r="CJ34" s="13"/>
      <c r="CK34" s="13"/>
      <c r="CL34" s="13"/>
      <c r="CM34" s="13"/>
      <c r="CN34" s="13"/>
      <c r="CO34" s="13"/>
      <c r="CP34" s="13"/>
      <c r="CQ34" s="13"/>
      <c r="CR34" s="13"/>
      <c r="CS34" s="13"/>
      <c r="CT34" s="13"/>
      <c r="CU34" s="13"/>
      <c r="CV34" s="13"/>
      <c r="CW34" s="13"/>
      <c r="CX34" s="13"/>
      <c r="CY34" s="13"/>
      <c r="CZ34" s="13"/>
      <c r="DA34" s="13"/>
      <c r="DB34" s="13"/>
      <c r="DC34" s="13"/>
      <c r="DD34" s="13"/>
      <c r="DE34" s="13"/>
      <c r="DF34" s="13"/>
      <c r="DG34" s="13"/>
      <c r="DH34" s="13"/>
      <c r="DI34" s="13"/>
      <c r="DJ34" s="13"/>
      <c r="DK34" s="13"/>
      <c r="DL34" s="13"/>
      <c r="DM34" s="13"/>
      <c r="DN34" s="13"/>
      <c r="DO34" s="13"/>
      <c r="DP34" s="13"/>
      <c r="DQ34" s="13"/>
      <c r="DR34" s="13"/>
      <c r="DS34" s="13"/>
      <c r="DT34" s="13"/>
      <c r="DU34" s="13"/>
      <c r="DV34" s="13"/>
      <c r="DW34" s="13"/>
      <c r="DX34" s="13"/>
      <c r="DY34" s="13"/>
      <c r="DZ34" s="13"/>
      <c r="EA34" s="13"/>
      <c r="EB34" s="13"/>
      <c r="EC34" s="13"/>
      <c r="ED34" s="13"/>
      <c r="EE34" s="13"/>
      <c r="EF34" s="13"/>
      <c r="EG34" s="13"/>
      <c r="EH34" s="13"/>
      <c r="EI34" s="13"/>
      <c r="EJ34" s="13"/>
      <c r="EK34" s="13"/>
      <c r="EL34" s="13"/>
      <c r="EM34" s="13"/>
      <c r="EN34" s="13"/>
      <c r="EO34" s="13"/>
      <c r="EP34" s="13"/>
      <c r="EQ34" s="13"/>
      <c r="ER34" s="13"/>
      <c r="ES34" s="13"/>
      <c r="ET34" s="13"/>
      <c r="EU34" s="13"/>
      <c r="EV34" s="13"/>
      <c r="EW34" s="13"/>
      <c r="EX34" s="13"/>
      <c r="EY34" s="13"/>
      <c r="EZ34" s="13"/>
      <c r="FA34" s="13"/>
    </row>
    <row r="35" spans="1:157" x14ac:dyDescent="0.25">
      <c r="A35" s="13" t="s">
        <v>358</v>
      </c>
      <c r="B35" s="13" t="s">
        <v>210</v>
      </c>
      <c r="C35" s="13">
        <v>2018</v>
      </c>
      <c r="D35" s="13" t="s">
        <v>359</v>
      </c>
      <c r="E35" s="13" t="s">
        <v>360</v>
      </c>
      <c r="F35" s="13" t="s">
        <v>361</v>
      </c>
      <c r="G35" s="13"/>
      <c r="H35" s="13" t="s">
        <v>362</v>
      </c>
      <c r="I35" s="13"/>
      <c r="J35" s="13" t="s">
        <v>363</v>
      </c>
      <c r="K35" s="13" t="s">
        <v>364</v>
      </c>
      <c r="L35" s="13">
        <v>2018</v>
      </c>
      <c r="M35" s="30">
        <v>44826.422789351898</v>
      </c>
      <c r="N35" s="30">
        <v>44826.422789351898</v>
      </c>
      <c r="O35" s="30">
        <v>44826.422789351898</v>
      </c>
      <c r="P35" s="13" t="s">
        <v>365</v>
      </c>
      <c r="Q35" s="13"/>
      <c r="R35" s="13">
        <v>9</v>
      </c>
      <c r="S35" s="13"/>
      <c r="T35" s="13"/>
      <c r="U35" s="13"/>
      <c r="V35" s="13"/>
      <c r="W35" s="13"/>
      <c r="X35" s="13"/>
      <c r="Y35" s="13"/>
      <c r="Z35" s="13"/>
      <c r="AA35" s="13"/>
      <c r="AB35" s="13"/>
      <c r="AC35" s="13" t="s">
        <v>62</v>
      </c>
      <c r="AD35" s="13"/>
      <c r="AE35" s="13"/>
      <c r="AF35" s="13"/>
      <c r="AG35" s="13"/>
      <c r="AH35" s="13" t="s">
        <v>63</v>
      </c>
      <c r="AI35" s="13"/>
      <c r="AJ35" s="13" t="s">
        <v>366</v>
      </c>
      <c r="AK35" s="13"/>
      <c r="AL35" s="13" t="s">
        <v>367</v>
      </c>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c r="BP35" s="13"/>
      <c r="BQ35" s="13"/>
      <c r="BR35" s="13"/>
      <c r="BS35" s="13"/>
      <c r="BT35" s="13"/>
      <c r="BU35" s="13"/>
      <c r="BV35" s="13"/>
      <c r="BW35" s="13"/>
      <c r="BX35" s="13"/>
      <c r="BY35" s="13"/>
      <c r="BZ35" s="13"/>
      <c r="CA35" s="13"/>
      <c r="CB35" s="13"/>
      <c r="CC35" s="13"/>
      <c r="CD35" s="13"/>
      <c r="CE35" s="13"/>
      <c r="CF35" s="13"/>
      <c r="CG35" s="13"/>
      <c r="CH35" s="13"/>
      <c r="CI35" s="13"/>
      <c r="CJ35" s="13"/>
      <c r="CK35" s="13"/>
      <c r="CL35" s="13"/>
      <c r="CM35" s="13"/>
      <c r="CN35" s="13"/>
      <c r="CO35" s="13"/>
      <c r="CP35" s="13"/>
      <c r="CQ35" s="13"/>
      <c r="CR35" s="13"/>
      <c r="CS35" s="13"/>
      <c r="CT35" s="13"/>
      <c r="CU35" s="13"/>
      <c r="CV35" s="13"/>
      <c r="CW35" s="13"/>
      <c r="CX35" s="13"/>
      <c r="CY35" s="13"/>
      <c r="CZ35" s="13"/>
      <c r="DA35" s="13"/>
      <c r="DB35" s="13"/>
      <c r="DC35" s="13"/>
      <c r="DD35" s="13"/>
      <c r="DE35" s="13"/>
      <c r="DF35" s="13"/>
      <c r="DG35" s="13"/>
      <c r="DH35" s="13"/>
      <c r="DI35" s="13"/>
      <c r="DJ35" s="13"/>
      <c r="DK35" s="13"/>
      <c r="DL35" s="13"/>
      <c r="DM35" s="13"/>
      <c r="DN35" s="13"/>
      <c r="DO35" s="13"/>
      <c r="DP35" s="13"/>
      <c r="DQ35" s="13"/>
      <c r="DR35" s="13"/>
      <c r="DS35" s="13"/>
      <c r="DT35" s="13"/>
      <c r="DU35" s="13"/>
      <c r="DV35" s="13"/>
      <c r="DW35" s="13"/>
      <c r="DX35" s="13"/>
      <c r="DY35" s="13"/>
      <c r="DZ35" s="13"/>
      <c r="EA35" s="13"/>
      <c r="EB35" s="13"/>
      <c r="EC35" s="13"/>
      <c r="ED35" s="13"/>
      <c r="EE35" s="13"/>
      <c r="EF35" s="13"/>
      <c r="EG35" s="13"/>
      <c r="EH35" s="13"/>
      <c r="EI35" s="13"/>
      <c r="EJ35" s="13"/>
      <c r="EK35" s="13"/>
      <c r="EL35" s="13"/>
      <c r="EM35" s="13"/>
      <c r="EN35" s="13"/>
      <c r="EO35" s="13"/>
      <c r="EP35" s="13"/>
      <c r="EQ35" s="13"/>
      <c r="ER35" s="13"/>
      <c r="ES35" s="13"/>
      <c r="ET35" s="13"/>
      <c r="EU35" s="13"/>
      <c r="EV35" s="13"/>
      <c r="EW35" s="13"/>
      <c r="EX35" s="13"/>
      <c r="EY35" s="13"/>
      <c r="EZ35" s="13"/>
      <c r="FA35" s="13"/>
    </row>
    <row r="36" spans="1:157" x14ac:dyDescent="0.25">
      <c r="A36" s="13" t="s">
        <v>368</v>
      </c>
      <c r="B36" s="13" t="s">
        <v>53</v>
      </c>
      <c r="C36" s="13">
        <v>2016</v>
      </c>
      <c r="D36" s="13" t="s">
        <v>369</v>
      </c>
      <c r="E36" s="13" t="s">
        <v>370</v>
      </c>
      <c r="F36" s="13" t="s">
        <v>371</v>
      </c>
      <c r="G36" s="13" t="s">
        <v>372</v>
      </c>
      <c r="H36" s="13"/>
      <c r="I36" s="13"/>
      <c r="J36" s="13" t="s">
        <v>373</v>
      </c>
      <c r="K36" s="13" t="s">
        <v>374</v>
      </c>
      <c r="L36" s="13">
        <v>2016</v>
      </c>
      <c r="M36" s="30">
        <v>44826.422789351898</v>
      </c>
      <c r="N36" s="30">
        <v>44826.422789351898</v>
      </c>
      <c r="O36" s="30">
        <v>44826.422789351898</v>
      </c>
      <c r="P36" s="13" t="s">
        <v>375</v>
      </c>
      <c r="Q36" s="13"/>
      <c r="R36" s="13"/>
      <c r="S36" s="13"/>
      <c r="T36" s="13"/>
      <c r="U36" s="13"/>
      <c r="V36" s="13"/>
      <c r="W36" s="13"/>
      <c r="X36" s="13"/>
      <c r="Y36" s="13"/>
      <c r="Z36" s="13"/>
      <c r="AA36" s="13" t="s">
        <v>61</v>
      </c>
      <c r="AB36" s="13"/>
      <c r="AC36" s="13" t="s">
        <v>62</v>
      </c>
      <c r="AD36" s="13"/>
      <c r="AE36" s="13"/>
      <c r="AF36" s="13"/>
      <c r="AG36" s="13"/>
      <c r="AH36" s="13" t="s">
        <v>63</v>
      </c>
      <c r="AI36" s="13"/>
      <c r="AJ36" s="13" t="s">
        <v>376</v>
      </c>
      <c r="AK36" s="13"/>
      <c r="AL36" s="13" t="s">
        <v>377</v>
      </c>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c r="BP36" s="13"/>
      <c r="BQ36" s="13"/>
      <c r="BR36" s="13"/>
      <c r="BS36" s="13"/>
      <c r="BT36" s="13"/>
      <c r="BU36" s="13"/>
      <c r="BV36" s="13"/>
      <c r="BW36" s="13"/>
      <c r="BX36" s="13"/>
      <c r="BY36" s="13"/>
      <c r="BZ36" s="13"/>
      <c r="CA36" s="13"/>
      <c r="CB36" s="13"/>
      <c r="CC36" s="13"/>
      <c r="CD36" s="13"/>
      <c r="CE36" s="13"/>
      <c r="CF36" s="13"/>
      <c r="CG36" s="13"/>
      <c r="CH36" s="13"/>
      <c r="CI36" s="13"/>
      <c r="CJ36" s="13"/>
      <c r="CK36" s="13"/>
      <c r="CL36" s="13"/>
      <c r="CM36" s="13"/>
      <c r="CN36" s="13"/>
      <c r="CO36" s="13"/>
      <c r="CP36" s="13"/>
      <c r="CQ36" s="13"/>
      <c r="CR36" s="13"/>
      <c r="CS36" s="13"/>
      <c r="CT36" s="13"/>
      <c r="CU36" s="13"/>
      <c r="CV36" s="13"/>
      <c r="CW36" s="13"/>
      <c r="CX36" s="13"/>
      <c r="CY36" s="13"/>
      <c r="CZ36" s="13"/>
      <c r="DA36" s="13"/>
      <c r="DB36" s="13"/>
      <c r="DC36" s="13"/>
      <c r="DD36" s="13"/>
      <c r="DE36" s="13"/>
      <c r="DF36" s="13"/>
      <c r="DG36" s="13"/>
      <c r="DH36" s="13"/>
      <c r="DI36" s="13"/>
      <c r="DJ36" s="13"/>
      <c r="DK36" s="13"/>
      <c r="DL36" s="13"/>
      <c r="DM36" s="13"/>
      <c r="DN36" s="13"/>
      <c r="DO36" s="13"/>
      <c r="DP36" s="13"/>
      <c r="DQ36" s="13"/>
      <c r="DR36" s="13"/>
      <c r="DS36" s="13"/>
      <c r="DT36" s="13"/>
      <c r="DU36" s="13"/>
      <c r="DV36" s="13"/>
      <c r="DW36" s="13"/>
      <c r="DX36" s="13"/>
      <c r="DY36" s="13"/>
      <c r="DZ36" s="13"/>
      <c r="EA36" s="13"/>
      <c r="EB36" s="13"/>
      <c r="EC36" s="13"/>
      <c r="ED36" s="13"/>
      <c r="EE36" s="13"/>
      <c r="EF36" s="13"/>
      <c r="EG36" s="13"/>
      <c r="EH36" s="13"/>
      <c r="EI36" s="13"/>
      <c r="EJ36" s="13"/>
      <c r="EK36" s="13"/>
      <c r="EL36" s="13"/>
      <c r="EM36" s="13"/>
      <c r="EN36" s="13"/>
      <c r="EO36" s="13"/>
      <c r="EP36" s="13"/>
      <c r="EQ36" s="13"/>
      <c r="ER36" s="13"/>
      <c r="ES36" s="13"/>
      <c r="ET36" s="13"/>
      <c r="EU36" s="13"/>
      <c r="EV36" s="13"/>
      <c r="EW36" s="13"/>
      <c r="EX36" s="13"/>
      <c r="EY36" s="13"/>
      <c r="EZ36" s="13"/>
      <c r="FA36" s="13"/>
    </row>
    <row r="37" spans="1:157" x14ac:dyDescent="0.25">
      <c r="A37" s="13" t="s">
        <v>378</v>
      </c>
      <c r="B37" s="13" t="s">
        <v>67</v>
      </c>
      <c r="C37" s="13">
        <v>2016</v>
      </c>
      <c r="D37" s="13" t="s">
        <v>369</v>
      </c>
      <c r="E37" s="13" t="s">
        <v>379</v>
      </c>
      <c r="F37" s="13"/>
      <c r="G37" s="13" t="s">
        <v>372</v>
      </c>
      <c r="H37" s="13"/>
      <c r="I37" s="13"/>
      <c r="J37" s="13" t="s">
        <v>380</v>
      </c>
      <c r="K37" s="13" t="s">
        <v>381</v>
      </c>
      <c r="L37" s="13">
        <v>2016</v>
      </c>
      <c r="M37" s="30">
        <v>44826.422789351898</v>
      </c>
      <c r="N37" s="30">
        <v>44826.422789351898</v>
      </c>
      <c r="O37" s="30">
        <v>44826.422800925902</v>
      </c>
      <c r="P37" s="13"/>
      <c r="Q37" s="13"/>
      <c r="R37" s="13"/>
      <c r="S37" s="13"/>
      <c r="T37" s="13"/>
      <c r="U37" s="13"/>
      <c r="V37" s="13"/>
      <c r="W37" s="13"/>
      <c r="X37" s="13"/>
      <c r="Y37" s="13"/>
      <c r="Z37" s="13"/>
      <c r="AA37" s="13" t="s">
        <v>61</v>
      </c>
      <c r="AB37" s="13"/>
      <c r="AC37" s="13" t="s">
        <v>62</v>
      </c>
      <c r="AD37" s="13"/>
      <c r="AE37" s="13"/>
      <c r="AF37" s="13"/>
      <c r="AG37" s="13"/>
      <c r="AH37" s="13" t="s">
        <v>63</v>
      </c>
      <c r="AI37" s="13"/>
      <c r="AJ37" s="13"/>
      <c r="AK37" s="13"/>
      <c r="AL37" s="13" t="s">
        <v>382</v>
      </c>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c r="BP37" s="13"/>
      <c r="BQ37" s="13"/>
      <c r="BR37" s="13"/>
      <c r="BS37" s="13"/>
      <c r="BT37" s="13"/>
      <c r="BU37" s="13"/>
      <c r="BV37" s="13"/>
      <c r="BW37" s="13"/>
      <c r="BX37" s="13"/>
      <c r="BY37" s="13"/>
      <c r="BZ37" s="13"/>
      <c r="CA37" s="13"/>
      <c r="CB37" s="13"/>
      <c r="CC37" s="13"/>
      <c r="CD37" s="13"/>
      <c r="CE37" s="13"/>
      <c r="CF37" s="13"/>
      <c r="CG37" s="13"/>
      <c r="CH37" s="13"/>
      <c r="CI37" s="13"/>
      <c r="CJ37" s="13"/>
      <c r="CK37" s="13"/>
      <c r="CL37" s="13"/>
      <c r="CM37" s="13"/>
      <c r="CN37" s="13"/>
      <c r="CO37" s="13"/>
      <c r="CP37" s="13"/>
      <c r="CQ37" s="13"/>
      <c r="CR37" s="13"/>
      <c r="CS37" s="13"/>
      <c r="CT37" s="13"/>
      <c r="CU37" s="13"/>
      <c r="CV37" s="13"/>
      <c r="CW37" s="13"/>
      <c r="CX37" s="13"/>
      <c r="CY37" s="13"/>
      <c r="CZ37" s="13"/>
      <c r="DA37" s="13"/>
      <c r="DB37" s="13"/>
      <c r="DC37" s="13"/>
      <c r="DD37" s="13"/>
      <c r="DE37" s="13"/>
      <c r="DF37" s="13"/>
      <c r="DG37" s="13"/>
      <c r="DH37" s="13"/>
      <c r="DI37" s="13"/>
      <c r="DJ37" s="13"/>
      <c r="DK37" s="13"/>
      <c r="DL37" s="13"/>
      <c r="DM37" s="13"/>
      <c r="DN37" s="13"/>
      <c r="DO37" s="13"/>
      <c r="DP37" s="13"/>
      <c r="DQ37" s="13"/>
      <c r="DR37" s="13"/>
      <c r="DS37" s="13"/>
      <c r="DT37" s="13"/>
      <c r="DU37" s="13"/>
      <c r="DV37" s="13"/>
      <c r="DW37" s="13"/>
      <c r="DX37" s="13"/>
      <c r="DY37" s="13"/>
      <c r="DZ37" s="13"/>
      <c r="EA37" s="13"/>
      <c r="EB37" s="13"/>
      <c r="EC37" s="13"/>
      <c r="ED37" s="13"/>
      <c r="EE37" s="13"/>
      <c r="EF37" s="13"/>
      <c r="EG37" s="13"/>
      <c r="EH37" s="13"/>
      <c r="EI37" s="13"/>
      <c r="EJ37" s="13"/>
      <c r="EK37" s="13"/>
      <c r="EL37" s="13"/>
      <c r="EM37" s="13"/>
      <c r="EN37" s="13"/>
      <c r="EO37" s="13"/>
      <c r="EP37" s="13"/>
      <c r="EQ37" s="13"/>
      <c r="ER37" s="13"/>
      <c r="ES37" s="13"/>
      <c r="ET37" s="13"/>
      <c r="EU37" s="13"/>
      <c r="EV37" s="13"/>
      <c r="EW37" s="13"/>
      <c r="EX37" s="13"/>
      <c r="EY37" s="13"/>
      <c r="EZ37" s="13"/>
      <c r="FA37" s="13"/>
    </row>
    <row r="38" spans="1:157" x14ac:dyDescent="0.25">
      <c r="A38" s="13" t="s">
        <v>383</v>
      </c>
      <c r="B38" s="13" t="s">
        <v>53</v>
      </c>
      <c r="C38" s="13">
        <v>2018</v>
      </c>
      <c r="D38" s="13" t="s">
        <v>384</v>
      </c>
      <c r="E38" s="13" t="s">
        <v>385</v>
      </c>
      <c r="F38" s="13" t="s">
        <v>386</v>
      </c>
      <c r="G38" s="13" t="s">
        <v>77</v>
      </c>
      <c r="H38" s="13"/>
      <c r="I38" s="13"/>
      <c r="J38" s="13" t="s">
        <v>387</v>
      </c>
      <c r="K38" s="13" t="s">
        <v>388</v>
      </c>
      <c r="L38" s="13">
        <v>2018</v>
      </c>
      <c r="M38" s="30">
        <v>44826.422789351898</v>
      </c>
      <c r="N38" s="30">
        <v>44826.422789351898</v>
      </c>
      <c r="O38" s="30">
        <v>44826.422800925902</v>
      </c>
      <c r="P38" s="13" t="s">
        <v>389</v>
      </c>
      <c r="Q38" s="13"/>
      <c r="R38" s="13"/>
      <c r="S38" s="13"/>
      <c r="T38" s="13"/>
      <c r="U38" s="13"/>
      <c r="V38" s="13"/>
      <c r="W38" s="13"/>
      <c r="X38" s="13"/>
      <c r="Y38" s="13"/>
      <c r="Z38" s="13"/>
      <c r="AA38" s="13" t="s">
        <v>81</v>
      </c>
      <c r="AB38" s="13"/>
      <c r="AC38" s="13" t="s">
        <v>62</v>
      </c>
      <c r="AD38" s="13"/>
      <c r="AE38" s="13"/>
      <c r="AF38" s="13"/>
      <c r="AG38" s="13"/>
      <c r="AH38" s="13" t="s">
        <v>63</v>
      </c>
      <c r="AI38" s="13"/>
      <c r="AJ38" s="13" t="s">
        <v>82</v>
      </c>
      <c r="AK38" s="13"/>
      <c r="AL38" s="13" t="s">
        <v>390</v>
      </c>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c r="BP38" s="13"/>
      <c r="BQ38" s="13"/>
      <c r="BR38" s="13"/>
      <c r="BS38" s="13"/>
      <c r="BT38" s="13"/>
      <c r="BU38" s="13"/>
      <c r="BV38" s="13"/>
      <c r="BW38" s="13"/>
      <c r="BX38" s="13"/>
      <c r="BY38" s="13"/>
      <c r="BZ38" s="13"/>
      <c r="CA38" s="13"/>
      <c r="CB38" s="13"/>
      <c r="CC38" s="13"/>
      <c r="CD38" s="13"/>
      <c r="CE38" s="13"/>
      <c r="CF38" s="13"/>
      <c r="CG38" s="13"/>
      <c r="CH38" s="13"/>
      <c r="CI38" s="13"/>
      <c r="CJ38" s="13"/>
      <c r="CK38" s="13"/>
      <c r="CL38" s="13"/>
      <c r="CM38" s="13"/>
      <c r="CN38" s="13"/>
      <c r="CO38" s="13"/>
      <c r="CP38" s="13"/>
      <c r="CQ38" s="13"/>
      <c r="CR38" s="13"/>
      <c r="CS38" s="13"/>
      <c r="CT38" s="13"/>
      <c r="CU38" s="13"/>
      <c r="CV38" s="13"/>
      <c r="CW38" s="13"/>
      <c r="CX38" s="13"/>
      <c r="CY38" s="13"/>
      <c r="CZ38" s="13"/>
      <c r="DA38" s="13"/>
      <c r="DB38" s="13"/>
      <c r="DC38" s="13"/>
      <c r="DD38" s="13"/>
      <c r="DE38" s="13"/>
      <c r="DF38" s="13"/>
      <c r="DG38" s="13"/>
      <c r="DH38" s="13"/>
      <c r="DI38" s="13"/>
      <c r="DJ38" s="13"/>
      <c r="DK38" s="13"/>
      <c r="DL38" s="13"/>
      <c r="DM38" s="13"/>
      <c r="DN38" s="13"/>
      <c r="DO38" s="13"/>
      <c r="DP38" s="13"/>
      <c r="DQ38" s="13"/>
      <c r="DR38" s="13"/>
      <c r="DS38" s="13"/>
      <c r="DT38" s="13"/>
      <c r="DU38" s="13"/>
      <c r="DV38" s="13"/>
      <c r="DW38" s="13"/>
      <c r="DX38" s="13"/>
      <c r="DY38" s="13"/>
      <c r="DZ38" s="13"/>
      <c r="EA38" s="13"/>
      <c r="EB38" s="13"/>
      <c r="EC38" s="13"/>
      <c r="ED38" s="13"/>
      <c r="EE38" s="13"/>
      <c r="EF38" s="13"/>
      <c r="EG38" s="13"/>
      <c r="EH38" s="13"/>
      <c r="EI38" s="13"/>
      <c r="EJ38" s="13"/>
      <c r="EK38" s="13"/>
      <c r="EL38" s="13"/>
      <c r="EM38" s="13"/>
      <c r="EN38" s="13"/>
      <c r="EO38" s="13"/>
      <c r="EP38" s="13"/>
      <c r="EQ38" s="13"/>
      <c r="ER38" s="13"/>
      <c r="ES38" s="13"/>
      <c r="ET38" s="13"/>
      <c r="EU38" s="13"/>
      <c r="EV38" s="13"/>
      <c r="EW38" s="13"/>
      <c r="EX38" s="13"/>
      <c r="EY38" s="13"/>
      <c r="EZ38" s="13"/>
      <c r="FA38" s="13"/>
    </row>
    <row r="39" spans="1:157" x14ac:dyDescent="0.25">
      <c r="A39" s="13" t="s">
        <v>393</v>
      </c>
      <c r="B39" s="13" t="s">
        <v>53</v>
      </c>
      <c r="C39" s="13">
        <v>2018</v>
      </c>
      <c r="D39" s="13" t="s">
        <v>394</v>
      </c>
      <c r="E39" s="13" t="s">
        <v>395</v>
      </c>
      <c r="F39" s="13" t="s">
        <v>396</v>
      </c>
      <c r="G39" s="13" t="s">
        <v>77</v>
      </c>
      <c r="H39" s="13"/>
      <c r="I39" s="13"/>
      <c r="J39" s="13" t="s">
        <v>397</v>
      </c>
      <c r="K39" s="13" t="s">
        <v>398</v>
      </c>
      <c r="L39" s="13">
        <v>2018</v>
      </c>
      <c r="M39" s="30">
        <v>44826.422789351898</v>
      </c>
      <c r="N39" s="30">
        <v>44826.422789351898</v>
      </c>
      <c r="O39" s="30">
        <v>44826.422800925902</v>
      </c>
      <c r="P39" s="31">
        <v>44640</v>
      </c>
      <c r="Q39" s="13"/>
      <c r="R39" s="13"/>
      <c r="S39" s="13"/>
      <c r="T39" s="13"/>
      <c r="U39" s="13"/>
      <c r="V39" s="13"/>
      <c r="W39" s="13"/>
      <c r="X39" s="13"/>
      <c r="Y39" s="13"/>
      <c r="Z39" s="13"/>
      <c r="AA39" s="13" t="s">
        <v>81</v>
      </c>
      <c r="AB39" s="13"/>
      <c r="AC39" s="13" t="s">
        <v>62</v>
      </c>
      <c r="AD39" s="13"/>
      <c r="AE39" s="13"/>
      <c r="AF39" s="13"/>
      <c r="AG39" s="13"/>
      <c r="AH39" s="13" t="s">
        <v>63</v>
      </c>
      <c r="AI39" s="13"/>
      <c r="AJ39" s="13" t="s">
        <v>82</v>
      </c>
      <c r="AK39" s="13"/>
      <c r="AL39" s="13" t="s">
        <v>399</v>
      </c>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R39" s="13"/>
      <c r="CS39" s="13"/>
      <c r="CT39" s="13"/>
      <c r="CU39" s="13"/>
      <c r="CV39" s="13"/>
      <c r="CW39" s="13"/>
      <c r="CX39" s="13"/>
      <c r="CY39" s="13"/>
      <c r="CZ39" s="13"/>
      <c r="DA39" s="13"/>
      <c r="DB39" s="13"/>
      <c r="DC39" s="13"/>
      <c r="DD39" s="13"/>
      <c r="DE39" s="13"/>
      <c r="DF39" s="13"/>
      <c r="DG39" s="13"/>
      <c r="DH39" s="13"/>
      <c r="DI39" s="13"/>
      <c r="DJ39" s="13"/>
      <c r="DK39" s="13"/>
      <c r="DL39" s="13"/>
      <c r="DM39" s="13"/>
      <c r="DN39" s="13"/>
      <c r="DO39" s="13"/>
      <c r="DP39" s="13"/>
      <c r="DQ39" s="13"/>
      <c r="DR39" s="13"/>
      <c r="DS39" s="13"/>
      <c r="DT39" s="13"/>
      <c r="DU39" s="13"/>
      <c r="DV39" s="13"/>
      <c r="DW39" s="13"/>
      <c r="DX39" s="13"/>
      <c r="DY39" s="13"/>
      <c r="DZ39" s="13"/>
      <c r="EA39" s="13"/>
      <c r="EB39" s="13"/>
      <c r="EC39" s="13"/>
      <c r="ED39" s="13"/>
      <c r="EE39" s="13"/>
      <c r="EF39" s="13"/>
      <c r="EG39" s="13"/>
      <c r="EH39" s="13"/>
      <c r="EI39" s="13"/>
      <c r="EJ39" s="13"/>
      <c r="EK39" s="13"/>
      <c r="EL39" s="13"/>
      <c r="EM39" s="13"/>
      <c r="EN39" s="13"/>
      <c r="EO39" s="13"/>
      <c r="EP39" s="13"/>
      <c r="EQ39" s="13"/>
      <c r="ER39" s="13"/>
      <c r="ES39" s="13"/>
      <c r="ET39" s="13"/>
      <c r="EU39" s="13"/>
      <c r="EV39" s="13"/>
      <c r="EW39" s="13"/>
      <c r="EX39" s="13"/>
      <c r="EY39" s="13"/>
      <c r="EZ39" s="13"/>
      <c r="FA39" s="13"/>
    </row>
    <row r="40" spans="1:157" x14ac:dyDescent="0.25">
      <c r="A40" s="13" t="s">
        <v>400</v>
      </c>
      <c r="B40" s="13" t="s">
        <v>53</v>
      </c>
      <c r="C40" s="13">
        <v>2018</v>
      </c>
      <c r="D40" s="13" t="s">
        <v>401</v>
      </c>
      <c r="E40" s="13" t="s">
        <v>402</v>
      </c>
      <c r="F40" s="13" t="s">
        <v>403</v>
      </c>
      <c r="G40" s="13" t="s">
        <v>404</v>
      </c>
      <c r="H40" s="13"/>
      <c r="I40" s="13"/>
      <c r="J40" s="13" t="s">
        <v>405</v>
      </c>
      <c r="K40" s="13" t="s">
        <v>406</v>
      </c>
      <c r="L40" s="13">
        <v>2018</v>
      </c>
      <c r="M40" s="30">
        <v>44826.422789351898</v>
      </c>
      <c r="N40" s="30">
        <v>44826.422789351898</v>
      </c>
      <c r="O40" s="30">
        <v>44826.422800925902</v>
      </c>
      <c r="P40" s="13" t="s">
        <v>407</v>
      </c>
      <c r="Q40" s="13"/>
      <c r="R40" s="13"/>
      <c r="S40" s="13"/>
      <c r="T40" s="13"/>
      <c r="U40" s="13"/>
      <c r="V40" s="13" t="s">
        <v>408</v>
      </c>
      <c r="W40" s="13"/>
      <c r="X40" s="13"/>
      <c r="Y40" s="13"/>
      <c r="Z40" s="13"/>
      <c r="AA40" s="13" t="s">
        <v>182</v>
      </c>
      <c r="AB40" s="13"/>
      <c r="AC40" s="13" t="s">
        <v>62</v>
      </c>
      <c r="AD40" s="13"/>
      <c r="AE40" s="13"/>
      <c r="AF40" s="13"/>
      <c r="AG40" s="13"/>
      <c r="AH40" s="13" t="s">
        <v>63</v>
      </c>
      <c r="AI40" s="13"/>
      <c r="AJ40" s="13" t="s">
        <v>409</v>
      </c>
      <c r="AK40" s="13"/>
      <c r="AL40" s="13" t="s">
        <v>410</v>
      </c>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c r="BP40" s="13"/>
      <c r="BQ40" s="13"/>
      <c r="BR40" s="13"/>
      <c r="BS40" s="13"/>
      <c r="BT40" s="13"/>
      <c r="BU40" s="13"/>
      <c r="BV40" s="13"/>
      <c r="BW40" s="13"/>
      <c r="BX40" s="13"/>
      <c r="BY40" s="13"/>
      <c r="BZ40" s="13"/>
      <c r="CA40" s="13"/>
      <c r="CB40" s="13"/>
      <c r="CC40" s="13"/>
      <c r="CD40" s="13"/>
      <c r="CE40" s="13"/>
      <c r="CF40" s="13"/>
      <c r="CG40" s="13"/>
      <c r="CH40" s="13"/>
      <c r="CI40" s="13"/>
      <c r="CJ40" s="13"/>
      <c r="CK40" s="13"/>
      <c r="CL40" s="13"/>
      <c r="CM40" s="13"/>
      <c r="CN40" s="13"/>
      <c r="CO40" s="13"/>
      <c r="CP40" s="13"/>
      <c r="CQ40" s="13"/>
      <c r="CR40" s="13"/>
      <c r="CS40" s="13"/>
      <c r="CT40" s="13"/>
      <c r="CU40" s="13"/>
      <c r="CV40" s="13"/>
      <c r="CW40" s="13"/>
      <c r="CX40" s="13"/>
      <c r="CY40" s="13"/>
      <c r="CZ40" s="13"/>
      <c r="DA40" s="13"/>
      <c r="DB40" s="13"/>
      <c r="DC40" s="13"/>
      <c r="DD40" s="13"/>
      <c r="DE40" s="13"/>
      <c r="DF40" s="13"/>
      <c r="DG40" s="13"/>
      <c r="DH40" s="13"/>
      <c r="DI40" s="13"/>
      <c r="DJ40" s="13"/>
      <c r="DK40" s="13"/>
      <c r="DL40" s="13"/>
      <c r="DM40" s="13"/>
      <c r="DN40" s="13"/>
      <c r="DO40" s="13"/>
      <c r="DP40" s="13"/>
      <c r="DQ40" s="13"/>
      <c r="DR40" s="13"/>
      <c r="DS40" s="13"/>
      <c r="DT40" s="13"/>
      <c r="DU40" s="13"/>
      <c r="DV40" s="13"/>
      <c r="DW40" s="13"/>
      <c r="DX40" s="13"/>
      <c r="DY40" s="13"/>
      <c r="DZ40" s="13"/>
      <c r="EA40" s="13"/>
      <c r="EB40" s="13"/>
      <c r="EC40" s="13"/>
      <c r="ED40" s="13"/>
      <c r="EE40" s="13"/>
      <c r="EF40" s="13"/>
      <c r="EG40" s="13"/>
      <c r="EH40" s="13"/>
      <c r="EI40" s="13"/>
      <c r="EJ40" s="13"/>
      <c r="EK40" s="13"/>
      <c r="EL40" s="13"/>
      <c r="EM40" s="13"/>
      <c r="EN40" s="13"/>
      <c r="EO40" s="13"/>
      <c r="EP40" s="13"/>
      <c r="EQ40" s="13"/>
      <c r="ER40" s="13"/>
      <c r="ES40" s="13"/>
      <c r="ET40" s="13"/>
      <c r="EU40" s="13"/>
      <c r="EV40" s="13"/>
      <c r="EW40" s="13"/>
      <c r="EX40" s="13"/>
      <c r="EY40" s="13"/>
      <c r="EZ40" s="13"/>
      <c r="FA40" s="13"/>
    </row>
    <row r="41" spans="1:157" x14ac:dyDescent="0.25">
      <c r="A41" s="13" t="s">
        <v>411</v>
      </c>
      <c r="B41" s="13" t="s">
        <v>67</v>
      </c>
      <c r="C41" s="13">
        <v>2018</v>
      </c>
      <c r="D41" s="13" t="s">
        <v>412</v>
      </c>
      <c r="E41" s="13" t="s">
        <v>413</v>
      </c>
      <c r="F41" s="13"/>
      <c r="G41" s="13" t="s">
        <v>404</v>
      </c>
      <c r="H41" s="13"/>
      <c r="I41" s="13"/>
      <c r="J41" s="13" t="s">
        <v>414</v>
      </c>
      <c r="K41" s="13" t="s">
        <v>415</v>
      </c>
      <c r="L41" s="13">
        <v>2018</v>
      </c>
      <c r="M41" s="30">
        <v>44826.422789351898</v>
      </c>
      <c r="N41" s="30">
        <v>44826.422789351898</v>
      </c>
      <c r="O41" s="30">
        <v>44826.422800925902</v>
      </c>
      <c r="P41" s="13"/>
      <c r="Q41" s="13"/>
      <c r="R41" s="13"/>
      <c r="S41" s="13"/>
      <c r="T41" s="13"/>
      <c r="U41" s="13"/>
      <c r="V41" s="13" t="s">
        <v>416</v>
      </c>
      <c r="W41" s="13"/>
      <c r="X41" s="13"/>
      <c r="Y41" s="13"/>
      <c r="Z41" s="13"/>
      <c r="AA41" s="13" t="s">
        <v>182</v>
      </c>
      <c r="AB41" s="13"/>
      <c r="AC41" s="13" t="s">
        <v>190</v>
      </c>
      <c r="AD41" s="13"/>
      <c r="AE41" s="13"/>
      <c r="AF41" s="13"/>
      <c r="AG41" s="13"/>
      <c r="AH41" s="13" t="s">
        <v>63</v>
      </c>
      <c r="AI41" s="13"/>
      <c r="AJ41" s="13"/>
      <c r="AK41" s="13"/>
      <c r="AL41" s="13" t="s">
        <v>417</v>
      </c>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c r="BP41" s="13"/>
      <c r="BQ41" s="13"/>
      <c r="BR41" s="13"/>
      <c r="BS41" s="13"/>
      <c r="BT41" s="13"/>
      <c r="BU41" s="13"/>
      <c r="BV41" s="13"/>
      <c r="BW41" s="13"/>
      <c r="BX41" s="13"/>
      <c r="BY41" s="13"/>
      <c r="BZ41" s="13"/>
      <c r="CA41" s="13"/>
      <c r="CB41" s="13"/>
      <c r="CC41" s="13"/>
      <c r="CD41" s="13"/>
      <c r="CE41" s="13"/>
      <c r="CF41" s="13"/>
      <c r="CG41" s="13"/>
      <c r="CH41" s="13"/>
      <c r="CI41" s="13"/>
      <c r="CJ41" s="13"/>
      <c r="CK41" s="13"/>
      <c r="CL41" s="13"/>
      <c r="CM41" s="13"/>
      <c r="CN41" s="13"/>
      <c r="CO41" s="13"/>
      <c r="CP41" s="13"/>
      <c r="CQ41" s="13"/>
      <c r="CR41" s="13"/>
      <c r="CS41" s="13"/>
      <c r="CT41" s="13"/>
      <c r="CU41" s="13"/>
      <c r="CV41" s="13"/>
      <c r="CW41" s="13"/>
      <c r="CX41" s="13"/>
      <c r="CY41" s="13"/>
      <c r="CZ41" s="13"/>
      <c r="DA41" s="13"/>
      <c r="DB41" s="13"/>
      <c r="DC41" s="13"/>
      <c r="DD41" s="13"/>
      <c r="DE41" s="13"/>
      <c r="DF41" s="13"/>
      <c r="DG41" s="13"/>
      <c r="DH41" s="13"/>
      <c r="DI41" s="13"/>
      <c r="DJ41" s="13"/>
      <c r="DK41" s="13"/>
      <c r="DL41" s="13"/>
      <c r="DM41" s="13"/>
      <c r="DN41" s="13"/>
      <c r="DO41" s="13"/>
      <c r="DP41" s="13"/>
      <c r="DQ41" s="13"/>
      <c r="DR41" s="13"/>
      <c r="DS41" s="13"/>
      <c r="DT41" s="13"/>
      <c r="DU41" s="13"/>
      <c r="DV41" s="13"/>
      <c r="DW41" s="13"/>
      <c r="DX41" s="13"/>
      <c r="DY41" s="13"/>
      <c r="DZ41" s="13"/>
      <c r="EA41" s="13"/>
      <c r="EB41" s="13"/>
      <c r="EC41" s="13"/>
      <c r="ED41" s="13"/>
      <c r="EE41" s="13"/>
      <c r="EF41" s="13"/>
      <c r="EG41" s="13"/>
      <c r="EH41" s="13"/>
      <c r="EI41" s="13"/>
      <c r="EJ41" s="13"/>
      <c r="EK41" s="13"/>
      <c r="EL41" s="13"/>
      <c r="EM41" s="13"/>
      <c r="EN41" s="13"/>
      <c r="EO41" s="13"/>
      <c r="EP41" s="13"/>
      <c r="EQ41" s="13"/>
      <c r="ER41" s="13"/>
      <c r="ES41" s="13"/>
      <c r="ET41" s="13"/>
      <c r="EU41" s="13"/>
      <c r="EV41" s="13"/>
      <c r="EW41" s="13"/>
      <c r="EX41" s="13"/>
      <c r="EY41" s="13"/>
      <c r="EZ41" s="13"/>
      <c r="FA41" s="13"/>
    </row>
    <row r="42" spans="1:157" x14ac:dyDescent="0.25">
      <c r="A42" s="13" t="s">
        <v>418</v>
      </c>
      <c r="B42" s="13" t="s">
        <v>53</v>
      </c>
      <c r="C42" s="13">
        <v>2016</v>
      </c>
      <c r="D42" s="13" t="s">
        <v>419</v>
      </c>
      <c r="E42" s="13" t="s">
        <v>420</v>
      </c>
      <c r="F42" s="13" t="s">
        <v>421</v>
      </c>
      <c r="G42" s="13"/>
      <c r="H42" s="13"/>
      <c r="I42" s="13"/>
      <c r="J42" s="13" t="s">
        <v>422</v>
      </c>
      <c r="K42" s="13" t="s">
        <v>423</v>
      </c>
      <c r="L42" s="13">
        <v>2016</v>
      </c>
      <c r="M42" s="30">
        <v>44826.422789351898</v>
      </c>
      <c r="N42" s="30">
        <v>44826.422789351898</v>
      </c>
      <c r="O42" s="30">
        <v>44826.422800925902</v>
      </c>
      <c r="P42" s="31">
        <v>44574</v>
      </c>
      <c r="Q42" s="13"/>
      <c r="R42" s="13"/>
      <c r="S42" s="13"/>
      <c r="T42" s="13"/>
      <c r="U42" s="13"/>
      <c r="V42" s="13" t="s">
        <v>424</v>
      </c>
      <c r="W42" s="13"/>
      <c r="X42" s="13"/>
      <c r="Y42" s="13"/>
      <c r="Z42" s="13"/>
      <c r="AA42" s="13"/>
      <c r="AB42" s="13"/>
      <c r="AC42" s="13" t="s">
        <v>62</v>
      </c>
      <c r="AD42" s="13"/>
      <c r="AE42" s="13"/>
      <c r="AF42" s="13"/>
      <c r="AG42" s="13"/>
      <c r="AH42" s="13" t="s">
        <v>63</v>
      </c>
      <c r="AI42" s="13"/>
      <c r="AJ42" s="13" t="s">
        <v>425</v>
      </c>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c r="BP42" s="13"/>
      <c r="BQ42" s="13"/>
      <c r="BR42" s="13"/>
      <c r="BS42" s="13"/>
      <c r="BT42" s="13"/>
      <c r="BU42" s="13"/>
      <c r="BV42" s="13"/>
      <c r="BW42" s="13"/>
      <c r="BX42" s="13"/>
      <c r="BY42" s="13"/>
      <c r="BZ42" s="13"/>
      <c r="CA42" s="13"/>
      <c r="CB42" s="13"/>
      <c r="CC42" s="13"/>
      <c r="CD42" s="13"/>
      <c r="CE42" s="13"/>
      <c r="CF42" s="13"/>
      <c r="CG42" s="13"/>
      <c r="CH42" s="13"/>
      <c r="CI42" s="13"/>
      <c r="CJ42" s="13"/>
      <c r="CK42" s="13"/>
      <c r="CL42" s="13"/>
      <c r="CM42" s="13"/>
      <c r="CN42" s="13"/>
      <c r="CO42" s="13"/>
      <c r="CP42" s="13"/>
      <c r="CQ42" s="13"/>
      <c r="CR42" s="13"/>
      <c r="CS42" s="13"/>
      <c r="CT42" s="13"/>
      <c r="CU42" s="13"/>
      <c r="CV42" s="13"/>
      <c r="CW42" s="13"/>
      <c r="CX42" s="13"/>
      <c r="CY42" s="13"/>
      <c r="CZ42" s="13"/>
      <c r="DA42" s="13"/>
      <c r="DB42" s="13"/>
      <c r="DC42" s="13"/>
      <c r="DD42" s="13"/>
      <c r="DE42" s="13"/>
      <c r="DF42" s="13"/>
      <c r="DG42" s="13"/>
      <c r="DH42" s="13"/>
      <c r="DI42" s="13"/>
      <c r="DJ42" s="13"/>
      <c r="DK42" s="13"/>
      <c r="DL42" s="13"/>
      <c r="DM42" s="13"/>
      <c r="DN42" s="13"/>
      <c r="DO42" s="13"/>
      <c r="DP42" s="13"/>
      <c r="DQ42" s="13"/>
      <c r="DR42" s="13"/>
      <c r="DS42" s="13"/>
      <c r="DT42" s="13"/>
      <c r="DU42" s="13"/>
      <c r="DV42" s="13"/>
      <c r="DW42" s="13"/>
      <c r="DX42" s="13"/>
      <c r="DY42" s="13"/>
      <c r="DZ42" s="13"/>
      <c r="EA42" s="13"/>
      <c r="EB42" s="13"/>
      <c r="EC42" s="13"/>
      <c r="ED42" s="13"/>
      <c r="EE42" s="13"/>
      <c r="EF42" s="13"/>
      <c r="EG42" s="13"/>
      <c r="EH42" s="13"/>
      <c r="EI42" s="13"/>
      <c r="EJ42" s="13"/>
      <c r="EK42" s="13"/>
      <c r="EL42" s="13"/>
      <c r="EM42" s="13"/>
      <c r="EN42" s="13"/>
      <c r="EO42" s="13"/>
      <c r="EP42" s="13"/>
      <c r="EQ42" s="13"/>
      <c r="ER42" s="13"/>
      <c r="ES42" s="13"/>
      <c r="ET42" s="13"/>
      <c r="EU42" s="13"/>
      <c r="EV42" s="13"/>
      <c r="EW42" s="13"/>
      <c r="EX42" s="13"/>
      <c r="EY42" s="13"/>
      <c r="EZ42" s="13"/>
      <c r="FA42" s="13"/>
    </row>
    <row r="43" spans="1:157" x14ac:dyDescent="0.25">
      <c r="A43" s="13" t="s">
        <v>426</v>
      </c>
      <c r="B43" s="13" t="s">
        <v>67</v>
      </c>
      <c r="C43" s="13">
        <v>2016</v>
      </c>
      <c r="D43" s="13" t="s">
        <v>427</v>
      </c>
      <c r="E43" s="13" t="s">
        <v>428</v>
      </c>
      <c r="F43" s="13"/>
      <c r="G43" s="13"/>
      <c r="H43" s="13"/>
      <c r="I43" s="13"/>
      <c r="J43" s="13" t="s">
        <v>429</v>
      </c>
      <c r="K43" s="13" t="s">
        <v>430</v>
      </c>
      <c r="L43" s="13">
        <v>2016</v>
      </c>
      <c r="M43" s="30">
        <v>44826.422789351898</v>
      </c>
      <c r="N43" s="30">
        <v>44826.422789351898</v>
      </c>
      <c r="O43" s="30">
        <v>44826.422800925902</v>
      </c>
      <c r="P43" s="13"/>
      <c r="Q43" s="13"/>
      <c r="R43" s="13"/>
      <c r="S43" s="13"/>
      <c r="T43" s="13"/>
      <c r="U43" s="13"/>
      <c r="V43" s="13"/>
      <c r="W43" s="13"/>
      <c r="X43" s="13"/>
      <c r="Y43" s="13"/>
      <c r="Z43" s="13"/>
      <c r="AA43" s="13"/>
      <c r="AB43" s="13"/>
      <c r="AC43" s="13" t="s">
        <v>62</v>
      </c>
      <c r="AD43" s="13"/>
      <c r="AE43" s="13"/>
      <c r="AF43" s="13"/>
      <c r="AG43" s="13"/>
      <c r="AH43" s="13" t="s">
        <v>63</v>
      </c>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c r="BJ43" s="13"/>
      <c r="BK43" s="13"/>
      <c r="BL43" s="13"/>
      <c r="BM43" s="13"/>
      <c r="BN43" s="13"/>
      <c r="BO43" s="13"/>
      <c r="BP43" s="13"/>
      <c r="BQ43" s="13"/>
      <c r="BR43" s="13"/>
      <c r="BS43" s="13"/>
      <c r="BT43" s="13"/>
      <c r="BU43" s="13"/>
      <c r="BV43" s="13"/>
      <c r="BW43" s="13"/>
      <c r="BX43" s="13"/>
      <c r="BY43" s="13"/>
      <c r="BZ43" s="13"/>
      <c r="CA43" s="13"/>
      <c r="CB43" s="13"/>
      <c r="CC43" s="13"/>
      <c r="CD43" s="13"/>
      <c r="CE43" s="13"/>
      <c r="CF43" s="13"/>
      <c r="CG43" s="13"/>
      <c r="CH43" s="13"/>
      <c r="CI43" s="13"/>
      <c r="CJ43" s="13"/>
      <c r="CK43" s="13"/>
      <c r="CL43" s="13"/>
      <c r="CM43" s="13"/>
      <c r="CN43" s="13"/>
      <c r="CO43" s="13"/>
      <c r="CP43" s="13"/>
      <c r="CQ43" s="13"/>
      <c r="CR43" s="13"/>
      <c r="CS43" s="13"/>
      <c r="CT43" s="13"/>
      <c r="CU43" s="13"/>
      <c r="CV43" s="13"/>
      <c r="CW43" s="13"/>
      <c r="CX43" s="13"/>
      <c r="CY43" s="13"/>
      <c r="CZ43" s="13"/>
      <c r="DA43" s="13"/>
      <c r="DB43" s="13"/>
      <c r="DC43" s="13"/>
      <c r="DD43" s="13"/>
      <c r="DE43" s="13"/>
      <c r="DF43" s="13"/>
      <c r="DG43" s="13"/>
      <c r="DH43" s="13"/>
      <c r="DI43" s="13"/>
      <c r="DJ43" s="13"/>
      <c r="DK43" s="13"/>
      <c r="DL43" s="13"/>
      <c r="DM43" s="13"/>
      <c r="DN43" s="13"/>
      <c r="DO43" s="13"/>
      <c r="DP43" s="13"/>
      <c r="DQ43" s="13"/>
      <c r="DR43" s="13"/>
      <c r="DS43" s="13"/>
      <c r="DT43" s="13"/>
      <c r="DU43" s="13"/>
      <c r="DV43" s="13"/>
      <c r="DW43" s="13"/>
      <c r="DX43" s="13"/>
      <c r="DY43" s="13"/>
      <c r="DZ43" s="13"/>
      <c r="EA43" s="13"/>
      <c r="EB43" s="13"/>
      <c r="EC43" s="13"/>
      <c r="ED43" s="13"/>
      <c r="EE43" s="13"/>
      <c r="EF43" s="13"/>
      <c r="EG43" s="13"/>
      <c r="EH43" s="13"/>
      <c r="EI43" s="13"/>
      <c r="EJ43" s="13"/>
      <c r="EK43" s="13"/>
      <c r="EL43" s="13"/>
      <c r="EM43" s="13"/>
      <c r="EN43" s="13"/>
      <c r="EO43" s="13"/>
      <c r="EP43" s="13"/>
      <c r="EQ43" s="13"/>
      <c r="ER43" s="13"/>
      <c r="ES43" s="13"/>
      <c r="ET43" s="13"/>
      <c r="EU43" s="13"/>
      <c r="EV43" s="13"/>
      <c r="EW43" s="13"/>
      <c r="EX43" s="13"/>
      <c r="EY43" s="13"/>
      <c r="EZ43" s="13"/>
      <c r="FA43" s="13"/>
    </row>
    <row r="44" spans="1:157" x14ac:dyDescent="0.25">
      <c r="A44" s="13" t="s">
        <v>431</v>
      </c>
      <c r="B44" s="13" t="s">
        <v>53</v>
      </c>
      <c r="C44" s="13">
        <v>2020</v>
      </c>
      <c r="D44" s="13" t="s">
        <v>432</v>
      </c>
      <c r="E44" s="13" t="s">
        <v>433</v>
      </c>
      <c r="F44" s="13" t="s">
        <v>434</v>
      </c>
      <c r="G44" s="13" t="s">
        <v>196</v>
      </c>
      <c r="H44" s="13"/>
      <c r="I44" s="13"/>
      <c r="J44" s="13" t="s">
        <v>435</v>
      </c>
      <c r="K44" s="13" t="s">
        <v>436</v>
      </c>
      <c r="L44" s="13">
        <v>2020</v>
      </c>
      <c r="M44" s="30">
        <v>44826.422789351898</v>
      </c>
      <c r="N44" s="30">
        <v>44826.422789351898</v>
      </c>
      <c r="O44" s="30">
        <v>44826.422800925902</v>
      </c>
      <c r="P44" s="13" t="s">
        <v>437</v>
      </c>
      <c r="Q44" s="13"/>
      <c r="R44" s="13"/>
      <c r="S44" s="13"/>
      <c r="T44" s="13"/>
      <c r="U44" s="13"/>
      <c r="V44" s="13"/>
      <c r="W44" s="13"/>
      <c r="X44" s="13"/>
      <c r="Y44" s="13"/>
      <c r="Z44" s="13"/>
      <c r="AA44" s="13" t="s">
        <v>200</v>
      </c>
      <c r="AB44" s="13"/>
      <c r="AC44" s="13" t="s">
        <v>62</v>
      </c>
      <c r="AD44" s="13"/>
      <c r="AE44" s="13"/>
      <c r="AF44" s="13"/>
      <c r="AG44" s="13"/>
      <c r="AH44" s="13" t="s">
        <v>63</v>
      </c>
      <c r="AI44" s="13"/>
      <c r="AJ44" s="13" t="s">
        <v>201</v>
      </c>
      <c r="AK44" s="13"/>
      <c r="AL44" s="13"/>
      <c r="AM44" s="13"/>
      <c r="AN44" s="13"/>
      <c r="AO44" s="13"/>
      <c r="AP44" s="13"/>
      <c r="AQ44" s="13"/>
      <c r="AR44" s="13"/>
      <c r="AS44" s="13"/>
      <c r="AT44" s="13"/>
      <c r="AU44" s="13"/>
      <c r="AV44" s="13"/>
      <c r="AW44" s="13"/>
      <c r="AX44" s="13"/>
      <c r="AY44" s="13"/>
      <c r="AZ44" s="13"/>
      <c r="BA44" s="13"/>
      <c r="BB44" s="13"/>
      <c r="BC44" s="13"/>
      <c r="BD44" s="13"/>
      <c r="BE44" s="13"/>
      <c r="BF44" s="13"/>
      <c r="BG44" s="13"/>
      <c r="BH44" s="13"/>
      <c r="BI44" s="13"/>
      <c r="BJ44" s="13"/>
      <c r="BK44" s="13"/>
      <c r="BL44" s="13"/>
      <c r="BM44" s="13"/>
      <c r="BN44" s="13"/>
      <c r="BO44" s="13"/>
      <c r="BP44" s="13"/>
      <c r="BQ44" s="13"/>
      <c r="BR44" s="13"/>
      <c r="BS44" s="13"/>
      <c r="BT44" s="13"/>
      <c r="BU44" s="13"/>
      <c r="BV44" s="13"/>
      <c r="BW44" s="13"/>
      <c r="BX44" s="13"/>
      <c r="BY44" s="13"/>
      <c r="BZ44" s="13"/>
      <c r="CA44" s="13"/>
      <c r="CB44" s="13"/>
      <c r="CC44" s="13"/>
      <c r="CD44" s="13"/>
      <c r="CE44" s="13"/>
      <c r="CF44" s="13"/>
      <c r="CG44" s="13"/>
      <c r="CH44" s="13"/>
      <c r="CI44" s="13"/>
      <c r="CJ44" s="13"/>
      <c r="CK44" s="13"/>
      <c r="CL44" s="13"/>
      <c r="CM44" s="13"/>
      <c r="CN44" s="13"/>
      <c r="CO44" s="13"/>
      <c r="CP44" s="13"/>
      <c r="CQ44" s="13"/>
      <c r="CR44" s="13"/>
      <c r="CS44" s="13"/>
      <c r="CT44" s="13"/>
      <c r="CU44" s="13"/>
      <c r="CV44" s="13"/>
      <c r="CW44" s="13"/>
      <c r="CX44" s="13"/>
      <c r="CY44" s="13"/>
      <c r="CZ44" s="13"/>
      <c r="DA44" s="13"/>
      <c r="DB44" s="13"/>
      <c r="DC44" s="13"/>
      <c r="DD44" s="13"/>
      <c r="DE44" s="13"/>
      <c r="DF44" s="13"/>
      <c r="DG44" s="13"/>
      <c r="DH44" s="13"/>
      <c r="DI44" s="13"/>
      <c r="DJ44" s="13"/>
      <c r="DK44" s="13"/>
      <c r="DL44" s="13"/>
      <c r="DM44" s="13"/>
      <c r="DN44" s="13"/>
      <c r="DO44" s="13"/>
      <c r="DP44" s="13"/>
      <c r="DQ44" s="13"/>
      <c r="DR44" s="13"/>
      <c r="DS44" s="13"/>
      <c r="DT44" s="13"/>
      <c r="DU44" s="13"/>
      <c r="DV44" s="13"/>
      <c r="DW44" s="13"/>
      <c r="DX44" s="13"/>
      <c r="DY44" s="13"/>
      <c r="DZ44" s="13"/>
      <c r="EA44" s="13"/>
      <c r="EB44" s="13"/>
      <c r="EC44" s="13"/>
      <c r="ED44" s="13"/>
      <c r="EE44" s="13"/>
      <c r="EF44" s="13"/>
      <c r="EG44" s="13"/>
      <c r="EH44" s="13"/>
      <c r="EI44" s="13"/>
      <c r="EJ44" s="13"/>
      <c r="EK44" s="13"/>
      <c r="EL44" s="13"/>
      <c r="EM44" s="13"/>
      <c r="EN44" s="13"/>
      <c r="EO44" s="13"/>
      <c r="EP44" s="13"/>
      <c r="EQ44" s="13"/>
      <c r="ER44" s="13"/>
      <c r="ES44" s="13"/>
      <c r="ET44" s="13"/>
      <c r="EU44" s="13"/>
      <c r="EV44" s="13"/>
      <c r="EW44" s="13"/>
      <c r="EX44" s="13"/>
      <c r="EY44" s="13"/>
      <c r="EZ44" s="13"/>
      <c r="FA44" s="13"/>
    </row>
    <row r="45" spans="1:157" x14ac:dyDescent="0.25">
      <c r="A45" s="13" t="s">
        <v>439</v>
      </c>
      <c r="B45" s="13" t="s">
        <v>92</v>
      </c>
      <c r="C45" s="13">
        <v>2014</v>
      </c>
      <c r="D45" s="13" t="s">
        <v>440</v>
      </c>
      <c r="E45" s="13" t="s">
        <v>441</v>
      </c>
      <c r="F45" s="13"/>
      <c r="G45" s="13"/>
      <c r="H45" s="13"/>
      <c r="I45" s="13"/>
      <c r="J45" s="13" t="s">
        <v>442</v>
      </c>
      <c r="K45" s="13" t="s">
        <v>443</v>
      </c>
      <c r="L45" s="13">
        <v>2014</v>
      </c>
      <c r="M45" s="30">
        <v>44826.422789351898</v>
      </c>
      <c r="N45" s="30">
        <v>44826.422789351898</v>
      </c>
      <c r="O45" s="30">
        <v>44826.422800925902</v>
      </c>
      <c r="P45" s="13"/>
      <c r="Q45" s="13"/>
      <c r="R45" s="13"/>
      <c r="S45" s="13"/>
      <c r="T45" s="13"/>
      <c r="U45" s="13"/>
      <c r="V45" s="13"/>
      <c r="W45" s="13"/>
      <c r="X45" s="13"/>
      <c r="Y45" s="13"/>
      <c r="Z45" s="13"/>
      <c r="AA45" s="13" t="s">
        <v>444</v>
      </c>
      <c r="AB45" s="13"/>
      <c r="AC45" s="13" t="s">
        <v>99</v>
      </c>
      <c r="AD45" s="13"/>
      <c r="AE45" s="13" t="s">
        <v>100</v>
      </c>
      <c r="AF45" s="13"/>
      <c r="AG45" s="13"/>
      <c r="AH45" s="13" t="s">
        <v>63</v>
      </c>
      <c r="AI45" s="13"/>
      <c r="AJ45" s="13"/>
      <c r="AK45" s="13"/>
      <c r="AL45" s="13"/>
      <c r="AM45" s="13"/>
      <c r="AN45" s="13"/>
      <c r="AO45" s="13"/>
      <c r="AP45" s="13"/>
      <c r="AQ45" s="13"/>
      <c r="AR45" s="13"/>
      <c r="AS45" s="13"/>
      <c r="AT45" s="13"/>
      <c r="AU45" s="13"/>
      <c r="AV45" s="13"/>
      <c r="AW45" s="13"/>
      <c r="AX45" s="13"/>
      <c r="AY45" s="13"/>
      <c r="AZ45" s="13"/>
      <c r="BA45" s="13"/>
      <c r="BB45" s="13"/>
      <c r="BC45" s="13"/>
      <c r="BD45" s="13"/>
      <c r="BE45" s="13"/>
      <c r="BF45" s="13"/>
      <c r="BG45" s="13"/>
      <c r="BH45" s="13"/>
      <c r="BI45" s="13"/>
      <c r="BJ45" s="13"/>
      <c r="BK45" s="13"/>
      <c r="BL45" s="13"/>
      <c r="BM45" s="13"/>
      <c r="BN45" s="13"/>
      <c r="BO45" s="13"/>
      <c r="BP45" s="13"/>
      <c r="BQ45" s="13"/>
      <c r="BR45" s="13"/>
      <c r="BS45" s="13"/>
      <c r="BT45" s="13"/>
      <c r="BU45" s="13"/>
      <c r="BV45" s="13"/>
      <c r="BW45" s="13"/>
      <c r="BX45" s="13"/>
      <c r="BY45" s="13"/>
      <c r="BZ45" s="13"/>
      <c r="CA45" s="13"/>
      <c r="CB45" s="13"/>
      <c r="CC45" s="13"/>
      <c r="CD45" s="13"/>
      <c r="CE45" s="13"/>
      <c r="CF45" s="13"/>
      <c r="CG45" s="13"/>
      <c r="CH45" s="13"/>
      <c r="CI45" s="13"/>
      <c r="CJ45" s="13"/>
      <c r="CK45" s="13"/>
      <c r="CL45" s="13"/>
      <c r="CM45" s="13"/>
      <c r="CN45" s="13"/>
      <c r="CO45" s="13"/>
      <c r="CP45" s="13"/>
      <c r="CQ45" s="13"/>
      <c r="CR45" s="13"/>
      <c r="CS45" s="13"/>
      <c r="CT45" s="13"/>
      <c r="CU45" s="13"/>
      <c r="CV45" s="13"/>
      <c r="CW45" s="13"/>
      <c r="CX45" s="13"/>
      <c r="CY45" s="13"/>
      <c r="CZ45" s="13"/>
      <c r="DA45" s="13"/>
      <c r="DB45" s="13"/>
      <c r="DC45" s="13"/>
      <c r="DD45" s="13"/>
      <c r="DE45" s="13"/>
      <c r="DF45" s="13"/>
      <c r="DG45" s="13"/>
      <c r="DH45" s="13"/>
      <c r="DI45" s="13"/>
      <c r="DJ45" s="13"/>
      <c r="DK45" s="13"/>
      <c r="DL45" s="13"/>
      <c r="DM45" s="13"/>
      <c r="DN45" s="13"/>
      <c r="DO45" s="13"/>
      <c r="DP45" s="13"/>
      <c r="DQ45" s="13"/>
      <c r="DR45" s="13"/>
      <c r="DS45" s="13"/>
      <c r="DT45" s="13"/>
      <c r="DU45" s="13"/>
      <c r="DV45" s="13"/>
      <c r="DW45" s="13"/>
      <c r="DX45" s="13"/>
      <c r="DY45" s="13"/>
      <c r="DZ45" s="13"/>
      <c r="EA45" s="13"/>
      <c r="EB45" s="13"/>
      <c r="EC45" s="13"/>
      <c r="ED45" s="13"/>
      <c r="EE45" s="13"/>
      <c r="EF45" s="13"/>
      <c r="EG45" s="13"/>
      <c r="EH45" s="13"/>
      <c r="EI45" s="13"/>
      <c r="EJ45" s="13"/>
      <c r="EK45" s="13"/>
      <c r="EL45" s="13"/>
      <c r="EM45" s="13"/>
      <c r="EN45" s="13"/>
      <c r="EO45" s="13"/>
      <c r="EP45" s="13"/>
      <c r="EQ45" s="13"/>
      <c r="ER45" s="13"/>
      <c r="ES45" s="13"/>
      <c r="ET45" s="13"/>
      <c r="EU45" s="13"/>
      <c r="EV45" s="13"/>
      <c r="EW45" s="13"/>
      <c r="EX45" s="13"/>
      <c r="EY45" s="13"/>
      <c r="EZ45" s="13"/>
      <c r="FA45" s="13"/>
    </row>
    <row r="46" spans="1:157" x14ac:dyDescent="0.25">
      <c r="A46" s="13" t="s">
        <v>445</v>
      </c>
      <c r="B46" s="13" t="s">
        <v>53</v>
      </c>
      <c r="C46" s="13">
        <v>2018</v>
      </c>
      <c r="D46" s="13" t="s">
        <v>446</v>
      </c>
      <c r="E46" s="13" t="s">
        <v>447</v>
      </c>
      <c r="F46" s="13" t="s">
        <v>448</v>
      </c>
      <c r="G46" s="13" t="s">
        <v>449</v>
      </c>
      <c r="H46" s="13"/>
      <c r="I46" s="13"/>
      <c r="J46" s="13" t="s">
        <v>450</v>
      </c>
      <c r="K46" s="13" t="s">
        <v>451</v>
      </c>
      <c r="L46" s="13">
        <v>2018</v>
      </c>
      <c r="M46" s="30">
        <v>44826.422789351898</v>
      </c>
      <c r="N46" s="30">
        <v>44826.422789351898</v>
      </c>
      <c r="O46" s="30">
        <v>44826.422800925902</v>
      </c>
      <c r="P46" s="13" t="s">
        <v>452</v>
      </c>
      <c r="Q46" s="13"/>
      <c r="R46" s="13"/>
      <c r="S46" s="13"/>
      <c r="T46" s="13"/>
      <c r="U46" s="13"/>
      <c r="V46" s="13"/>
      <c r="W46" s="13"/>
      <c r="X46" s="13"/>
      <c r="Y46" s="13"/>
      <c r="Z46" s="13"/>
      <c r="AA46" s="13" t="s">
        <v>453</v>
      </c>
      <c r="AB46" s="13"/>
      <c r="AC46" s="13" t="s">
        <v>62</v>
      </c>
      <c r="AD46" s="13"/>
      <c r="AE46" s="13"/>
      <c r="AF46" s="13"/>
      <c r="AG46" s="13"/>
      <c r="AH46" s="13" t="s">
        <v>63</v>
      </c>
      <c r="AI46" s="13"/>
      <c r="AJ46" s="13" t="s">
        <v>454</v>
      </c>
      <c r="AK46" s="13"/>
      <c r="AL46" s="13"/>
      <c r="AM46" s="13"/>
      <c r="AN46" s="13"/>
      <c r="AO46" s="13"/>
      <c r="AP46" s="13"/>
      <c r="AQ46" s="13"/>
      <c r="AR46" s="13"/>
      <c r="AS46" s="13"/>
      <c r="AT46" s="13"/>
      <c r="AU46" s="13"/>
      <c r="AV46" s="13"/>
      <c r="AW46" s="13"/>
      <c r="AX46" s="13"/>
      <c r="AY46" s="13"/>
      <c r="AZ46" s="13"/>
      <c r="BA46" s="13"/>
      <c r="BB46" s="13"/>
      <c r="BC46" s="13"/>
      <c r="BD46" s="13"/>
      <c r="BE46" s="13"/>
      <c r="BF46" s="13"/>
      <c r="BG46" s="13"/>
      <c r="BH46" s="13"/>
      <c r="BI46" s="13"/>
      <c r="BJ46" s="13"/>
      <c r="BK46" s="13"/>
      <c r="BL46" s="13"/>
      <c r="BM46" s="13"/>
      <c r="BN46" s="13"/>
      <c r="BO46" s="13"/>
      <c r="BP46" s="13"/>
      <c r="BQ46" s="13"/>
      <c r="BR46" s="13"/>
      <c r="BS46" s="13"/>
      <c r="BT46" s="13"/>
      <c r="BU46" s="13"/>
      <c r="BV46" s="13"/>
      <c r="BW46" s="13"/>
      <c r="BX46" s="13"/>
      <c r="BY46" s="13"/>
      <c r="BZ46" s="13"/>
      <c r="CA46" s="13"/>
      <c r="CB46" s="13"/>
      <c r="CC46" s="13"/>
      <c r="CD46" s="13"/>
      <c r="CE46" s="13"/>
      <c r="CF46" s="13"/>
      <c r="CG46" s="13"/>
      <c r="CH46" s="13"/>
      <c r="CI46" s="13"/>
      <c r="CJ46" s="13"/>
      <c r="CK46" s="13"/>
      <c r="CL46" s="13"/>
      <c r="CM46" s="13"/>
      <c r="CN46" s="13"/>
      <c r="CO46" s="13"/>
      <c r="CP46" s="13"/>
      <c r="CQ46" s="13"/>
      <c r="CR46" s="13"/>
      <c r="CS46" s="13"/>
      <c r="CT46" s="13"/>
      <c r="CU46" s="13"/>
      <c r="CV46" s="13"/>
      <c r="CW46" s="13"/>
      <c r="CX46" s="13"/>
      <c r="CY46" s="13"/>
      <c r="CZ46" s="13"/>
      <c r="DA46" s="13"/>
      <c r="DB46" s="13"/>
      <c r="DC46" s="13"/>
      <c r="DD46" s="13"/>
      <c r="DE46" s="13"/>
      <c r="DF46" s="13"/>
      <c r="DG46" s="13"/>
      <c r="DH46" s="13"/>
      <c r="DI46" s="13"/>
      <c r="DJ46" s="13"/>
      <c r="DK46" s="13"/>
      <c r="DL46" s="13"/>
      <c r="DM46" s="13"/>
      <c r="DN46" s="13"/>
      <c r="DO46" s="13"/>
      <c r="DP46" s="13"/>
      <c r="DQ46" s="13"/>
      <c r="DR46" s="13"/>
      <c r="DS46" s="13"/>
      <c r="DT46" s="13"/>
      <c r="DU46" s="13"/>
      <c r="DV46" s="13"/>
      <c r="DW46" s="13"/>
      <c r="DX46" s="13"/>
      <c r="DY46" s="13"/>
      <c r="DZ46" s="13"/>
      <c r="EA46" s="13"/>
      <c r="EB46" s="13"/>
      <c r="EC46" s="13"/>
      <c r="ED46" s="13"/>
      <c r="EE46" s="13"/>
      <c r="EF46" s="13"/>
      <c r="EG46" s="13"/>
      <c r="EH46" s="13"/>
      <c r="EI46" s="13"/>
      <c r="EJ46" s="13"/>
      <c r="EK46" s="13"/>
      <c r="EL46" s="13"/>
      <c r="EM46" s="13"/>
      <c r="EN46" s="13"/>
      <c r="EO46" s="13"/>
      <c r="EP46" s="13"/>
      <c r="EQ46" s="13"/>
      <c r="ER46" s="13"/>
      <c r="ES46" s="13"/>
      <c r="ET46" s="13"/>
      <c r="EU46" s="13"/>
      <c r="EV46" s="13"/>
      <c r="EW46" s="13"/>
      <c r="EX46" s="13"/>
      <c r="EY46" s="13"/>
      <c r="EZ46" s="13"/>
      <c r="FA46" s="13"/>
    </row>
    <row r="47" spans="1:157" x14ac:dyDescent="0.25">
      <c r="A47" s="13" t="s">
        <v>455</v>
      </c>
      <c r="B47" s="13" t="s">
        <v>67</v>
      </c>
      <c r="C47" s="13">
        <v>2018</v>
      </c>
      <c r="D47" s="13" t="s">
        <v>68</v>
      </c>
      <c r="E47" s="13" t="s">
        <v>456</v>
      </c>
      <c r="F47" s="13"/>
      <c r="G47" s="13" t="s">
        <v>449</v>
      </c>
      <c r="H47" s="13"/>
      <c r="I47" s="13"/>
      <c r="J47" s="13" t="s">
        <v>457</v>
      </c>
      <c r="K47" s="13" t="s">
        <v>458</v>
      </c>
      <c r="L47" s="13">
        <v>2018</v>
      </c>
      <c r="M47" s="30">
        <v>44826.422789351898</v>
      </c>
      <c r="N47" s="30">
        <v>44826.422789351898</v>
      </c>
      <c r="O47" s="30">
        <v>44826.422800925902</v>
      </c>
      <c r="P47" s="13"/>
      <c r="Q47" s="13"/>
      <c r="R47" s="13"/>
      <c r="S47" s="13"/>
      <c r="T47" s="13"/>
      <c r="U47" s="13"/>
      <c r="V47" s="13" t="s">
        <v>459</v>
      </c>
      <c r="W47" s="13"/>
      <c r="X47" s="13"/>
      <c r="Y47" s="13"/>
      <c r="Z47" s="13"/>
      <c r="AA47" s="13" t="s">
        <v>453</v>
      </c>
      <c r="AB47" s="13"/>
      <c r="AC47" s="13" t="s">
        <v>62</v>
      </c>
      <c r="AD47" s="13"/>
      <c r="AE47" s="13"/>
      <c r="AF47" s="13"/>
      <c r="AG47" s="13"/>
      <c r="AH47" s="13" t="s">
        <v>63</v>
      </c>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13"/>
      <c r="BH47" s="13"/>
      <c r="BI47" s="13"/>
      <c r="BJ47" s="13"/>
      <c r="BK47" s="13"/>
      <c r="BL47" s="13"/>
      <c r="BM47" s="13"/>
      <c r="BN47" s="13"/>
      <c r="BO47" s="13"/>
      <c r="BP47" s="13"/>
      <c r="BQ47" s="13"/>
      <c r="BR47" s="13"/>
      <c r="BS47" s="13"/>
      <c r="BT47" s="13"/>
      <c r="BU47" s="13"/>
      <c r="BV47" s="13"/>
      <c r="BW47" s="13"/>
      <c r="BX47" s="13"/>
      <c r="BY47" s="13"/>
      <c r="BZ47" s="13"/>
      <c r="CA47" s="13"/>
      <c r="CB47" s="13"/>
      <c r="CC47" s="13"/>
      <c r="CD47" s="13"/>
      <c r="CE47" s="13"/>
      <c r="CF47" s="13"/>
      <c r="CG47" s="13"/>
      <c r="CH47" s="13"/>
      <c r="CI47" s="13"/>
      <c r="CJ47" s="13"/>
      <c r="CK47" s="13"/>
      <c r="CL47" s="13"/>
      <c r="CM47" s="13"/>
      <c r="CN47" s="13"/>
      <c r="CO47" s="13"/>
      <c r="CP47" s="13"/>
      <c r="CQ47" s="13"/>
      <c r="CR47" s="13"/>
      <c r="CS47" s="13"/>
      <c r="CT47" s="13"/>
      <c r="CU47" s="13"/>
      <c r="CV47" s="13"/>
      <c r="CW47" s="13"/>
      <c r="CX47" s="13"/>
      <c r="CY47" s="13"/>
      <c r="CZ47" s="13"/>
      <c r="DA47" s="13"/>
      <c r="DB47" s="13"/>
      <c r="DC47" s="13"/>
      <c r="DD47" s="13"/>
      <c r="DE47" s="13"/>
      <c r="DF47" s="13"/>
      <c r="DG47" s="13"/>
      <c r="DH47" s="13"/>
      <c r="DI47" s="13"/>
      <c r="DJ47" s="13"/>
      <c r="DK47" s="13"/>
      <c r="DL47" s="13"/>
      <c r="DM47" s="13"/>
      <c r="DN47" s="13"/>
      <c r="DO47" s="13"/>
      <c r="DP47" s="13"/>
      <c r="DQ47" s="13"/>
      <c r="DR47" s="13"/>
      <c r="DS47" s="13"/>
      <c r="DT47" s="13"/>
      <c r="DU47" s="13"/>
      <c r="DV47" s="13"/>
      <c r="DW47" s="13"/>
      <c r="DX47" s="13"/>
      <c r="DY47" s="13"/>
      <c r="DZ47" s="13"/>
      <c r="EA47" s="13"/>
      <c r="EB47" s="13"/>
      <c r="EC47" s="13"/>
      <c r="ED47" s="13"/>
      <c r="EE47" s="13"/>
      <c r="EF47" s="13"/>
      <c r="EG47" s="13"/>
      <c r="EH47" s="13"/>
      <c r="EI47" s="13"/>
      <c r="EJ47" s="13"/>
      <c r="EK47" s="13"/>
      <c r="EL47" s="13"/>
      <c r="EM47" s="13"/>
      <c r="EN47" s="13"/>
      <c r="EO47" s="13"/>
      <c r="EP47" s="13"/>
      <c r="EQ47" s="13"/>
      <c r="ER47" s="13"/>
      <c r="ES47" s="13"/>
      <c r="ET47" s="13"/>
      <c r="EU47" s="13"/>
      <c r="EV47" s="13"/>
      <c r="EW47" s="13"/>
      <c r="EX47" s="13"/>
      <c r="EY47" s="13"/>
      <c r="EZ47" s="13"/>
      <c r="FA47" s="13"/>
    </row>
    <row r="48" spans="1:157" x14ac:dyDescent="0.25">
      <c r="A48" s="13" t="s">
        <v>460</v>
      </c>
      <c r="B48" s="13" t="s">
        <v>53</v>
      </c>
      <c r="C48" s="13">
        <v>2018</v>
      </c>
      <c r="D48" s="13" t="s">
        <v>461</v>
      </c>
      <c r="E48" s="13" t="s">
        <v>462</v>
      </c>
      <c r="F48" s="13" t="s">
        <v>463</v>
      </c>
      <c r="G48" s="13" t="s">
        <v>77</v>
      </c>
      <c r="H48" s="13"/>
      <c r="I48" s="13"/>
      <c r="J48" s="13" t="s">
        <v>464</v>
      </c>
      <c r="K48" s="13" t="s">
        <v>465</v>
      </c>
      <c r="L48" s="13">
        <v>2018</v>
      </c>
      <c r="M48" s="30">
        <v>44826.4241666667</v>
      </c>
      <c r="N48" s="30">
        <v>44826.4241666667</v>
      </c>
      <c r="O48" s="30">
        <v>44826.4241666667</v>
      </c>
      <c r="P48" s="13" t="s">
        <v>466</v>
      </c>
      <c r="Q48" s="13"/>
      <c r="R48" s="13"/>
      <c r="S48" s="13"/>
      <c r="T48" s="13"/>
      <c r="U48" s="13"/>
      <c r="V48" s="13"/>
      <c r="W48" s="13"/>
      <c r="X48" s="13"/>
      <c r="Y48" s="13"/>
      <c r="Z48" s="13"/>
      <c r="AA48" s="13" t="s">
        <v>81</v>
      </c>
      <c r="AB48" s="13"/>
      <c r="AC48" s="13" t="s">
        <v>62</v>
      </c>
      <c r="AD48" s="13"/>
      <c r="AE48" s="13"/>
      <c r="AF48" s="13"/>
      <c r="AG48" s="13"/>
      <c r="AH48" s="13" t="s">
        <v>63</v>
      </c>
      <c r="AI48" s="13"/>
      <c r="AJ48" s="13" t="s">
        <v>82</v>
      </c>
      <c r="AK48" s="13"/>
      <c r="AL48" s="13" t="s">
        <v>467</v>
      </c>
      <c r="AM48" s="13"/>
      <c r="AN48" s="13"/>
      <c r="AO48" s="13"/>
      <c r="AP48" s="13"/>
      <c r="AQ48" s="13"/>
      <c r="AR48" s="13"/>
      <c r="AS48" s="13"/>
      <c r="AT48" s="13"/>
      <c r="AU48" s="13"/>
      <c r="AV48" s="13"/>
      <c r="AW48" s="13"/>
      <c r="AX48" s="13"/>
      <c r="AY48" s="13"/>
      <c r="AZ48" s="13"/>
      <c r="BA48" s="13"/>
      <c r="BB48" s="13"/>
      <c r="BC48" s="13"/>
      <c r="BD48" s="13"/>
      <c r="BE48" s="13"/>
      <c r="BF48" s="13"/>
      <c r="BG48" s="13"/>
      <c r="BH48" s="13"/>
      <c r="BI48" s="13"/>
      <c r="BJ48" s="13"/>
      <c r="BK48" s="13"/>
      <c r="BL48" s="13"/>
      <c r="BM48" s="13"/>
      <c r="BN48" s="13"/>
      <c r="BO48" s="13"/>
      <c r="BP48" s="13"/>
      <c r="BQ48" s="13"/>
      <c r="BR48" s="13"/>
      <c r="BS48" s="13"/>
      <c r="BT48" s="13"/>
      <c r="BU48" s="13"/>
      <c r="BV48" s="13"/>
      <c r="BW48" s="13"/>
      <c r="BX48" s="13"/>
      <c r="BY48" s="13"/>
      <c r="BZ48" s="13"/>
      <c r="CA48" s="13"/>
      <c r="CB48" s="13"/>
      <c r="CC48" s="13"/>
      <c r="CD48" s="13"/>
      <c r="CE48" s="13"/>
      <c r="CF48" s="13"/>
      <c r="CG48" s="13"/>
      <c r="CH48" s="13"/>
      <c r="CI48" s="13"/>
      <c r="CJ48" s="13"/>
      <c r="CK48" s="13"/>
      <c r="CL48" s="13"/>
      <c r="CM48" s="13"/>
      <c r="CN48" s="13"/>
      <c r="CO48" s="13"/>
      <c r="CP48" s="13"/>
      <c r="CQ48" s="13"/>
      <c r="CR48" s="13"/>
      <c r="CS48" s="13"/>
      <c r="CT48" s="13"/>
      <c r="CU48" s="13"/>
      <c r="CV48" s="13"/>
      <c r="CW48" s="13"/>
      <c r="CX48" s="13"/>
      <c r="CY48" s="13"/>
      <c r="CZ48" s="13"/>
      <c r="DA48" s="13"/>
      <c r="DB48" s="13"/>
      <c r="DC48" s="13"/>
      <c r="DD48" s="13"/>
      <c r="DE48" s="13"/>
      <c r="DF48" s="13"/>
      <c r="DG48" s="13"/>
      <c r="DH48" s="13"/>
      <c r="DI48" s="13"/>
      <c r="DJ48" s="13"/>
      <c r="DK48" s="13"/>
      <c r="DL48" s="13"/>
      <c r="DM48" s="13"/>
      <c r="DN48" s="13"/>
      <c r="DO48" s="13"/>
      <c r="DP48" s="13"/>
      <c r="DQ48" s="13"/>
      <c r="DR48" s="13"/>
      <c r="DS48" s="13"/>
      <c r="DT48" s="13"/>
      <c r="DU48" s="13"/>
      <c r="DV48" s="13"/>
      <c r="DW48" s="13"/>
      <c r="DX48" s="13"/>
      <c r="DY48" s="13"/>
      <c r="DZ48" s="13"/>
      <c r="EA48" s="13"/>
      <c r="EB48" s="13"/>
      <c r="EC48" s="13"/>
      <c r="ED48" s="13"/>
      <c r="EE48" s="13"/>
      <c r="EF48" s="13"/>
      <c r="EG48" s="13"/>
      <c r="EH48" s="13"/>
      <c r="EI48" s="13"/>
      <c r="EJ48" s="13"/>
      <c r="EK48" s="13"/>
      <c r="EL48" s="13"/>
      <c r="EM48" s="13"/>
      <c r="EN48" s="13"/>
      <c r="EO48" s="13"/>
      <c r="EP48" s="13"/>
      <c r="EQ48" s="13"/>
      <c r="ER48" s="13"/>
      <c r="ES48" s="13"/>
      <c r="ET48" s="13"/>
      <c r="EU48" s="13"/>
      <c r="EV48" s="13"/>
      <c r="EW48" s="13"/>
      <c r="EX48" s="13"/>
      <c r="EY48" s="13"/>
      <c r="EZ48" s="13"/>
      <c r="FA48" s="13"/>
    </row>
    <row r="49" spans="1:157" x14ac:dyDescent="0.25">
      <c r="A49" s="13" t="s">
        <v>470</v>
      </c>
      <c r="B49" s="13" t="s">
        <v>53</v>
      </c>
      <c r="C49" s="13">
        <v>2018</v>
      </c>
      <c r="D49" s="13" t="s">
        <v>313</v>
      </c>
      <c r="E49" s="13" t="s">
        <v>471</v>
      </c>
      <c r="F49" s="13" t="s">
        <v>472</v>
      </c>
      <c r="G49" s="13" t="s">
        <v>77</v>
      </c>
      <c r="H49" s="13"/>
      <c r="I49" s="13"/>
      <c r="J49" s="13" t="s">
        <v>473</v>
      </c>
      <c r="K49" s="13" t="s">
        <v>317</v>
      </c>
      <c r="L49" s="13">
        <v>2018</v>
      </c>
      <c r="M49" s="30">
        <v>44826.4241666667</v>
      </c>
      <c r="N49" s="30">
        <v>44826.4241666667</v>
      </c>
      <c r="O49" s="30">
        <v>44826.424178240697</v>
      </c>
      <c r="P49" s="13" t="s">
        <v>474</v>
      </c>
      <c r="Q49" s="13"/>
      <c r="R49" s="13"/>
      <c r="S49" s="13"/>
      <c r="T49" s="13"/>
      <c r="U49" s="13"/>
      <c r="V49" s="13" t="s">
        <v>475</v>
      </c>
      <c r="W49" s="13"/>
      <c r="X49" s="13"/>
      <c r="Y49" s="13"/>
      <c r="Z49" s="13"/>
      <c r="AA49" s="13" t="s">
        <v>81</v>
      </c>
      <c r="AB49" s="13"/>
      <c r="AC49" s="13" t="s">
        <v>62</v>
      </c>
      <c r="AD49" s="13"/>
      <c r="AE49" s="13"/>
      <c r="AF49" s="13"/>
      <c r="AG49" s="13"/>
      <c r="AH49" s="13" t="s">
        <v>63</v>
      </c>
      <c r="AI49" s="13"/>
      <c r="AJ49" s="13" t="s">
        <v>82</v>
      </c>
      <c r="AK49" s="13"/>
      <c r="AL49" s="13" t="s">
        <v>476</v>
      </c>
      <c r="AM49" s="13"/>
      <c r="AN49" s="13"/>
      <c r="AO49" s="13"/>
      <c r="AP49" s="13"/>
      <c r="AQ49" s="13"/>
      <c r="AR49" s="13"/>
      <c r="AS49" s="13"/>
      <c r="AT49" s="13"/>
      <c r="AU49" s="13"/>
      <c r="AV49" s="13"/>
      <c r="AW49" s="13"/>
      <c r="AX49" s="13"/>
      <c r="AY49" s="13"/>
      <c r="AZ49" s="13"/>
      <c r="BA49" s="13"/>
      <c r="BB49" s="13"/>
      <c r="BC49" s="13"/>
      <c r="BD49" s="13"/>
      <c r="BE49" s="13"/>
      <c r="BF49" s="13"/>
      <c r="BG49" s="13"/>
      <c r="BH49" s="13"/>
      <c r="BI49" s="13"/>
      <c r="BJ49" s="13"/>
      <c r="BK49" s="13"/>
      <c r="BL49" s="13"/>
      <c r="BM49" s="13"/>
      <c r="BN49" s="13"/>
      <c r="BO49" s="13"/>
      <c r="BP49" s="13"/>
      <c r="BQ49" s="13"/>
      <c r="BR49" s="13"/>
      <c r="BS49" s="13"/>
      <c r="BT49" s="13"/>
      <c r="BU49" s="13"/>
      <c r="BV49" s="13"/>
      <c r="BW49" s="13"/>
      <c r="BX49" s="13"/>
      <c r="BY49" s="13"/>
      <c r="BZ49" s="13"/>
      <c r="CA49" s="13"/>
      <c r="CB49" s="13"/>
      <c r="CC49" s="13"/>
      <c r="CD49" s="13"/>
      <c r="CE49" s="13"/>
      <c r="CF49" s="13"/>
      <c r="CG49" s="13"/>
      <c r="CH49" s="13"/>
      <c r="CI49" s="13"/>
      <c r="CJ49" s="13"/>
      <c r="CK49" s="13"/>
      <c r="CL49" s="13"/>
      <c r="CM49" s="13"/>
      <c r="CN49" s="13"/>
      <c r="CO49" s="13"/>
      <c r="CP49" s="13"/>
      <c r="CQ49" s="13"/>
      <c r="CR49" s="13"/>
      <c r="CS49" s="13"/>
      <c r="CT49" s="13"/>
      <c r="CU49" s="13"/>
      <c r="CV49" s="13"/>
      <c r="CW49" s="13"/>
      <c r="CX49" s="13"/>
      <c r="CY49" s="13"/>
      <c r="CZ49" s="13"/>
      <c r="DA49" s="13"/>
      <c r="DB49" s="13"/>
      <c r="DC49" s="13"/>
      <c r="DD49" s="13"/>
      <c r="DE49" s="13"/>
      <c r="DF49" s="13"/>
      <c r="DG49" s="13"/>
      <c r="DH49" s="13"/>
      <c r="DI49" s="13"/>
      <c r="DJ49" s="13"/>
      <c r="DK49" s="13"/>
      <c r="DL49" s="13"/>
      <c r="DM49" s="13"/>
      <c r="DN49" s="13"/>
      <c r="DO49" s="13"/>
      <c r="DP49" s="13"/>
      <c r="DQ49" s="13"/>
      <c r="DR49" s="13"/>
      <c r="DS49" s="13"/>
      <c r="DT49" s="13"/>
      <c r="DU49" s="13"/>
      <c r="DV49" s="13"/>
      <c r="DW49" s="13"/>
      <c r="DX49" s="13"/>
      <c r="DY49" s="13"/>
      <c r="DZ49" s="13"/>
      <c r="EA49" s="13"/>
      <c r="EB49" s="13"/>
      <c r="EC49" s="13"/>
      <c r="ED49" s="13"/>
      <c r="EE49" s="13"/>
      <c r="EF49" s="13"/>
      <c r="EG49" s="13"/>
      <c r="EH49" s="13"/>
      <c r="EI49" s="13"/>
      <c r="EJ49" s="13"/>
      <c r="EK49" s="13"/>
      <c r="EL49" s="13"/>
      <c r="EM49" s="13"/>
      <c r="EN49" s="13"/>
      <c r="EO49" s="13"/>
      <c r="EP49" s="13"/>
      <c r="EQ49" s="13"/>
      <c r="ER49" s="13"/>
      <c r="ES49" s="13"/>
      <c r="ET49" s="13"/>
      <c r="EU49" s="13"/>
      <c r="EV49" s="13"/>
      <c r="EW49" s="13"/>
      <c r="EX49" s="13"/>
      <c r="EY49" s="13"/>
      <c r="EZ49" s="13"/>
      <c r="FA49" s="13"/>
    </row>
    <row r="50" spans="1:157" x14ac:dyDescent="0.25">
      <c r="A50" s="13" t="s">
        <v>477</v>
      </c>
      <c r="B50" s="13" t="s">
        <v>53</v>
      </c>
      <c r="C50" s="13">
        <v>2020</v>
      </c>
      <c r="D50" s="13" t="s">
        <v>478</v>
      </c>
      <c r="E50" s="13" t="s">
        <v>479</v>
      </c>
      <c r="F50" s="13" t="s">
        <v>480</v>
      </c>
      <c r="G50" s="13" t="s">
        <v>481</v>
      </c>
      <c r="H50" s="13"/>
      <c r="I50" s="13"/>
      <c r="J50" s="13" t="s">
        <v>482</v>
      </c>
      <c r="K50" s="13" t="s">
        <v>483</v>
      </c>
      <c r="L50" s="13">
        <v>2020</v>
      </c>
      <c r="M50" s="30">
        <v>44826.4241666667</v>
      </c>
      <c r="N50" s="30">
        <v>44826.4241666667</v>
      </c>
      <c r="O50" s="30">
        <v>44826.424178240697</v>
      </c>
      <c r="P50" s="13" t="s">
        <v>484</v>
      </c>
      <c r="Q50" s="13"/>
      <c r="R50" s="13"/>
      <c r="S50" s="13"/>
      <c r="T50" s="13"/>
      <c r="U50" s="13"/>
      <c r="V50" s="13"/>
      <c r="W50" s="13"/>
      <c r="X50" s="13"/>
      <c r="Y50" s="13"/>
      <c r="Z50" s="13"/>
      <c r="AA50" s="13" t="s">
        <v>485</v>
      </c>
      <c r="AB50" s="13"/>
      <c r="AC50" s="13" t="s">
        <v>62</v>
      </c>
      <c r="AD50" s="13"/>
      <c r="AE50" s="13"/>
      <c r="AF50" s="13"/>
      <c r="AG50" s="13"/>
      <c r="AH50" s="13" t="s">
        <v>63</v>
      </c>
      <c r="AI50" s="13"/>
      <c r="AJ50" s="13" t="s">
        <v>486</v>
      </c>
      <c r="AK50" s="13"/>
      <c r="AL50" s="13" t="s">
        <v>487</v>
      </c>
      <c r="AM50" s="13"/>
      <c r="AN50" s="13"/>
      <c r="AO50" s="13"/>
      <c r="AP50" s="13"/>
      <c r="AQ50" s="13"/>
      <c r="AR50" s="13"/>
      <c r="AS50" s="13"/>
      <c r="AT50" s="13"/>
      <c r="AU50" s="13"/>
      <c r="AV50" s="13"/>
      <c r="AW50" s="13"/>
      <c r="AX50" s="13"/>
      <c r="AY50" s="13"/>
      <c r="AZ50" s="13"/>
      <c r="BA50" s="13"/>
      <c r="BB50" s="13"/>
      <c r="BC50" s="13"/>
      <c r="BD50" s="13"/>
      <c r="BE50" s="13"/>
      <c r="BF50" s="13"/>
      <c r="BG50" s="13"/>
      <c r="BH50" s="13"/>
      <c r="BI50" s="13"/>
      <c r="BJ50" s="13"/>
      <c r="BK50" s="13"/>
      <c r="BL50" s="13"/>
      <c r="BM50" s="13"/>
      <c r="BN50" s="13"/>
      <c r="BO50" s="13"/>
      <c r="BP50" s="13"/>
      <c r="BQ50" s="13"/>
      <c r="BR50" s="13"/>
      <c r="BS50" s="13"/>
      <c r="BT50" s="13"/>
      <c r="BU50" s="13"/>
      <c r="BV50" s="13"/>
      <c r="BW50" s="13"/>
      <c r="BX50" s="13"/>
      <c r="BY50" s="13"/>
      <c r="BZ50" s="13"/>
      <c r="CA50" s="13"/>
      <c r="CB50" s="13"/>
      <c r="CC50" s="13"/>
      <c r="CD50" s="13"/>
      <c r="CE50" s="13"/>
      <c r="CF50" s="13"/>
      <c r="CG50" s="13"/>
      <c r="CH50" s="13"/>
      <c r="CI50" s="13"/>
      <c r="CJ50" s="13"/>
      <c r="CK50" s="13"/>
      <c r="CL50" s="13"/>
      <c r="CM50" s="13"/>
      <c r="CN50" s="13"/>
      <c r="CO50" s="13"/>
      <c r="CP50" s="13"/>
      <c r="CQ50" s="13"/>
      <c r="CR50" s="13"/>
      <c r="CS50" s="13"/>
      <c r="CT50" s="13"/>
      <c r="CU50" s="13"/>
      <c r="CV50" s="13"/>
      <c r="CW50" s="13"/>
      <c r="CX50" s="13"/>
      <c r="CY50" s="13"/>
      <c r="CZ50" s="13"/>
      <c r="DA50" s="13"/>
      <c r="DB50" s="13"/>
      <c r="DC50" s="13"/>
      <c r="DD50" s="13"/>
      <c r="DE50" s="13"/>
      <c r="DF50" s="13"/>
      <c r="DG50" s="13"/>
      <c r="DH50" s="13"/>
      <c r="DI50" s="13"/>
      <c r="DJ50" s="13"/>
      <c r="DK50" s="13"/>
      <c r="DL50" s="13"/>
      <c r="DM50" s="13"/>
      <c r="DN50" s="13"/>
      <c r="DO50" s="13"/>
      <c r="DP50" s="13"/>
      <c r="DQ50" s="13"/>
      <c r="DR50" s="13"/>
      <c r="DS50" s="13"/>
      <c r="DT50" s="13"/>
      <c r="DU50" s="13"/>
      <c r="DV50" s="13"/>
      <c r="DW50" s="13"/>
      <c r="DX50" s="13"/>
      <c r="DY50" s="13"/>
      <c r="DZ50" s="13"/>
      <c r="EA50" s="13"/>
      <c r="EB50" s="13"/>
      <c r="EC50" s="13"/>
      <c r="ED50" s="13"/>
      <c r="EE50" s="13"/>
      <c r="EF50" s="13"/>
      <c r="EG50" s="13"/>
      <c r="EH50" s="13"/>
      <c r="EI50" s="13"/>
      <c r="EJ50" s="13"/>
      <c r="EK50" s="13"/>
      <c r="EL50" s="13"/>
      <c r="EM50" s="13"/>
      <c r="EN50" s="13"/>
      <c r="EO50" s="13"/>
      <c r="EP50" s="13"/>
      <c r="EQ50" s="13"/>
      <c r="ER50" s="13"/>
      <c r="ES50" s="13"/>
      <c r="ET50" s="13"/>
      <c r="EU50" s="13"/>
      <c r="EV50" s="13"/>
      <c r="EW50" s="13"/>
      <c r="EX50" s="13"/>
      <c r="EY50" s="13"/>
      <c r="EZ50" s="13"/>
      <c r="FA50" s="13"/>
    </row>
    <row r="51" spans="1:157" x14ac:dyDescent="0.25">
      <c r="A51" s="13" t="s">
        <v>488</v>
      </c>
      <c r="B51" s="13" t="s">
        <v>67</v>
      </c>
      <c r="C51" s="13">
        <v>2020</v>
      </c>
      <c r="D51" s="13" t="s">
        <v>489</v>
      </c>
      <c r="E51" s="13" t="s">
        <v>490</v>
      </c>
      <c r="F51" s="13"/>
      <c r="G51" s="13" t="s">
        <v>481</v>
      </c>
      <c r="H51" s="13"/>
      <c r="I51" s="13"/>
      <c r="J51" s="13" t="s">
        <v>491</v>
      </c>
      <c r="K51" s="13" t="s">
        <v>492</v>
      </c>
      <c r="L51" s="13">
        <v>2020</v>
      </c>
      <c r="M51" s="30">
        <v>44826.4241666667</v>
      </c>
      <c r="N51" s="30">
        <v>44826.4241666667</v>
      </c>
      <c r="O51" s="30">
        <v>44826.424178240697</v>
      </c>
      <c r="P51" s="13"/>
      <c r="Q51" s="13"/>
      <c r="R51" s="13"/>
      <c r="S51" s="13"/>
      <c r="T51" s="13"/>
      <c r="U51" s="13"/>
      <c r="V51" s="13"/>
      <c r="W51" s="13"/>
      <c r="X51" s="13"/>
      <c r="Y51" s="13"/>
      <c r="Z51" s="13"/>
      <c r="AA51" s="13" t="s">
        <v>485</v>
      </c>
      <c r="AB51" s="13"/>
      <c r="AC51" s="13" t="s">
        <v>62</v>
      </c>
      <c r="AD51" s="13"/>
      <c r="AE51" s="13"/>
      <c r="AF51" s="13"/>
      <c r="AG51" s="13"/>
      <c r="AH51" s="13" t="s">
        <v>63</v>
      </c>
      <c r="AI51" s="13"/>
      <c r="AJ51" s="13"/>
      <c r="AK51" s="13"/>
      <c r="AL51" s="13" t="s">
        <v>493</v>
      </c>
      <c r="AM51" s="13"/>
      <c r="AN51" s="13"/>
      <c r="AO51" s="13"/>
      <c r="AP51" s="13"/>
      <c r="AQ51" s="13"/>
      <c r="AR51" s="13"/>
      <c r="AS51" s="13"/>
      <c r="AT51" s="13"/>
      <c r="AU51" s="13"/>
      <c r="AV51" s="13"/>
      <c r="AW51" s="13"/>
      <c r="AX51" s="13"/>
      <c r="AY51" s="13"/>
      <c r="AZ51" s="13"/>
      <c r="BA51" s="13"/>
      <c r="BB51" s="13"/>
      <c r="BC51" s="13"/>
      <c r="BD51" s="13"/>
      <c r="BE51" s="13"/>
      <c r="BF51" s="13"/>
      <c r="BG51" s="13"/>
      <c r="BH51" s="13"/>
      <c r="BI51" s="13"/>
      <c r="BJ51" s="13"/>
      <c r="BK51" s="13"/>
      <c r="BL51" s="13"/>
      <c r="BM51" s="13"/>
      <c r="BN51" s="13"/>
      <c r="BO51" s="13"/>
      <c r="BP51" s="13"/>
      <c r="BQ51" s="13"/>
      <c r="BR51" s="13"/>
      <c r="BS51" s="13"/>
      <c r="BT51" s="13"/>
      <c r="BU51" s="13"/>
      <c r="BV51" s="13"/>
      <c r="BW51" s="13"/>
      <c r="BX51" s="13"/>
      <c r="BY51" s="13"/>
      <c r="BZ51" s="13"/>
      <c r="CA51" s="13"/>
      <c r="CB51" s="13"/>
      <c r="CC51" s="13"/>
      <c r="CD51" s="13"/>
      <c r="CE51" s="13"/>
      <c r="CF51" s="13"/>
      <c r="CG51" s="13"/>
      <c r="CH51" s="13"/>
      <c r="CI51" s="13"/>
      <c r="CJ51" s="13"/>
      <c r="CK51" s="13"/>
      <c r="CL51" s="13"/>
      <c r="CM51" s="13"/>
      <c r="CN51" s="13"/>
      <c r="CO51" s="13"/>
      <c r="CP51" s="13"/>
      <c r="CQ51" s="13"/>
      <c r="CR51" s="13"/>
      <c r="CS51" s="13"/>
      <c r="CT51" s="13"/>
      <c r="CU51" s="13"/>
      <c r="CV51" s="13"/>
      <c r="CW51" s="13"/>
      <c r="CX51" s="13"/>
      <c r="CY51" s="13"/>
      <c r="CZ51" s="13"/>
      <c r="DA51" s="13"/>
      <c r="DB51" s="13"/>
      <c r="DC51" s="13"/>
      <c r="DD51" s="13"/>
      <c r="DE51" s="13"/>
      <c r="DF51" s="13"/>
      <c r="DG51" s="13"/>
      <c r="DH51" s="13"/>
      <c r="DI51" s="13"/>
      <c r="DJ51" s="13"/>
      <c r="DK51" s="13"/>
      <c r="DL51" s="13"/>
      <c r="DM51" s="13"/>
      <c r="DN51" s="13"/>
      <c r="DO51" s="13"/>
      <c r="DP51" s="13"/>
      <c r="DQ51" s="13"/>
      <c r="DR51" s="13"/>
      <c r="DS51" s="13"/>
      <c r="DT51" s="13"/>
      <c r="DU51" s="13"/>
      <c r="DV51" s="13"/>
      <c r="DW51" s="13"/>
      <c r="DX51" s="13"/>
      <c r="DY51" s="13"/>
      <c r="DZ51" s="13"/>
      <c r="EA51" s="13"/>
      <c r="EB51" s="13"/>
      <c r="EC51" s="13"/>
      <c r="ED51" s="13"/>
      <c r="EE51" s="13"/>
      <c r="EF51" s="13"/>
      <c r="EG51" s="13"/>
      <c r="EH51" s="13"/>
      <c r="EI51" s="13"/>
      <c r="EJ51" s="13"/>
      <c r="EK51" s="13"/>
      <c r="EL51" s="13"/>
      <c r="EM51" s="13"/>
      <c r="EN51" s="13"/>
      <c r="EO51" s="13"/>
      <c r="EP51" s="13"/>
      <c r="EQ51" s="13"/>
      <c r="ER51" s="13"/>
      <c r="ES51" s="13"/>
      <c r="ET51" s="13"/>
      <c r="EU51" s="13"/>
      <c r="EV51" s="13"/>
      <c r="EW51" s="13"/>
      <c r="EX51" s="13"/>
      <c r="EY51" s="13"/>
      <c r="EZ51" s="13"/>
      <c r="FA51" s="13"/>
    </row>
    <row r="52" spans="1:157" x14ac:dyDescent="0.25">
      <c r="A52" s="13" t="s">
        <v>494</v>
      </c>
      <c r="B52" s="13" t="s">
        <v>53</v>
      </c>
      <c r="C52" s="13">
        <v>2020</v>
      </c>
      <c r="D52" s="13" t="s">
        <v>495</v>
      </c>
      <c r="E52" s="13" t="s">
        <v>496</v>
      </c>
      <c r="F52" s="13" t="s">
        <v>497</v>
      </c>
      <c r="G52" s="13" t="s">
        <v>481</v>
      </c>
      <c r="H52" s="13"/>
      <c r="I52" s="13"/>
      <c r="J52" s="13" t="s">
        <v>498</v>
      </c>
      <c r="K52" s="13" t="s">
        <v>499</v>
      </c>
      <c r="L52" s="13">
        <v>2020</v>
      </c>
      <c r="M52" s="30">
        <v>44826.4241666667</v>
      </c>
      <c r="N52" s="30">
        <v>44826.4241666667</v>
      </c>
      <c r="O52" s="30">
        <v>44826.424178240697</v>
      </c>
      <c r="P52" s="13" t="s">
        <v>500</v>
      </c>
      <c r="Q52" s="13"/>
      <c r="R52" s="13"/>
      <c r="S52" s="13"/>
      <c r="T52" s="13"/>
      <c r="U52" s="13"/>
      <c r="V52" s="13" t="s">
        <v>501</v>
      </c>
      <c r="W52" s="13"/>
      <c r="X52" s="13"/>
      <c r="Y52" s="13"/>
      <c r="Z52" s="13"/>
      <c r="AA52" s="13" t="s">
        <v>485</v>
      </c>
      <c r="AB52" s="13"/>
      <c r="AC52" s="13" t="s">
        <v>62</v>
      </c>
      <c r="AD52" s="13"/>
      <c r="AE52" s="13"/>
      <c r="AF52" s="13"/>
      <c r="AG52" s="13"/>
      <c r="AH52" s="13" t="s">
        <v>63</v>
      </c>
      <c r="AI52" s="13"/>
      <c r="AJ52" s="13" t="s">
        <v>486</v>
      </c>
      <c r="AK52" s="13"/>
      <c r="AL52" s="13"/>
      <c r="AM52" s="13"/>
      <c r="AN52" s="13"/>
      <c r="AO52" s="13"/>
      <c r="AP52" s="13"/>
      <c r="AQ52" s="13"/>
      <c r="AR52" s="13"/>
      <c r="AS52" s="13"/>
      <c r="AT52" s="13"/>
      <c r="AU52" s="13"/>
      <c r="AV52" s="13"/>
      <c r="AW52" s="13"/>
      <c r="AX52" s="13"/>
      <c r="AY52" s="13"/>
      <c r="AZ52" s="13"/>
      <c r="BA52" s="13"/>
      <c r="BB52" s="13"/>
      <c r="BC52" s="13"/>
      <c r="BD52" s="13"/>
      <c r="BE52" s="13"/>
      <c r="BF52" s="13"/>
      <c r="BG52" s="13"/>
      <c r="BH52" s="13"/>
      <c r="BI52" s="13"/>
      <c r="BJ52" s="13"/>
      <c r="BK52" s="13"/>
      <c r="BL52" s="13"/>
      <c r="BM52" s="13"/>
      <c r="BN52" s="13"/>
      <c r="BO52" s="13"/>
      <c r="BP52" s="13"/>
      <c r="BQ52" s="13"/>
      <c r="BR52" s="13"/>
      <c r="BS52" s="13"/>
      <c r="BT52" s="13"/>
      <c r="BU52" s="13"/>
      <c r="BV52" s="13"/>
      <c r="BW52" s="13"/>
      <c r="BX52" s="13"/>
      <c r="BY52" s="13"/>
      <c r="BZ52" s="13"/>
      <c r="CA52" s="13"/>
      <c r="CB52" s="13"/>
      <c r="CC52" s="13"/>
      <c r="CD52" s="13"/>
      <c r="CE52" s="13"/>
      <c r="CF52" s="13"/>
      <c r="CG52" s="13"/>
      <c r="CH52" s="13"/>
      <c r="CI52" s="13"/>
      <c r="CJ52" s="13"/>
      <c r="CK52" s="13"/>
      <c r="CL52" s="13"/>
      <c r="CM52" s="13"/>
      <c r="CN52" s="13"/>
      <c r="CO52" s="13"/>
      <c r="CP52" s="13"/>
      <c r="CQ52" s="13"/>
      <c r="CR52" s="13"/>
      <c r="CS52" s="13"/>
      <c r="CT52" s="13"/>
      <c r="CU52" s="13"/>
      <c r="CV52" s="13"/>
      <c r="CW52" s="13"/>
      <c r="CX52" s="13"/>
      <c r="CY52" s="13"/>
      <c r="CZ52" s="13"/>
      <c r="DA52" s="13"/>
      <c r="DB52" s="13"/>
      <c r="DC52" s="13"/>
      <c r="DD52" s="13"/>
      <c r="DE52" s="13"/>
      <c r="DF52" s="13"/>
      <c r="DG52" s="13"/>
      <c r="DH52" s="13"/>
      <c r="DI52" s="13"/>
      <c r="DJ52" s="13"/>
      <c r="DK52" s="13"/>
      <c r="DL52" s="13"/>
      <c r="DM52" s="13"/>
      <c r="DN52" s="13"/>
      <c r="DO52" s="13"/>
      <c r="DP52" s="13"/>
      <c r="DQ52" s="13"/>
      <c r="DR52" s="13"/>
      <c r="DS52" s="13"/>
      <c r="DT52" s="13"/>
      <c r="DU52" s="13"/>
      <c r="DV52" s="13"/>
      <c r="DW52" s="13"/>
      <c r="DX52" s="13"/>
      <c r="DY52" s="13"/>
      <c r="DZ52" s="13"/>
      <c r="EA52" s="13"/>
      <c r="EB52" s="13"/>
      <c r="EC52" s="13"/>
      <c r="ED52" s="13"/>
      <c r="EE52" s="13"/>
      <c r="EF52" s="13"/>
      <c r="EG52" s="13"/>
      <c r="EH52" s="13"/>
      <c r="EI52" s="13"/>
      <c r="EJ52" s="13"/>
      <c r="EK52" s="13"/>
      <c r="EL52" s="13"/>
      <c r="EM52" s="13"/>
      <c r="EN52" s="13"/>
      <c r="EO52" s="13"/>
      <c r="EP52" s="13"/>
      <c r="EQ52" s="13"/>
      <c r="ER52" s="13"/>
      <c r="ES52" s="13"/>
      <c r="ET52" s="13"/>
      <c r="EU52" s="13"/>
      <c r="EV52" s="13"/>
      <c r="EW52" s="13"/>
      <c r="EX52" s="13"/>
      <c r="EY52" s="13"/>
      <c r="EZ52" s="13"/>
      <c r="FA52" s="13"/>
    </row>
    <row r="53" spans="1:157" x14ac:dyDescent="0.25">
      <c r="A53" s="13" t="s">
        <v>502</v>
      </c>
      <c r="B53" s="13" t="s">
        <v>210</v>
      </c>
      <c r="C53" s="13">
        <v>2020</v>
      </c>
      <c r="D53" s="13" t="s">
        <v>503</v>
      </c>
      <c r="E53" s="27" t="s">
        <v>504</v>
      </c>
      <c r="F53" s="13" t="s">
        <v>505</v>
      </c>
      <c r="G53" s="13"/>
      <c r="H53" s="13" t="s">
        <v>506</v>
      </c>
      <c r="I53" s="13"/>
      <c r="J53" s="13" t="s">
        <v>507</v>
      </c>
      <c r="K53" s="13" t="s">
        <v>508</v>
      </c>
      <c r="L53" s="13">
        <v>2020</v>
      </c>
      <c r="M53" s="30">
        <v>44826.4241666667</v>
      </c>
      <c r="N53" s="30">
        <v>44826.4241666667</v>
      </c>
      <c r="O53" s="30">
        <v>44826.424178240697</v>
      </c>
      <c r="P53" s="13" t="s">
        <v>509</v>
      </c>
      <c r="Q53" s="13"/>
      <c r="R53" s="13">
        <v>1</v>
      </c>
      <c r="S53" s="13">
        <v>9</v>
      </c>
      <c r="T53" s="13"/>
      <c r="U53" s="13"/>
      <c r="V53" s="13"/>
      <c r="W53" s="13"/>
      <c r="X53" s="13"/>
      <c r="Y53" s="13"/>
      <c r="Z53" s="13"/>
      <c r="AA53" s="13"/>
      <c r="AB53" s="13"/>
      <c r="AC53" s="13" t="s">
        <v>62</v>
      </c>
      <c r="AD53" s="13"/>
      <c r="AE53" s="13"/>
      <c r="AF53" s="13"/>
      <c r="AG53" s="13"/>
      <c r="AH53" s="13" t="s">
        <v>63</v>
      </c>
      <c r="AI53" s="13"/>
      <c r="AJ53" s="13" t="s">
        <v>510</v>
      </c>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c r="BJ53" s="13"/>
      <c r="BK53" s="13"/>
      <c r="BL53" s="13"/>
      <c r="BM53" s="13"/>
      <c r="BN53" s="13"/>
      <c r="BO53" s="13"/>
      <c r="BP53" s="13"/>
      <c r="BQ53" s="13"/>
      <c r="BR53" s="13"/>
      <c r="BS53" s="13"/>
      <c r="BT53" s="13"/>
      <c r="BU53" s="13"/>
      <c r="BV53" s="13"/>
      <c r="BW53" s="13"/>
      <c r="BX53" s="13"/>
      <c r="BY53" s="13"/>
      <c r="BZ53" s="13"/>
      <c r="CA53" s="13"/>
      <c r="CB53" s="13"/>
      <c r="CC53" s="13"/>
      <c r="CD53" s="13"/>
      <c r="CE53" s="13"/>
      <c r="CF53" s="13"/>
      <c r="CG53" s="13"/>
      <c r="CH53" s="13"/>
      <c r="CI53" s="13"/>
      <c r="CJ53" s="13"/>
      <c r="CK53" s="13"/>
      <c r="CL53" s="13"/>
      <c r="CM53" s="13"/>
      <c r="CN53" s="13"/>
      <c r="CO53" s="13"/>
      <c r="CP53" s="13"/>
      <c r="CQ53" s="13"/>
      <c r="CR53" s="13"/>
      <c r="CS53" s="13"/>
      <c r="CT53" s="13"/>
      <c r="CU53" s="13"/>
      <c r="CV53" s="13"/>
      <c r="CW53" s="13"/>
      <c r="CX53" s="13"/>
      <c r="CY53" s="13"/>
      <c r="CZ53" s="13"/>
      <c r="DA53" s="13"/>
      <c r="DB53" s="13"/>
      <c r="DC53" s="13"/>
      <c r="DD53" s="13"/>
      <c r="DE53" s="13"/>
      <c r="DF53" s="13"/>
      <c r="DG53" s="13"/>
      <c r="DH53" s="13"/>
      <c r="DI53" s="13"/>
      <c r="DJ53" s="13"/>
      <c r="DK53" s="13"/>
      <c r="DL53" s="13"/>
      <c r="DM53" s="13"/>
      <c r="DN53" s="13"/>
      <c r="DO53" s="13"/>
      <c r="DP53" s="13"/>
      <c r="DQ53" s="13"/>
      <c r="DR53" s="13"/>
      <c r="DS53" s="13"/>
      <c r="DT53" s="13"/>
      <c r="DU53" s="13"/>
      <c r="DV53" s="13"/>
      <c r="DW53" s="13"/>
      <c r="DX53" s="13"/>
      <c r="DY53" s="13"/>
      <c r="DZ53" s="13"/>
      <c r="EA53" s="13"/>
      <c r="EB53" s="13"/>
      <c r="EC53" s="13"/>
      <c r="ED53" s="13"/>
      <c r="EE53" s="13"/>
      <c r="EF53" s="13"/>
      <c r="EG53" s="13"/>
      <c r="EH53" s="13"/>
      <c r="EI53" s="13"/>
      <c r="EJ53" s="13"/>
      <c r="EK53" s="13"/>
      <c r="EL53" s="13"/>
      <c r="EM53" s="13"/>
      <c r="EN53" s="13"/>
      <c r="EO53" s="13"/>
      <c r="EP53" s="13"/>
      <c r="EQ53" s="13"/>
      <c r="ER53" s="13"/>
      <c r="ES53" s="13"/>
      <c r="ET53" s="13"/>
      <c r="EU53" s="13"/>
      <c r="EV53" s="13"/>
      <c r="EW53" s="13"/>
      <c r="EX53" s="13"/>
      <c r="EY53" s="13"/>
      <c r="EZ53" s="13"/>
      <c r="FA53" s="13"/>
    </row>
    <row r="54" spans="1:157" x14ac:dyDescent="0.25">
      <c r="A54" s="13" t="s">
        <v>511</v>
      </c>
      <c r="B54" s="13" t="s">
        <v>210</v>
      </c>
      <c r="C54" s="13">
        <v>2017</v>
      </c>
      <c r="D54" s="13" t="s">
        <v>74</v>
      </c>
      <c r="E54" s="13" t="s">
        <v>512</v>
      </c>
      <c r="F54" s="13" t="s">
        <v>513</v>
      </c>
      <c r="G54" s="13"/>
      <c r="H54" s="13" t="s">
        <v>514</v>
      </c>
      <c r="I54" s="13"/>
      <c r="J54" s="13" t="s">
        <v>515</v>
      </c>
      <c r="K54" s="13" t="s">
        <v>516</v>
      </c>
      <c r="L54" s="13">
        <v>2017</v>
      </c>
      <c r="M54" s="30">
        <v>44826.4241666667</v>
      </c>
      <c r="N54" s="30">
        <v>44826.4241666667</v>
      </c>
      <c r="O54" s="30">
        <v>44826.424178240697</v>
      </c>
      <c r="P54" s="31">
        <v>44761</v>
      </c>
      <c r="Q54" s="13"/>
      <c r="R54" s="13">
        <v>51</v>
      </c>
      <c r="S54" s="13"/>
      <c r="T54" s="13"/>
      <c r="U54" s="13"/>
      <c r="V54" s="13"/>
      <c r="W54" s="13"/>
      <c r="X54" s="13"/>
      <c r="Y54" s="13"/>
      <c r="Z54" s="13"/>
      <c r="AA54" s="13"/>
      <c r="AB54" s="13"/>
      <c r="AC54" s="13" t="s">
        <v>190</v>
      </c>
      <c r="AD54" s="13"/>
      <c r="AE54" s="13"/>
      <c r="AF54" s="13"/>
      <c r="AG54" s="13"/>
      <c r="AH54" s="13" t="s">
        <v>63</v>
      </c>
      <c r="AI54" s="13"/>
      <c r="AJ54" s="13" t="s">
        <v>517</v>
      </c>
      <c r="AK54" s="13"/>
      <c r="AL54" s="13"/>
      <c r="AM54" s="13"/>
      <c r="AN54" s="13"/>
      <c r="AO54" s="13"/>
      <c r="AP54" s="13"/>
      <c r="AQ54" s="13"/>
      <c r="AR54" s="13"/>
      <c r="AS54" s="13"/>
      <c r="AT54" s="13"/>
      <c r="AU54" s="13"/>
      <c r="AV54" s="13"/>
      <c r="AW54" s="13"/>
      <c r="AX54" s="13"/>
      <c r="AY54" s="13"/>
      <c r="AZ54" s="13"/>
      <c r="BA54" s="13"/>
      <c r="BB54" s="13"/>
      <c r="BC54" s="13"/>
      <c r="BD54" s="13"/>
      <c r="BE54" s="13"/>
      <c r="BF54" s="13"/>
      <c r="BG54" s="13"/>
      <c r="BH54" s="13"/>
      <c r="BI54" s="13"/>
      <c r="BJ54" s="13"/>
      <c r="BK54" s="13"/>
      <c r="BL54" s="13"/>
      <c r="BM54" s="13"/>
      <c r="BN54" s="13"/>
      <c r="BO54" s="13"/>
      <c r="BP54" s="13"/>
      <c r="BQ54" s="13"/>
      <c r="BR54" s="13"/>
      <c r="BS54" s="13"/>
      <c r="BT54" s="13"/>
      <c r="BU54" s="13"/>
      <c r="BV54" s="13"/>
      <c r="BW54" s="13"/>
      <c r="BX54" s="13"/>
      <c r="BY54" s="13"/>
      <c r="BZ54" s="13"/>
      <c r="CA54" s="13"/>
      <c r="CB54" s="13"/>
      <c r="CC54" s="13"/>
      <c r="CD54" s="13"/>
      <c r="CE54" s="13"/>
      <c r="CF54" s="13"/>
      <c r="CG54" s="13"/>
      <c r="CH54" s="13"/>
      <c r="CI54" s="13"/>
      <c r="CJ54" s="13"/>
      <c r="CK54" s="13"/>
      <c r="CL54" s="13"/>
      <c r="CM54" s="13"/>
      <c r="CN54" s="13"/>
      <c r="CO54" s="13"/>
      <c r="CP54" s="13"/>
      <c r="CQ54" s="13"/>
      <c r="CR54" s="13"/>
      <c r="CS54" s="13"/>
      <c r="CT54" s="13"/>
      <c r="CU54" s="13"/>
      <c r="CV54" s="13"/>
      <c r="CW54" s="13"/>
      <c r="CX54" s="13"/>
      <c r="CY54" s="13"/>
      <c r="CZ54" s="13"/>
      <c r="DA54" s="13"/>
      <c r="DB54" s="13"/>
      <c r="DC54" s="13"/>
      <c r="DD54" s="13"/>
      <c r="DE54" s="13"/>
      <c r="DF54" s="13"/>
      <c r="DG54" s="13"/>
      <c r="DH54" s="13"/>
      <c r="DI54" s="13"/>
      <c r="DJ54" s="13"/>
      <c r="DK54" s="13"/>
      <c r="DL54" s="13"/>
      <c r="DM54" s="13"/>
      <c r="DN54" s="13"/>
      <c r="DO54" s="13"/>
      <c r="DP54" s="13"/>
      <c r="DQ54" s="13"/>
      <c r="DR54" s="13"/>
      <c r="DS54" s="13"/>
      <c r="DT54" s="13"/>
      <c r="DU54" s="13"/>
      <c r="DV54" s="13"/>
      <c r="DW54" s="13"/>
      <c r="DX54" s="13"/>
      <c r="DY54" s="13"/>
      <c r="DZ54" s="13"/>
      <c r="EA54" s="13"/>
      <c r="EB54" s="13"/>
      <c r="EC54" s="13"/>
      <c r="ED54" s="13"/>
      <c r="EE54" s="13"/>
      <c r="EF54" s="13"/>
      <c r="EG54" s="13"/>
      <c r="EH54" s="13"/>
      <c r="EI54" s="13"/>
      <c r="EJ54" s="13"/>
      <c r="EK54" s="13"/>
      <c r="EL54" s="13"/>
      <c r="EM54" s="13"/>
      <c r="EN54" s="13"/>
      <c r="EO54" s="13"/>
      <c r="EP54" s="13"/>
      <c r="EQ54" s="13"/>
      <c r="ER54" s="13"/>
      <c r="ES54" s="13"/>
      <c r="ET54" s="13"/>
      <c r="EU54" s="13"/>
      <c r="EV54" s="13"/>
      <c r="EW54" s="13"/>
      <c r="EX54" s="13"/>
      <c r="EY54" s="13"/>
      <c r="EZ54" s="13"/>
      <c r="FA54" s="13"/>
    </row>
    <row r="55" spans="1:157" x14ac:dyDescent="0.25">
      <c r="A55" s="13" t="s">
        <v>518</v>
      </c>
      <c r="B55" s="13" t="s">
        <v>53</v>
      </c>
      <c r="C55" s="13">
        <v>2019</v>
      </c>
      <c r="D55" s="13" t="s">
        <v>519</v>
      </c>
      <c r="E55" s="13" t="s">
        <v>520</v>
      </c>
      <c r="F55" s="13" t="s">
        <v>521</v>
      </c>
      <c r="G55" s="13" t="s">
        <v>178</v>
      </c>
      <c r="H55" s="13"/>
      <c r="I55" s="13"/>
      <c r="J55" s="13" t="s">
        <v>522</v>
      </c>
      <c r="K55" s="13" t="s">
        <v>523</v>
      </c>
      <c r="L55" s="13">
        <v>2019</v>
      </c>
      <c r="M55" s="30">
        <v>44826.4241666667</v>
      </c>
      <c r="N55" s="30">
        <v>44826.4241666667</v>
      </c>
      <c r="O55" s="30">
        <v>44826.424178240697</v>
      </c>
      <c r="P55" s="13" t="s">
        <v>524</v>
      </c>
      <c r="Q55" s="13"/>
      <c r="R55" s="13"/>
      <c r="S55" s="13"/>
      <c r="T55" s="13"/>
      <c r="U55" s="13"/>
      <c r="V55" s="13"/>
      <c r="W55" s="13"/>
      <c r="X55" s="13"/>
      <c r="Y55" s="13"/>
      <c r="Z55" s="13"/>
      <c r="AA55" s="13" t="s">
        <v>182</v>
      </c>
      <c r="AB55" s="13"/>
      <c r="AC55" s="13" t="s">
        <v>62</v>
      </c>
      <c r="AD55" s="13"/>
      <c r="AE55" s="13"/>
      <c r="AF55" s="13"/>
      <c r="AG55" s="13"/>
      <c r="AH55" s="13" t="s">
        <v>63</v>
      </c>
      <c r="AI55" s="13"/>
      <c r="AJ55" s="13" t="s">
        <v>183</v>
      </c>
      <c r="AK55" s="13"/>
      <c r="AL55" s="13"/>
      <c r="AM55" s="13"/>
      <c r="AN55" s="13"/>
      <c r="AO55" s="13"/>
      <c r="AP55" s="13"/>
      <c r="AQ55" s="13"/>
      <c r="AR55" s="13"/>
      <c r="AS55" s="13"/>
      <c r="AT55" s="13"/>
      <c r="AU55" s="13"/>
      <c r="AV55" s="13"/>
      <c r="AW55" s="13"/>
      <c r="AX55" s="13"/>
      <c r="AY55" s="13"/>
      <c r="AZ55" s="13"/>
      <c r="BA55" s="13"/>
      <c r="BB55" s="13"/>
      <c r="BC55" s="13"/>
      <c r="BD55" s="13"/>
      <c r="BE55" s="13"/>
      <c r="BF55" s="13"/>
      <c r="BG55" s="13"/>
      <c r="BH55" s="13"/>
      <c r="BI55" s="13"/>
      <c r="BJ55" s="13"/>
      <c r="BK55" s="13"/>
      <c r="BL55" s="13"/>
      <c r="BM55" s="13"/>
      <c r="BN55" s="13"/>
      <c r="BO55" s="13"/>
      <c r="BP55" s="13"/>
      <c r="BQ55" s="13"/>
      <c r="BR55" s="13"/>
      <c r="BS55" s="13"/>
      <c r="BT55" s="13"/>
      <c r="BU55" s="13"/>
      <c r="BV55" s="13"/>
      <c r="BW55" s="13"/>
      <c r="BX55" s="13"/>
      <c r="BY55" s="13"/>
      <c r="BZ55" s="13"/>
      <c r="CA55" s="13"/>
      <c r="CB55" s="13"/>
      <c r="CC55" s="13"/>
      <c r="CD55" s="13"/>
      <c r="CE55" s="13"/>
      <c r="CF55" s="13"/>
      <c r="CG55" s="13"/>
      <c r="CH55" s="13"/>
      <c r="CI55" s="13"/>
      <c r="CJ55" s="13"/>
      <c r="CK55" s="13"/>
      <c r="CL55" s="13"/>
      <c r="CM55" s="13"/>
      <c r="CN55" s="13"/>
      <c r="CO55" s="13"/>
      <c r="CP55" s="13"/>
      <c r="CQ55" s="13"/>
      <c r="CR55" s="13"/>
      <c r="CS55" s="13"/>
      <c r="CT55" s="13"/>
      <c r="CU55" s="13"/>
      <c r="CV55" s="13"/>
      <c r="CW55" s="13"/>
      <c r="CX55" s="13"/>
      <c r="CY55" s="13"/>
      <c r="CZ55" s="13"/>
      <c r="DA55" s="13"/>
      <c r="DB55" s="13"/>
      <c r="DC55" s="13"/>
      <c r="DD55" s="13"/>
      <c r="DE55" s="13"/>
      <c r="DF55" s="13"/>
      <c r="DG55" s="13"/>
      <c r="DH55" s="13"/>
      <c r="DI55" s="13"/>
      <c r="DJ55" s="13"/>
      <c r="DK55" s="13"/>
      <c r="DL55" s="13"/>
      <c r="DM55" s="13"/>
      <c r="DN55" s="13"/>
      <c r="DO55" s="13"/>
      <c r="DP55" s="13"/>
      <c r="DQ55" s="13"/>
      <c r="DR55" s="13"/>
      <c r="DS55" s="13"/>
      <c r="DT55" s="13"/>
      <c r="DU55" s="13"/>
      <c r="DV55" s="13"/>
      <c r="DW55" s="13"/>
      <c r="DX55" s="13"/>
      <c r="DY55" s="13"/>
      <c r="DZ55" s="13"/>
      <c r="EA55" s="13"/>
      <c r="EB55" s="13"/>
      <c r="EC55" s="13"/>
      <c r="ED55" s="13"/>
      <c r="EE55" s="13"/>
      <c r="EF55" s="13"/>
      <c r="EG55" s="13"/>
      <c r="EH55" s="13"/>
      <c r="EI55" s="13"/>
      <c r="EJ55" s="13"/>
      <c r="EK55" s="13"/>
      <c r="EL55" s="13"/>
      <c r="EM55" s="13"/>
      <c r="EN55" s="13"/>
      <c r="EO55" s="13"/>
      <c r="EP55" s="13"/>
      <c r="EQ55" s="13"/>
      <c r="ER55" s="13"/>
      <c r="ES55" s="13"/>
      <c r="ET55" s="13"/>
      <c r="EU55" s="13"/>
      <c r="EV55" s="13"/>
      <c r="EW55" s="13"/>
      <c r="EX55" s="13"/>
      <c r="EY55" s="13"/>
      <c r="EZ55" s="13"/>
      <c r="FA55" s="13"/>
    </row>
    <row r="56" spans="1:157" x14ac:dyDescent="0.25">
      <c r="A56" s="13" t="s">
        <v>526</v>
      </c>
      <c r="B56" s="13" t="s">
        <v>210</v>
      </c>
      <c r="C56" s="13">
        <v>2021</v>
      </c>
      <c r="D56" s="13" t="s">
        <v>527</v>
      </c>
      <c r="E56" s="27" t="s">
        <v>528</v>
      </c>
      <c r="F56" s="13" t="s">
        <v>529</v>
      </c>
      <c r="G56" s="13"/>
      <c r="H56" s="13" t="s">
        <v>530</v>
      </c>
      <c r="I56" s="13"/>
      <c r="J56" s="13" t="s">
        <v>531</v>
      </c>
      <c r="K56" s="13" t="s">
        <v>532</v>
      </c>
      <c r="L56" s="13">
        <v>2021</v>
      </c>
      <c r="M56" s="30">
        <v>44826.4241666667</v>
      </c>
      <c r="N56" s="30">
        <v>44826.4241666667</v>
      </c>
      <c r="O56" s="30">
        <v>44826.424178240697</v>
      </c>
      <c r="P56" s="13">
        <v>22</v>
      </c>
      <c r="Q56" s="13"/>
      <c r="R56" s="13">
        <v>3</v>
      </c>
      <c r="S56" s="13">
        <v>20</v>
      </c>
      <c r="T56" s="13"/>
      <c r="U56" s="13"/>
      <c r="V56" s="13"/>
      <c r="W56" s="13"/>
      <c r="X56" s="13"/>
      <c r="Y56" s="13"/>
      <c r="Z56" s="13"/>
      <c r="AA56" s="13"/>
      <c r="AB56" s="13"/>
      <c r="AC56" s="13" t="s">
        <v>62</v>
      </c>
      <c r="AD56" s="13"/>
      <c r="AE56" s="13"/>
      <c r="AF56" s="13"/>
      <c r="AG56" s="13"/>
      <c r="AH56" s="13" t="s">
        <v>63</v>
      </c>
      <c r="AI56" s="13"/>
      <c r="AJ56" s="13" t="s">
        <v>533</v>
      </c>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c r="BJ56" s="13"/>
      <c r="BK56" s="13"/>
      <c r="BL56" s="13"/>
      <c r="BM56" s="13"/>
      <c r="BN56" s="13"/>
      <c r="BO56" s="13"/>
      <c r="BP56" s="13"/>
      <c r="BQ56" s="13"/>
      <c r="BR56" s="13"/>
      <c r="BS56" s="13"/>
      <c r="BT56" s="13"/>
      <c r="BU56" s="13"/>
      <c r="BV56" s="13"/>
      <c r="BW56" s="13"/>
      <c r="BX56" s="13"/>
      <c r="BY56" s="13"/>
      <c r="BZ56" s="13"/>
      <c r="CA56" s="13"/>
      <c r="CB56" s="13"/>
      <c r="CC56" s="13"/>
      <c r="CD56" s="13"/>
      <c r="CE56" s="13"/>
      <c r="CF56" s="13"/>
      <c r="CG56" s="13"/>
      <c r="CH56" s="13"/>
      <c r="CI56" s="13"/>
      <c r="CJ56" s="13"/>
      <c r="CK56" s="13"/>
      <c r="CL56" s="13"/>
      <c r="CM56" s="13"/>
      <c r="CN56" s="13"/>
      <c r="CO56" s="13"/>
      <c r="CP56" s="13"/>
      <c r="CQ56" s="13"/>
      <c r="CR56" s="13"/>
      <c r="CS56" s="13"/>
      <c r="CT56" s="13"/>
      <c r="CU56" s="13"/>
      <c r="CV56" s="13"/>
      <c r="CW56" s="13"/>
      <c r="CX56" s="13"/>
      <c r="CY56" s="13"/>
      <c r="CZ56" s="13"/>
      <c r="DA56" s="13"/>
      <c r="DB56" s="13"/>
      <c r="DC56" s="13"/>
      <c r="DD56" s="13"/>
      <c r="DE56" s="13"/>
      <c r="DF56" s="13"/>
      <c r="DG56" s="13"/>
      <c r="DH56" s="13"/>
      <c r="DI56" s="13"/>
      <c r="DJ56" s="13"/>
      <c r="DK56" s="13"/>
      <c r="DL56" s="13"/>
      <c r="DM56" s="13"/>
      <c r="DN56" s="13"/>
      <c r="DO56" s="13"/>
      <c r="DP56" s="13"/>
      <c r="DQ56" s="13"/>
      <c r="DR56" s="13"/>
      <c r="DS56" s="13"/>
      <c r="DT56" s="13"/>
      <c r="DU56" s="13"/>
      <c r="DV56" s="13"/>
      <c r="DW56" s="13"/>
      <c r="DX56" s="13"/>
      <c r="DY56" s="13"/>
      <c r="DZ56" s="13"/>
      <c r="EA56" s="13"/>
      <c r="EB56" s="13"/>
      <c r="EC56" s="13"/>
      <c r="ED56" s="13"/>
      <c r="EE56" s="13"/>
      <c r="EF56" s="13"/>
      <c r="EG56" s="13"/>
      <c r="EH56" s="13"/>
      <c r="EI56" s="13"/>
      <c r="EJ56" s="13"/>
      <c r="EK56" s="13"/>
      <c r="EL56" s="13"/>
      <c r="EM56" s="13"/>
      <c r="EN56" s="13"/>
      <c r="EO56" s="13"/>
      <c r="EP56" s="13"/>
      <c r="EQ56" s="13"/>
      <c r="ER56" s="13"/>
      <c r="ES56" s="13"/>
      <c r="ET56" s="13"/>
      <c r="EU56" s="13"/>
      <c r="EV56" s="13"/>
      <c r="EW56" s="13"/>
      <c r="EX56" s="13"/>
      <c r="EY56" s="13"/>
      <c r="EZ56" s="13"/>
      <c r="FA56" s="13"/>
    </row>
    <row r="57" spans="1:157" x14ac:dyDescent="0.25">
      <c r="A57" s="13" t="s">
        <v>534</v>
      </c>
      <c r="B57" s="13" t="s">
        <v>53</v>
      </c>
      <c r="C57" s="13">
        <v>2018</v>
      </c>
      <c r="D57" s="13" t="s">
        <v>535</v>
      </c>
      <c r="E57" s="13" t="s">
        <v>536</v>
      </c>
      <c r="F57" s="13" t="s">
        <v>537</v>
      </c>
      <c r="G57" s="13" t="s">
        <v>77</v>
      </c>
      <c r="H57" s="13"/>
      <c r="I57" s="13"/>
      <c r="J57" s="13" t="s">
        <v>538</v>
      </c>
      <c r="K57" s="13" t="s">
        <v>539</v>
      </c>
      <c r="L57" s="13">
        <v>2018</v>
      </c>
      <c r="M57" s="30">
        <v>44826.4241666667</v>
      </c>
      <c r="N57" s="30">
        <v>44826.4241666667</v>
      </c>
      <c r="O57" s="30">
        <v>44826.424178240697</v>
      </c>
      <c r="P57" s="13" t="s">
        <v>540</v>
      </c>
      <c r="Q57" s="13"/>
      <c r="R57" s="13"/>
      <c r="S57" s="13"/>
      <c r="T57" s="13"/>
      <c r="U57" s="13"/>
      <c r="V57" s="13"/>
      <c r="W57" s="13"/>
      <c r="X57" s="13"/>
      <c r="Y57" s="13"/>
      <c r="Z57" s="13"/>
      <c r="AA57" s="13" t="s">
        <v>81</v>
      </c>
      <c r="AB57" s="13"/>
      <c r="AC57" s="13" t="s">
        <v>62</v>
      </c>
      <c r="AD57" s="13"/>
      <c r="AE57" s="13"/>
      <c r="AF57" s="13"/>
      <c r="AG57" s="13"/>
      <c r="AH57" s="13" t="s">
        <v>63</v>
      </c>
      <c r="AI57" s="13"/>
      <c r="AJ57" s="13" t="s">
        <v>82</v>
      </c>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c r="BJ57" s="13"/>
      <c r="BK57" s="13"/>
      <c r="BL57" s="13"/>
      <c r="BM57" s="13"/>
      <c r="BN57" s="13"/>
      <c r="BO57" s="13"/>
      <c r="BP57" s="13"/>
      <c r="BQ57" s="13"/>
      <c r="BR57" s="13"/>
      <c r="BS57" s="13"/>
      <c r="BT57" s="13"/>
      <c r="BU57" s="13"/>
      <c r="BV57" s="13"/>
      <c r="BW57" s="13"/>
      <c r="BX57" s="13"/>
      <c r="BY57" s="13"/>
      <c r="BZ57" s="13"/>
      <c r="CA57" s="13"/>
      <c r="CB57" s="13"/>
      <c r="CC57" s="13"/>
      <c r="CD57" s="13"/>
      <c r="CE57" s="13"/>
      <c r="CF57" s="13"/>
      <c r="CG57" s="13"/>
      <c r="CH57" s="13"/>
      <c r="CI57" s="13"/>
      <c r="CJ57" s="13"/>
      <c r="CK57" s="13"/>
      <c r="CL57" s="13"/>
      <c r="CM57" s="13"/>
      <c r="CN57" s="13"/>
      <c r="CO57" s="13"/>
      <c r="CP57" s="13"/>
      <c r="CQ57" s="13"/>
      <c r="CR57" s="13"/>
      <c r="CS57" s="13"/>
      <c r="CT57" s="13"/>
      <c r="CU57" s="13"/>
      <c r="CV57" s="13"/>
      <c r="CW57" s="13"/>
      <c r="CX57" s="13"/>
      <c r="CY57" s="13"/>
      <c r="CZ57" s="13"/>
      <c r="DA57" s="13"/>
      <c r="DB57" s="13"/>
      <c r="DC57" s="13"/>
      <c r="DD57" s="13"/>
      <c r="DE57" s="13"/>
      <c r="DF57" s="13"/>
      <c r="DG57" s="13"/>
      <c r="DH57" s="13"/>
      <c r="DI57" s="13"/>
      <c r="DJ57" s="13"/>
      <c r="DK57" s="13"/>
      <c r="DL57" s="13"/>
      <c r="DM57" s="13"/>
      <c r="DN57" s="13"/>
      <c r="DO57" s="13"/>
      <c r="DP57" s="13"/>
      <c r="DQ57" s="13"/>
      <c r="DR57" s="13"/>
      <c r="DS57" s="13"/>
      <c r="DT57" s="13"/>
      <c r="DU57" s="13"/>
      <c r="DV57" s="13"/>
      <c r="DW57" s="13"/>
      <c r="DX57" s="13"/>
      <c r="DY57" s="13"/>
      <c r="DZ57" s="13"/>
      <c r="EA57" s="13"/>
      <c r="EB57" s="13"/>
      <c r="EC57" s="13"/>
      <c r="ED57" s="13"/>
      <c r="EE57" s="13"/>
      <c r="EF57" s="13"/>
      <c r="EG57" s="13"/>
      <c r="EH57" s="13"/>
      <c r="EI57" s="13"/>
      <c r="EJ57" s="13"/>
      <c r="EK57" s="13"/>
      <c r="EL57" s="13"/>
      <c r="EM57" s="13"/>
      <c r="EN57" s="13"/>
      <c r="EO57" s="13"/>
      <c r="EP57" s="13"/>
      <c r="EQ57" s="13"/>
      <c r="ER57" s="13"/>
      <c r="ES57" s="13"/>
      <c r="ET57" s="13"/>
      <c r="EU57" s="13"/>
      <c r="EV57" s="13"/>
      <c r="EW57" s="13"/>
      <c r="EX57" s="13"/>
      <c r="EY57" s="13"/>
      <c r="EZ57" s="13"/>
      <c r="FA57" s="13"/>
    </row>
    <row r="58" spans="1:157" x14ac:dyDescent="0.25">
      <c r="A58" s="13" t="s">
        <v>541</v>
      </c>
      <c r="B58" s="13" t="s">
        <v>210</v>
      </c>
      <c r="C58" s="13">
        <v>2019</v>
      </c>
      <c r="D58" s="13" t="s">
        <v>542</v>
      </c>
      <c r="E58" s="27" t="s">
        <v>543</v>
      </c>
      <c r="F58" s="13" t="s">
        <v>544</v>
      </c>
      <c r="G58" s="13"/>
      <c r="H58" s="13" t="s">
        <v>545</v>
      </c>
      <c r="I58" s="13"/>
      <c r="J58" s="13" t="s">
        <v>546</v>
      </c>
      <c r="K58" s="13" t="s">
        <v>547</v>
      </c>
      <c r="L58" s="13">
        <v>2019</v>
      </c>
      <c r="M58" s="30">
        <v>44826.428483796299</v>
      </c>
      <c r="N58" s="30">
        <v>44826.428483796299</v>
      </c>
      <c r="O58" s="30">
        <v>44826.428483796299</v>
      </c>
      <c r="P58" s="31">
        <v>44569</v>
      </c>
      <c r="Q58" s="13"/>
      <c r="R58" s="13">
        <v>2</v>
      </c>
      <c r="S58" s="13">
        <v>31</v>
      </c>
      <c r="T58" s="13"/>
      <c r="U58" s="13"/>
      <c r="V58" s="13"/>
      <c r="W58" s="13"/>
      <c r="X58" s="13"/>
      <c r="Y58" s="13"/>
      <c r="Z58" s="13"/>
      <c r="AA58" s="13"/>
      <c r="AB58" s="13"/>
      <c r="AC58" s="13" t="s">
        <v>62</v>
      </c>
      <c r="AD58" s="13"/>
      <c r="AE58" s="13"/>
      <c r="AF58" s="13"/>
      <c r="AG58" s="13"/>
      <c r="AH58" s="13" t="s">
        <v>63</v>
      </c>
      <c r="AI58" s="13"/>
      <c r="AJ58" s="13" t="s">
        <v>548</v>
      </c>
      <c r="AK58" s="13"/>
      <c r="AL58" s="13" t="s">
        <v>549</v>
      </c>
      <c r="AM58" s="13"/>
      <c r="AN58" s="13"/>
      <c r="AO58" s="13"/>
      <c r="AP58" s="13"/>
      <c r="AQ58" s="13"/>
      <c r="AR58" s="13"/>
      <c r="AS58" s="13"/>
      <c r="AT58" s="13"/>
      <c r="AU58" s="13"/>
      <c r="AV58" s="13"/>
      <c r="AW58" s="13"/>
      <c r="AX58" s="13"/>
      <c r="AY58" s="13"/>
      <c r="AZ58" s="13"/>
      <c r="BA58" s="13"/>
      <c r="BB58" s="13"/>
      <c r="BC58" s="13"/>
      <c r="BD58" s="13"/>
      <c r="BE58" s="13"/>
      <c r="BF58" s="13"/>
      <c r="BG58" s="13"/>
      <c r="BH58" s="13"/>
      <c r="BI58" s="13"/>
      <c r="BJ58" s="13"/>
      <c r="BK58" s="13"/>
      <c r="BL58" s="13"/>
      <c r="BM58" s="13"/>
      <c r="BN58" s="13"/>
      <c r="BO58" s="13"/>
      <c r="BP58" s="13"/>
      <c r="BQ58" s="13"/>
      <c r="BR58" s="13"/>
      <c r="BS58" s="13"/>
      <c r="BT58" s="13"/>
      <c r="BU58" s="13"/>
      <c r="BV58" s="13"/>
      <c r="BW58" s="13"/>
      <c r="BX58" s="13"/>
      <c r="BY58" s="13"/>
      <c r="BZ58" s="13"/>
      <c r="CA58" s="13"/>
      <c r="CB58" s="13"/>
      <c r="CC58" s="13"/>
      <c r="CD58" s="13"/>
      <c r="CE58" s="13"/>
      <c r="CF58" s="13"/>
      <c r="CG58" s="13"/>
      <c r="CH58" s="13"/>
      <c r="CI58" s="13"/>
      <c r="CJ58" s="13"/>
      <c r="CK58" s="13"/>
      <c r="CL58" s="13"/>
      <c r="CM58" s="13"/>
      <c r="CN58" s="13"/>
      <c r="CO58" s="13"/>
      <c r="CP58" s="13"/>
      <c r="CQ58" s="13"/>
      <c r="CR58" s="13"/>
      <c r="CS58" s="13"/>
      <c r="CT58" s="13"/>
      <c r="CU58" s="13"/>
      <c r="CV58" s="13"/>
      <c r="CW58" s="13"/>
      <c r="CX58" s="13"/>
      <c r="CY58" s="13"/>
      <c r="CZ58" s="13"/>
      <c r="DA58" s="13"/>
      <c r="DB58" s="13"/>
      <c r="DC58" s="13"/>
      <c r="DD58" s="13"/>
      <c r="DE58" s="13"/>
      <c r="DF58" s="13"/>
      <c r="DG58" s="13"/>
      <c r="DH58" s="13"/>
      <c r="DI58" s="13"/>
      <c r="DJ58" s="13"/>
      <c r="DK58" s="13"/>
      <c r="DL58" s="13"/>
      <c r="DM58" s="13"/>
      <c r="DN58" s="13"/>
      <c r="DO58" s="13"/>
      <c r="DP58" s="13"/>
      <c r="DQ58" s="13"/>
      <c r="DR58" s="13"/>
      <c r="DS58" s="13"/>
      <c r="DT58" s="13"/>
      <c r="DU58" s="13"/>
      <c r="DV58" s="13"/>
      <c r="DW58" s="13"/>
      <c r="DX58" s="13"/>
      <c r="DY58" s="13"/>
      <c r="DZ58" s="13"/>
      <c r="EA58" s="13"/>
      <c r="EB58" s="13"/>
      <c r="EC58" s="13"/>
      <c r="ED58" s="13"/>
      <c r="EE58" s="13"/>
      <c r="EF58" s="13"/>
      <c r="EG58" s="13"/>
      <c r="EH58" s="13"/>
      <c r="EI58" s="13"/>
      <c r="EJ58" s="13"/>
      <c r="EK58" s="13"/>
      <c r="EL58" s="13"/>
      <c r="EM58" s="13"/>
      <c r="EN58" s="13"/>
      <c r="EO58" s="13"/>
      <c r="EP58" s="13"/>
      <c r="EQ58" s="13"/>
      <c r="ER58" s="13"/>
      <c r="ES58" s="13"/>
      <c r="ET58" s="13"/>
      <c r="EU58" s="13"/>
      <c r="EV58" s="13"/>
      <c r="EW58" s="13"/>
      <c r="EX58" s="13"/>
      <c r="EY58" s="13"/>
      <c r="EZ58" s="13"/>
      <c r="FA58" s="13"/>
    </row>
    <row r="59" spans="1:157" x14ac:dyDescent="0.25">
      <c r="A59" s="13" t="s">
        <v>550</v>
      </c>
      <c r="B59" s="13" t="s">
        <v>210</v>
      </c>
      <c r="C59" s="13">
        <v>2018</v>
      </c>
      <c r="D59" s="13" t="s">
        <v>551</v>
      </c>
      <c r="E59" s="13" t="s">
        <v>552</v>
      </c>
      <c r="F59" s="13" t="s">
        <v>553</v>
      </c>
      <c r="G59" s="13"/>
      <c r="H59" s="13" t="s">
        <v>554</v>
      </c>
      <c r="I59" s="13"/>
      <c r="J59" s="13" t="s">
        <v>555</v>
      </c>
      <c r="K59" s="13" t="s">
        <v>556</v>
      </c>
      <c r="L59" s="13">
        <v>2018</v>
      </c>
      <c r="M59" s="30">
        <v>44826.428483796299</v>
      </c>
      <c r="N59" s="30">
        <v>44826.428483796299</v>
      </c>
      <c r="O59" s="30">
        <v>44826.428483796299</v>
      </c>
      <c r="P59" s="13" t="s">
        <v>557</v>
      </c>
      <c r="Q59" s="13"/>
      <c r="R59" s="13">
        <v>3</v>
      </c>
      <c r="S59" s="13"/>
      <c r="T59" s="13"/>
      <c r="U59" s="13"/>
      <c r="V59" s="13" t="s">
        <v>558</v>
      </c>
      <c r="W59" s="13"/>
      <c r="X59" s="13"/>
      <c r="Y59" s="13"/>
      <c r="Z59" s="13"/>
      <c r="AA59" s="13"/>
      <c r="AB59" s="13"/>
      <c r="AC59" s="13" t="s">
        <v>62</v>
      </c>
      <c r="AD59" s="13"/>
      <c r="AE59" s="13"/>
      <c r="AF59" s="13"/>
      <c r="AG59" s="13"/>
      <c r="AH59" s="13" t="s">
        <v>63</v>
      </c>
      <c r="AI59" s="13"/>
      <c r="AJ59" s="13" t="s">
        <v>559</v>
      </c>
      <c r="AK59" s="13"/>
      <c r="AL59" s="13" t="s">
        <v>560</v>
      </c>
      <c r="AM59" s="13"/>
      <c r="AN59" s="13"/>
      <c r="AO59" s="13"/>
      <c r="AP59" s="13"/>
      <c r="AQ59" s="13"/>
      <c r="AR59" s="13"/>
      <c r="AS59" s="13"/>
      <c r="AT59" s="13"/>
      <c r="AU59" s="13"/>
      <c r="AV59" s="13"/>
      <c r="AW59" s="13"/>
      <c r="AX59" s="13"/>
      <c r="AY59" s="13"/>
      <c r="AZ59" s="13"/>
      <c r="BA59" s="13"/>
      <c r="BB59" s="13"/>
      <c r="BC59" s="13"/>
      <c r="BD59" s="13"/>
      <c r="BE59" s="13"/>
      <c r="BF59" s="13"/>
      <c r="BG59" s="13"/>
      <c r="BH59" s="13"/>
      <c r="BI59" s="13"/>
      <c r="BJ59" s="13"/>
      <c r="BK59" s="13"/>
      <c r="BL59" s="13"/>
      <c r="BM59" s="13"/>
      <c r="BN59" s="13"/>
      <c r="BO59" s="13"/>
      <c r="BP59" s="13"/>
      <c r="BQ59" s="13"/>
      <c r="BR59" s="13"/>
      <c r="BS59" s="13"/>
      <c r="BT59" s="13"/>
      <c r="BU59" s="13"/>
      <c r="BV59" s="13"/>
      <c r="BW59" s="13"/>
      <c r="BX59" s="13"/>
      <c r="BY59" s="13"/>
      <c r="BZ59" s="13"/>
      <c r="CA59" s="13"/>
      <c r="CB59" s="13"/>
      <c r="CC59" s="13"/>
      <c r="CD59" s="13"/>
      <c r="CE59" s="13"/>
      <c r="CF59" s="13"/>
      <c r="CG59" s="13"/>
      <c r="CH59" s="13"/>
      <c r="CI59" s="13"/>
      <c r="CJ59" s="13"/>
      <c r="CK59" s="13"/>
      <c r="CL59" s="13"/>
      <c r="CM59" s="13"/>
      <c r="CN59" s="13"/>
      <c r="CO59" s="13"/>
      <c r="CP59" s="13"/>
      <c r="CQ59" s="13"/>
      <c r="CR59" s="13"/>
      <c r="CS59" s="13"/>
      <c r="CT59" s="13"/>
      <c r="CU59" s="13"/>
      <c r="CV59" s="13"/>
      <c r="CW59" s="13"/>
      <c r="CX59" s="13"/>
      <c r="CY59" s="13"/>
      <c r="CZ59" s="13"/>
      <c r="DA59" s="13"/>
      <c r="DB59" s="13"/>
      <c r="DC59" s="13"/>
      <c r="DD59" s="13"/>
      <c r="DE59" s="13"/>
      <c r="DF59" s="13"/>
      <c r="DG59" s="13"/>
      <c r="DH59" s="13"/>
      <c r="DI59" s="13"/>
      <c r="DJ59" s="13"/>
      <c r="DK59" s="13"/>
      <c r="DL59" s="13"/>
      <c r="DM59" s="13"/>
      <c r="DN59" s="13"/>
      <c r="DO59" s="13"/>
      <c r="DP59" s="13"/>
      <c r="DQ59" s="13"/>
      <c r="DR59" s="13"/>
      <c r="DS59" s="13"/>
      <c r="DT59" s="13"/>
      <c r="DU59" s="13"/>
      <c r="DV59" s="13"/>
      <c r="DW59" s="13"/>
      <c r="DX59" s="13"/>
      <c r="DY59" s="13"/>
      <c r="DZ59" s="13"/>
      <c r="EA59" s="13"/>
      <c r="EB59" s="13"/>
      <c r="EC59" s="13"/>
      <c r="ED59" s="13"/>
      <c r="EE59" s="13"/>
      <c r="EF59" s="13"/>
      <c r="EG59" s="13"/>
      <c r="EH59" s="13"/>
      <c r="EI59" s="13"/>
      <c r="EJ59" s="13"/>
      <c r="EK59" s="13"/>
      <c r="EL59" s="13"/>
      <c r="EM59" s="13"/>
      <c r="EN59" s="13"/>
      <c r="EO59" s="13"/>
      <c r="EP59" s="13"/>
      <c r="EQ59" s="13"/>
      <c r="ER59" s="13"/>
      <c r="ES59" s="13"/>
      <c r="ET59" s="13"/>
      <c r="EU59" s="13"/>
      <c r="EV59" s="13"/>
      <c r="EW59" s="13"/>
      <c r="EX59" s="13"/>
      <c r="EY59" s="13"/>
      <c r="EZ59" s="13"/>
      <c r="FA59" s="13"/>
    </row>
    <row r="60" spans="1:157" x14ac:dyDescent="0.25">
      <c r="A60" s="13" t="s">
        <v>561</v>
      </c>
      <c r="B60" s="13" t="s">
        <v>210</v>
      </c>
      <c r="C60" s="13">
        <v>2015</v>
      </c>
      <c r="D60" s="13" t="s">
        <v>562</v>
      </c>
      <c r="E60" s="13" t="s">
        <v>563</v>
      </c>
      <c r="F60" s="13" t="s">
        <v>564</v>
      </c>
      <c r="G60" s="13"/>
      <c r="H60" s="13" t="s">
        <v>565</v>
      </c>
      <c r="I60" s="13"/>
      <c r="J60" s="13" t="s">
        <v>566</v>
      </c>
      <c r="K60" s="13" t="s">
        <v>567</v>
      </c>
      <c r="L60" s="13">
        <v>2015</v>
      </c>
      <c r="M60" s="30">
        <v>44826.428483796299</v>
      </c>
      <c r="N60" s="30">
        <v>44826.428483796299</v>
      </c>
      <c r="O60" s="30">
        <v>44826.428495370397</v>
      </c>
      <c r="P60" s="13" t="s">
        <v>568</v>
      </c>
      <c r="Q60" s="13"/>
      <c r="R60" s="13">
        <v>27</v>
      </c>
      <c r="S60" s="13"/>
      <c r="T60" s="13"/>
      <c r="U60" s="13"/>
      <c r="V60" s="13" t="s">
        <v>569</v>
      </c>
      <c r="W60" s="13"/>
      <c r="X60" s="13"/>
      <c r="Y60" s="13"/>
      <c r="Z60" s="13"/>
      <c r="AA60" s="13"/>
      <c r="AB60" s="13"/>
      <c r="AC60" s="13" t="s">
        <v>62</v>
      </c>
      <c r="AD60" s="13"/>
      <c r="AE60" s="13"/>
      <c r="AF60" s="13"/>
      <c r="AG60" s="13"/>
      <c r="AH60" s="13" t="s">
        <v>63</v>
      </c>
      <c r="AI60" s="13"/>
      <c r="AJ60" s="13" t="s">
        <v>570</v>
      </c>
      <c r="AK60" s="13"/>
      <c r="AL60" s="13" t="s">
        <v>571</v>
      </c>
      <c r="AM60" s="13"/>
      <c r="AN60" s="13"/>
      <c r="AO60" s="13"/>
      <c r="AP60" s="13"/>
      <c r="AQ60" s="13"/>
      <c r="AR60" s="13"/>
      <c r="AS60" s="13"/>
      <c r="AT60" s="13"/>
      <c r="AU60" s="13"/>
      <c r="AV60" s="13"/>
      <c r="AW60" s="13"/>
      <c r="AX60" s="13"/>
      <c r="AY60" s="13"/>
      <c r="AZ60" s="13"/>
      <c r="BA60" s="13"/>
      <c r="BB60" s="13"/>
      <c r="BC60" s="13"/>
      <c r="BD60" s="13"/>
      <c r="BE60" s="13"/>
      <c r="BF60" s="13"/>
      <c r="BG60" s="13"/>
      <c r="BH60" s="13"/>
      <c r="BI60" s="13"/>
      <c r="BJ60" s="13"/>
      <c r="BK60" s="13"/>
      <c r="BL60" s="13"/>
      <c r="BM60" s="13"/>
      <c r="BN60" s="13"/>
      <c r="BO60" s="13"/>
      <c r="BP60" s="13"/>
      <c r="BQ60" s="13"/>
      <c r="BR60" s="13"/>
      <c r="BS60" s="13"/>
      <c r="BT60" s="13"/>
      <c r="BU60" s="13"/>
      <c r="BV60" s="13"/>
      <c r="BW60" s="13"/>
      <c r="BX60" s="13"/>
      <c r="BY60" s="13"/>
      <c r="BZ60" s="13"/>
      <c r="CA60" s="13"/>
      <c r="CB60" s="13"/>
      <c r="CC60" s="13"/>
      <c r="CD60" s="13"/>
      <c r="CE60" s="13"/>
      <c r="CF60" s="13"/>
      <c r="CG60" s="13"/>
      <c r="CH60" s="13"/>
      <c r="CI60" s="13"/>
      <c r="CJ60" s="13"/>
      <c r="CK60" s="13"/>
      <c r="CL60" s="13"/>
      <c r="CM60" s="13"/>
      <c r="CN60" s="13"/>
      <c r="CO60" s="13"/>
      <c r="CP60" s="13"/>
      <c r="CQ60" s="13"/>
      <c r="CR60" s="13"/>
      <c r="CS60" s="13"/>
      <c r="CT60" s="13"/>
      <c r="CU60" s="13"/>
      <c r="CV60" s="13"/>
      <c r="CW60" s="13"/>
      <c r="CX60" s="13"/>
      <c r="CY60" s="13"/>
      <c r="CZ60" s="13"/>
      <c r="DA60" s="13"/>
      <c r="DB60" s="13"/>
      <c r="DC60" s="13"/>
      <c r="DD60" s="13"/>
      <c r="DE60" s="13"/>
      <c r="DF60" s="13"/>
      <c r="DG60" s="13"/>
      <c r="DH60" s="13"/>
      <c r="DI60" s="13"/>
      <c r="DJ60" s="13"/>
      <c r="DK60" s="13"/>
      <c r="DL60" s="13"/>
      <c r="DM60" s="13"/>
      <c r="DN60" s="13"/>
      <c r="DO60" s="13"/>
      <c r="DP60" s="13"/>
      <c r="DQ60" s="13"/>
      <c r="DR60" s="13"/>
      <c r="DS60" s="13"/>
      <c r="DT60" s="13"/>
      <c r="DU60" s="13"/>
      <c r="DV60" s="13"/>
      <c r="DW60" s="13"/>
      <c r="DX60" s="13"/>
      <c r="DY60" s="13"/>
      <c r="DZ60" s="13"/>
      <c r="EA60" s="13"/>
      <c r="EB60" s="13"/>
      <c r="EC60" s="13"/>
      <c r="ED60" s="13"/>
      <c r="EE60" s="13"/>
      <c r="EF60" s="13"/>
      <c r="EG60" s="13"/>
      <c r="EH60" s="13"/>
      <c r="EI60" s="13"/>
      <c r="EJ60" s="13"/>
      <c r="EK60" s="13"/>
      <c r="EL60" s="13"/>
      <c r="EM60" s="13"/>
      <c r="EN60" s="13"/>
      <c r="EO60" s="13"/>
      <c r="EP60" s="13"/>
      <c r="EQ60" s="13"/>
      <c r="ER60" s="13"/>
      <c r="ES60" s="13"/>
      <c r="ET60" s="13"/>
      <c r="EU60" s="13"/>
      <c r="EV60" s="13"/>
      <c r="EW60" s="13"/>
      <c r="EX60" s="13"/>
      <c r="EY60" s="13"/>
      <c r="EZ60" s="13"/>
      <c r="FA60" s="13"/>
    </row>
    <row r="61" spans="1:157" x14ac:dyDescent="0.25">
      <c r="A61" s="13" t="s">
        <v>572</v>
      </c>
      <c r="B61" s="13" t="s">
        <v>92</v>
      </c>
      <c r="C61" s="13">
        <v>2018</v>
      </c>
      <c r="D61" s="13" t="s">
        <v>573</v>
      </c>
      <c r="E61" s="13" t="s">
        <v>574</v>
      </c>
      <c r="F61" s="13"/>
      <c r="G61" s="13"/>
      <c r="H61" s="13"/>
      <c r="I61" s="13"/>
      <c r="J61" s="13" t="s">
        <v>575</v>
      </c>
      <c r="K61" s="13" t="s">
        <v>576</v>
      </c>
      <c r="L61" s="13">
        <v>2018</v>
      </c>
      <c r="M61" s="30">
        <v>44826.428483796299</v>
      </c>
      <c r="N61" s="30">
        <v>44826.428483796299</v>
      </c>
      <c r="O61" s="30">
        <v>44826.428495370397</v>
      </c>
      <c r="P61" s="13"/>
      <c r="Q61" s="13"/>
      <c r="R61" s="13"/>
      <c r="S61" s="13"/>
      <c r="T61" s="13"/>
      <c r="U61" s="13"/>
      <c r="V61" s="13"/>
      <c r="W61" s="13"/>
      <c r="X61" s="13"/>
      <c r="Y61" s="13"/>
      <c r="Z61" s="13"/>
      <c r="AA61" s="13" t="s">
        <v>577</v>
      </c>
      <c r="AB61" s="13"/>
      <c r="AC61" s="13" t="s">
        <v>99</v>
      </c>
      <c r="AD61" s="13"/>
      <c r="AE61" s="13" t="s">
        <v>100</v>
      </c>
      <c r="AF61" s="13"/>
      <c r="AG61" s="13"/>
      <c r="AH61" s="13" t="s">
        <v>63</v>
      </c>
      <c r="AI61" s="13"/>
      <c r="AJ61" s="13"/>
      <c r="AK61" s="13"/>
      <c r="AL61" s="13" t="s">
        <v>578</v>
      </c>
      <c r="AM61" s="13"/>
      <c r="AN61" s="13"/>
      <c r="AO61" s="13"/>
      <c r="AP61" s="13"/>
      <c r="AQ61" s="13"/>
      <c r="AR61" s="13"/>
      <c r="AS61" s="13"/>
      <c r="AT61" s="13"/>
      <c r="AU61" s="13"/>
      <c r="AV61" s="13"/>
      <c r="AW61" s="13"/>
      <c r="AX61" s="13"/>
      <c r="AY61" s="13"/>
      <c r="AZ61" s="13"/>
      <c r="BA61" s="13"/>
      <c r="BB61" s="13"/>
      <c r="BC61" s="13"/>
      <c r="BD61" s="13"/>
      <c r="BE61" s="13"/>
      <c r="BF61" s="13"/>
      <c r="BG61" s="13"/>
      <c r="BH61" s="13"/>
      <c r="BI61" s="13"/>
      <c r="BJ61" s="13"/>
      <c r="BK61" s="13"/>
      <c r="BL61" s="13"/>
      <c r="BM61" s="13"/>
      <c r="BN61" s="13"/>
      <c r="BO61" s="13"/>
      <c r="BP61" s="13"/>
      <c r="BQ61" s="13"/>
      <c r="BR61" s="13"/>
      <c r="BS61" s="13"/>
      <c r="BT61" s="13"/>
      <c r="BU61" s="13"/>
      <c r="BV61" s="13"/>
      <c r="BW61" s="13"/>
      <c r="BX61" s="13"/>
      <c r="BY61" s="13"/>
      <c r="BZ61" s="13"/>
      <c r="CA61" s="13"/>
      <c r="CB61" s="13"/>
      <c r="CC61" s="13"/>
      <c r="CD61" s="13"/>
      <c r="CE61" s="13"/>
      <c r="CF61" s="13"/>
      <c r="CG61" s="13"/>
      <c r="CH61" s="13"/>
      <c r="CI61" s="13"/>
      <c r="CJ61" s="13"/>
      <c r="CK61" s="13"/>
      <c r="CL61" s="13"/>
      <c r="CM61" s="13"/>
      <c r="CN61" s="13"/>
      <c r="CO61" s="13"/>
      <c r="CP61" s="13"/>
      <c r="CQ61" s="13"/>
      <c r="CR61" s="13"/>
      <c r="CS61" s="13"/>
      <c r="CT61" s="13"/>
      <c r="CU61" s="13"/>
      <c r="CV61" s="13"/>
      <c r="CW61" s="13"/>
      <c r="CX61" s="13"/>
      <c r="CY61" s="13"/>
      <c r="CZ61" s="13"/>
      <c r="DA61" s="13"/>
      <c r="DB61" s="13"/>
      <c r="DC61" s="13"/>
      <c r="DD61" s="13"/>
      <c r="DE61" s="13"/>
      <c r="DF61" s="13"/>
      <c r="DG61" s="13"/>
      <c r="DH61" s="13"/>
      <c r="DI61" s="13"/>
      <c r="DJ61" s="13"/>
      <c r="DK61" s="13"/>
      <c r="DL61" s="13"/>
      <c r="DM61" s="13"/>
      <c r="DN61" s="13"/>
      <c r="DO61" s="13"/>
      <c r="DP61" s="13"/>
      <c r="DQ61" s="13"/>
      <c r="DR61" s="13"/>
      <c r="DS61" s="13"/>
      <c r="DT61" s="13"/>
      <c r="DU61" s="13"/>
      <c r="DV61" s="13"/>
      <c r="DW61" s="13"/>
      <c r="DX61" s="13"/>
      <c r="DY61" s="13"/>
      <c r="DZ61" s="13"/>
      <c r="EA61" s="13"/>
      <c r="EB61" s="13"/>
      <c r="EC61" s="13"/>
      <c r="ED61" s="13"/>
      <c r="EE61" s="13"/>
      <c r="EF61" s="13"/>
      <c r="EG61" s="13"/>
      <c r="EH61" s="13"/>
      <c r="EI61" s="13"/>
      <c r="EJ61" s="13"/>
      <c r="EK61" s="13"/>
      <c r="EL61" s="13"/>
      <c r="EM61" s="13"/>
      <c r="EN61" s="13"/>
      <c r="EO61" s="13"/>
      <c r="EP61" s="13"/>
      <c r="EQ61" s="13"/>
      <c r="ER61" s="13"/>
      <c r="ES61" s="13"/>
      <c r="ET61" s="13"/>
      <c r="EU61" s="13"/>
      <c r="EV61" s="13"/>
      <c r="EW61" s="13"/>
      <c r="EX61" s="13"/>
      <c r="EY61" s="13"/>
      <c r="EZ61" s="13"/>
      <c r="FA61" s="13"/>
    </row>
    <row r="62" spans="1:157" x14ac:dyDescent="0.25">
      <c r="A62" s="13" t="s">
        <v>579</v>
      </c>
      <c r="B62" s="13" t="s">
        <v>210</v>
      </c>
      <c r="C62" s="13">
        <v>2017</v>
      </c>
      <c r="D62" s="13" t="s">
        <v>580</v>
      </c>
      <c r="E62" s="13" t="s">
        <v>581</v>
      </c>
      <c r="F62" s="13" t="s">
        <v>224</v>
      </c>
      <c r="G62" s="13"/>
      <c r="H62" s="13" t="s">
        <v>225</v>
      </c>
      <c r="I62" s="13"/>
      <c r="J62" s="13" t="s">
        <v>582</v>
      </c>
      <c r="K62" s="13" t="s">
        <v>583</v>
      </c>
      <c r="L62" s="13">
        <v>2017</v>
      </c>
      <c r="M62" s="30">
        <v>44826.428483796299</v>
      </c>
      <c r="N62" s="30">
        <v>44826.428483796299</v>
      </c>
      <c r="O62" s="30">
        <v>44826.428495370397</v>
      </c>
      <c r="P62" s="13" t="s">
        <v>584</v>
      </c>
      <c r="Q62" s="13"/>
      <c r="R62" s="13">
        <v>1</v>
      </c>
      <c r="S62" s="13">
        <v>17</v>
      </c>
      <c r="T62" s="13"/>
      <c r="U62" s="13"/>
      <c r="V62" s="13"/>
      <c r="W62" s="13"/>
      <c r="X62" s="13"/>
      <c r="Y62" s="13"/>
      <c r="Z62" s="13"/>
      <c r="AA62" s="13"/>
      <c r="AB62" s="13"/>
      <c r="AC62" s="13" t="s">
        <v>62</v>
      </c>
      <c r="AD62" s="13"/>
      <c r="AE62" s="13"/>
      <c r="AF62" s="13"/>
      <c r="AG62" s="13"/>
      <c r="AH62" s="13" t="s">
        <v>63</v>
      </c>
      <c r="AI62" s="13"/>
      <c r="AJ62" s="13" t="s">
        <v>229</v>
      </c>
      <c r="AK62" s="13"/>
      <c r="AL62" s="13" t="s">
        <v>585</v>
      </c>
      <c r="AM62" s="13"/>
      <c r="AN62" s="13"/>
      <c r="AO62" s="13"/>
      <c r="AP62" s="13"/>
      <c r="AQ62" s="13"/>
      <c r="AR62" s="13"/>
      <c r="AS62" s="13"/>
      <c r="AT62" s="13"/>
      <c r="AU62" s="13"/>
      <c r="AV62" s="13"/>
      <c r="AW62" s="13"/>
      <c r="AX62" s="13"/>
      <c r="AY62" s="13"/>
      <c r="AZ62" s="13"/>
      <c r="BA62" s="13"/>
      <c r="BB62" s="13"/>
      <c r="BC62" s="13"/>
      <c r="BD62" s="13"/>
      <c r="BE62" s="13"/>
      <c r="BF62" s="13"/>
      <c r="BG62" s="13"/>
      <c r="BH62" s="13"/>
      <c r="BI62" s="13"/>
      <c r="BJ62" s="13"/>
      <c r="BK62" s="13"/>
      <c r="BL62" s="13"/>
      <c r="BM62" s="13"/>
      <c r="BN62" s="13"/>
      <c r="BO62" s="13"/>
      <c r="BP62" s="13"/>
      <c r="BQ62" s="13"/>
      <c r="BR62" s="13"/>
      <c r="BS62" s="13"/>
      <c r="BT62" s="13"/>
      <c r="BU62" s="13"/>
      <c r="BV62" s="13"/>
      <c r="BW62" s="13"/>
      <c r="BX62" s="13"/>
      <c r="BY62" s="13"/>
      <c r="BZ62" s="13"/>
      <c r="CA62" s="13"/>
      <c r="CB62" s="13"/>
      <c r="CC62" s="13"/>
      <c r="CD62" s="13"/>
      <c r="CE62" s="13"/>
      <c r="CF62" s="13"/>
      <c r="CG62" s="13"/>
      <c r="CH62" s="13"/>
      <c r="CI62" s="13"/>
      <c r="CJ62" s="13"/>
      <c r="CK62" s="13"/>
      <c r="CL62" s="13"/>
      <c r="CM62" s="13"/>
      <c r="CN62" s="13"/>
      <c r="CO62" s="13"/>
      <c r="CP62" s="13"/>
      <c r="CQ62" s="13"/>
      <c r="CR62" s="13"/>
      <c r="CS62" s="13"/>
      <c r="CT62" s="13"/>
      <c r="CU62" s="13"/>
      <c r="CV62" s="13"/>
      <c r="CW62" s="13"/>
      <c r="CX62" s="13"/>
      <c r="CY62" s="13"/>
      <c r="CZ62" s="13"/>
      <c r="DA62" s="13"/>
      <c r="DB62" s="13"/>
      <c r="DC62" s="13"/>
      <c r="DD62" s="13"/>
      <c r="DE62" s="13"/>
      <c r="DF62" s="13"/>
      <c r="DG62" s="13"/>
      <c r="DH62" s="13"/>
      <c r="DI62" s="13"/>
      <c r="DJ62" s="13"/>
      <c r="DK62" s="13"/>
      <c r="DL62" s="13"/>
      <c r="DM62" s="13"/>
      <c r="DN62" s="13"/>
      <c r="DO62" s="13"/>
      <c r="DP62" s="13"/>
      <c r="DQ62" s="13"/>
      <c r="DR62" s="13"/>
      <c r="DS62" s="13"/>
      <c r="DT62" s="13"/>
      <c r="DU62" s="13"/>
      <c r="DV62" s="13"/>
      <c r="DW62" s="13"/>
      <c r="DX62" s="13"/>
      <c r="DY62" s="13"/>
      <c r="DZ62" s="13"/>
      <c r="EA62" s="13"/>
      <c r="EB62" s="13"/>
      <c r="EC62" s="13"/>
      <c r="ED62" s="13"/>
      <c r="EE62" s="13"/>
      <c r="EF62" s="13"/>
      <c r="EG62" s="13"/>
      <c r="EH62" s="13"/>
      <c r="EI62" s="13"/>
      <c r="EJ62" s="13"/>
      <c r="EK62" s="13"/>
      <c r="EL62" s="13"/>
      <c r="EM62" s="13"/>
      <c r="EN62" s="13"/>
      <c r="EO62" s="13"/>
      <c r="EP62" s="13"/>
      <c r="EQ62" s="13"/>
      <c r="ER62" s="13"/>
      <c r="ES62" s="13"/>
      <c r="ET62" s="13"/>
      <c r="EU62" s="13"/>
      <c r="EV62" s="13"/>
      <c r="EW62" s="13"/>
      <c r="EX62" s="13"/>
      <c r="EY62" s="13"/>
      <c r="EZ62" s="13"/>
      <c r="FA62" s="13"/>
    </row>
    <row r="63" spans="1:157" x14ac:dyDescent="0.25">
      <c r="A63" s="13" t="s">
        <v>586</v>
      </c>
      <c r="B63" s="13" t="s">
        <v>210</v>
      </c>
      <c r="C63" s="13">
        <v>2021</v>
      </c>
      <c r="D63" s="13" t="s">
        <v>587</v>
      </c>
      <c r="E63" s="13" t="s">
        <v>588</v>
      </c>
      <c r="F63" s="13" t="s">
        <v>589</v>
      </c>
      <c r="G63" s="13"/>
      <c r="H63" s="13" t="s">
        <v>590</v>
      </c>
      <c r="I63" s="13"/>
      <c r="J63" s="13" t="s">
        <v>591</v>
      </c>
      <c r="K63" s="13" t="s">
        <v>592</v>
      </c>
      <c r="L63" s="13">
        <v>2021</v>
      </c>
      <c r="M63" s="30">
        <v>44826.428483796299</v>
      </c>
      <c r="N63" s="30">
        <v>44826.428483796299</v>
      </c>
      <c r="O63" s="30">
        <v>44826.428495370397</v>
      </c>
      <c r="P63" s="13">
        <v>4</v>
      </c>
      <c r="Q63" s="13"/>
      <c r="R63" s="13">
        <v>33</v>
      </c>
      <c r="S63" s="13"/>
      <c r="T63" s="13"/>
      <c r="U63" s="13"/>
      <c r="V63" s="13"/>
      <c r="W63" s="13"/>
      <c r="X63" s="13"/>
      <c r="Y63" s="13"/>
      <c r="Z63" s="13"/>
      <c r="AA63" s="13"/>
      <c r="AB63" s="13"/>
      <c r="AC63" s="13" t="s">
        <v>62</v>
      </c>
      <c r="AD63" s="13"/>
      <c r="AE63" s="13"/>
      <c r="AF63" s="13"/>
      <c r="AG63" s="13"/>
      <c r="AH63" s="13" t="s">
        <v>63</v>
      </c>
      <c r="AI63" s="13"/>
      <c r="AJ63" s="13" t="s">
        <v>593</v>
      </c>
      <c r="AK63" s="13"/>
      <c r="AL63" s="13" t="s">
        <v>594</v>
      </c>
      <c r="AM63" s="13"/>
      <c r="AN63" s="13"/>
      <c r="AO63" s="13"/>
      <c r="AP63" s="13"/>
      <c r="AQ63" s="13"/>
      <c r="AR63" s="13"/>
      <c r="AS63" s="13"/>
      <c r="AT63" s="13"/>
      <c r="AU63" s="13"/>
      <c r="AV63" s="13"/>
      <c r="AW63" s="13"/>
      <c r="AX63" s="13"/>
      <c r="AY63" s="13"/>
      <c r="AZ63" s="13"/>
      <c r="BA63" s="13"/>
      <c r="BB63" s="13"/>
      <c r="BC63" s="13"/>
      <c r="BD63" s="13"/>
      <c r="BE63" s="13"/>
      <c r="BF63" s="13"/>
      <c r="BG63" s="13"/>
      <c r="BH63" s="13"/>
      <c r="BI63" s="13"/>
      <c r="BJ63" s="13"/>
      <c r="BK63" s="13"/>
      <c r="BL63" s="13"/>
      <c r="BM63" s="13"/>
      <c r="BN63" s="13"/>
      <c r="BO63" s="13"/>
      <c r="BP63" s="13"/>
      <c r="BQ63" s="13"/>
      <c r="BR63" s="13"/>
      <c r="BS63" s="13"/>
      <c r="BT63" s="13"/>
      <c r="BU63" s="13"/>
      <c r="BV63" s="13"/>
      <c r="BW63" s="13"/>
      <c r="BX63" s="13"/>
      <c r="BY63" s="13"/>
      <c r="BZ63" s="13"/>
      <c r="CA63" s="13"/>
      <c r="CB63" s="13"/>
      <c r="CC63" s="13"/>
      <c r="CD63" s="13"/>
      <c r="CE63" s="13"/>
      <c r="CF63" s="13"/>
      <c r="CG63" s="13"/>
      <c r="CH63" s="13"/>
      <c r="CI63" s="13"/>
      <c r="CJ63" s="13"/>
      <c r="CK63" s="13"/>
      <c r="CL63" s="13"/>
      <c r="CM63" s="13"/>
      <c r="CN63" s="13"/>
      <c r="CO63" s="13"/>
      <c r="CP63" s="13"/>
      <c r="CQ63" s="13"/>
      <c r="CR63" s="13"/>
      <c r="CS63" s="13"/>
      <c r="CT63" s="13"/>
      <c r="CU63" s="13"/>
      <c r="CV63" s="13"/>
      <c r="CW63" s="13"/>
      <c r="CX63" s="13"/>
      <c r="CY63" s="13"/>
      <c r="CZ63" s="13"/>
      <c r="DA63" s="13"/>
      <c r="DB63" s="13"/>
      <c r="DC63" s="13"/>
      <c r="DD63" s="13"/>
      <c r="DE63" s="13"/>
      <c r="DF63" s="13"/>
      <c r="DG63" s="13"/>
      <c r="DH63" s="13"/>
      <c r="DI63" s="13"/>
      <c r="DJ63" s="13"/>
      <c r="DK63" s="13"/>
      <c r="DL63" s="13"/>
      <c r="DM63" s="13"/>
      <c r="DN63" s="13"/>
      <c r="DO63" s="13"/>
      <c r="DP63" s="13"/>
      <c r="DQ63" s="13"/>
      <c r="DR63" s="13"/>
      <c r="DS63" s="13"/>
      <c r="DT63" s="13"/>
      <c r="DU63" s="13"/>
      <c r="DV63" s="13"/>
      <c r="DW63" s="13"/>
      <c r="DX63" s="13"/>
      <c r="DY63" s="13"/>
      <c r="DZ63" s="13"/>
      <c r="EA63" s="13"/>
      <c r="EB63" s="13"/>
      <c r="EC63" s="13"/>
      <c r="ED63" s="13"/>
      <c r="EE63" s="13"/>
      <c r="EF63" s="13"/>
      <c r="EG63" s="13"/>
      <c r="EH63" s="13"/>
      <c r="EI63" s="13"/>
      <c r="EJ63" s="13"/>
      <c r="EK63" s="13"/>
      <c r="EL63" s="13"/>
      <c r="EM63" s="13"/>
      <c r="EN63" s="13"/>
      <c r="EO63" s="13"/>
      <c r="EP63" s="13"/>
      <c r="EQ63" s="13"/>
      <c r="ER63" s="13"/>
      <c r="ES63" s="13"/>
      <c r="ET63" s="13"/>
      <c r="EU63" s="13"/>
      <c r="EV63" s="13"/>
      <c r="EW63" s="13"/>
      <c r="EX63" s="13"/>
      <c r="EY63" s="13"/>
      <c r="EZ63" s="13"/>
      <c r="FA63" s="13"/>
    </row>
    <row r="64" spans="1:157" x14ac:dyDescent="0.25">
      <c r="A64" s="13" t="s">
        <v>595</v>
      </c>
      <c r="B64" s="13" t="s">
        <v>210</v>
      </c>
      <c r="C64" s="13">
        <v>2017</v>
      </c>
      <c r="D64" s="13" t="s">
        <v>596</v>
      </c>
      <c r="E64" s="13" t="s">
        <v>597</v>
      </c>
      <c r="F64" s="13" t="s">
        <v>598</v>
      </c>
      <c r="G64" s="13"/>
      <c r="H64" s="13" t="s">
        <v>599</v>
      </c>
      <c r="I64" s="13"/>
      <c r="J64" s="13" t="s">
        <v>600</v>
      </c>
      <c r="K64" s="13" t="s">
        <v>601</v>
      </c>
      <c r="L64" s="13">
        <v>2017</v>
      </c>
      <c r="M64" s="30">
        <v>44826.428483796299</v>
      </c>
      <c r="N64" s="30">
        <v>44826.428483796299</v>
      </c>
      <c r="O64" s="30">
        <v>44826.428495370397</v>
      </c>
      <c r="P64" s="13">
        <v>4</v>
      </c>
      <c r="Q64" s="13"/>
      <c r="R64" s="13">
        <v>53</v>
      </c>
      <c r="S64" s="13"/>
      <c r="T64" s="13"/>
      <c r="U64" s="13"/>
      <c r="V64" s="13" t="s">
        <v>602</v>
      </c>
      <c r="W64" s="13"/>
      <c r="X64" s="13"/>
      <c r="Y64" s="13"/>
      <c r="Z64" s="13"/>
      <c r="AA64" s="13"/>
      <c r="AB64" s="13"/>
      <c r="AC64" s="13" t="s">
        <v>62</v>
      </c>
      <c r="AD64" s="13"/>
      <c r="AE64" s="13"/>
      <c r="AF64" s="13"/>
      <c r="AG64" s="13"/>
      <c r="AH64" s="13" t="s">
        <v>63</v>
      </c>
      <c r="AI64" s="13"/>
      <c r="AJ64" s="13" t="s">
        <v>603</v>
      </c>
      <c r="AK64" s="13"/>
      <c r="AL64" s="13" t="s">
        <v>604</v>
      </c>
      <c r="AM64" s="13"/>
      <c r="AN64" s="13"/>
      <c r="AO64" s="13"/>
      <c r="AP64" s="13"/>
      <c r="AQ64" s="13"/>
      <c r="AR64" s="13"/>
      <c r="AS64" s="13"/>
      <c r="AT64" s="13"/>
      <c r="AU64" s="13"/>
      <c r="AV64" s="13"/>
      <c r="AW64" s="13"/>
      <c r="AX64" s="13"/>
      <c r="AY64" s="13"/>
      <c r="AZ64" s="13"/>
      <c r="BA64" s="13"/>
      <c r="BB64" s="13"/>
      <c r="BC64" s="13"/>
      <c r="BD64" s="13"/>
      <c r="BE64" s="13"/>
      <c r="BF64" s="13"/>
      <c r="BG64" s="13"/>
      <c r="BH64" s="13"/>
      <c r="BI64" s="13"/>
      <c r="BJ64" s="13"/>
      <c r="BK64" s="13"/>
      <c r="BL64" s="13"/>
      <c r="BM64" s="13"/>
      <c r="BN64" s="13"/>
      <c r="BO64" s="13"/>
      <c r="BP64" s="13"/>
      <c r="BQ64" s="13"/>
      <c r="BR64" s="13"/>
      <c r="BS64" s="13"/>
      <c r="BT64" s="13"/>
      <c r="BU64" s="13"/>
      <c r="BV64" s="13"/>
      <c r="BW64" s="13"/>
      <c r="BX64" s="13"/>
      <c r="BY64" s="13"/>
      <c r="BZ64" s="13"/>
      <c r="CA64" s="13"/>
      <c r="CB64" s="13"/>
      <c r="CC64" s="13"/>
      <c r="CD64" s="13"/>
      <c r="CE64" s="13"/>
      <c r="CF64" s="13"/>
      <c r="CG64" s="13"/>
      <c r="CH64" s="13"/>
      <c r="CI64" s="13"/>
      <c r="CJ64" s="13"/>
      <c r="CK64" s="13"/>
      <c r="CL64" s="13"/>
      <c r="CM64" s="13"/>
      <c r="CN64" s="13"/>
      <c r="CO64" s="13"/>
      <c r="CP64" s="13"/>
      <c r="CQ64" s="13"/>
      <c r="CR64" s="13"/>
      <c r="CS64" s="13"/>
      <c r="CT64" s="13"/>
      <c r="CU64" s="13"/>
      <c r="CV64" s="13"/>
      <c r="CW64" s="13"/>
      <c r="CX64" s="13"/>
      <c r="CY64" s="13"/>
      <c r="CZ64" s="13"/>
      <c r="DA64" s="13"/>
      <c r="DB64" s="13"/>
      <c r="DC64" s="13"/>
      <c r="DD64" s="13"/>
      <c r="DE64" s="13"/>
      <c r="DF64" s="13"/>
      <c r="DG64" s="13"/>
      <c r="DH64" s="13"/>
      <c r="DI64" s="13"/>
      <c r="DJ64" s="13"/>
      <c r="DK64" s="13"/>
      <c r="DL64" s="13"/>
      <c r="DM64" s="13"/>
      <c r="DN64" s="13"/>
      <c r="DO64" s="13"/>
      <c r="DP64" s="13"/>
      <c r="DQ64" s="13"/>
      <c r="DR64" s="13"/>
      <c r="DS64" s="13"/>
      <c r="DT64" s="13"/>
      <c r="DU64" s="13"/>
      <c r="DV64" s="13"/>
      <c r="DW64" s="13"/>
      <c r="DX64" s="13"/>
      <c r="DY64" s="13"/>
      <c r="DZ64" s="13"/>
      <c r="EA64" s="13"/>
      <c r="EB64" s="13"/>
      <c r="EC64" s="13"/>
      <c r="ED64" s="13"/>
      <c r="EE64" s="13"/>
      <c r="EF64" s="13"/>
      <c r="EG64" s="13"/>
      <c r="EH64" s="13"/>
      <c r="EI64" s="13"/>
      <c r="EJ64" s="13"/>
      <c r="EK64" s="13"/>
      <c r="EL64" s="13"/>
      <c r="EM64" s="13"/>
      <c r="EN64" s="13"/>
      <c r="EO64" s="13"/>
      <c r="EP64" s="13"/>
      <c r="EQ64" s="13"/>
      <c r="ER64" s="13"/>
      <c r="ES64" s="13"/>
      <c r="ET64" s="13"/>
      <c r="EU64" s="13"/>
      <c r="EV64" s="13"/>
      <c r="EW64" s="13"/>
      <c r="EX64" s="13"/>
      <c r="EY64" s="13"/>
      <c r="EZ64" s="13"/>
      <c r="FA64" s="13"/>
    </row>
    <row r="65" spans="1:157" x14ac:dyDescent="0.25">
      <c r="A65" s="13" t="s">
        <v>605</v>
      </c>
      <c r="B65" s="13" t="s">
        <v>53</v>
      </c>
      <c r="C65" s="13">
        <v>2020</v>
      </c>
      <c r="D65" s="13" t="s">
        <v>606</v>
      </c>
      <c r="E65" s="13" t="s">
        <v>607</v>
      </c>
      <c r="F65" s="13" t="s">
        <v>608</v>
      </c>
      <c r="G65" s="13" t="s">
        <v>481</v>
      </c>
      <c r="H65" s="13"/>
      <c r="I65" s="13"/>
      <c r="J65" s="13" t="s">
        <v>609</v>
      </c>
      <c r="K65" s="13" t="s">
        <v>610</v>
      </c>
      <c r="L65" s="13">
        <v>2020</v>
      </c>
      <c r="M65" s="30">
        <v>44826.428483796299</v>
      </c>
      <c r="N65" s="30">
        <v>44826.428483796299</v>
      </c>
      <c r="O65" s="30">
        <v>44826.428495370397</v>
      </c>
      <c r="P65" s="13" t="s">
        <v>611</v>
      </c>
      <c r="Q65" s="13"/>
      <c r="R65" s="13"/>
      <c r="S65" s="13"/>
      <c r="T65" s="13"/>
      <c r="U65" s="13"/>
      <c r="V65" s="13"/>
      <c r="W65" s="13"/>
      <c r="X65" s="13"/>
      <c r="Y65" s="13"/>
      <c r="Z65" s="13"/>
      <c r="AA65" s="13" t="s">
        <v>485</v>
      </c>
      <c r="AB65" s="13"/>
      <c r="AC65" s="13" t="s">
        <v>62</v>
      </c>
      <c r="AD65" s="13"/>
      <c r="AE65" s="13"/>
      <c r="AF65" s="13"/>
      <c r="AG65" s="13"/>
      <c r="AH65" s="13" t="s">
        <v>63</v>
      </c>
      <c r="AI65" s="13"/>
      <c r="AJ65" s="13" t="s">
        <v>486</v>
      </c>
      <c r="AK65" s="13"/>
      <c r="AL65" s="13" t="s">
        <v>612</v>
      </c>
      <c r="AM65" s="13"/>
      <c r="AN65" s="13"/>
      <c r="AO65" s="13"/>
      <c r="AP65" s="13"/>
      <c r="AQ65" s="13"/>
      <c r="AR65" s="13"/>
      <c r="AS65" s="13"/>
      <c r="AT65" s="13"/>
      <c r="AU65" s="13"/>
      <c r="AV65" s="13"/>
      <c r="AW65" s="13"/>
      <c r="AX65" s="13"/>
      <c r="AY65" s="13"/>
      <c r="AZ65" s="13"/>
      <c r="BA65" s="13"/>
      <c r="BB65" s="13"/>
      <c r="BC65" s="13"/>
      <c r="BD65" s="13"/>
      <c r="BE65" s="13"/>
      <c r="BF65" s="13"/>
      <c r="BG65" s="13"/>
      <c r="BH65" s="13"/>
      <c r="BI65" s="13"/>
      <c r="BJ65" s="13"/>
      <c r="BK65" s="13"/>
      <c r="BL65" s="13"/>
      <c r="BM65" s="13"/>
      <c r="BN65" s="13"/>
      <c r="BO65" s="13"/>
      <c r="BP65" s="13"/>
      <c r="BQ65" s="13"/>
      <c r="BR65" s="13"/>
      <c r="BS65" s="13"/>
      <c r="BT65" s="13"/>
      <c r="BU65" s="13"/>
      <c r="BV65" s="13"/>
      <c r="BW65" s="13"/>
      <c r="BX65" s="13"/>
      <c r="BY65" s="13"/>
      <c r="BZ65" s="13"/>
      <c r="CA65" s="13"/>
      <c r="CB65" s="13"/>
      <c r="CC65" s="13"/>
      <c r="CD65" s="13"/>
      <c r="CE65" s="13"/>
      <c r="CF65" s="13"/>
      <c r="CG65" s="13"/>
      <c r="CH65" s="13"/>
      <c r="CI65" s="13"/>
      <c r="CJ65" s="13"/>
      <c r="CK65" s="13"/>
      <c r="CL65" s="13"/>
      <c r="CM65" s="13"/>
      <c r="CN65" s="13"/>
      <c r="CO65" s="13"/>
      <c r="CP65" s="13"/>
      <c r="CQ65" s="13"/>
      <c r="CR65" s="13"/>
      <c r="CS65" s="13"/>
      <c r="CT65" s="13"/>
      <c r="CU65" s="13"/>
      <c r="CV65" s="13"/>
      <c r="CW65" s="13"/>
      <c r="CX65" s="13"/>
      <c r="CY65" s="13"/>
      <c r="CZ65" s="13"/>
      <c r="DA65" s="13"/>
      <c r="DB65" s="13"/>
      <c r="DC65" s="13"/>
      <c r="DD65" s="13"/>
      <c r="DE65" s="13"/>
      <c r="DF65" s="13"/>
      <c r="DG65" s="13"/>
      <c r="DH65" s="13"/>
      <c r="DI65" s="13"/>
      <c r="DJ65" s="13"/>
      <c r="DK65" s="13"/>
      <c r="DL65" s="13"/>
      <c r="DM65" s="13"/>
      <c r="DN65" s="13"/>
      <c r="DO65" s="13"/>
      <c r="DP65" s="13"/>
      <c r="DQ65" s="13"/>
      <c r="DR65" s="13"/>
      <c r="DS65" s="13"/>
      <c r="DT65" s="13"/>
      <c r="DU65" s="13"/>
      <c r="DV65" s="13"/>
      <c r="DW65" s="13"/>
      <c r="DX65" s="13"/>
      <c r="DY65" s="13"/>
      <c r="DZ65" s="13"/>
      <c r="EA65" s="13"/>
      <c r="EB65" s="13"/>
      <c r="EC65" s="13"/>
      <c r="ED65" s="13"/>
      <c r="EE65" s="13"/>
      <c r="EF65" s="13"/>
      <c r="EG65" s="13"/>
      <c r="EH65" s="13"/>
      <c r="EI65" s="13"/>
      <c r="EJ65" s="13"/>
      <c r="EK65" s="13"/>
      <c r="EL65" s="13"/>
      <c r="EM65" s="13"/>
      <c r="EN65" s="13"/>
      <c r="EO65" s="13"/>
      <c r="EP65" s="13"/>
      <c r="EQ65" s="13"/>
      <c r="ER65" s="13"/>
      <c r="ES65" s="13"/>
      <c r="ET65" s="13"/>
      <c r="EU65" s="13"/>
      <c r="EV65" s="13"/>
      <c r="EW65" s="13"/>
      <c r="EX65" s="13"/>
      <c r="EY65" s="13"/>
      <c r="EZ65" s="13"/>
      <c r="FA65" s="13"/>
    </row>
    <row r="66" spans="1:157" x14ac:dyDescent="0.25">
      <c r="A66" s="13" t="s">
        <v>615</v>
      </c>
      <c r="B66" s="13" t="s">
        <v>53</v>
      </c>
      <c r="C66" s="13">
        <v>2018</v>
      </c>
      <c r="D66" s="13" t="s">
        <v>503</v>
      </c>
      <c r="E66" s="13" t="s">
        <v>616</v>
      </c>
      <c r="F66" s="13" t="s">
        <v>617</v>
      </c>
      <c r="G66" s="13" t="s">
        <v>159</v>
      </c>
      <c r="H66" s="13"/>
      <c r="I66" s="13"/>
      <c r="J66" s="13" t="s">
        <v>618</v>
      </c>
      <c r="K66" s="13" t="s">
        <v>619</v>
      </c>
      <c r="L66" s="13">
        <v>2018</v>
      </c>
      <c r="M66" s="30">
        <v>44826.428483796299</v>
      </c>
      <c r="N66" s="30">
        <v>44826.428483796299</v>
      </c>
      <c r="O66" s="30">
        <v>44826.428495370397</v>
      </c>
      <c r="P66" s="13" t="s">
        <v>620</v>
      </c>
      <c r="Q66" s="13"/>
      <c r="R66" s="13"/>
      <c r="S66" s="13"/>
      <c r="T66" s="13"/>
      <c r="U66" s="13"/>
      <c r="V66" s="13" t="s">
        <v>621</v>
      </c>
      <c r="W66" s="13"/>
      <c r="X66" s="13"/>
      <c r="Y66" s="13"/>
      <c r="Z66" s="13"/>
      <c r="AA66" s="13" t="s">
        <v>164</v>
      </c>
      <c r="AB66" s="13"/>
      <c r="AC66" s="13" t="s">
        <v>62</v>
      </c>
      <c r="AD66" s="13"/>
      <c r="AE66" s="13"/>
      <c r="AF66" s="13"/>
      <c r="AG66" s="13"/>
      <c r="AH66" s="13" t="s">
        <v>63</v>
      </c>
      <c r="AI66" s="13"/>
      <c r="AJ66" s="13" t="s">
        <v>165</v>
      </c>
      <c r="AK66" s="13"/>
      <c r="AL66" s="13" t="s">
        <v>622</v>
      </c>
      <c r="AM66" s="13"/>
      <c r="AN66" s="13"/>
      <c r="AO66" s="13"/>
      <c r="AP66" s="13"/>
      <c r="AQ66" s="13"/>
      <c r="AR66" s="13"/>
      <c r="AS66" s="13"/>
      <c r="AT66" s="13"/>
      <c r="AU66" s="13"/>
      <c r="AV66" s="13"/>
      <c r="AW66" s="13"/>
      <c r="AX66" s="13"/>
      <c r="AY66" s="13"/>
      <c r="AZ66" s="13"/>
      <c r="BA66" s="13"/>
      <c r="BB66" s="13"/>
      <c r="BC66" s="13"/>
      <c r="BD66" s="13"/>
      <c r="BE66" s="13"/>
      <c r="BF66" s="13"/>
      <c r="BG66" s="13"/>
      <c r="BH66" s="13"/>
      <c r="BI66" s="13"/>
      <c r="BJ66" s="13"/>
      <c r="BK66" s="13"/>
      <c r="BL66" s="13"/>
      <c r="BM66" s="13"/>
      <c r="BN66" s="13"/>
      <c r="BO66" s="13"/>
      <c r="BP66" s="13"/>
      <c r="BQ66" s="13"/>
      <c r="BR66" s="13"/>
      <c r="BS66" s="13"/>
      <c r="BT66" s="13"/>
      <c r="BU66" s="13"/>
      <c r="BV66" s="13"/>
      <c r="BW66" s="13"/>
      <c r="BX66" s="13"/>
      <c r="BY66" s="13"/>
      <c r="BZ66" s="13"/>
      <c r="CA66" s="13"/>
      <c r="CB66" s="13"/>
      <c r="CC66" s="13"/>
      <c r="CD66" s="13"/>
      <c r="CE66" s="13"/>
      <c r="CF66" s="13"/>
      <c r="CG66" s="13"/>
      <c r="CH66" s="13"/>
      <c r="CI66" s="13"/>
      <c r="CJ66" s="13"/>
      <c r="CK66" s="13"/>
      <c r="CL66" s="13"/>
      <c r="CM66" s="13"/>
      <c r="CN66" s="13"/>
      <c r="CO66" s="13"/>
      <c r="CP66" s="13"/>
      <c r="CQ66" s="13"/>
      <c r="CR66" s="13"/>
      <c r="CS66" s="13"/>
      <c r="CT66" s="13"/>
      <c r="CU66" s="13"/>
      <c r="CV66" s="13"/>
      <c r="CW66" s="13"/>
      <c r="CX66" s="13"/>
      <c r="CY66" s="13"/>
      <c r="CZ66" s="13"/>
      <c r="DA66" s="13"/>
      <c r="DB66" s="13"/>
      <c r="DC66" s="13"/>
      <c r="DD66" s="13"/>
      <c r="DE66" s="13"/>
      <c r="DF66" s="13"/>
      <c r="DG66" s="13"/>
      <c r="DH66" s="13"/>
      <c r="DI66" s="13"/>
      <c r="DJ66" s="13"/>
      <c r="DK66" s="13"/>
      <c r="DL66" s="13"/>
      <c r="DM66" s="13"/>
      <c r="DN66" s="13"/>
      <c r="DO66" s="13"/>
      <c r="DP66" s="13"/>
      <c r="DQ66" s="13"/>
      <c r="DR66" s="13"/>
      <c r="DS66" s="13"/>
      <c r="DT66" s="13"/>
      <c r="DU66" s="13"/>
      <c r="DV66" s="13"/>
      <c r="DW66" s="13"/>
      <c r="DX66" s="13"/>
      <c r="DY66" s="13"/>
      <c r="DZ66" s="13"/>
      <c r="EA66" s="13"/>
      <c r="EB66" s="13"/>
      <c r="EC66" s="13"/>
      <c r="ED66" s="13"/>
      <c r="EE66" s="13"/>
      <c r="EF66" s="13"/>
      <c r="EG66" s="13"/>
      <c r="EH66" s="13"/>
      <c r="EI66" s="13"/>
      <c r="EJ66" s="13"/>
      <c r="EK66" s="13"/>
      <c r="EL66" s="13"/>
      <c r="EM66" s="13"/>
      <c r="EN66" s="13"/>
      <c r="EO66" s="13"/>
      <c r="EP66" s="13"/>
      <c r="EQ66" s="13"/>
      <c r="ER66" s="13"/>
      <c r="ES66" s="13"/>
      <c r="ET66" s="13"/>
      <c r="EU66" s="13"/>
      <c r="EV66" s="13"/>
      <c r="EW66" s="13"/>
      <c r="EX66" s="13"/>
      <c r="EY66" s="13"/>
      <c r="EZ66" s="13"/>
      <c r="FA66" s="13"/>
    </row>
    <row r="67" spans="1:157" x14ac:dyDescent="0.25">
      <c r="A67" s="13" t="s">
        <v>625</v>
      </c>
      <c r="B67" s="13" t="s">
        <v>210</v>
      </c>
      <c r="C67" s="13">
        <v>2020</v>
      </c>
      <c r="D67" s="13" t="s">
        <v>626</v>
      </c>
      <c r="E67" s="13" t="s">
        <v>627</v>
      </c>
      <c r="F67" s="13" t="s">
        <v>628</v>
      </c>
      <c r="G67" s="13"/>
      <c r="H67" s="13" t="s">
        <v>629</v>
      </c>
      <c r="I67" s="13"/>
      <c r="J67" s="13" t="s">
        <v>630</v>
      </c>
      <c r="K67" s="13" t="s">
        <v>631</v>
      </c>
      <c r="L67" s="13">
        <v>2020</v>
      </c>
      <c r="M67" s="30">
        <v>44826.428483796299</v>
      </c>
      <c r="N67" s="30">
        <v>44826.428483796299</v>
      </c>
      <c r="O67" s="30">
        <v>44826.428495370397</v>
      </c>
      <c r="P67" s="13" t="s">
        <v>632</v>
      </c>
      <c r="Q67" s="13"/>
      <c r="R67" s="13">
        <v>3</v>
      </c>
      <c r="S67" s="13"/>
      <c r="T67" s="13"/>
      <c r="U67" s="13"/>
      <c r="V67" s="13" t="s">
        <v>633</v>
      </c>
      <c r="W67" s="13"/>
      <c r="X67" s="13"/>
      <c r="Y67" s="13"/>
      <c r="Z67" s="13"/>
      <c r="AA67" s="13"/>
      <c r="AB67" s="13"/>
      <c r="AC67" s="13" t="s">
        <v>62</v>
      </c>
      <c r="AD67" s="13"/>
      <c r="AE67" s="13"/>
      <c r="AF67" s="13"/>
      <c r="AG67" s="13"/>
      <c r="AH67" s="13" t="s">
        <v>63</v>
      </c>
      <c r="AI67" s="13"/>
      <c r="AJ67" s="13" t="s">
        <v>634</v>
      </c>
      <c r="AK67" s="13"/>
      <c r="AL67" s="13" t="s">
        <v>635</v>
      </c>
      <c r="AM67" s="13"/>
      <c r="AN67" s="13"/>
      <c r="AO67" s="13"/>
      <c r="AP67" s="13"/>
      <c r="AQ67" s="13"/>
      <c r="AR67" s="13"/>
      <c r="AS67" s="13"/>
      <c r="AT67" s="13"/>
      <c r="AU67" s="13"/>
      <c r="AV67" s="13"/>
      <c r="AW67" s="13"/>
      <c r="AX67" s="13"/>
      <c r="AY67" s="13"/>
      <c r="AZ67" s="13"/>
      <c r="BA67" s="13"/>
      <c r="BB67" s="13"/>
      <c r="BC67" s="13"/>
      <c r="BD67" s="13"/>
      <c r="BE67" s="13"/>
      <c r="BF67" s="13"/>
      <c r="BG67" s="13"/>
      <c r="BH67" s="13"/>
      <c r="BI67" s="13"/>
      <c r="BJ67" s="13"/>
      <c r="BK67" s="13"/>
      <c r="BL67" s="13"/>
      <c r="BM67" s="13"/>
      <c r="BN67" s="13"/>
      <c r="BO67" s="13"/>
      <c r="BP67" s="13"/>
      <c r="BQ67" s="13"/>
      <c r="BR67" s="13"/>
      <c r="BS67" s="13"/>
      <c r="BT67" s="13"/>
      <c r="BU67" s="13"/>
      <c r="BV67" s="13"/>
      <c r="BW67" s="13"/>
      <c r="BX67" s="13"/>
      <c r="BY67" s="13"/>
      <c r="BZ67" s="13"/>
      <c r="CA67" s="13"/>
      <c r="CB67" s="13"/>
      <c r="CC67" s="13"/>
      <c r="CD67" s="13"/>
      <c r="CE67" s="13"/>
      <c r="CF67" s="13"/>
      <c r="CG67" s="13"/>
      <c r="CH67" s="13"/>
      <c r="CI67" s="13"/>
      <c r="CJ67" s="13"/>
      <c r="CK67" s="13"/>
      <c r="CL67" s="13"/>
      <c r="CM67" s="13"/>
      <c r="CN67" s="13"/>
      <c r="CO67" s="13"/>
      <c r="CP67" s="13"/>
      <c r="CQ67" s="13"/>
      <c r="CR67" s="13"/>
      <c r="CS67" s="13"/>
      <c r="CT67" s="13"/>
      <c r="CU67" s="13"/>
      <c r="CV67" s="13"/>
      <c r="CW67" s="13"/>
      <c r="CX67" s="13"/>
      <c r="CY67" s="13"/>
      <c r="CZ67" s="13"/>
      <c r="DA67" s="13"/>
      <c r="DB67" s="13"/>
      <c r="DC67" s="13"/>
      <c r="DD67" s="13"/>
      <c r="DE67" s="13"/>
      <c r="DF67" s="13"/>
      <c r="DG67" s="13"/>
      <c r="DH67" s="13"/>
      <c r="DI67" s="13"/>
      <c r="DJ67" s="13"/>
      <c r="DK67" s="13"/>
      <c r="DL67" s="13"/>
      <c r="DM67" s="13"/>
      <c r="DN67" s="13"/>
      <c r="DO67" s="13"/>
      <c r="DP67" s="13"/>
      <c r="DQ67" s="13"/>
      <c r="DR67" s="13"/>
      <c r="DS67" s="13"/>
      <c r="DT67" s="13"/>
      <c r="DU67" s="13"/>
      <c r="DV67" s="13"/>
      <c r="DW67" s="13"/>
      <c r="DX67" s="13"/>
      <c r="DY67" s="13"/>
      <c r="DZ67" s="13"/>
      <c r="EA67" s="13"/>
      <c r="EB67" s="13"/>
      <c r="EC67" s="13"/>
      <c r="ED67" s="13"/>
      <c r="EE67" s="13"/>
      <c r="EF67" s="13"/>
      <c r="EG67" s="13"/>
      <c r="EH67" s="13"/>
      <c r="EI67" s="13"/>
      <c r="EJ67" s="13"/>
      <c r="EK67" s="13"/>
      <c r="EL67" s="13"/>
      <c r="EM67" s="13"/>
      <c r="EN67" s="13"/>
      <c r="EO67" s="13"/>
      <c r="EP67" s="13"/>
      <c r="EQ67" s="13"/>
      <c r="ER67" s="13"/>
      <c r="ES67" s="13"/>
      <c r="ET67" s="13"/>
      <c r="EU67" s="13"/>
      <c r="EV67" s="13"/>
      <c r="EW67" s="13"/>
      <c r="EX67" s="13"/>
      <c r="EY67" s="13"/>
      <c r="EZ67" s="13"/>
      <c r="FA67" s="13"/>
    </row>
    <row r="68" spans="1:157" x14ac:dyDescent="0.25">
      <c r="A68" s="13" t="s">
        <v>636</v>
      </c>
      <c r="B68" s="13" t="s">
        <v>210</v>
      </c>
      <c r="C68" s="13">
        <v>2019</v>
      </c>
      <c r="D68" s="13" t="s">
        <v>156</v>
      </c>
      <c r="E68" s="27" t="s">
        <v>637</v>
      </c>
      <c r="F68" s="13" t="s">
        <v>505</v>
      </c>
      <c r="G68" s="13"/>
      <c r="H68" s="13" t="s">
        <v>506</v>
      </c>
      <c r="I68" s="13"/>
      <c r="J68" s="13" t="s">
        <v>638</v>
      </c>
      <c r="K68" s="13" t="s">
        <v>639</v>
      </c>
      <c r="L68" s="13">
        <v>2019</v>
      </c>
      <c r="M68" s="30">
        <v>44826.4297337963</v>
      </c>
      <c r="N68" s="30">
        <v>44826.4297337963</v>
      </c>
      <c r="O68" s="30">
        <v>44826.4297337963</v>
      </c>
      <c r="P68" s="13" t="s">
        <v>640</v>
      </c>
      <c r="Q68" s="13"/>
      <c r="R68" s="13">
        <v>2</v>
      </c>
      <c r="S68" s="13">
        <v>8</v>
      </c>
      <c r="T68" s="13"/>
      <c r="U68" s="13"/>
      <c r="V68" s="13"/>
      <c r="W68" s="13"/>
      <c r="X68" s="13"/>
      <c r="Y68" s="13"/>
      <c r="Z68" s="13"/>
      <c r="AA68" s="13"/>
      <c r="AB68" s="13"/>
      <c r="AC68" s="13" t="s">
        <v>62</v>
      </c>
      <c r="AD68" s="13"/>
      <c r="AE68" s="13"/>
      <c r="AF68" s="13"/>
      <c r="AG68" s="13"/>
      <c r="AH68" s="13" t="s">
        <v>63</v>
      </c>
      <c r="AI68" s="13"/>
      <c r="AJ68" s="13" t="s">
        <v>510</v>
      </c>
      <c r="AK68" s="13"/>
      <c r="AL68" s="13" t="s">
        <v>641</v>
      </c>
      <c r="AM68" s="13"/>
      <c r="AN68" s="13"/>
      <c r="AO68" s="13"/>
      <c r="AP68" s="13"/>
      <c r="AQ68" s="13"/>
      <c r="AR68" s="13"/>
      <c r="AS68" s="13"/>
      <c r="AT68" s="13"/>
      <c r="AU68" s="13"/>
      <c r="AV68" s="13"/>
      <c r="AW68" s="13"/>
      <c r="AX68" s="13"/>
      <c r="AY68" s="13"/>
      <c r="AZ68" s="13"/>
      <c r="BA68" s="13"/>
      <c r="BB68" s="13"/>
      <c r="BC68" s="13"/>
      <c r="BD68" s="13"/>
      <c r="BE68" s="13"/>
      <c r="BF68" s="13"/>
      <c r="BG68" s="13"/>
      <c r="BH68" s="13"/>
      <c r="BI68" s="13"/>
      <c r="BJ68" s="13"/>
      <c r="BK68" s="13"/>
      <c r="BL68" s="13"/>
      <c r="BM68" s="13"/>
      <c r="BN68" s="13"/>
      <c r="BO68" s="13"/>
      <c r="BP68" s="13"/>
      <c r="BQ68" s="13"/>
      <c r="BR68" s="13"/>
      <c r="BS68" s="13"/>
      <c r="BT68" s="13"/>
      <c r="BU68" s="13"/>
      <c r="BV68" s="13"/>
      <c r="BW68" s="13"/>
      <c r="BX68" s="13"/>
      <c r="BY68" s="13"/>
      <c r="BZ68" s="13"/>
      <c r="CA68" s="13"/>
      <c r="CB68" s="13"/>
      <c r="CC68" s="13"/>
      <c r="CD68" s="13"/>
      <c r="CE68" s="13"/>
      <c r="CF68" s="13"/>
      <c r="CG68" s="13"/>
      <c r="CH68" s="13"/>
      <c r="CI68" s="13"/>
      <c r="CJ68" s="13"/>
      <c r="CK68" s="13"/>
      <c r="CL68" s="13"/>
      <c r="CM68" s="13"/>
      <c r="CN68" s="13"/>
      <c r="CO68" s="13"/>
      <c r="CP68" s="13"/>
      <c r="CQ68" s="13"/>
      <c r="CR68" s="13"/>
      <c r="CS68" s="13"/>
      <c r="CT68" s="13"/>
      <c r="CU68" s="13"/>
      <c r="CV68" s="13"/>
      <c r="CW68" s="13"/>
      <c r="CX68" s="13"/>
      <c r="CY68" s="13"/>
      <c r="CZ68" s="13"/>
      <c r="DA68" s="13"/>
      <c r="DB68" s="13"/>
      <c r="DC68" s="13"/>
      <c r="DD68" s="13"/>
      <c r="DE68" s="13"/>
      <c r="DF68" s="13"/>
      <c r="DG68" s="13"/>
      <c r="DH68" s="13"/>
      <c r="DI68" s="13"/>
      <c r="DJ68" s="13"/>
      <c r="DK68" s="13"/>
      <c r="DL68" s="13"/>
      <c r="DM68" s="13"/>
      <c r="DN68" s="13"/>
      <c r="DO68" s="13"/>
      <c r="DP68" s="13"/>
      <c r="DQ68" s="13"/>
      <c r="DR68" s="13"/>
      <c r="DS68" s="13"/>
      <c r="DT68" s="13"/>
      <c r="DU68" s="13"/>
      <c r="DV68" s="13"/>
      <c r="DW68" s="13"/>
      <c r="DX68" s="13"/>
      <c r="DY68" s="13"/>
      <c r="DZ68" s="13"/>
      <c r="EA68" s="13"/>
      <c r="EB68" s="13"/>
      <c r="EC68" s="13"/>
      <c r="ED68" s="13"/>
      <c r="EE68" s="13"/>
      <c r="EF68" s="13"/>
      <c r="EG68" s="13"/>
      <c r="EH68" s="13"/>
      <c r="EI68" s="13"/>
      <c r="EJ68" s="13"/>
      <c r="EK68" s="13"/>
      <c r="EL68" s="13"/>
      <c r="EM68" s="13"/>
      <c r="EN68" s="13"/>
      <c r="EO68" s="13"/>
      <c r="EP68" s="13"/>
      <c r="EQ68" s="13"/>
      <c r="ER68" s="13"/>
      <c r="ES68" s="13"/>
      <c r="ET68" s="13"/>
      <c r="EU68" s="13"/>
      <c r="EV68" s="13"/>
      <c r="EW68" s="13"/>
      <c r="EX68" s="13"/>
      <c r="EY68" s="13"/>
      <c r="EZ68" s="13"/>
      <c r="FA68" s="13"/>
    </row>
    <row r="69" spans="1:157" x14ac:dyDescent="0.25">
      <c r="A69" s="13" t="s">
        <v>642</v>
      </c>
      <c r="B69" s="13" t="s">
        <v>210</v>
      </c>
      <c r="C69" s="13">
        <v>2018</v>
      </c>
      <c r="D69" s="13" t="s">
        <v>643</v>
      </c>
      <c r="E69" s="27" t="s">
        <v>644</v>
      </c>
      <c r="F69" s="13" t="s">
        <v>645</v>
      </c>
      <c r="G69" s="13"/>
      <c r="H69" s="13" t="s">
        <v>646</v>
      </c>
      <c r="I69" s="13"/>
      <c r="J69" s="13" t="s">
        <v>647</v>
      </c>
      <c r="K69" s="13" t="s">
        <v>648</v>
      </c>
      <c r="L69" s="13">
        <v>2018</v>
      </c>
      <c r="M69" s="30">
        <v>44826.4297337963</v>
      </c>
      <c r="N69" s="30">
        <v>44826.4297337963</v>
      </c>
      <c r="O69" s="30">
        <v>44826.4297337963</v>
      </c>
      <c r="P69" s="13" t="s">
        <v>649</v>
      </c>
      <c r="Q69" s="13"/>
      <c r="R69" s="13">
        <v>79</v>
      </c>
      <c r="S69" s="13">
        <v>23</v>
      </c>
      <c r="T69" s="13"/>
      <c r="U69" s="13"/>
      <c r="V69" s="13"/>
      <c r="W69" s="13"/>
      <c r="X69" s="13"/>
      <c r="Y69" s="13"/>
      <c r="Z69" s="13"/>
      <c r="AA69" s="13"/>
      <c r="AB69" s="13"/>
      <c r="AC69" s="13" t="s">
        <v>62</v>
      </c>
      <c r="AD69" s="13"/>
      <c r="AE69" s="13"/>
      <c r="AF69" s="13"/>
      <c r="AG69" s="13"/>
      <c r="AH69" s="13" t="s">
        <v>63</v>
      </c>
      <c r="AI69" s="13"/>
      <c r="AJ69" s="13" t="s">
        <v>650</v>
      </c>
      <c r="AK69" s="13"/>
      <c r="AL69" s="13" t="s">
        <v>651</v>
      </c>
      <c r="AM69" s="13"/>
      <c r="AN69" s="13"/>
      <c r="AO69" s="13"/>
      <c r="AP69" s="13"/>
      <c r="AQ69" s="13"/>
      <c r="AR69" s="13"/>
      <c r="AS69" s="13"/>
      <c r="AT69" s="13"/>
      <c r="AU69" s="13"/>
      <c r="AV69" s="13"/>
      <c r="AW69" s="13"/>
      <c r="AX69" s="13"/>
      <c r="AY69" s="13"/>
      <c r="AZ69" s="13"/>
      <c r="BA69" s="13"/>
      <c r="BB69" s="13"/>
      <c r="BC69" s="13"/>
      <c r="BD69" s="13"/>
      <c r="BE69" s="13"/>
      <c r="BF69" s="13"/>
      <c r="BG69" s="13"/>
      <c r="BH69" s="13"/>
      <c r="BI69" s="13"/>
      <c r="BJ69" s="13"/>
      <c r="BK69" s="13"/>
      <c r="BL69" s="13"/>
      <c r="BM69" s="13"/>
      <c r="BN69" s="13"/>
      <c r="BO69" s="13"/>
      <c r="BP69" s="13"/>
      <c r="BQ69" s="13"/>
      <c r="BR69" s="13"/>
      <c r="BS69" s="13"/>
      <c r="BT69" s="13"/>
      <c r="BU69" s="13"/>
      <c r="BV69" s="13"/>
      <c r="BW69" s="13"/>
      <c r="BX69" s="13"/>
      <c r="BY69" s="13"/>
      <c r="BZ69" s="13"/>
      <c r="CA69" s="13"/>
      <c r="CB69" s="13"/>
      <c r="CC69" s="13"/>
      <c r="CD69" s="13"/>
      <c r="CE69" s="13"/>
      <c r="CF69" s="13"/>
      <c r="CG69" s="13"/>
      <c r="CH69" s="13"/>
      <c r="CI69" s="13"/>
      <c r="CJ69" s="13"/>
      <c r="CK69" s="13"/>
      <c r="CL69" s="13"/>
      <c r="CM69" s="13"/>
      <c r="CN69" s="13"/>
      <c r="CO69" s="13"/>
      <c r="CP69" s="13"/>
      <c r="CQ69" s="13"/>
      <c r="CR69" s="13"/>
      <c r="CS69" s="13"/>
      <c r="CT69" s="13"/>
      <c r="CU69" s="13"/>
      <c r="CV69" s="13"/>
      <c r="CW69" s="13"/>
      <c r="CX69" s="13"/>
      <c r="CY69" s="13"/>
      <c r="CZ69" s="13"/>
      <c r="DA69" s="13"/>
      <c r="DB69" s="13"/>
      <c r="DC69" s="13"/>
      <c r="DD69" s="13"/>
      <c r="DE69" s="13"/>
      <c r="DF69" s="13"/>
      <c r="DG69" s="13"/>
      <c r="DH69" s="13"/>
      <c r="DI69" s="13"/>
      <c r="DJ69" s="13"/>
      <c r="DK69" s="13"/>
      <c r="DL69" s="13"/>
      <c r="DM69" s="13"/>
      <c r="DN69" s="13"/>
      <c r="DO69" s="13"/>
      <c r="DP69" s="13"/>
      <c r="DQ69" s="13"/>
      <c r="DR69" s="13"/>
      <c r="DS69" s="13"/>
      <c r="DT69" s="13"/>
      <c r="DU69" s="13"/>
      <c r="DV69" s="13"/>
      <c r="DW69" s="13"/>
      <c r="DX69" s="13"/>
      <c r="DY69" s="13"/>
      <c r="DZ69" s="13"/>
      <c r="EA69" s="13"/>
      <c r="EB69" s="13"/>
      <c r="EC69" s="13"/>
      <c r="ED69" s="13"/>
      <c r="EE69" s="13"/>
      <c r="EF69" s="13"/>
      <c r="EG69" s="13"/>
      <c r="EH69" s="13"/>
      <c r="EI69" s="13"/>
      <c r="EJ69" s="13"/>
      <c r="EK69" s="13"/>
      <c r="EL69" s="13"/>
      <c r="EM69" s="13"/>
      <c r="EN69" s="13"/>
      <c r="EO69" s="13"/>
      <c r="EP69" s="13"/>
      <c r="EQ69" s="13"/>
      <c r="ER69" s="13"/>
      <c r="ES69" s="13"/>
      <c r="ET69" s="13"/>
      <c r="EU69" s="13"/>
      <c r="EV69" s="13"/>
      <c r="EW69" s="13"/>
      <c r="EX69" s="13"/>
      <c r="EY69" s="13"/>
      <c r="EZ69" s="13"/>
      <c r="FA69" s="13"/>
    </row>
    <row r="70" spans="1:157" x14ac:dyDescent="0.25">
      <c r="A70" s="13" t="s">
        <v>652</v>
      </c>
      <c r="B70" s="13" t="s">
        <v>53</v>
      </c>
      <c r="C70" s="13">
        <v>2016</v>
      </c>
      <c r="D70" s="13" t="s">
        <v>653</v>
      </c>
      <c r="E70" s="13" t="s">
        <v>654</v>
      </c>
      <c r="F70" s="13" t="s">
        <v>655</v>
      </c>
      <c r="G70" s="13" t="s">
        <v>57</v>
      </c>
      <c r="H70" s="13"/>
      <c r="I70" s="13"/>
      <c r="J70" s="13" t="s">
        <v>656</v>
      </c>
      <c r="K70" s="13" t="s">
        <v>657</v>
      </c>
      <c r="L70" s="13">
        <v>2016</v>
      </c>
      <c r="M70" s="30">
        <v>44826.4297337963</v>
      </c>
      <c r="N70" s="30">
        <v>44826.4297337963</v>
      </c>
      <c r="O70" s="30">
        <v>44826.4297337963</v>
      </c>
      <c r="P70" s="13" t="s">
        <v>658</v>
      </c>
      <c r="Q70" s="13"/>
      <c r="R70" s="13"/>
      <c r="S70" s="13"/>
      <c r="T70" s="13"/>
      <c r="U70" s="13"/>
      <c r="V70" s="13"/>
      <c r="W70" s="13"/>
      <c r="X70" s="13"/>
      <c r="Y70" s="13"/>
      <c r="Z70" s="13"/>
      <c r="AA70" s="13" t="s">
        <v>61</v>
      </c>
      <c r="AB70" s="13"/>
      <c r="AC70" s="13" t="s">
        <v>62</v>
      </c>
      <c r="AD70" s="13"/>
      <c r="AE70" s="13"/>
      <c r="AF70" s="13"/>
      <c r="AG70" s="13"/>
      <c r="AH70" s="13" t="s">
        <v>63</v>
      </c>
      <c r="AI70" s="13"/>
      <c r="AJ70" s="13" t="s">
        <v>64</v>
      </c>
      <c r="AK70" s="13"/>
      <c r="AL70" s="13" t="s">
        <v>659</v>
      </c>
      <c r="AM70" s="13"/>
      <c r="AN70" s="13"/>
      <c r="AO70" s="13"/>
      <c r="AP70" s="13"/>
      <c r="AQ70" s="13"/>
      <c r="AR70" s="13"/>
      <c r="AS70" s="13"/>
      <c r="AT70" s="13"/>
      <c r="AU70" s="13"/>
      <c r="AV70" s="13"/>
      <c r="AW70" s="13"/>
      <c r="AX70" s="13"/>
      <c r="AY70" s="13"/>
      <c r="AZ70" s="13"/>
      <c r="BA70" s="13"/>
      <c r="BB70" s="13"/>
      <c r="BC70" s="13"/>
      <c r="BD70" s="13"/>
      <c r="BE70" s="13"/>
      <c r="BF70" s="13"/>
      <c r="BG70" s="13"/>
      <c r="BH70" s="13"/>
      <c r="BI70" s="13"/>
      <c r="BJ70" s="13"/>
      <c r="BK70" s="13"/>
      <c r="BL70" s="13"/>
      <c r="BM70" s="13"/>
      <c r="BN70" s="13"/>
      <c r="BO70" s="13"/>
      <c r="BP70" s="13"/>
      <c r="BQ70" s="13"/>
      <c r="BR70" s="13"/>
      <c r="BS70" s="13"/>
      <c r="BT70" s="13"/>
      <c r="BU70" s="13"/>
      <c r="BV70" s="13"/>
      <c r="BW70" s="13"/>
      <c r="BX70" s="13"/>
      <c r="BY70" s="13"/>
      <c r="BZ70" s="13"/>
      <c r="CA70" s="13"/>
      <c r="CB70" s="13"/>
      <c r="CC70" s="13"/>
      <c r="CD70" s="13"/>
      <c r="CE70" s="13"/>
      <c r="CF70" s="13"/>
      <c r="CG70" s="13"/>
      <c r="CH70" s="13"/>
      <c r="CI70" s="13"/>
      <c r="CJ70" s="13"/>
      <c r="CK70" s="13"/>
      <c r="CL70" s="13"/>
      <c r="CM70" s="13"/>
      <c r="CN70" s="13"/>
      <c r="CO70" s="13"/>
      <c r="CP70" s="13"/>
      <c r="CQ70" s="13"/>
      <c r="CR70" s="13"/>
      <c r="CS70" s="13"/>
      <c r="CT70" s="13"/>
      <c r="CU70" s="13"/>
      <c r="CV70" s="13"/>
      <c r="CW70" s="13"/>
      <c r="CX70" s="13"/>
      <c r="CY70" s="13"/>
      <c r="CZ70" s="13"/>
      <c r="DA70" s="13"/>
      <c r="DB70" s="13"/>
      <c r="DC70" s="13"/>
      <c r="DD70" s="13"/>
      <c r="DE70" s="13"/>
      <c r="DF70" s="13"/>
      <c r="DG70" s="13"/>
      <c r="DH70" s="13"/>
      <c r="DI70" s="13"/>
      <c r="DJ70" s="13"/>
      <c r="DK70" s="13"/>
      <c r="DL70" s="13"/>
      <c r="DM70" s="13"/>
      <c r="DN70" s="13"/>
      <c r="DO70" s="13"/>
      <c r="DP70" s="13"/>
      <c r="DQ70" s="13"/>
      <c r="DR70" s="13"/>
      <c r="DS70" s="13"/>
      <c r="DT70" s="13"/>
      <c r="DU70" s="13"/>
      <c r="DV70" s="13"/>
      <c r="DW70" s="13"/>
      <c r="DX70" s="13"/>
      <c r="DY70" s="13"/>
      <c r="DZ70" s="13"/>
      <c r="EA70" s="13"/>
      <c r="EB70" s="13"/>
      <c r="EC70" s="13"/>
      <c r="ED70" s="13"/>
      <c r="EE70" s="13"/>
      <c r="EF70" s="13"/>
      <c r="EG70" s="13"/>
      <c r="EH70" s="13"/>
      <c r="EI70" s="13"/>
      <c r="EJ70" s="13"/>
      <c r="EK70" s="13"/>
      <c r="EL70" s="13"/>
      <c r="EM70" s="13"/>
      <c r="EN70" s="13"/>
      <c r="EO70" s="13"/>
      <c r="EP70" s="13"/>
      <c r="EQ70" s="13"/>
      <c r="ER70" s="13"/>
      <c r="ES70" s="13"/>
      <c r="ET70" s="13"/>
      <c r="EU70" s="13"/>
      <c r="EV70" s="13"/>
      <c r="EW70" s="13"/>
      <c r="EX70" s="13"/>
      <c r="EY70" s="13"/>
      <c r="EZ70" s="13"/>
      <c r="FA70" s="13"/>
    </row>
    <row r="71" spans="1:157" x14ac:dyDescent="0.25">
      <c r="A71" s="13" t="s">
        <v>662</v>
      </c>
      <c r="B71" s="13" t="s">
        <v>210</v>
      </c>
      <c r="C71" s="13">
        <v>2021</v>
      </c>
      <c r="D71" s="13" t="s">
        <v>663</v>
      </c>
      <c r="E71" s="13" t="s">
        <v>664</v>
      </c>
      <c r="F71" s="13" t="s">
        <v>665</v>
      </c>
      <c r="G71" s="13"/>
      <c r="H71" s="13" t="s">
        <v>666</v>
      </c>
      <c r="I71" s="13"/>
      <c r="J71" s="13" t="s">
        <v>667</v>
      </c>
      <c r="K71" s="13" t="s">
        <v>668</v>
      </c>
      <c r="L71" s="13">
        <v>2021</v>
      </c>
      <c r="M71" s="30">
        <v>44826.4297337963</v>
      </c>
      <c r="N71" s="30">
        <v>44826.4297337963</v>
      </c>
      <c r="O71" s="30">
        <v>44826.4297337963</v>
      </c>
      <c r="P71" s="13" t="s">
        <v>669</v>
      </c>
      <c r="Q71" s="13"/>
      <c r="R71" s="13">
        <v>13</v>
      </c>
      <c r="S71" s="13"/>
      <c r="T71" s="13"/>
      <c r="U71" s="13"/>
      <c r="V71" s="13"/>
      <c r="W71" s="13"/>
      <c r="X71" s="13"/>
      <c r="Y71" s="13"/>
      <c r="Z71" s="13"/>
      <c r="AA71" s="13"/>
      <c r="AB71" s="13"/>
      <c r="AC71" s="13" t="s">
        <v>62</v>
      </c>
      <c r="AD71" s="13"/>
      <c r="AE71" s="13"/>
      <c r="AF71" s="13"/>
      <c r="AG71" s="13"/>
      <c r="AH71" s="13" t="s">
        <v>63</v>
      </c>
      <c r="AI71" s="13"/>
      <c r="AJ71" s="13" t="s">
        <v>670</v>
      </c>
      <c r="AK71" s="13"/>
      <c r="AL71" s="13" t="s">
        <v>671</v>
      </c>
      <c r="AM71" s="13"/>
      <c r="AN71" s="13"/>
      <c r="AO71" s="13"/>
      <c r="AP71" s="13"/>
      <c r="AQ71" s="13"/>
      <c r="AR71" s="13"/>
      <c r="AS71" s="13"/>
      <c r="AT71" s="13"/>
      <c r="AU71" s="13"/>
      <c r="AV71" s="13"/>
      <c r="AW71" s="13"/>
      <c r="AX71" s="13"/>
      <c r="AY71" s="13"/>
      <c r="AZ71" s="13"/>
      <c r="BA71" s="13"/>
      <c r="BB71" s="13"/>
      <c r="BC71" s="13"/>
      <c r="BD71" s="13"/>
      <c r="BE71" s="13"/>
      <c r="BF71" s="13"/>
      <c r="BG71" s="13"/>
      <c r="BH71" s="13"/>
      <c r="BI71" s="13"/>
      <c r="BJ71" s="13"/>
      <c r="BK71" s="13"/>
      <c r="BL71" s="13"/>
      <c r="BM71" s="13"/>
      <c r="BN71" s="13"/>
      <c r="BO71" s="13"/>
      <c r="BP71" s="13"/>
      <c r="BQ71" s="13"/>
      <c r="BR71" s="13"/>
      <c r="BS71" s="13"/>
      <c r="BT71" s="13"/>
      <c r="BU71" s="13"/>
      <c r="BV71" s="13"/>
      <c r="BW71" s="13"/>
      <c r="BX71" s="13"/>
      <c r="BY71" s="13"/>
      <c r="BZ71" s="13"/>
      <c r="CA71" s="13"/>
      <c r="CB71" s="13"/>
      <c r="CC71" s="13"/>
      <c r="CD71" s="13"/>
      <c r="CE71" s="13"/>
      <c r="CF71" s="13"/>
      <c r="CG71" s="13"/>
      <c r="CH71" s="13"/>
      <c r="CI71" s="13"/>
      <c r="CJ71" s="13"/>
      <c r="CK71" s="13"/>
      <c r="CL71" s="13"/>
      <c r="CM71" s="13"/>
      <c r="CN71" s="13"/>
      <c r="CO71" s="13"/>
      <c r="CP71" s="13"/>
      <c r="CQ71" s="13"/>
      <c r="CR71" s="13"/>
      <c r="CS71" s="13"/>
      <c r="CT71" s="13"/>
      <c r="CU71" s="13"/>
      <c r="CV71" s="13"/>
      <c r="CW71" s="13"/>
      <c r="CX71" s="13"/>
      <c r="CY71" s="13"/>
      <c r="CZ71" s="13"/>
      <c r="DA71" s="13"/>
      <c r="DB71" s="13"/>
      <c r="DC71" s="13"/>
      <c r="DD71" s="13"/>
      <c r="DE71" s="13"/>
      <c r="DF71" s="13"/>
      <c r="DG71" s="13"/>
      <c r="DH71" s="13"/>
      <c r="DI71" s="13"/>
      <c r="DJ71" s="13"/>
      <c r="DK71" s="13"/>
      <c r="DL71" s="13"/>
      <c r="DM71" s="13"/>
      <c r="DN71" s="13"/>
      <c r="DO71" s="13"/>
      <c r="DP71" s="13"/>
      <c r="DQ71" s="13"/>
      <c r="DR71" s="13"/>
      <c r="DS71" s="13"/>
      <c r="DT71" s="13"/>
      <c r="DU71" s="13"/>
      <c r="DV71" s="13"/>
      <c r="DW71" s="13"/>
      <c r="DX71" s="13"/>
      <c r="DY71" s="13"/>
      <c r="DZ71" s="13"/>
      <c r="EA71" s="13"/>
      <c r="EB71" s="13"/>
      <c r="EC71" s="13"/>
      <c r="ED71" s="13"/>
      <c r="EE71" s="13"/>
      <c r="EF71" s="13"/>
      <c r="EG71" s="13"/>
      <c r="EH71" s="13"/>
      <c r="EI71" s="13"/>
      <c r="EJ71" s="13"/>
      <c r="EK71" s="13"/>
      <c r="EL71" s="13"/>
      <c r="EM71" s="13"/>
      <c r="EN71" s="13"/>
      <c r="EO71" s="13"/>
      <c r="EP71" s="13"/>
      <c r="EQ71" s="13"/>
      <c r="ER71" s="13"/>
      <c r="ES71" s="13"/>
      <c r="ET71" s="13"/>
      <c r="EU71" s="13"/>
      <c r="EV71" s="13"/>
      <c r="EW71" s="13"/>
      <c r="EX71" s="13"/>
      <c r="EY71" s="13"/>
      <c r="EZ71" s="13"/>
      <c r="FA71" s="13"/>
    </row>
    <row r="72" spans="1:157" s="3" customFormat="1" x14ac:dyDescent="0.25">
      <c r="A72" s="27" t="s">
        <v>672</v>
      </c>
      <c r="B72" s="27" t="s">
        <v>210</v>
      </c>
      <c r="C72" s="27">
        <v>2018</v>
      </c>
      <c r="D72" s="27" t="s">
        <v>369</v>
      </c>
      <c r="E72" s="27" t="s">
        <v>673</v>
      </c>
      <c r="F72" s="27" t="s">
        <v>674</v>
      </c>
      <c r="G72" s="27"/>
      <c r="H72" s="27" t="s">
        <v>675</v>
      </c>
      <c r="I72" s="27"/>
      <c r="J72" s="27" t="s">
        <v>676</v>
      </c>
      <c r="K72" s="27" t="s">
        <v>677</v>
      </c>
      <c r="L72" s="27">
        <v>2018</v>
      </c>
      <c r="M72" s="32">
        <v>44826.4297337963</v>
      </c>
      <c r="N72" s="32">
        <v>44826.4297337963</v>
      </c>
      <c r="O72" s="32">
        <v>44826.4297337963</v>
      </c>
      <c r="P72" s="27" t="s">
        <v>678</v>
      </c>
      <c r="Q72" s="27"/>
      <c r="R72" s="27">
        <v>21</v>
      </c>
      <c r="S72" s="27"/>
      <c r="T72" s="27"/>
      <c r="U72" s="27"/>
      <c r="V72" s="27"/>
      <c r="W72" s="27"/>
      <c r="X72" s="27"/>
      <c r="Y72" s="27"/>
      <c r="Z72" s="27"/>
      <c r="AA72" s="27"/>
      <c r="AB72" s="27"/>
      <c r="AC72" s="27" t="s">
        <v>62</v>
      </c>
      <c r="AD72" s="27"/>
      <c r="AE72" s="27"/>
      <c r="AF72" s="27"/>
      <c r="AG72" s="27"/>
      <c r="AH72" s="27" t="s">
        <v>63</v>
      </c>
      <c r="AI72" s="27"/>
      <c r="AJ72" s="27" t="s">
        <v>679</v>
      </c>
      <c r="AK72" s="27"/>
      <c r="AL72" s="27" t="s">
        <v>680</v>
      </c>
      <c r="AM72" s="27"/>
      <c r="AN72" s="27"/>
      <c r="AO72" s="27"/>
      <c r="AP72" s="27"/>
      <c r="AQ72" s="27"/>
      <c r="AR72" s="27"/>
      <c r="AS72" s="27"/>
      <c r="AT72" s="27"/>
      <c r="AU72" s="27"/>
      <c r="AV72" s="27"/>
      <c r="AW72" s="27"/>
      <c r="AX72" s="27"/>
      <c r="AY72" s="27"/>
      <c r="AZ72" s="27"/>
      <c r="BA72" s="27"/>
      <c r="BB72" s="27"/>
      <c r="BC72" s="27"/>
      <c r="BD72" s="27"/>
      <c r="BE72" s="27"/>
      <c r="BF72" s="27"/>
      <c r="BG72" s="27"/>
      <c r="BH72" s="27"/>
      <c r="BI72" s="27"/>
      <c r="BJ72" s="27"/>
      <c r="BK72" s="27"/>
      <c r="BL72" s="27"/>
      <c r="BM72" s="27"/>
      <c r="BN72" s="27"/>
      <c r="BO72" s="27"/>
      <c r="BP72" s="27"/>
      <c r="BQ72" s="27"/>
      <c r="BR72" s="27"/>
      <c r="BS72" s="27"/>
      <c r="BT72" s="27"/>
      <c r="BU72" s="27"/>
      <c r="BV72" s="27"/>
      <c r="BW72" s="27"/>
      <c r="BX72" s="27"/>
      <c r="BY72" s="27"/>
      <c r="BZ72" s="27"/>
      <c r="CA72" s="27"/>
      <c r="CB72" s="27"/>
      <c r="CC72" s="27"/>
      <c r="CD72" s="27"/>
      <c r="CE72" s="27"/>
      <c r="CF72" s="27"/>
      <c r="CG72" s="27"/>
      <c r="CH72" s="27"/>
      <c r="CI72" s="27"/>
      <c r="CJ72" s="27"/>
      <c r="CK72" s="27"/>
      <c r="CL72" s="27"/>
      <c r="CM72" s="27"/>
      <c r="CN72" s="27"/>
      <c r="CO72" s="27"/>
      <c r="CP72" s="27"/>
      <c r="CQ72" s="27"/>
      <c r="CR72" s="27"/>
      <c r="CS72" s="27"/>
      <c r="CT72" s="27"/>
      <c r="CU72" s="27"/>
      <c r="CV72" s="27"/>
      <c r="CW72" s="27"/>
      <c r="CX72" s="27"/>
      <c r="CY72" s="27"/>
      <c r="CZ72" s="27"/>
      <c r="DA72" s="27"/>
      <c r="DB72" s="27"/>
      <c r="DC72" s="27"/>
      <c r="DD72" s="27"/>
      <c r="DE72" s="27"/>
      <c r="DF72" s="27"/>
      <c r="DG72" s="27"/>
      <c r="DH72" s="27"/>
      <c r="DI72" s="27"/>
      <c r="DJ72" s="27"/>
      <c r="DK72" s="27"/>
      <c r="DL72" s="27"/>
      <c r="DM72" s="27"/>
      <c r="DN72" s="27"/>
      <c r="DO72" s="27"/>
      <c r="DP72" s="27"/>
      <c r="DQ72" s="27"/>
      <c r="DR72" s="27"/>
      <c r="DS72" s="27"/>
      <c r="DT72" s="27"/>
      <c r="DU72" s="27"/>
      <c r="DV72" s="27"/>
      <c r="DW72" s="27"/>
      <c r="DX72" s="27"/>
      <c r="DY72" s="27"/>
      <c r="DZ72" s="27"/>
      <c r="EA72" s="27"/>
      <c r="EB72" s="27"/>
      <c r="EC72" s="27"/>
      <c r="ED72" s="27"/>
      <c r="EE72" s="27"/>
      <c r="EF72" s="27"/>
      <c r="EG72" s="27"/>
      <c r="EH72" s="27"/>
      <c r="EI72" s="27"/>
      <c r="EJ72" s="27"/>
      <c r="EK72" s="27"/>
      <c r="EL72" s="27"/>
      <c r="EM72" s="27"/>
      <c r="EN72" s="27"/>
      <c r="EO72" s="27"/>
      <c r="EP72" s="27"/>
      <c r="EQ72" s="27"/>
      <c r="ER72" s="27"/>
      <c r="ES72" s="27"/>
      <c r="ET72" s="27"/>
      <c r="EU72" s="27"/>
      <c r="EV72" s="27"/>
      <c r="EW72" s="27"/>
      <c r="EX72" s="27"/>
      <c r="EY72" s="27"/>
      <c r="EZ72" s="27"/>
      <c r="FA72" s="27"/>
    </row>
    <row r="73" spans="1:157" x14ac:dyDescent="0.25">
      <c r="A73" s="13" t="s">
        <v>681</v>
      </c>
      <c r="B73" s="13" t="s">
        <v>210</v>
      </c>
      <c r="C73" s="13">
        <v>2019</v>
      </c>
      <c r="D73" s="13" t="s">
        <v>682</v>
      </c>
      <c r="E73" s="27" t="s">
        <v>683</v>
      </c>
      <c r="F73" s="13" t="s">
        <v>684</v>
      </c>
      <c r="G73" s="13"/>
      <c r="H73" s="13" t="s">
        <v>685</v>
      </c>
      <c r="I73" s="13"/>
      <c r="J73" s="13" t="s">
        <v>686</v>
      </c>
      <c r="K73" s="13" t="s">
        <v>687</v>
      </c>
      <c r="L73" s="13">
        <v>2019</v>
      </c>
      <c r="M73" s="30">
        <v>44826.4297337963</v>
      </c>
      <c r="N73" s="30">
        <v>44826.4297337963</v>
      </c>
      <c r="O73" s="30">
        <v>44826.4297337963</v>
      </c>
      <c r="P73" s="13" t="s">
        <v>688</v>
      </c>
      <c r="Q73" s="13"/>
      <c r="R73" s="13">
        <v>1</v>
      </c>
      <c r="S73" s="13">
        <v>55</v>
      </c>
      <c r="T73" s="13"/>
      <c r="U73" s="13"/>
      <c r="V73" s="13"/>
      <c r="W73" s="13"/>
      <c r="X73" s="13"/>
      <c r="Y73" s="13"/>
      <c r="Z73" s="13"/>
      <c r="AA73" s="13"/>
      <c r="AB73" s="13"/>
      <c r="AC73" s="13" t="s">
        <v>62</v>
      </c>
      <c r="AD73" s="13"/>
      <c r="AE73" s="13"/>
      <c r="AF73" s="13"/>
      <c r="AG73" s="13"/>
      <c r="AH73" s="13" t="s">
        <v>63</v>
      </c>
      <c r="AI73" s="13"/>
      <c r="AJ73" s="13" t="s">
        <v>689</v>
      </c>
      <c r="AK73" s="13"/>
      <c r="AL73" s="13" t="s">
        <v>690</v>
      </c>
      <c r="AM73" s="13"/>
      <c r="AN73" s="13"/>
      <c r="AO73" s="13"/>
      <c r="AP73" s="13"/>
      <c r="AQ73" s="13"/>
      <c r="AR73" s="13"/>
      <c r="AS73" s="13"/>
      <c r="AT73" s="13"/>
      <c r="AU73" s="13"/>
      <c r="AV73" s="13"/>
      <c r="AW73" s="13"/>
      <c r="AX73" s="13"/>
      <c r="AY73" s="13"/>
      <c r="AZ73" s="13"/>
      <c r="BA73" s="13"/>
      <c r="BB73" s="13"/>
      <c r="BC73" s="13"/>
      <c r="BD73" s="13"/>
      <c r="BE73" s="13"/>
      <c r="BF73" s="13"/>
      <c r="BG73" s="13"/>
      <c r="BH73" s="13"/>
      <c r="BI73" s="13"/>
      <c r="BJ73" s="13"/>
      <c r="BK73" s="13"/>
      <c r="BL73" s="13"/>
      <c r="BM73" s="13"/>
      <c r="BN73" s="13"/>
      <c r="BO73" s="13"/>
      <c r="BP73" s="13"/>
      <c r="BQ73" s="13"/>
      <c r="BR73" s="13"/>
      <c r="BS73" s="13"/>
      <c r="BT73" s="13"/>
      <c r="BU73" s="13"/>
      <c r="BV73" s="13"/>
      <c r="BW73" s="13"/>
      <c r="BX73" s="13"/>
      <c r="BY73" s="13"/>
      <c r="BZ73" s="13"/>
      <c r="CA73" s="13"/>
      <c r="CB73" s="13"/>
      <c r="CC73" s="13"/>
      <c r="CD73" s="13"/>
      <c r="CE73" s="13"/>
      <c r="CF73" s="13"/>
      <c r="CG73" s="13"/>
      <c r="CH73" s="13"/>
      <c r="CI73" s="13"/>
      <c r="CJ73" s="13"/>
      <c r="CK73" s="13"/>
      <c r="CL73" s="13"/>
      <c r="CM73" s="13"/>
      <c r="CN73" s="13"/>
      <c r="CO73" s="13"/>
      <c r="CP73" s="13"/>
      <c r="CQ73" s="13"/>
      <c r="CR73" s="13"/>
      <c r="CS73" s="13"/>
      <c r="CT73" s="13"/>
      <c r="CU73" s="13"/>
      <c r="CV73" s="13"/>
      <c r="CW73" s="13"/>
      <c r="CX73" s="13"/>
      <c r="CY73" s="13"/>
      <c r="CZ73" s="13"/>
      <c r="DA73" s="13"/>
      <c r="DB73" s="13"/>
      <c r="DC73" s="13"/>
      <c r="DD73" s="13"/>
      <c r="DE73" s="13"/>
      <c r="DF73" s="13"/>
      <c r="DG73" s="13"/>
      <c r="DH73" s="13"/>
      <c r="DI73" s="13"/>
      <c r="DJ73" s="13"/>
      <c r="DK73" s="13"/>
      <c r="DL73" s="13"/>
      <c r="DM73" s="13"/>
      <c r="DN73" s="13"/>
      <c r="DO73" s="13"/>
      <c r="DP73" s="13"/>
      <c r="DQ73" s="13"/>
      <c r="DR73" s="13"/>
      <c r="DS73" s="13"/>
      <c r="DT73" s="13"/>
      <c r="DU73" s="13"/>
      <c r="DV73" s="13"/>
      <c r="DW73" s="13"/>
      <c r="DX73" s="13"/>
      <c r="DY73" s="13"/>
      <c r="DZ73" s="13"/>
      <c r="EA73" s="13"/>
      <c r="EB73" s="13"/>
      <c r="EC73" s="13"/>
      <c r="ED73" s="13"/>
      <c r="EE73" s="13"/>
      <c r="EF73" s="13"/>
      <c r="EG73" s="13"/>
      <c r="EH73" s="13"/>
      <c r="EI73" s="13"/>
      <c r="EJ73" s="13"/>
      <c r="EK73" s="13"/>
      <c r="EL73" s="13"/>
      <c r="EM73" s="13"/>
      <c r="EN73" s="13"/>
      <c r="EO73" s="13"/>
      <c r="EP73" s="13"/>
      <c r="EQ73" s="13"/>
      <c r="ER73" s="13"/>
      <c r="ES73" s="13"/>
      <c r="ET73" s="13"/>
      <c r="EU73" s="13"/>
      <c r="EV73" s="13"/>
      <c r="EW73" s="13"/>
      <c r="EX73" s="13"/>
      <c r="EY73" s="13"/>
      <c r="EZ73" s="13"/>
      <c r="FA73" s="13"/>
    </row>
    <row r="74" spans="1:157" x14ac:dyDescent="0.25">
      <c r="A74" s="13" t="s">
        <v>691</v>
      </c>
      <c r="B74" s="13" t="s">
        <v>210</v>
      </c>
      <c r="C74" s="13">
        <v>2018</v>
      </c>
      <c r="D74" s="13" t="s">
        <v>692</v>
      </c>
      <c r="E74" s="13" t="s">
        <v>693</v>
      </c>
      <c r="F74" s="13" t="s">
        <v>694</v>
      </c>
      <c r="G74" s="13"/>
      <c r="H74" s="13" t="s">
        <v>695</v>
      </c>
      <c r="I74" s="13"/>
      <c r="J74" s="13" t="s">
        <v>696</v>
      </c>
      <c r="K74" s="13" t="s">
        <v>697</v>
      </c>
      <c r="L74" s="13">
        <v>2018</v>
      </c>
      <c r="M74" s="30">
        <v>44826.4297337963</v>
      </c>
      <c r="N74" s="30">
        <v>44826.4297337963</v>
      </c>
      <c r="O74" s="30">
        <v>44826.4297337963</v>
      </c>
      <c r="P74" s="13" t="s">
        <v>698</v>
      </c>
      <c r="Q74" s="13"/>
      <c r="R74" s="13">
        <v>16</v>
      </c>
      <c r="S74" s="13"/>
      <c r="T74" s="13"/>
      <c r="U74" s="13"/>
      <c r="V74" s="13"/>
      <c r="W74" s="13"/>
      <c r="X74" s="13"/>
      <c r="Y74" s="13"/>
      <c r="Z74" s="13"/>
      <c r="AA74" s="13"/>
      <c r="AB74" s="13"/>
      <c r="AC74" s="13" t="s">
        <v>62</v>
      </c>
      <c r="AD74" s="13"/>
      <c r="AE74" s="13"/>
      <c r="AF74" s="13"/>
      <c r="AG74" s="13"/>
      <c r="AH74" s="13" t="s">
        <v>63</v>
      </c>
      <c r="AI74" s="13"/>
      <c r="AJ74" s="13" t="s">
        <v>699</v>
      </c>
      <c r="AK74" s="13"/>
      <c r="AL74" s="13" t="s">
        <v>700</v>
      </c>
      <c r="AM74" s="13"/>
      <c r="AN74" s="13"/>
      <c r="AO74" s="13"/>
      <c r="AP74" s="13"/>
      <c r="AQ74" s="13"/>
      <c r="AR74" s="13"/>
      <c r="AS74" s="13"/>
      <c r="AT74" s="13"/>
      <c r="AU74" s="13"/>
      <c r="AV74" s="13"/>
      <c r="AW74" s="13"/>
      <c r="AX74" s="13"/>
      <c r="AY74" s="13"/>
      <c r="AZ74" s="13"/>
      <c r="BA74" s="13"/>
      <c r="BB74" s="13"/>
      <c r="BC74" s="13"/>
      <c r="BD74" s="13"/>
      <c r="BE74" s="13"/>
      <c r="BF74" s="13"/>
      <c r="BG74" s="13"/>
      <c r="BH74" s="13"/>
      <c r="BI74" s="13"/>
      <c r="BJ74" s="13"/>
      <c r="BK74" s="13"/>
      <c r="BL74" s="13"/>
      <c r="BM74" s="13"/>
      <c r="BN74" s="13"/>
      <c r="BO74" s="13"/>
      <c r="BP74" s="13"/>
      <c r="BQ74" s="13"/>
      <c r="BR74" s="13"/>
      <c r="BS74" s="13"/>
      <c r="BT74" s="13"/>
      <c r="BU74" s="13"/>
      <c r="BV74" s="13"/>
      <c r="BW74" s="13"/>
      <c r="BX74" s="13"/>
      <c r="BY74" s="13"/>
      <c r="BZ74" s="13"/>
      <c r="CA74" s="13"/>
      <c r="CB74" s="13"/>
      <c r="CC74" s="13"/>
      <c r="CD74" s="13"/>
      <c r="CE74" s="13"/>
      <c r="CF74" s="13"/>
      <c r="CG74" s="13"/>
      <c r="CH74" s="13"/>
      <c r="CI74" s="13"/>
      <c r="CJ74" s="13"/>
      <c r="CK74" s="13"/>
      <c r="CL74" s="13"/>
      <c r="CM74" s="13"/>
      <c r="CN74" s="13"/>
      <c r="CO74" s="13"/>
      <c r="CP74" s="13"/>
      <c r="CQ74" s="13"/>
      <c r="CR74" s="13"/>
      <c r="CS74" s="13"/>
      <c r="CT74" s="13"/>
      <c r="CU74" s="13"/>
      <c r="CV74" s="13"/>
      <c r="CW74" s="13"/>
      <c r="CX74" s="13"/>
      <c r="CY74" s="13"/>
      <c r="CZ74" s="13"/>
      <c r="DA74" s="13"/>
      <c r="DB74" s="13"/>
      <c r="DC74" s="13"/>
      <c r="DD74" s="13"/>
      <c r="DE74" s="13"/>
      <c r="DF74" s="13"/>
      <c r="DG74" s="13"/>
      <c r="DH74" s="13"/>
      <c r="DI74" s="13"/>
      <c r="DJ74" s="13"/>
      <c r="DK74" s="13"/>
      <c r="DL74" s="13"/>
      <c r="DM74" s="13"/>
      <c r="DN74" s="13"/>
      <c r="DO74" s="13"/>
      <c r="DP74" s="13"/>
      <c r="DQ74" s="13"/>
      <c r="DR74" s="13"/>
      <c r="DS74" s="13"/>
      <c r="DT74" s="13"/>
      <c r="DU74" s="13"/>
      <c r="DV74" s="13"/>
      <c r="DW74" s="13"/>
      <c r="DX74" s="13"/>
      <c r="DY74" s="13"/>
      <c r="DZ74" s="13"/>
      <c r="EA74" s="13"/>
      <c r="EB74" s="13"/>
      <c r="EC74" s="13"/>
      <c r="ED74" s="13"/>
      <c r="EE74" s="13"/>
      <c r="EF74" s="13"/>
      <c r="EG74" s="13"/>
      <c r="EH74" s="13"/>
      <c r="EI74" s="13"/>
      <c r="EJ74" s="13"/>
      <c r="EK74" s="13"/>
      <c r="EL74" s="13"/>
      <c r="EM74" s="13"/>
      <c r="EN74" s="13"/>
      <c r="EO74" s="13"/>
      <c r="EP74" s="13"/>
      <c r="EQ74" s="13"/>
      <c r="ER74" s="13"/>
      <c r="ES74" s="13"/>
      <c r="ET74" s="13"/>
      <c r="EU74" s="13"/>
      <c r="EV74" s="13"/>
      <c r="EW74" s="13"/>
      <c r="EX74" s="13"/>
      <c r="EY74" s="13"/>
      <c r="EZ74" s="13"/>
      <c r="FA74" s="13"/>
    </row>
    <row r="75" spans="1:157" x14ac:dyDescent="0.25">
      <c r="A75" s="13" t="s">
        <v>701</v>
      </c>
      <c r="B75" s="13" t="s">
        <v>210</v>
      </c>
      <c r="C75" s="13">
        <v>2021</v>
      </c>
      <c r="D75" s="13" t="s">
        <v>702</v>
      </c>
      <c r="E75" s="13" t="s">
        <v>703</v>
      </c>
      <c r="F75" s="13" t="s">
        <v>704</v>
      </c>
      <c r="G75" s="13"/>
      <c r="H75" s="13" t="s">
        <v>705</v>
      </c>
      <c r="I75" s="13"/>
      <c r="J75" s="13" t="s">
        <v>706</v>
      </c>
      <c r="K75" s="13" t="s">
        <v>707</v>
      </c>
      <c r="L75" s="13">
        <v>2021</v>
      </c>
      <c r="M75" s="30">
        <v>44826.4297337963</v>
      </c>
      <c r="N75" s="30">
        <v>44826.4297337963</v>
      </c>
      <c r="O75" s="30">
        <v>44826.4297337963</v>
      </c>
      <c r="P75" s="13" t="s">
        <v>708</v>
      </c>
      <c r="Q75" s="13"/>
      <c r="R75" s="13" t="s">
        <v>709</v>
      </c>
      <c r="S75" s="13"/>
      <c r="T75" s="13"/>
      <c r="U75" s="13"/>
      <c r="V75" s="13" t="s">
        <v>710</v>
      </c>
      <c r="W75" s="13"/>
      <c r="X75" s="13"/>
      <c r="Y75" s="13"/>
      <c r="Z75" s="13"/>
      <c r="AA75" s="13"/>
      <c r="AB75" s="13"/>
      <c r="AC75" s="13" t="s">
        <v>62</v>
      </c>
      <c r="AD75" s="13"/>
      <c r="AE75" s="13"/>
      <c r="AF75" s="13"/>
      <c r="AG75" s="13"/>
      <c r="AH75" s="13" t="s">
        <v>63</v>
      </c>
      <c r="AI75" s="13"/>
      <c r="AJ75" s="13" t="s">
        <v>711</v>
      </c>
      <c r="AK75" s="13"/>
      <c r="AL75" s="13" t="s">
        <v>712</v>
      </c>
      <c r="AM75" s="13"/>
      <c r="AN75" s="13"/>
      <c r="AO75" s="13"/>
      <c r="AP75" s="13"/>
      <c r="AQ75" s="13"/>
      <c r="AR75" s="13"/>
      <c r="AS75" s="13"/>
      <c r="AT75" s="13"/>
      <c r="AU75" s="13"/>
      <c r="AV75" s="13"/>
      <c r="AW75" s="13"/>
      <c r="AX75" s="13"/>
      <c r="AY75" s="13"/>
      <c r="AZ75" s="13"/>
      <c r="BA75" s="13"/>
      <c r="BB75" s="13"/>
      <c r="BC75" s="13"/>
      <c r="BD75" s="13"/>
      <c r="BE75" s="13"/>
      <c r="BF75" s="13"/>
      <c r="BG75" s="13"/>
      <c r="BH75" s="13"/>
      <c r="BI75" s="13"/>
      <c r="BJ75" s="13"/>
      <c r="BK75" s="13"/>
      <c r="BL75" s="13"/>
      <c r="BM75" s="13"/>
      <c r="BN75" s="13"/>
      <c r="BO75" s="13"/>
      <c r="BP75" s="13"/>
      <c r="BQ75" s="13"/>
      <c r="BR75" s="13"/>
      <c r="BS75" s="13"/>
      <c r="BT75" s="13"/>
      <c r="BU75" s="13"/>
      <c r="BV75" s="13"/>
      <c r="BW75" s="13"/>
      <c r="BX75" s="13"/>
      <c r="BY75" s="13"/>
      <c r="BZ75" s="13"/>
      <c r="CA75" s="13"/>
      <c r="CB75" s="13"/>
      <c r="CC75" s="13"/>
      <c r="CD75" s="13"/>
      <c r="CE75" s="13"/>
      <c r="CF75" s="13"/>
      <c r="CG75" s="13"/>
      <c r="CH75" s="13"/>
      <c r="CI75" s="13"/>
      <c r="CJ75" s="13"/>
      <c r="CK75" s="13"/>
      <c r="CL75" s="13"/>
      <c r="CM75" s="13"/>
      <c r="CN75" s="13"/>
      <c r="CO75" s="13"/>
      <c r="CP75" s="13"/>
      <c r="CQ75" s="13"/>
      <c r="CR75" s="13"/>
      <c r="CS75" s="13"/>
      <c r="CT75" s="13"/>
      <c r="CU75" s="13"/>
      <c r="CV75" s="13"/>
      <c r="CW75" s="13"/>
      <c r="CX75" s="13"/>
      <c r="CY75" s="13"/>
      <c r="CZ75" s="13"/>
      <c r="DA75" s="13"/>
      <c r="DB75" s="13"/>
      <c r="DC75" s="13"/>
      <c r="DD75" s="13"/>
      <c r="DE75" s="13"/>
      <c r="DF75" s="13"/>
      <c r="DG75" s="13"/>
      <c r="DH75" s="13"/>
      <c r="DI75" s="13"/>
      <c r="DJ75" s="13"/>
      <c r="DK75" s="13"/>
      <c r="DL75" s="13"/>
      <c r="DM75" s="13"/>
      <c r="DN75" s="13"/>
      <c r="DO75" s="13"/>
      <c r="DP75" s="13"/>
      <c r="DQ75" s="13"/>
      <c r="DR75" s="13"/>
      <c r="DS75" s="13"/>
      <c r="DT75" s="13"/>
      <c r="DU75" s="13"/>
      <c r="DV75" s="13"/>
      <c r="DW75" s="13"/>
      <c r="DX75" s="13"/>
      <c r="DY75" s="13"/>
      <c r="DZ75" s="13"/>
      <c r="EA75" s="13"/>
      <c r="EB75" s="13"/>
      <c r="EC75" s="13"/>
      <c r="ED75" s="13"/>
      <c r="EE75" s="13"/>
      <c r="EF75" s="13"/>
      <c r="EG75" s="13"/>
      <c r="EH75" s="13"/>
      <c r="EI75" s="13"/>
      <c r="EJ75" s="13"/>
      <c r="EK75" s="13"/>
      <c r="EL75" s="13"/>
      <c r="EM75" s="13"/>
      <c r="EN75" s="13"/>
      <c r="EO75" s="13"/>
      <c r="EP75" s="13"/>
      <c r="EQ75" s="13"/>
      <c r="ER75" s="13"/>
      <c r="ES75" s="13"/>
      <c r="ET75" s="13"/>
      <c r="EU75" s="13"/>
      <c r="EV75" s="13"/>
      <c r="EW75" s="13"/>
      <c r="EX75" s="13"/>
      <c r="EY75" s="13"/>
      <c r="EZ75" s="13"/>
      <c r="FA75" s="13"/>
    </row>
    <row r="76" spans="1:157" x14ac:dyDescent="0.25">
      <c r="A76" s="13" t="s">
        <v>713</v>
      </c>
      <c r="B76" s="13" t="s">
        <v>53</v>
      </c>
      <c r="C76" s="13">
        <v>2018</v>
      </c>
      <c r="D76" s="13" t="s">
        <v>384</v>
      </c>
      <c r="E76" s="13" t="s">
        <v>714</v>
      </c>
      <c r="F76" s="13" t="s">
        <v>715</v>
      </c>
      <c r="G76" s="13" t="s">
        <v>77</v>
      </c>
      <c r="H76" s="13"/>
      <c r="I76" s="13"/>
      <c r="J76" s="13" t="s">
        <v>716</v>
      </c>
      <c r="K76" s="13" t="s">
        <v>388</v>
      </c>
      <c r="L76" s="13">
        <v>2018</v>
      </c>
      <c r="M76" s="30">
        <v>44826.4297337963</v>
      </c>
      <c r="N76" s="30">
        <v>44826.4297337963</v>
      </c>
      <c r="O76" s="30">
        <v>44826.4297337963</v>
      </c>
      <c r="P76" s="13" t="s">
        <v>717</v>
      </c>
      <c r="Q76" s="13"/>
      <c r="R76" s="13"/>
      <c r="S76" s="13"/>
      <c r="T76" s="13"/>
      <c r="U76" s="13"/>
      <c r="V76" s="13"/>
      <c r="W76" s="13"/>
      <c r="X76" s="13"/>
      <c r="Y76" s="13"/>
      <c r="Z76" s="13"/>
      <c r="AA76" s="13" t="s">
        <v>81</v>
      </c>
      <c r="AB76" s="13"/>
      <c r="AC76" s="13" t="s">
        <v>62</v>
      </c>
      <c r="AD76" s="13"/>
      <c r="AE76" s="13"/>
      <c r="AF76" s="13"/>
      <c r="AG76" s="13"/>
      <c r="AH76" s="13" t="s">
        <v>63</v>
      </c>
      <c r="AI76" s="13"/>
      <c r="AJ76" s="13" t="s">
        <v>82</v>
      </c>
      <c r="AK76" s="13"/>
      <c r="AL76" s="13" t="s">
        <v>718</v>
      </c>
      <c r="AM76" s="13"/>
      <c r="AN76" s="13"/>
      <c r="AO76" s="13"/>
      <c r="AP76" s="13"/>
      <c r="AQ76" s="13"/>
      <c r="AR76" s="13"/>
      <c r="AS76" s="13"/>
      <c r="AT76" s="13"/>
      <c r="AU76" s="13"/>
      <c r="AV76" s="13"/>
      <c r="AW76" s="13"/>
      <c r="AX76" s="13"/>
      <c r="AY76" s="13"/>
      <c r="AZ76" s="13"/>
      <c r="BA76" s="13"/>
      <c r="BB76" s="13"/>
      <c r="BC76" s="13"/>
      <c r="BD76" s="13"/>
      <c r="BE76" s="13"/>
      <c r="BF76" s="13"/>
      <c r="BG76" s="13"/>
      <c r="BH76" s="13"/>
      <c r="BI76" s="13"/>
      <c r="BJ76" s="13"/>
      <c r="BK76" s="13"/>
      <c r="BL76" s="13"/>
      <c r="BM76" s="13"/>
      <c r="BN76" s="13"/>
      <c r="BO76" s="13"/>
      <c r="BP76" s="13"/>
      <c r="BQ76" s="13"/>
      <c r="BR76" s="13"/>
      <c r="BS76" s="13"/>
      <c r="BT76" s="13"/>
      <c r="BU76" s="13"/>
      <c r="BV76" s="13"/>
      <c r="BW76" s="13"/>
      <c r="BX76" s="13"/>
      <c r="BY76" s="13"/>
      <c r="BZ76" s="13"/>
      <c r="CA76" s="13"/>
      <c r="CB76" s="13"/>
      <c r="CC76" s="13"/>
      <c r="CD76" s="13"/>
      <c r="CE76" s="13"/>
      <c r="CF76" s="13"/>
      <c r="CG76" s="13"/>
      <c r="CH76" s="13"/>
      <c r="CI76" s="13"/>
      <c r="CJ76" s="13"/>
      <c r="CK76" s="13"/>
      <c r="CL76" s="13"/>
      <c r="CM76" s="13"/>
      <c r="CN76" s="13"/>
      <c r="CO76" s="13"/>
      <c r="CP76" s="13"/>
      <c r="CQ76" s="13"/>
      <c r="CR76" s="13"/>
      <c r="CS76" s="13"/>
      <c r="CT76" s="13"/>
      <c r="CU76" s="13"/>
      <c r="CV76" s="13"/>
      <c r="CW76" s="13"/>
      <c r="CX76" s="13"/>
      <c r="CY76" s="13"/>
      <c r="CZ76" s="13"/>
      <c r="DA76" s="13"/>
      <c r="DB76" s="13"/>
      <c r="DC76" s="13"/>
      <c r="DD76" s="13"/>
      <c r="DE76" s="13"/>
      <c r="DF76" s="13"/>
      <c r="DG76" s="13"/>
      <c r="DH76" s="13"/>
      <c r="DI76" s="13"/>
      <c r="DJ76" s="13"/>
      <c r="DK76" s="13"/>
      <c r="DL76" s="13"/>
      <c r="DM76" s="13"/>
      <c r="DN76" s="13"/>
      <c r="DO76" s="13"/>
      <c r="DP76" s="13"/>
      <c r="DQ76" s="13"/>
      <c r="DR76" s="13"/>
      <c r="DS76" s="13"/>
      <c r="DT76" s="13"/>
      <c r="DU76" s="13"/>
      <c r="DV76" s="13"/>
      <c r="DW76" s="13"/>
      <c r="DX76" s="13"/>
      <c r="DY76" s="13"/>
      <c r="DZ76" s="13"/>
      <c r="EA76" s="13"/>
      <c r="EB76" s="13"/>
      <c r="EC76" s="13"/>
      <c r="ED76" s="13"/>
      <c r="EE76" s="13"/>
      <c r="EF76" s="13"/>
      <c r="EG76" s="13"/>
      <c r="EH76" s="13"/>
      <c r="EI76" s="13"/>
      <c r="EJ76" s="13"/>
      <c r="EK76" s="13"/>
      <c r="EL76" s="13"/>
      <c r="EM76" s="13"/>
      <c r="EN76" s="13"/>
      <c r="EO76" s="13"/>
      <c r="EP76" s="13"/>
      <c r="EQ76" s="13"/>
      <c r="ER76" s="13"/>
      <c r="ES76" s="13"/>
      <c r="ET76" s="13"/>
      <c r="EU76" s="13"/>
      <c r="EV76" s="13"/>
      <c r="EW76" s="13"/>
      <c r="EX76" s="13"/>
      <c r="EY76" s="13"/>
      <c r="EZ76" s="13"/>
      <c r="FA76" s="13"/>
    </row>
    <row r="77" spans="1:157" x14ac:dyDescent="0.25">
      <c r="A77" s="13" t="s">
        <v>721</v>
      </c>
      <c r="B77" s="13" t="s">
        <v>53</v>
      </c>
      <c r="C77" s="13">
        <v>2018</v>
      </c>
      <c r="D77" s="13" t="s">
        <v>722</v>
      </c>
      <c r="E77" s="13" t="s">
        <v>723</v>
      </c>
      <c r="F77" s="13" t="s">
        <v>724</v>
      </c>
      <c r="G77" s="13" t="s">
        <v>77</v>
      </c>
      <c r="H77" s="13"/>
      <c r="I77" s="13"/>
      <c r="J77" s="13" t="s">
        <v>725</v>
      </c>
      <c r="K77" s="13" t="s">
        <v>726</v>
      </c>
      <c r="L77" s="13">
        <v>2018</v>
      </c>
      <c r="M77" s="30">
        <v>44826.4297337963</v>
      </c>
      <c r="N77" s="30">
        <v>44826.4297337963</v>
      </c>
      <c r="O77" s="30">
        <v>44826.4297337963</v>
      </c>
      <c r="P77" s="13" t="s">
        <v>727</v>
      </c>
      <c r="Q77" s="13"/>
      <c r="R77" s="13"/>
      <c r="S77" s="13"/>
      <c r="T77" s="13"/>
      <c r="U77" s="13"/>
      <c r="V77" s="13"/>
      <c r="W77" s="13"/>
      <c r="X77" s="13"/>
      <c r="Y77" s="13"/>
      <c r="Z77" s="13"/>
      <c r="AA77" s="13" t="s">
        <v>81</v>
      </c>
      <c r="AB77" s="13"/>
      <c r="AC77" s="13" t="s">
        <v>62</v>
      </c>
      <c r="AD77" s="13"/>
      <c r="AE77" s="13"/>
      <c r="AF77" s="13"/>
      <c r="AG77" s="13"/>
      <c r="AH77" s="13" t="s">
        <v>63</v>
      </c>
      <c r="AI77" s="13"/>
      <c r="AJ77" s="13" t="s">
        <v>82</v>
      </c>
      <c r="AK77" s="13"/>
      <c r="AL77" s="13" t="s">
        <v>728</v>
      </c>
      <c r="AM77" s="13"/>
      <c r="AN77" s="13"/>
      <c r="AO77" s="13"/>
      <c r="AP77" s="13"/>
      <c r="AQ77" s="13"/>
      <c r="AR77" s="13"/>
      <c r="AS77" s="13"/>
      <c r="AT77" s="13"/>
      <c r="AU77" s="13"/>
      <c r="AV77" s="13"/>
      <c r="AW77" s="13"/>
      <c r="AX77" s="13"/>
      <c r="AY77" s="13"/>
      <c r="AZ77" s="13"/>
      <c r="BA77" s="13"/>
      <c r="BB77" s="13"/>
      <c r="BC77" s="13"/>
      <c r="BD77" s="13"/>
      <c r="BE77" s="13"/>
      <c r="BF77" s="13"/>
      <c r="BG77" s="13"/>
      <c r="BH77" s="13"/>
      <c r="BI77" s="13"/>
      <c r="BJ77" s="13"/>
      <c r="BK77" s="13"/>
      <c r="BL77" s="13"/>
      <c r="BM77" s="13"/>
      <c r="BN77" s="13"/>
      <c r="BO77" s="13"/>
      <c r="BP77" s="13"/>
      <c r="BQ77" s="13"/>
      <c r="BR77" s="13"/>
      <c r="BS77" s="13"/>
      <c r="BT77" s="13"/>
      <c r="BU77" s="13"/>
      <c r="BV77" s="13"/>
      <c r="BW77" s="13"/>
      <c r="BX77" s="13"/>
      <c r="BY77" s="13"/>
      <c r="BZ77" s="13"/>
      <c r="CA77" s="13"/>
      <c r="CB77" s="13"/>
      <c r="CC77" s="13"/>
      <c r="CD77" s="13"/>
      <c r="CE77" s="13"/>
      <c r="CF77" s="13"/>
      <c r="CG77" s="13"/>
      <c r="CH77" s="13"/>
      <c r="CI77" s="13"/>
      <c r="CJ77" s="13"/>
      <c r="CK77" s="13"/>
      <c r="CL77" s="13"/>
      <c r="CM77" s="13"/>
      <c r="CN77" s="13"/>
      <c r="CO77" s="13"/>
      <c r="CP77" s="13"/>
      <c r="CQ77" s="13"/>
      <c r="CR77" s="13"/>
      <c r="CS77" s="13"/>
      <c r="CT77" s="13"/>
      <c r="CU77" s="13"/>
      <c r="CV77" s="13"/>
      <c r="CW77" s="13"/>
      <c r="CX77" s="13"/>
      <c r="CY77" s="13"/>
      <c r="CZ77" s="13"/>
      <c r="DA77" s="13"/>
      <c r="DB77" s="13"/>
      <c r="DC77" s="13"/>
      <c r="DD77" s="13"/>
      <c r="DE77" s="13"/>
      <c r="DF77" s="13"/>
      <c r="DG77" s="13"/>
      <c r="DH77" s="13"/>
      <c r="DI77" s="13"/>
      <c r="DJ77" s="13"/>
      <c r="DK77" s="13"/>
      <c r="DL77" s="13"/>
      <c r="DM77" s="13"/>
      <c r="DN77" s="13"/>
      <c r="DO77" s="13"/>
      <c r="DP77" s="13"/>
      <c r="DQ77" s="13"/>
      <c r="DR77" s="13"/>
      <c r="DS77" s="13"/>
      <c r="DT77" s="13"/>
      <c r="DU77" s="13"/>
      <c r="DV77" s="13"/>
      <c r="DW77" s="13"/>
      <c r="DX77" s="13"/>
      <c r="DY77" s="13"/>
      <c r="DZ77" s="13"/>
      <c r="EA77" s="13"/>
      <c r="EB77" s="13"/>
      <c r="EC77" s="13"/>
      <c r="ED77" s="13"/>
      <c r="EE77" s="13"/>
      <c r="EF77" s="13"/>
      <c r="EG77" s="13"/>
      <c r="EH77" s="13"/>
      <c r="EI77" s="13"/>
      <c r="EJ77" s="13"/>
      <c r="EK77" s="13"/>
      <c r="EL77" s="13"/>
      <c r="EM77" s="13"/>
      <c r="EN77" s="13"/>
      <c r="EO77" s="13"/>
      <c r="EP77" s="13"/>
      <c r="EQ77" s="13"/>
      <c r="ER77" s="13"/>
      <c r="ES77" s="13"/>
      <c r="ET77" s="13"/>
      <c r="EU77" s="13"/>
      <c r="EV77" s="13"/>
      <c r="EW77" s="13"/>
      <c r="EX77" s="13"/>
      <c r="EY77" s="13"/>
      <c r="EZ77" s="13"/>
      <c r="FA77" s="13"/>
    </row>
    <row r="78" spans="1:157" x14ac:dyDescent="0.25">
      <c r="A78" s="13" t="s">
        <v>729</v>
      </c>
      <c r="B78" s="13" t="s">
        <v>92</v>
      </c>
      <c r="C78" s="13">
        <v>2020</v>
      </c>
      <c r="D78" s="13" t="s">
        <v>730</v>
      </c>
      <c r="E78" s="13" t="s">
        <v>731</v>
      </c>
      <c r="F78" s="13"/>
      <c r="G78" s="13"/>
      <c r="H78" s="13"/>
      <c r="I78" s="13"/>
      <c r="J78" s="13" t="s">
        <v>732</v>
      </c>
      <c r="K78" s="13" t="s">
        <v>733</v>
      </c>
      <c r="L78" s="13">
        <v>2020</v>
      </c>
      <c r="M78" s="30">
        <v>44826.433009259301</v>
      </c>
      <c r="N78" s="30">
        <v>44826.433009259301</v>
      </c>
      <c r="O78" s="30">
        <v>44826.433009259301</v>
      </c>
      <c r="P78" s="13"/>
      <c r="Q78" s="13"/>
      <c r="R78" s="13"/>
      <c r="S78" s="13"/>
      <c r="T78" s="13"/>
      <c r="U78" s="13"/>
      <c r="V78" s="13" t="s">
        <v>734</v>
      </c>
      <c r="W78" s="13"/>
      <c r="X78" s="13"/>
      <c r="Y78" s="13"/>
      <c r="Z78" s="13"/>
      <c r="AA78" s="13" t="s">
        <v>735</v>
      </c>
      <c r="AB78" s="13"/>
      <c r="AC78" s="13" t="s">
        <v>99</v>
      </c>
      <c r="AD78" s="13"/>
      <c r="AE78" s="13" t="s">
        <v>100</v>
      </c>
      <c r="AF78" s="13"/>
      <c r="AG78" s="13"/>
      <c r="AH78" s="13" t="s">
        <v>63</v>
      </c>
      <c r="AI78" s="13"/>
      <c r="AJ78" s="13" t="s">
        <v>736</v>
      </c>
      <c r="AK78" s="13"/>
      <c r="AL78" s="13" t="s">
        <v>737</v>
      </c>
      <c r="AM78" s="13"/>
      <c r="AN78" s="13"/>
      <c r="AO78" s="13"/>
      <c r="AP78" s="13"/>
      <c r="AQ78" s="13"/>
      <c r="AR78" s="13"/>
      <c r="AS78" s="13"/>
      <c r="AT78" s="13"/>
      <c r="AU78" s="13"/>
      <c r="AV78" s="13"/>
      <c r="AW78" s="13"/>
      <c r="AX78" s="13"/>
      <c r="AY78" s="13"/>
      <c r="AZ78" s="13"/>
      <c r="BA78" s="13"/>
      <c r="BB78" s="13"/>
      <c r="BC78" s="13"/>
      <c r="BD78" s="13"/>
      <c r="BE78" s="13"/>
      <c r="BF78" s="13"/>
      <c r="BG78" s="13"/>
      <c r="BH78" s="13"/>
      <c r="BI78" s="13"/>
      <c r="BJ78" s="13"/>
      <c r="BK78" s="13"/>
      <c r="BL78" s="13"/>
      <c r="BM78" s="13"/>
      <c r="BN78" s="13"/>
      <c r="BO78" s="13"/>
      <c r="BP78" s="13"/>
      <c r="BQ78" s="13"/>
      <c r="BR78" s="13"/>
      <c r="BS78" s="13"/>
      <c r="BT78" s="13"/>
      <c r="BU78" s="13"/>
      <c r="BV78" s="13"/>
      <c r="BW78" s="13"/>
      <c r="BX78" s="13"/>
      <c r="BY78" s="13"/>
      <c r="BZ78" s="13"/>
      <c r="CA78" s="13"/>
      <c r="CB78" s="13"/>
      <c r="CC78" s="13"/>
      <c r="CD78" s="13"/>
      <c r="CE78" s="13"/>
      <c r="CF78" s="13"/>
      <c r="CG78" s="13"/>
      <c r="CH78" s="13"/>
      <c r="CI78" s="13"/>
      <c r="CJ78" s="13"/>
      <c r="CK78" s="13"/>
      <c r="CL78" s="13"/>
      <c r="CM78" s="13"/>
      <c r="CN78" s="13"/>
      <c r="CO78" s="13"/>
      <c r="CP78" s="13"/>
      <c r="CQ78" s="13"/>
      <c r="CR78" s="13"/>
      <c r="CS78" s="13"/>
      <c r="CT78" s="13"/>
      <c r="CU78" s="13"/>
      <c r="CV78" s="13"/>
      <c r="CW78" s="13"/>
      <c r="CX78" s="13"/>
      <c r="CY78" s="13"/>
      <c r="CZ78" s="13"/>
      <c r="DA78" s="13"/>
      <c r="DB78" s="13"/>
      <c r="DC78" s="13"/>
      <c r="DD78" s="13"/>
      <c r="DE78" s="13"/>
      <c r="DF78" s="13"/>
      <c r="DG78" s="13"/>
      <c r="DH78" s="13"/>
      <c r="DI78" s="13"/>
      <c r="DJ78" s="13"/>
      <c r="DK78" s="13"/>
      <c r="DL78" s="13"/>
      <c r="DM78" s="13"/>
      <c r="DN78" s="13"/>
      <c r="DO78" s="13"/>
      <c r="DP78" s="13"/>
      <c r="DQ78" s="13"/>
      <c r="DR78" s="13"/>
      <c r="DS78" s="13"/>
      <c r="DT78" s="13"/>
      <c r="DU78" s="13"/>
      <c r="DV78" s="13"/>
      <c r="DW78" s="13"/>
      <c r="DX78" s="13"/>
      <c r="DY78" s="13"/>
      <c r="DZ78" s="13"/>
      <c r="EA78" s="13"/>
      <c r="EB78" s="13"/>
      <c r="EC78" s="13"/>
      <c r="ED78" s="13"/>
      <c r="EE78" s="13"/>
      <c r="EF78" s="13"/>
      <c r="EG78" s="13"/>
      <c r="EH78" s="13"/>
      <c r="EI78" s="13"/>
      <c r="EJ78" s="13"/>
      <c r="EK78" s="13"/>
      <c r="EL78" s="13"/>
      <c r="EM78" s="13"/>
      <c r="EN78" s="13"/>
      <c r="EO78" s="13"/>
      <c r="EP78" s="13"/>
      <c r="EQ78" s="13"/>
      <c r="ER78" s="13"/>
      <c r="ES78" s="13"/>
      <c r="ET78" s="13"/>
      <c r="EU78" s="13"/>
      <c r="EV78" s="13"/>
      <c r="EW78" s="13"/>
      <c r="EX78" s="13"/>
      <c r="EY78" s="13"/>
      <c r="EZ78" s="13"/>
      <c r="FA78" s="13"/>
    </row>
    <row r="79" spans="1:157" x14ac:dyDescent="0.25">
      <c r="A79" s="13" t="s">
        <v>738</v>
      </c>
      <c r="B79" s="13" t="s">
        <v>210</v>
      </c>
      <c r="C79" s="13">
        <v>2019</v>
      </c>
      <c r="D79" s="13" t="s">
        <v>739</v>
      </c>
      <c r="E79" s="13" t="s">
        <v>740</v>
      </c>
      <c r="F79" s="13" t="s">
        <v>741</v>
      </c>
      <c r="G79" s="13"/>
      <c r="H79" s="13" t="s">
        <v>742</v>
      </c>
      <c r="I79" s="13"/>
      <c r="J79" s="13" t="s">
        <v>743</v>
      </c>
      <c r="K79" s="13" t="s">
        <v>744</v>
      </c>
      <c r="L79" s="13">
        <v>2019</v>
      </c>
      <c r="M79" s="30">
        <v>44826.433009259301</v>
      </c>
      <c r="N79" s="30">
        <v>44826.433009259301</v>
      </c>
      <c r="O79" s="30">
        <v>44826.433020833298</v>
      </c>
      <c r="P79" s="13" t="s">
        <v>745</v>
      </c>
      <c r="Q79" s="13"/>
      <c r="R79" s="13">
        <v>3</v>
      </c>
      <c r="S79" s="13">
        <v>30</v>
      </c>
      <c r="T79" s="13"/>
      <c r="U79" s="13"/>
      <c r="V79" s="13"/>
      <c r="W79" s="13"/>
      <c r="X79" s="13"/>
      <c r="Y79" s="13"/>
      <c r="Z79" s="13"/>
      <c r="AA79" s="13"/>
      <c r="AB79" s="13"/>
      <c r="AC79" s="13" t="s">
        <v>62</v>
      </c>
      <c r="AD79" s="13"/>
      <c r="AE79" s="13"/>
      <c r="AF79" s="13"/>
      <c r="AG79" s="13"/>
      <c r="AH79" s="13" t="s">
        <v>63</v>
      </c>
      <c r="AI79" s="13"/>
      <c r="AJ79" s="13" t="s">
        <v>746</v>
      </c>
      <c r="AK79" s="13"/>
      <c r="AL79" s="13" t="s">
        <v>747</v>
      </c>
      <c r="AM79" s="13"/>
      <c r="AN79" s="13"/>
      <c r="AO79" s="13"/>
      <c r="AP79" s="13"/>
      <c r="AQ79" s="13"/>
      <c r="AR79" s="13"/>
      <c r="AS79" s="13"/>
      <c r="AT79" s="13"/>
      <c r="AU79" s="13"/>
      <c r="AV79" s="13"/>
      <c r="AW79" s="13"/>
      <c r="AX79" s="13"/>
      <c r="AY79" s="13"/>
      <c r="AZ79" s="13"/>
      <c r="BA79" s="13"/>
      <c r="BB79" s="13"/>
      <c r="BC79" s="13"/>
      <c r="BD79" s="13"/>
      <c r="BE79" s="13"/>
      <c r="BF79" s="13"/>
      <c r="BG79" s="13"/>
      <c r="BH79" s="13"/>
      <c r="BI79" s="13"/>
      <c r="BJ79" s="13"/>
      <c r="BK79" s="13"/>
      <c r="BL79" s="13"/>
      <c r="BM79" s="13"/>
      <c r="BN79" s="13"/>
      <c r="BO79" s="13"/>
      <c r="BP79" s="13"/>
      <c r="BQ79" s="13"/>
      <c r="BR79" s="13"/>
      <c r="BS79" s="13"/>
      <c r="BT79" s="13"/>
      <c r="BU79" s="13"/>
      <c r="BV79" s="13"/>
      <c r="BW79" s="13"/>
      <c r="BX79" s="13"/>
      <c r="BY79" s="13"/>
      <c r="BZ79" s="13"/>
      <c r="CA79" s="13"/>
      <c r="CB79" s="13"/>
      <c r="CC79" s="13"/>
      <c r="CD79" s="13"/>
      <c r="CE79" s="13"/>
      <c r="CF79" s="13"/>
      <c r="CG79" s="13"/>
      <c r="CH79" s="13"/>
      <c r="CI79" s="13"/>
      <c r="CJ79" s="13"/>
      <c r="CK79" s="13"/>
      <c r="CL79" s="13"/>
      <c r="CM79" s="13"/>
      <c r="CN79" s="13"/>
      <c r="CO79" s="13"/>
      <c r="CP79" s="13"/>
      <c r="CQ79" s="13"/>
      <c r="CR79" s="13"/>
      <c r="CS79" s="13"/>
      <c r="CT79" s="13"/>
      <c r="CU79" s="13"/>
      <c r="CV79" s="13"/>
      <c r="CW79" s="13"/>
      <c r="CX79" s="13"/>
      <c r="CY79" s="13"/>
      <c r="CZ79" s="13"/>
      <c r="DA79" s="13"/>
      <c r="DB79" s="13"/>
      <c r="DC79" s="13"/>
      <c r="DD79" s="13"/>
      <c r="DE79" s="13"/>
      <c r="DF79" s="13"/>
      <c r="DG79" s="13"/>
      <c r="DH79" s="13"/>
      <c r="DI79" s="13"/>
      <c r="DJ79" s="13"/>
      <c r="DK79" s="13"/>
      <c r="DL79" s="13"/>
      <c r="DM79" s="13"/>
      <c r="DN79" s="13"/>
      <c r="DO79" s="13"/>
      <c r="DP79" s="13"/>
      <c r="DQ79" s="13"/>
      <c r="DR79" s="13"/>
      <c r="DS79" s="13"/>
      <c r="DT79" s="13"/>
      <c r="DU79" s="13"/>
      <c r="DV79" s="13"/>
      <c r="DW79" s="13"/>
      <c r="DX79" s="13"/>
      <c r="DY79" s="13"/>
      <c r="DZ79" s="13"/>
      <c r="EA79" s="13"/>
      <c r="EB79" s="13"/>
      <c r="EC79" s="13"/>
      <c r="ED79" s="13"/>
      <c r="EE79" s="13"/>
      <c r="EF79" s="13"/>
      <c r="EG79" s="13"/>
      <c r="EH79" s="13"/>
      <c r="EI79" s="13"/>
      <c r="EJ79" s="13"/>
      <c r="EK79" s="13"/>
      <c r="EL79" s="13"/>
      <c r="EM79" s="13"/>
      <c r="EN79" s="13"/>
      <c r="EO79" s="13"/>
      <c r="EP79" s="13"/>
      <c r="EQ79" s="13"/>
      <c r="ER79" s="13"/>
      <c r="ES79" s="13"/>
      <c r="ET79" s="13"/>
      <c r="EU79" s="13"/>
      <c r="EV79" s="13"/>
      <c r="EW79" s="13"/>
      <c r="EX79" s="13"/>
      <c r="EY79" s="13"/>
      <c r="EZ79" s="13"/>
      <c r="FA79" s="13"/>
    </row>
    <row r="80" spans="1:157" x14ac:dyDescent="0.25">
      <c r="A80" s="13" t="s">
        <v>748</v>
      </c>
      <c r="B80" s="13" t="s">
        <v>53</v>
      </c>
      <c r="C80" s="13">
        <v>2019</v>
      </c>
      <c r="D80" s="13" t="s">
        <v>749</v>
      </c>
      <c r="E80" s="13" t="s">
        <v>750</v>
      </c>
      <c r="F80" s="13" t="s">
        <v>751</v>
      </c>
      <c r="G80" s="13" t="s">
        <v>178</v>
      </c>
      <c r="H80" s="13"/>
      <c r="I80" s="13"/>
      <c r="J80" s="13" t="s">
        <v>752</v>
      </c>
      <c r="K80" s="13" t="s">
        <v>753</v>
      </c>
      <c r="L80" s="13">
        <v>2019</v>
      </c>
      <c r="M80" s="30">
        <v>44826.433009259301</v>
      </c>
      <c r="N80" s="30">
        <v>44826.433009259301</v>
      </c>
      <c r="O80" s="30">
        <v>44826.433020833298</v>
      </c>
      <c r="P80" s="13">
        <v>573</v>
      </c>
      <c r="Q80" s="13"/>
      <c r="R80" s="13"/>
      <c r="S80" s="13"/>
      <c r="T80" s="13"/>
      <c r="U80" s="13"/>
      <c r="V80" s="13"/>
      <c r="W80" s="13"/>
      <c r="X80" s="13"/>
      <c r="Y80" s="13"/>
      <c r="Z80" s="13"/>
      <c r="AA80" s="13" t="s">
        <v>182</v>
      </c>
      <c r="AB80" s="13"/>
      <c r="AC80" s="13" t="s">
        <v>62</v>
      </c>
      <c r="AD80" s="13"/>
      <c r="AE80" s="13"/>
      <c r="AF80" s="13"/>
      <c r="AG80" s="13"/>
      <c r="AH80" s="13" t="s">
        <v>63</v>
      </c>
      <c r="AI80" s="13"/>
      <c r="AJ80" s="13" t="s">
        <v>183</v>
      </c>
      <c r="AK80" s="13"/>
      <c r="AL80" s="13" t="s">
        <v>754</v>
      </c>
      <c r="AM80" s="13"/>
      <c r="AN80" s="13"/>
      <c r="AO80" s="13"/>
      <c r="AP80" s="13"/>
      <c r="AQ80" s="13"/>
      <c r="AR80" s="13"/>
      <c r="AS80" s="13"/>
      <c r="AT80" s="13"/>
      <c r="AU80" s="13"/>
      <c r="AV80" s="13"/>
      <c r="AW80" s="13"/>
      <c r="AX80" s="13"/>
      <c r="AY80" s="13"/>
      <c r="AZ80" s="13"/>
      <c r="BA80" s="13"/>
      <c r="BB80" s="13"/>
      <c r="BC80" s="13"/>
      <c r="BD80" s="13"/>
      <c r="BE80" s="13"/>
      <c r="BF80" s="13"/>
      <c r="BG80" s="13"/>
      <c r="BH80" s="13"/>
      <c r="BI80" s="13"/>
      <c r="BJ80" s="13"/>
      <c r="BK80" s="13"/>
      <c r="BL80" s="13"/>
      <c r="BM80" s="13"/>
      <c r="BN80" s="13"/>
      <c r="BO80" s="13"/>
      <c r="BP80" s="13"/>
      <c r="BQ80" s="13"/>
      <c r="BR80" s="13"/>
      <c r="BS80" s="13"/>
      <c r="BT80" s="13"/>
      <c r="BU80" s="13"/>
      <c r="BV80" s="13"/>
      <c r="BW80" s="13"/>
      <c r="BX80" s="13"/>
      <c r="BY80" s="13"/>
      <c r="BZ80" s="13"/>
      <c r="CA80" s="13"/>
      <c r="CB80" s="13"/>
      <c r="CC80" s="13"/>
      <c r="CD80" s="13"/>
      <c r="CE80" s="13"/>
      <c r="CF80" s="13"/>
      <c r="CG80" s="13"/>
      <c r="CH80" s="13"/>
      <c r="CI80" s="13"/>
      <c r="CJ80" s="13"/>
      <c r="CK80" s="13"/>
      <c r="CL80" s="13"/>
      <c r="CM80" s="13"/>
      <c r="CN80" s="13"/>
      <c r="CO80" s="13"/>
      <c r="CP80" s="13"/>
      <c r="CQ80" s="13"/>
      <c r="CR80" s="13"/>
      <c r="CS80" s="13"/>
      <c r="CT80" s="13"/>
      <c r="CU80" s="13"/>
      <c r="CV80" s="13"/>
      <c r="CW80" s="13"/>
      <c r="CX80" s="13"/>
      <c r="CY80" s="13"/>
      <c r="CZ80" s="13"/>
      <c r="DA80" s="13"/>
      <c r="DB80" s="13"/>
      <c r="DC80" s="13"/>
      <c r="DD80" s="13"/>
      <c r="DE80" s="13"/>
      <c r="DF80" s="13"/>
      <c r="DG80" s="13"/>
      <c r="DH80" s="13"/>
      <c r="DI80" s="13"/>
      <c r="DJ80" s="13"/>
      <c r="DK80" s="13"/>
      <c r="DL80" s="13"/>
      <c r="DM80" s="13"/>
      <c r="DN80" s="13"/>
      <c r="DO80" s="13"/>
      <c r="DP80" s="13"/>
      <c r="DQ80" s="13"/>
      <c r="DR80" s="13"/>
      <c r="DS80" s="13"/>
      <c r="DT80" s="13"/>
      <c r="DU80" s="13"/>
      <c r="DV80" s="13"/>
      <c r="DW80" s="13"/>
      <c r="DX80" s="13"/>
      <c r="DY80" s="13"/>
      <c r="DZ80" s="13"/>
      <c r="EA80" s="13"/>
      <c r="EB80" s="13"/>
      <c r="EC80" s="13"/>
      <c r="ED80" s="13"/>
      <c r="EE80" s="13"/>
      <c r="EF80" s="13"/>
      <c r="EG80" s="13"/>
      <c r="EH80" s="13"/>
      <c r="EI80" s="13"/>
      <c r="EJ80" s="13"/>
      <c r="EK80" s="13"/>
      <c r="EL80" s="13"/>
      <c r="EM80" s="13"/>
      <c r="EN80" s="13"/>
      <c r="EO80" s="13"/>
      <c r="EP80" s="13"/>
      <c r="EQ80" s="13"/>
      <c r="ER80" s="13"/>
      <c r="ES80" s="13"/>
      <c r="ET80" s="13"/>
      <c r="EU80" s="13"/>
      <c r="EV80" s="13"/>
      <c r="EW80" s="13"/>
      <c r="EX80" s="13"/>
      <c r="EY80" s="13"/>
      <c r="EZ80" s="13"/>
      <c r="FA80" s="13"/>
    </row>
    <row r="81" spans="1:157" x14ac:dyDescent="0.25">
      <c r="A81" s="13" t="s">
        <v>757</v>
      </c>
      <c r="B81" s="13" t="s">
        <v>92</v>
      </c>
      <c r="C81" s="13">
        <v>2021</v>
      </c>
      <c r="D81" s="13" t="s">
        <v>758</v>
      </c>
      <c r="E81" s="13" t="s">
        <v>759</v>
      </c>
      <c r="F81" s="13"/>
      <c r="G81" s="13"/>
      <c r="H81" s="13"/>
      <c r="I81" s="13"/>
      <c r="J81" s="13" t="s">
        <v>760</v>
      </c>
      <c r="K81" s="13" t="s">
        <v>761</v>
      </c>
      <c r="L81" s="13">
        <v>2021</v>
      </c>
      <c r="M81" s="30">
        <v>44826.433009259301</v>
      </c>
      <c r="N81" s="30">
        <v>44826.433009259301</v>
      </c>
      <c r="O81" s="30">
        <v>44826.433020833298</v>
      </c>
      <c r="P81" s="13"/>
      <c r="Q81" s="13"/>
      <c r="R81" s="13"/>
      <c r="S81" s="13"/>
      <c r="T81" s="13"/>
      <c r="U81" s="13"/>
      <c r="V81" s="13"/>
      <c r="W81" s="13"/>
      <c r="X81" s="13"/>
      <c r="Y81" s="13"/>
      <c r="Z81" s="13"/>
      <c r="AA81" s="13" t="s">
        <v>577</v>
      </c>
      <c r="AB81" s="13"/>
      <c r="AC81" s="13" t="s">
        <v>99</v>
      </c>
      <c r="AD81" s="13"/>
      <c r="AE81" s="13" t="s">
        <v>100</v>
      </c>
      <c r="AF81" s="13"/>
      <c r="AG81" s="13"/>
      <c r="AH81" s="13" t="s">
        <v>63</v>
      </c>
      <c r="AI81" s="13"/>
      <c r="AJ81" s="13" t="s">
        <v>736</v>
      </c>
      <c r="AK81" s="13"/>
      <c r="AL81" s="13" t="s">
        <v>762</v>
      </c>
      <c r="AM81" s="13"/>
      <c r="AN81" s="13"/>
      <c r="AO81" s="13"/>
      <c r="AP81" s="13"/>
      <c r="AQ81" s="13"/>
      <c r="AR81" s="13"/>
      <c r="AS81" s="13"/>
      <c r="AT81" s="13"/>
      <c r="AU81" s="13"/>
      <c r="AV81" s="13"/>
      <c r="AW81" s="13"/>
      <c r="AX81" s="13"/>
      <c r="AY81" s="13"/>
      <c r="AZ81" s="13"/>
      <c r="BA81" s="13"/>
      <c r="BB81" s="13"/>
      <c r="BC81" s="13"/>
      <c r="BD81" s="13"/>
      <c r="BE81" s="13"/>
      <c r="BF81" s="13"/>
      <c r="BG81" s="13"/>
      <c r="BH81" s="13"/>
      <c r="BI81" s="13"/>
      <c r="BJ81" s="13"/>
      <c r="BK81" s="13"/>
      <c r="BL81" s="13"/>
      <c r="BM81" s="13"/>
      <c r="BN81" s="13"/>
      <c r="BO81" s="13"/>
      <c r="BP81" s="13"/>
      <c r="BQ81" s="13"/>
      <c r="BR81" s="13"/>
      <c r="BS81" s="13"/>
      <c r="BT81" s="13"/>
      <c r="BU81" s="13"/>
      <c r="BV81" s="13"/>
      <c r="BW81" s="13"/>
      <c r="BX81" s="13"/>
      <c r="BY81" s="13"/>
      <c r="BZ81" s="13"/>
      <c r="CA81" s="13"/>
      <c r="CB81" s="13"/>
      <c r="CC81" s="13"/>
      <c r="CD81" s="13"/>
      <c r="CE81" s="13"/>
      <c r="CF81" s="13"/>
      <c r="CG81" s="13"/>
      <c r="CH81" s="13"/>
      <c r="CI81" s="13"/>
      <c r="CJ81" s="13"/>
      <c r="CK81" s="13"/>
      <c r="CL81" s="13"/>
      <c r="CM81" s="13"/>
      <c r="CN81" s="13"/>
      <c r="CO81" s="13"/>
      <c r="CP81" s="13"/>
      <c r="CQ81" s="13"/>
      <c r="CR81" s="13"/>
      <c r="CS81" s="13"/>
      <c r="CT81" s="13"/>
      <c r="CU81" s="13"/>
      <c r="CV81" s="13"/>
      <c r="CW81" s="13"/>
      <c r="CX81" s="13"/>
      <c r="CY81" s="13"/>
      <c r="CZ81" s="13"/>
      <c r="DA81" s="13"/>
      <c r="DB81" s="13"/>
      <c r="DC81" s="13"/>
      <c r="DD81" s="13"/>
      <c r="DE81" s="13"/>
      <c r="DF81" s="13"/>
      <c r="DG81" s="13"/>
      <c r="DH81" s="13"/>
      <c r="DI81" s="13"/>
      <c r="DJ81" s="13"/>
      <c r="DK81" s="13"/>
      <c r="DL81" s="13"/>
      <c r="DM81" s="13"/>
      <c r="DN81" s="13"/>
      <c r="DO81" s="13"/>
      <c r="DP81" s="13"/>
      <c r="DQ81" s="13"/>
      <c r="DR81" s="13"/>
      <c r="DS81" s="13"/>
      <c r="DT81" s="13"/>
      <c r="DU81" s="13"/>
      <c r="DV81" s="13"/>
      <c r="DW81" s="13"/>
      <c r="DX81" s="13"/>
      <c r="DY81" s="13"/>
      <c r="DZ81" s="13"/>
      <c r="EA81" s="13"/>
      <c r="EB81" s="13"/>
      <c r="EC81" s="13"/>
      <c r="ED81" s="13"/>
      <c r="EE81" s="13"/>
      <c r="EF81" s="13"/>
      <c r="EG81" s="13"/>
      <c r="EH81" s="13"/>
      <c r="EI81" s="13"/>
      <c r="EJ81" s="13"/>
      <c r="EK81" s="13"/>
      <c r="EL81" s="13"/>
      <c r="EM81" s="13"/>
      <c r="EN81" s="13"/>
      <c r="EO81" s="13"/>
      <c r="EP81" s="13"/>
      <c r="EQ81" s="13"/>
      <c r="ER81" s="13"/>
      <c r="ES81" s="13"/>
      <c r="ET81" s="13"/>
      <c r="EU81" s="13"/>
      <c r="EV81" s="13"/>
      <c r="EW81" s="13"/>
      <c r="EX81" s="13"/>
      <c r="EY81" s="13"/>
      <c r="EZ81" s="13"/>
      <c r="FA81" s="13"/>
    </row>
    <row r="82" spans="1:157" x14ac:dyDescent="0.25">
      <c r="A82" s="13" t="s">
        <v>763</v>
      </c>
      <c r="B82" s="13" t="s">
        <v>210</v>
      </c>
      <c r="C82" s="13">
        <v>2021</v>
      </c>
      <c r="D82" s="13" t="s">
        <v>764</v>
      </c>
      <c r="E82" s="13" t="s">
        <v>765</v>
      </c>
      <c r="F82" s="13" t="s">
        <v>766</v>
      </c>
      <c r="G82" s="13"/>
      <c r="H82" s="13" t="s">
        <v>767</v>
      </c>
      <c r="I82" s="13"/>
      <c r="J82" s="13" t="s">
        <v>768</v>
      </c>
      <c r="K82" s="13" t="s">
        <v>769</v>
      </c>
      <c r="L82" s="13">
        <v>2021</v>
      </c>
      <c r="M82" s="30">
        <v>44826.433009259301</v>
      </c>
      <c r="N82" s="30">
        <v>44826.433009259301</v>
      </c>
      <c r="O82" s="30">
        <v>44826.433020833298</v>
      </c>
      <c r="P82" s="13" t="s">
        <v>770</v>
      </c>
      <c r="Q82" s="13"/>
      <c r="R82" s="13">
        <v>11</v>
      </c>
      <c r="S82" s="13">
        <v>8</v>
      </c>
      <c r="T82" s="13"/>
      <c r="U82" s="13"/>
      <c r="V82" s="13"/>
      <c r="W82" s="13"/>
      <c r="X82" s="13"/>
      <c r="Y82" s="13"/>
      <c r="Z82" s="13"/>
      <c r="AA82" s="13"/>
      <c r="AB82" s="13"/>
      <c r="AC82" s="13" t="s">
        <v>62</v>
      </c>
      <c r="AD82" s="13"/>
      <c r="AE82" s="13"/>
      <c r="AF82" s="13"/>
      <c r="AG82" s="13"/>
      <c r="AH82" s="13" t="s">
        <v>63</v>
      </c>
      <c r="AI82" s="13"/>
      <c r="AJ82" s="13" t="s">
        <v>771</v>
      </c>
      <c r="AK82" s="13"/>
      <c r="AL82" s="13" t="s">
        <v>772</v>
      </c>
      <c r="AM82" s="13"/>
      <c r="AN82" s="13"/>
      <c r="AO82" s="13"/>
      <c r="AP82" s="13"/>
      <c r="AQ82" s="13"/>
      <c r="AR82" s="13"/>
      <c r="AS82" s="13"/>
      <c r="AT82" s="13"/>
      <c r="AU82" s="13"/>
      <c r="AV82" s="13"/>
      <c r="AW82" s="13"/>
      <c r="AX82" s="13"/>
      <c r="AY82" s="13"/>
      <c r="AZ82" s="13"/>
      <c r="BA82" s="13"/>
      <c r="BB82" s="13"/>
      <c r="BC82" s="13"/>
      <c r="BD82" s="13"/>
      <c r="BE82" s="13"/>
      <c r="BF82" s="13"/>
      <c r="BG82" s="13"/>
      <c r="BH82" s="13"/>
      <c r="BI82" s="13"/>
      <c r="BJ82" s="13"/>
      <c r="BK82" s="13"/>
      <c r="BL82" s="13"/>
      <c r="BM82" s="13"/>
      <c r="BN82" s="13"/>
      <c r="BO82" s="13"/>
      <c r="BP82" s="13"/>
      <c r="BQ82" s="13"/>
      <c r="BR82" s="13"/>
      <c r="BS82" s="13"/>
      <c r="BT82" s="13"/>
      <c r="BU82" s="13"/>
      <c r="BV82" s="13"/>
      <c r="BW82" s="13"/>
      <c r="BX82" s="13"/>
      <c r="BY82" s="13"/>
      <c r="BZ82" s="13"/>
      <c r="CA82" s="13"/>
      <c r="CB82" s="13"/>
      <c r="CC82" s="13"/>
      <c r="CD82" s="13"/>
      <c r="CE82" s="13"/>
      <c r="CF82" s="13"/>
      <c r="CG82" s="13"/>
      <c r="CH82" s="13"/>
      <c r="CI82" s="13"/>
      <c r="CJ82" s="13"/>
      <c r="CK82" s="13"/>
      <c r="CL82" s="13"/>
      <c r="CM82" s="13"/>
      <c r="CN82" s="13"/>
      <c r="CO82" s="13"/>
      <c r="CP82" s="13"/>
      <c r="CQ82" s="13"/>
      <c r="CR82" s="13"/>
      <c r="CS82" s="13"/>
      <c r="CT82" s="13"/>
      <c r="CU82" s="13"/>
      <c r="CV82" s="13"/>
      <c r="CW82" s="13"/>
      <c r="CX82" s="13"/>
      <c r="CY82" s="13"/>
      <c r="CZ82" s="13"/>
      <c r="DA82" s="13"/>
      <c r="DB82" s="13"/>
      <c r="DC82" s="13"/>
      <c r="DD82" s="13"/>
      <c r="DE82" s="13"/>
      <c r="DF82" s="13"/>
      <c r="DG82" s="13"/>
      <c r="DH82" s="13"/>
      <c r="DI82" s="13"/>
      <c r="DJ82" s="13"/>
      <c r="DK82" s="13"/>
      <c r="DL82" s="13"/>
      <c r="DM82" s="13"/>
      <c r="DN82" s="13"/>
      <c r="DO82" s="13"/>
      <c r="DP82" s="13"/>
      <c r="DQ82" s="13"/>
      <c r="DR82" s="13"/>
      <c r="DS82" s="13"/>
      <c r="DT82" s="13"/>
      <c r="DU82" s="13"/>
      <c r="DV82" s="13"/>
      <c r="DW82" s="13"/>
      <c r="DX82" s="13"/>
      <c r="DY82" s="13"/>
      <c r="DZ82" s="13"/>
      <c r="EA82" s="13"/>
      <c r="EB82" s="13"/>
      <c r="EC82" s="13"/>
      <c r="ED82" s="13"/>
      <c r="EE82" s="13"/>
      <c r="EF82" s="13"/>
      <c r="EG82" s="13"/>
      <c r="EH82" s="13"/>
      <c r="EI82" s="13"/>
      <c r="EJ82" s="13"/>
      <c r="EK82" s="13"/>
      <c r="EL82" s="13"/>
      <c r="EM82" s="13"/>
      <c r="EN82" s="13"/>
      <c r="EO82" s="13"/>
      <c r="EP82" s="13"/>
      <c r="EQ82" s="13"/>
      <c r="ER82" s="13"/>
      <c r="ES82" s="13"/>
      <c r="ET82" s="13"/>
      <c r="EU82" s="13"/>
      <c r="EV82" s="13"/>
      <c r="EW82" s="13"/>
      <c r="EX82" s="13"/>
      <c r="EY82" s="13"/>
      <c r="EZ82" s="13"/>
      <c r="FA82" s="13"/>
    </row>
    <row r="83" spans="1:157" x14ac:dyDescent="0.25">
      <c r="A83" s="13" t="s">
        <v>773</v>
      </c>
      <c r="B83" s="13" t="s">
        <v>210</v>
      </c>
      <c r="C83" s="13">
        <v>2022</v>
      </c>
      <c r="D83" s="13" t="s">
        <v>739</v>
      </c>
      <c r="E83" s="27" t="s">
        <v>774</v>
      </c>
      <c r="F83" s="13" t="s">
        <v>684</v>
      </c>
      <c r="G83" s="13"/>
      <c r="H83" s="13" t="s">
        <v>685</v>
      </c>
      <c r="I83" s="13"/>
      <c r="J83" s="13" t="s">
        <v>775</v>
      </c>
      <c r="K83" s="13" t="s">
        <v>776</v>
      </c>
      <c r="L83" s="13">
        <v>2022</v>
      </c>
      <c r="M83" s="30">
        <v>44826.433009259301</v>
      </c>
      <c r="N83" s="30">
        <v>44826.433009259301</v>
      </c>
      <c r="O83" s="30">
        <v>44826.433020833298</v>
      </c>
      <c r="P83" s="13" t="s">
        <v>777</v>
      </c>
      <c r="Q83" s="13"/>
      <c r="R83" s="13">
        <v>1</v>
      </c>
      <c r="S83" s="13">
        <v>58</v>
      </c>
      <c r="T83" s="13"/>
      <c r="U83" s="13"/>
      <c r="V83" s="13" t="s">
        <v>778</v>
      </c>
      <c r="W83" s="13"/>
      <c r="X83" s="13"/>
      <c r="Y83" s="13"/>
      <c r="Z83" s="13"/>
      <c r="AA83" s="13"/>
      <c r="AB83" s="13"/>
      <c r="AC83" s="13" t="s">
        <v>62</v>
      </c>
      <c r="AD83" s="13"/>
      <c r="AE83" s="13"/>
      <c r="AF83" s="13"/>
      <c r="AG83" s="13"/>
      <c r="AH83" s="13" t="s">
        <v>63</v>
      </c>
      <c r="AI83" s="13"/>
      <c r="AJ83" s="13" t="s">
        <v>689</v>
      </c>
      <c r="AK83" s="13"/>
      <c r="AL83" s="13" t="s">
        <v>779</v>
      </c>
      <c r="AM83" s="13"/>
      <c r="AN83" s="13"/>
      <c r="AO83" s="13"/>
      <c r="AP83" s="13"/>
      <c r="AQ83" s="13"/>
      <c r="AR83" s="13"/>
      <c r="AS83" s="13"/>
      <c r="AT83" s="13"/>
      <c r="AU83" s="13"/>
      <c r="AV83" s="13"/>
      <c r="AW83" s="13"/>
      <c r="AX83" s="13"/>
      <c r="AY83" s="13"/>
      <c r="AZ83" s="13"/>
      <c r="BA83" s="13"/>
      <c r="BB83" s="13"/>
      <c r="BC83" s="13"/>
      <c r="BD83" s="13"/>
      <c r="BE83" s="13"/>
      <c r="BF83" s="13"/>
      <c r="BG83" s="13"/>
      <c r="BH83" s="13"/>
      <c r="BI83" s="13"/>
      <c r="BJ83" s="13"/>
      <c r="BK83" s="13"/>
      <c r="BL83" s="13"/>
      <c r="BM83" s="13"/>
      <c r="BN83" s="13"/>
      <c r="BO83" s="13"/>
      <c r="BP83" s="13"/>
      <c r="BQ83" s="13"/>
      <c r="BR83" s="13"/>
      <c r="BS83" s="13"/>
      <c r="BT83" s="13"/>
      <c r="BU83" s="13"/>
      <c r="BV83" s="13"/>
      <c r="BW83" s="13"/>
      <c r="BX83" s="13"/>
      <c r="BY83" s="13"/>
      <c r="BZ83" s="13"/>
      <c r="CA83" s="13"/>
      <c r="CB83" s="13"/>
      <c r="CC83" s="13"/>
      <c r="CD83" s="13"/>
      <c r="CE83" s="13"/>
      <c r="CF83" s="13"/>
      <c r="CG83" s="13"/>
      <c r="CH83" s="13"/>
      <c r="CI83" s="13"/>
      <c r="CJ83" s="13"/>
      <c r="CK83" s="13"/>
      <c r="CL83" s="13"/>
      <c r="CM83" s="13"/>
      <c r="CN83" s="13"/>
      <c r="CO83" s="13"/>
      <c r="CP83" s="13"/>
      <c r="CQ83" s="13"/>
      <c r="CR83" s="13"/>
      <c r="CS83" s="13"/>
      <c r="CT83" s="13"/>
      <c r="CU83" s="13"/>
      <c r="CV83" s="13"/>
      <c r="CW83" s="13"/>
      <c r="CX83" s="13"/>
      <c r="CY83" s="13"/>
      <c r="CZ83" s="13"/>
      <c r="DA83" s="13"/>
      <c r="DB83" s="13"/>
      <c r="DC83" s="13"/>
      <c r="DD83" s="13"/>
      <c r="DE83" s="13"/>
      <c r="DF83" s="13"/>
      <c r="DG83" s="13"/>
      <c r="DH83" s="13"/>
      <c r="DI83" s="13"/>
      <c r="DJ83" s="13"/>
      <c r="DK83" s="13"/>
      <c r="DL83" s="13"/>
      <c r="DM83" s="13"/>
      <c r="DN83" s="13"/>
      <c r="DO83" s="13"/>
      <c r="DP83" s="13"/>
      <c r="DQ83" s="13"/>
      <c r="DR83" s="13"/>
      <c r="DS83" s="13"/>
      <c r="DT83" s="13"/>
      <c r="DU83" s="13"/>
      <c r="DV83" s="13"/>
      <c r="DW83" s="13"/>
      <c r="DX83" s="13"/>
      <c r="DY83" s="13"/>
      <c r="DZ83" s="13"/>
      <c r="EA83" s="13"/>
      <c r="EB83" s="13"/>
      <c r="EC83" s="13"/>
      <c r="ED83" s="13"/>
      <c r="EE83" s="13"/>
      <c r="EF83" s="13"/>
      <c r="EG83" s="13"/>
      <c r="EH83" s="13"/>
      <c r="EI83" s="13"/>
      <c r="EJ83" s="13"/>
      <c r="EK83" s="13"/>
      <c r="EL83" s="13"/>
      <c r="EM83" s="13"/>
      <c r="EN83" s="13"/>
      <c r="EO83" s="13"/>
      <c r="EP83" s="13"/>
      <c r="EQ83" s="13"/>
      <c r="ER83" s="13"/>
      <c r="ES83" s="13"/>
      <c r="ET83" s="13"/>
      <c r="EU83" s="13"/>
      <c r="EV83" s="13"/>
      <c r="EW83" s="13"/>
      <c r="EX83" s="13"/>
      <c r="EY83" s="13"/>
      <c r="EZ83" s="13"/>
      <c r="FA83" s="13"/>
    </row>
    <row r="84" spans="1:157" x14ac:dyDescent="0.25">
      <c r="A84" s="13" t="s">
        <v>780</v>
      </c>
      <c r="B84" s="13" t="s">
        <v>210</v>
      </c>
      <c r="C84" s="13">
        <v>2019</v>
      </c>
      <c r="D84" s="13" t="s">
        <v>781</v>
      </c>
      <c r="E84" s="13" t="s">
        <v>782</v>
      </c>
      <c r="F84" s="13" t="s">
        <v>323</v>
      </c>
      <c r="G84" s="13"/>
      <c r="H84" s="13" t="s">
        <v>324</v>
      </c>
      <c r="I84" s="13"/>
      <c r="J84" s="13" t="s">
        <v>783</v>
      </c>
      <c r="K84" s="13" t="s">
        <v>784</v>
      </c>
      <c r="L84" s="13">
        <v>2019</v>
      </c>
      <c r="M84" s="30">
        <v>44826.433009259301</v>
      </c>
      <c r="N84" s="30">
        <v>44826.433009259301</v>
      </c>
      <c r="O84" s="30">
        <v>44826.433020833298</v>
      </c>
      <c r="P84" s="31">
        <v>44562</v>
      </c>
      <c r="Q84" s="13"/>
      <c r="R84" s="13">
        <v>68</v>
      </c>
      <c r="S84" s="13"/>
      <c r="T84" s="13"/>
      <c r="U84" s="13"/>
      <c r="V84" s="13"/>
      <c r="W84" s="13"/>
      <c r="X84" s="13"/>
      <c r="Y84" s="13"/>
      <c r="Z84" s="13"/>
      <c r="AA84" s="13"/>
      <c r="AB84" s="13"/>
      <c r="AC84" s="13" t="s">
        <v>62</v>
      </c>
      <c r="AD84" s="13"/>
      <c r="AE84" s="13"/>
      <c r="AF84" s="13"/>
      <c r="AG84" s="13"/>
      <c r="AH84" s="13" t="s">
        <v>63</v>
      </c>
      <c r="AI84" s="13"/>
      <c r="AJ84" s="13" t="s">
        <v>329</v>
      </c>
      <c r="AK84" s="13"/>
      <c r="AL84" s="13" t="s">
        <v>785</v>
      </c>
      <c r="AM84" s="13"/>
      <c r="AN84" s="13"/>
      <c r="AO84" s="13"/>
      <c r="AP84" s="13"/>
      <c r="AQ84" s="13"/>
      <c r="AR84" s="13"/>
      <c r="AS84" s="13"/>
      <c r="AT84" s="13"/>
      <c r="AU84" s="13"/>
      <c r="AV84" s="13"/>
      <c r="AW84" s="13"/>
      <c r="AX84" s="13"/>
      <c r="AY84" s="13"/>
      <c r="AZ84" s="13"/>
      <c r="BA84" s="13"/>
      <c r="BB84" s="13"/>
      <c r="BC84" s="13"/>
      <c r="BD84" s="13"/>
      <c r="BE84" s="13"/>
      <c r="BF84" s="13"/>
      <c r="BG84" s="13"/>
      <c r="BH84" s="13"/>
      <c r="BI84" s="13"/>
      <c r="BJ84" s="13"/>
      <c r="BK84" s="13"/>
      <c r="BL84" s="13"/>
      <c r="BM84" s="13"/>
      <c r="BN84" s="13"/>
      <c r="BO84" s="13"/>
      <c r="BP84" s="13"/>
      <c r="BQ84" s="13"/>
      <c r="BR84" s="13"/>
      <c r="BS84" s="13"/>
      <c r="BT84" s="13"/>
      <c r="BU84" s="13"/>
      <c r="BV84" s="13"/>
      <c r="BW84" s="13"/>
      <c r="BX84" s="13"/>
      <c r="BY84" s="13"/>
      <c r="BZ84" s="13"/>
      <c r="CA84" s="13"/>
      <c r="CB84" s="13"/>
      <c r="CC84" s="13"/>
      <c r="CD84" s="13"/>
      <c r="CE84" s="13"/>
      <c r="CF84" s="13"/>
      <c r="CG84" s="13"/>
      <c r="CH84" s="13"/>
      <c r="CI84" s="13"/>
      <c r="CJ84" s="13"/>
      <c r="CK84" s="13"/>
      <c r="CL84" s="13"/>
      <c r="CM84" s="13"/>
      <c r="CN84" s="13"/>
      <c r="CO84" s="13"/>
      <c r="CP84" s="13"/>
      <c r="CQ84" s="13"/>
      <c r="CR84" s="13"/>
      <c r="CS84" s="13"/>
      <c r="CT84" s="13"/>
      <c r="CU84" s="13"/>
      <c r="CV84" s="13"/>
      <c r="CW84" s="13"/>
      <c r="CX84" s="13"/>
      <c r="CY84" s="13"/>
      <c r="CZ84" s="13"/>
      <c r="DA84" s="13"/>
      <c r="DB84" s="13"/>
      <c r="DC84" s="13"/>
      <c r="DD84" s="13"/>
      <c r="DE84" s="13"/>
      <c r="DF84" s="13"/>
      <c r="DG84" s="13"/>
      <c r="DH84" s="13"/>
      <c r="DI84" s="13"/>
      <c r="DJ84" s="13"/>
      <c r="DK84" s="13"/>
      <c r="DL84" s="13"/>
      <c r="DM84" s="13"/>
      <c r="DN84" s="13"/>
      <c r="DO84" s="13"/>
      <c r="DP84" s="13"/>
      <c r="DQ84" s="13"/>
      <c r="DR84" s="13"/>
      <c r="DS84" s="13"/>
      <c r="DT84" s="13"/>
      <c r="DU84" s="13"/>
      <c r="DV84" s="13"/>
      <c r="DW84" s="13"/>
      <c r="DX84" s="13"/>
      <c r="DY84" s="13"/>
      <c r="DZ84" s="13"/>
      <c r="EA84" s="13"/>
      <c r="EB84" s="13"/>
      <c r="EC84" s="13"/>
      <c r="ED84" s="13"/>
      <c r="EE84" s="13"/>
      <c r="EF84" s="13"/>
      <c r="EG84" s="13"/>
      <c r="EH84" s="13"/>
      <c r="EI84" s="13"/>
      <c r="EJ84" s="13"/>
      <c r="EK84" s="13"/>
      <c r="EL84" s="13"/>
      <c r="EM84" s="13"/>
      <c r="EN84" s="13"/>
      <c r="EO84" s="13"/>
      <c r="EP84" s="13"/>
      <c r="EQ84" s="13"/>
      <c r="ER84" s="13"/>
      <c r="ES84" s="13"/>
      <c r="ET84" s="13"/>
      <c r="EU84" s="13"/>
      <c r="EV84" s="13"/>
      <c r="EW84" s="13"/>
      <c r="EX84" s="13"/>
      <c r="EY84" s="13"/>
      <c r="EZ84" s="13"/>
      <c r="FA84" s="13"/>
    </row>
    <row r="85" spans="1:157" x14ac:dyDescent="0.25">
      <c r="A85" s="13" t="s">
        <v>786</v>
      </c>
      <c r="B85" s="13" t="s">
        <v>92</v>
      </c>
      <c r="C85" s="13">
        <v>2019</v>
      </c>
      <c r="D85" s="13" t="s">
        <v>787</v>
      </c>
      <c r="E85" s="13" t="s">
        <v>788</v>
      </c>
      <c r="F85" s="13"/>
      <c r="G85" s="13"/>
      <c r="H85" s="13"/>
      <c r="I85" s="13"/>
      <c r="J85" s="13" t="s">
        <v>789</v>
      </c>
      <c r="K85" s="13" t="s">
        <v>790</v>
      </c>
      <c r="L85" s="13">
        <v>2019</v>
      </c>
      <c r="M85" s="30">
        <v>44826.433009259301</v>
      </c>
      <c r="N85" s="30">
        <v>44826.433009259301</v>
      </c>
      <c r="O85" s="30">
        <v>44826.433020833298</v>
      </c>
      <c r="P85" s="13"/>
      <c r="Q85" s="13"/>
      <c r="R85" s="13"/>
      <c r="S85" s="13"/>
      <c r="T85" s="13"/>
      <c r="U85" s="13"/>
      <c r="V85" s="13" t="s">
        <v>791</v>
      </c>
      <c r="W85" s="13"/>
      <c r="X85" s="13"/>
      <c r="Y85" s="13"/>
      <c r="Z85" s="13"/>
      <c r="AA85" s="13" t="s">
        <v>792</v>
      </c>
      <c r="AB85" s="13"/>
      <c r="AC85" s="13" t="s">
        <v>99</v>
      </c>
      <c r="AD85" s="13"/>
      <c r="AE85" s="13" t="s">
        <v>100</v>
      </c>
      <c r="AF85" s="13"/>
      <c r="AG85" s="13"/>
      <c r="AH85" s="13" t="s">
        <v>63</v>
      </c>
      <c r="AI85" s="13"/>
      <c r="AJ85" s="13"/>
      <c r="AK85" s="13"/>
      <c r="AL85" s="13" t="s">
        <v>793</v>
      </c>
      <c r="AM85" s="13"/>
      <c r="AN85" s="13"/>
      <c r="AO85" s="13"/>
      <c r="AP85" s="13"/>
      <c r="AQ85" s="13"/>
      <c r="AR85" s="13"/>
      <c r="AS85" s="13"/>
      <c r="AT85" s="13"/>
      <c r="AU85" s="13"/>
      <c r="AV85" s="13"/>
      <c r="AW85" s="13"/>
      <c r="AX85" s="13"/>
      <c r="AY85" s="13"/>
      <c r="AZ85" s="13"/>
      <c r="BA85" s="13"/>
      <c r="BB85" s="13"/>
      <c r="BC85" s="13"/>
      <c r="BD85" s="13"/>
      <c r="BE85" s="13"/>
      <c r="BF85" s="13"/>
      <c r="BG85" s="13"/>
      <c r="BH85" s="13"/>
      <c r="BI85" s="13"/>
      <c r="BJ85" s="13"/>
      <c r="BK85" s="13"/>
      <c r="BL85" s="13"/>
      <c r="BM85" s="13"/>
      <c r="BN85" s="13"/>
      <c r="BO85" s="13"/>
      <c r="BP85" s="13"/>
      <c r="BQ85" s="13"/>
      <c r="BR85" s="13"/>
      <c r="BS85" s="13"/>
      <c r="BT85" s="13"/>
      <c r="BU85" s="13"/>
      <c r="BV85" s="13"/>
      <c r="BW85" s="13"/>
      <c r="BX85" s="13"/>
      <c r="BY85" s="13"/>
      <c r="BZ85" s="13"/>
      <c r="CA85" s="13"/>
      <c r="CB85" s="13"/>
      <c r="CC85" s="13"/>
      <c r="CD85" s="13"/>
      <c r="CE85" s="13"/>
      <c r="CF85" s="13"/>
      <c r="CG85" s="13"/>
      <c r="CH85" s="13"/>
      <c r="CI85" s="13"/>
      <c r="CJ85" s="13"/>
      <c r="CK85" s="13"/>
      <c r="CL85" s="13"/>
      <c r="CM85" s="13"/>
      <c r="CN85" s="13"/>
      <c r="CO85" s="13"/>
      <c r="CP85" s="13"/>
      <c r="CQ85" s="13"/>
      <c r="CR85" s="13"/>
      <c r="CS85" s="13"/>
      <c r="CT85" s="13"/>
      <c r="CU85" s="13"/>
      <c r="CV85" s="13"/>
      <c r="CW85" s="13"/>
      <c r="CX85" s="13"/>
      <c r="CY85" s="13"/>
      <c r="CZ85" s="13"/>
      <c r="DA85" s="13"/>
      <c r="DB85" s="13"/>
      <c r="DC85" s="13"/>
      <c r="DD85" s="13"/>
      <c r="DE85" s="13"/>
      <c r="DF85" s="13"/>
      <c r="DG85" s="13"/>
      <c r="DH85" s="13"/>
      <c r="DI85" s="13"/>
      <c r="DJ85" s="13"/>
      <c r="DK85" s="13"/>
      <c r="DL85" s="13"/>
      <c r="DM85" s="13"/>
      <c r="DN85" s="13"/>
      <c r="DO85" s="13"/>
      <c r="DP85" s="13"/>
      <c r="DQ85" s="13"/>
      <c r="DR85" s="13"/>
      <c r="DS85" s="13"/>
      <c r="DT85" s="13"/>
      <c r="DU85" s="13"/>
      <c r="DV85" s="13"/>
      <c r="DW85" s="13"/>
      <c r="DX85" s="13"/>
      <c r="DY85" s="13"/>
      <c r="DZ85" s="13"/>
      <c r="EA85" s="13"/>
      <c r="EB85" s="13"/>
      <c r="EC85" s="13"/>
      <c r="ED85" s="13"/>
      <c r="EE85" s="13"/>
      <c r="EF85" s="13"/>
      <c r="EG85" s="13"/>
      <c r="EH85" s="13"/>
      <c r="EI85" s="13"/>
      <c r="EJ85" s="13"/>
      <c r="EK85" s="13"/>
      <c r="EL85" s="13"/>
      <c r="EM85" s="13"/>
      <c r="EN85" s="13"/>
      <c r="EO85" s="13"/>
      <c r="EP85" s="13"/>
      <c r="EQ85" s="13"/>
      <c r="ER85" s="13"/>
      <c r="ES85" s="13"/>
      <c r="ET85" s="13"/>
      <c r="EU85" s="13"/>
      <c r="EV85" s="13"/>
      <c r="EW85" s="13"/>
      <c r="EX85" s="13"/>
      <c r="EY85" s="13"/>
      <c r="EZ85" s="13"/>
      <c r="FA85" s="13"/>
    </row>
    <row r="86" spans="1:157" s="6" customFormat="1" x14ac:dyDescent="0.25">
      <c r="A86" s="15" t="s">
        <v>794</v>
      </c>
      <c r="B86" s="15" t="s">
        <v>210</v>
      </c>
      <c r="C86" s="15">
        <v>2022</v>
      </c>
      <c r="D86" s="15" t="s">
        <v>795</v>
      </c>
      <c r="E86" s="15" t="s">
        <v>796</v>
      </c>
      <c r="F86" s="15" t="s">
        <v>797</v>
      </c>
      <c r="G86" s="15"/>
      <c r="H86" s="15" t="s">
        <v>798</v>
      </c>
      <c r="I86" s="15" t="s">
        <v>799</v>
      </c>
      <c r="J86" s="15"/>
      <c r="K86" s="15" t="s">
        <v>800</v>
      </c>
      <c r="L86" s="33">
        <v>44690</v>
      </c>
      <c r="M86" s="34">
        <v>44826.106493055602</v>
      </c>
      <c r="N86" s="34">
        <v>44826.106527777803</v>
      </c>
      <c r="O86" s="15"/>
      <c r="P86" s="35">
        <v>44570</v>
      </c>
      <c r="Q86" s="15"/>
      <c r="R86" s="15">
        <v>1</v>
      </c>
      <c r="S86" s="15">
        <v>2357</v>
      </c>
      <c r="T86" s="15"/>
      <c r="U86" s="15"/>
      <c r="V86" s="15"/>
      <c r="W86" s="15"/>
      <c r="X86" s="15"/>
      <c r="Y86" s="15"/>
      <c r="Z86" s="15"/>
      <c r="AA86" s="15"/>
      <c r="AB86" s="15"/>
      <c r="AC86" s="15"/>
      <c r="AD86" s="15"/>
      <c r="AE86" s="15"/>
      <c r="AF86" s="15"/>
      <c r="AG86" s="15"/>
      <c r="AH86" s="15" t="s">
        <v>801</v>
      </c>
      <c r="AI86" s="15"/>
      <c r="AJ86" s="15"/>
      <c r="AK86" s="15"/>
      <c r="AL86" s="15"/>
      <c r="AM86" s="15" t="s">
        <v>802</v>
      </c>
      <c r="AN86" s="15"/>
      <c r="AO86" s="15" t="s">
        <v>803</v>
      </c>
      <c r="AP86" s="15"/>
      <c r="AQ86" s="15"/>
      <c r="AR86" s="15"/>
      <c r="AS86" s="15"/>
      <c r="AT86" s="15"/>
      <c r="AU86" s="15"/>
      <c r="AV86" s="15"/>
      <c r="AW86" s="15"/>
      <c r="AX86" s="15"/>
      <c r="AY86" s="15"/>
      <c r="AZ86" s="15"/>
      <c r="BA86" s="15"/>
      <c r="BB86" s="15"/>
      <c r="BC86" s="15"/>
      <c r="BD86" s="15"/>
      <c r="BE86" s="15"/>
      <c r="BF86" s="15"/>
      <c r="BG86" s="15"/>
      <c r="BH86" s="15"/>
      <c r="BI86" s="15"/>
      <c r="BJ86" s="15"/>
      <c r="BK86" s="15"/>
      <c r="BL86" s="15"/>
      <c r="BM86" s="15"/>
      <c r="BN86" s="15"/>
      <c r="BO86" s="15"/>
      <c r="BP86" s="15"/>
      <c r="BQ86" s="15"/>
      <c r="BR86" s="15"/>
      <c r="BS86" s="15"/>
      <c r="BT86" s="15"/>
      <c r="BU86" s="15"/>
      <c r="BV86" s="15"/>
      <c r="BW86" s="15"/>
      <c r="BX86" s="15"/>
      <c r="BY86" s="15"/>
      <c r="BZ86" s="15"/>
      <c r="CA86" s="15"/>
      <c r="CB86" s="15"/>
      <c r="CC86" s="15"/>
      <c r="CD86" s="15"/>
      <c r="CE86" s="15"/>
      <c r="CF86" s="15"/>
      <c r="CG86" s="15"/>
      <c r="CH86" s="15"/>
      <c r="CI86" s="15"/>
      <c r="CJ86" s="15"/>
      <c r="CK86" s="15"/>
      <c r="CL86" s="15"/>
      <c r="CM86" s="15"/>
      <c r="CN86" s="15"/>
      <c r="CO86" s="15"/>
      <c r="CP86" s="15"/>
      <c r="CQ86" s="15"/>
      <c r="CR86" s="15"/>
      <c r="CS86" s="15"/>
      <c r="CT86" s="15"/>
      <c r="CU86" s="15"/>
      <c r="CV86" s="15"/>
      <c r="CW86" s="15"/>
      <c r="CX86" s="15"/>
      <c r="CY86" s="15"/>
      <c r="CZ86" s="15"/>
      <c r="DA86" s="15"/>
      <c r="DB86" s="15"/>
      <c r="DC86" s="15"/>
      <c r="DD86" s="15"/>
      <c r="DE86" s="15"/>
      <c r="DF86" s="15"/>
      <c r="DG86" s="15"/>
      <c r="DH86" s="15"/>
      <c r="DI86" s="15"/>
      <c r="DJ86" s="15"/>
      <c r="DK86" s="15"/>
      <c r="DL86" s="15"/>
      <c r="DM86" s="15"/>
      <c r="DN86" s="15"/>
      <c r="DO86" s="15"/>
      <c r="DP86" s="15"/>
      <c r="DQ86" s="15"/>
      <c r="DR86" s="15"/>
      <c r="DS86" s="15"/>
      <c r="DT86" s="15"/>
      <c r="DU86" s="15"/>
      <c r="DV86" s="15"/>
      <c r="DW86" s="15"/>
      <c r="DX86" s="15"/>
      <c r="DY86" s="15"/>
      <c r="DZ86" s="15"/>
      <c r="EA86" s="15"/>
      <c r="EB86" s="15"/>
      <c r="EC86" s="15"/>
      <c r="ED86" s="15"/>
      <c r="EE86" s="15"/>
      <c r="EF86" s="15"/>
      <c r="EG86" s="15"/>
      <c r="EH86" s="15"/>
      <c r="EI86" s="15"/>
      <c r="EJ86" s="15"/>
      <c r="EK86" s="15"/>
      <c r="EL86" s="15"/>
      <c r="EM86" s="15"/>
      <c r="EN86" s="15"/>
      <c r="EO86" s="15"/>
      <c r="EP86" s="15"/>
      <c r="EQ86" s="15"/>
      <c r="ER86" s="15"/>
      <c r="ES86" s="15"/>
      <c r="ET86" s="15"/>
      <c r="EU86" s="15"/>
      <c r="EV86" s="15"/>
      <c r="EW86" s="15"/>
      <c r="EX86" s="15"/>
      <c r="EY86" s="15"/>
      <c r="EZ86" s="15"/>
      <c r="FA86" s="15"/>
    </row>
    <row r="87" spans="1:157" x14ac:dyDescent="0.25">
      <c r="A87" s="13" t="s">
        <v>804</v>
      </c>
      <c r="B87" s="13" t="s">
        <v>210</v>
      </c>
      <c r="C87" s="13">
        <v>2020</v>
      </c>
      <c r="D87" s="13" t="s">
        <v>805</v>
      </c>
      <c r="E87" s="13" t="s">
        <v>806</v>
      </c>
      <c r="F87" s="13" t="s">
        <v>807</v>
      </c>
      <c r="G87" s="13"/>
      <c r="H87" s="13">
        <v>18369391</v>
      </c>
      <c r="I87" s="13" t="s">
        <v>808</v>
      </c>
      <c r="J87" s="13"/>
      <c r="K87" s="13" t="s">
        <v>809</v>
      </c>
      <c r="L87" s="36">
        <v>43891</v>
      </c>
      <c r="M87" s="30">
        <v>44826.106493055602</v>
      </c>
      <c r="N87" s="30">
        <v>44826.106539351902</v>
      </c>
      <c r="O87" s="13"/>
      <c r="P87" s="31">
        <v>44694</v>
      </c>
      <c r="Q87" s="13"/>
      <c r="R87" s="13">
        <v>1</v>
      </c>
      <c r="S87" s="13">
        <v>45</v>
      </c>
      <c r="T87" s="13"/>
      <c r="U87" s="13"/>
      <c r="V87" s="13"/>
      <c r="W87" s="13"/>
      <c r="X87" s="13"/>
      <c r="Y87" s="13"/>
      <c r="Z87" s="13"/>
      <c r="AA87" s="13"/>
      <c r="AB87" s="13"/>
      <c r="AC87" s="13"/>
      <c r="AD87" s="13"/>
      <c r="AE87" s="13"/>
      <c r="AF87" s="13"/>
      <c r="AG87" s="13"/>
      <c r="AH87" s="13" t="s">
        <v>801</v>
      </c>
      <c r="AI87" s="13"/>
      <c r="AJ87" s="13"/>
      <c r="AK87" s="13"/>
      <c r="AL87" s="13" t="s">
        <v>810</v>
      </c>
      <c r="AM87" s="13" t="s">
        <v>811</v>
      </c>
      <c r="AN87" s="13"/>
      <c r="AO87" s="13" t="s">
        <v>812</v>
      </c>
      <c r="AP87" s="13"/>
      <c r="AQ87" s="13"/>
      <c r="AR87" s="13"/>
      <c r="AS87" s="13"/>
      <c r="AT87" s="13"/>
      <c r="AU87" s="13"/>
      <c r="AV87" s="13"/>
      <c r="AW87" s="13"/>
      <c r="AX87" s="13"/>
      <c r="AY87" s="13"/>
      <c r="AZ87" s="13"/>
      <c r="BA87" s="13"/>
      <c r="BB87" s="13"/>
      <c r="BC87" s="13"/>
      <c r="BD87" s="13"/>
      <c r="BE87" s="13"/>
      <c r="BF87" s="13"/>
      <c r="BG87" s="13"/>
      <c r="BH87" s="13"/>
      <c r="BI87" s="13"/>
      <c r="BJ87" s="13"/>
      <c r="BK87" s="13"/>
      <c r="BL87" s="13"/>
      <c r="BM87" s="13"/>
      <c r="BN87" s="13"/>
      <c r="BO87" s="13"/>
      <c r="BP87" s="13"/>
      <c r="BQ87" s="13"/>
      <c r="BR87" s="13"/>
      <c r="BS87" s="13"/>
      <c r="BT87" s="13"/>
      <c r="BU87" s="13"/>
      <c r="BV87" s="13"/>
      <c r="BW87" s="13"/>
      <c r="BX87" s="13"/>
      <c r="BY87" s="13"/>
      <c r="BZ87" s="13"/>
      <c r="CA87" s="13"/>
      <c r="CB87" s="13"/>
      <c r="CC87" s="13"/>
      <c r="CD87" s="13"/>
      <c r="CE87" s="13"/>
      <c r="CF87" s="13"/>
      <c r="CG87" s="13"/>
      <c r="CH87" s="13"/>
      <c r="CI87" s="13"/>
      <c r="CJ87" s="13"/>
      <c r="CK87" s="13"/>
      <c r="CL87" s="13"/>
      <c r="CM87" s="13"/>
      <c r="CN87" s="13"/>
      <c r="CO87" s="13"/>
      <c r="CP87" s="13"/>
      <c r="CQ87" s="13"/>
      <c r="CR87" s="13"/>
      <c r="CS87" s="13"/>
      <c r="CT87" s="13"/>
      <c r="CU87" s="13"/>
      <c r="CV87" s="13"/>
      <c r="CW87" s="13"/>
      <c r="CX87" s="13"/>
      <c r="CY87" s="13"/>
      <c r="CZ87" s="13"/>
      <c r="DA87" s="13"/>
      <c r="DB87" s="13"/>
      <c r="DC87" s="13"/>
      <c r="DD87" s="13"/>
      <c r="DE87" s="13"/>
      <c r="DF87" s="13"/>
      <c r="DG87" s="13"/>
      <c r="DH87" s="13"/>
      <c r="DI87" s="13"/>
      <c r="DJ87" s="13"/>
      <c r="DK87" s="13"/>
      <c r="DL87" s="13"/>
      <c r="DM87" s="13"/>
      <c r="DN87" s="13"/>
      <c r="DO87" s="13"/>
      <c r="DP87" s="13"/>
      <c r="DQ87" s="13"/>
      <c r="DR87" s="13"/>
      <c r="DS87" s="13"/>
      <c r="DT87" s="13"/>
      <c r="DU87" s="13"/>
      <c r="DV87" s="13"/>
      <c r="DW87" s="13"/>
      <c r="DX87" s="13"/>
      <c r="DY87" s="13"/>
      <c r="DZ87" s="13"/>
      <c r="EA87" s="13"/>
      <c r="EB87" s="13"/>
      <c r="EC87" s="13"/>
      <c r="ED87" s="13"/>
      <c r="EE87" s="13"/>
      <c r="EF87" s="13"/>
      <c r="EG87" s="13"/>
      <c r="EH87" s="13"/>
      <c r="EI87" s="13"/>
      <c r="EJ87" s="13"/>
      <c r="EK87" s="13"/>
      <c r="EL87" s="13"/>
      <c r="EM87" s="13"/>
      <c r="EN87" s="13"/>
      <c r="EO87" s="13"/>
      <c r="EP87" s="13"/>
      <c r="EQ87" s="13"/>
      <c r="ER87" s="13"/>
      <c r="ES87" s="13"/>
      <c r="ET87" s="13"/>
      <c r="EU87" s="13"/>
      <c r="EV87" s="13"/>
      <c r="EW87" s="13"/>
      <c r="EX87" s="13"/>
      <c r="EY87" s="13"/>
      <c r="EZ87" s="13"/>
      <c r="FA87" s="13"/>
    </row>
    <row r="88" spans="1:157" x14ac:dyDescent="0.25">
      <c r="A88" s="13" t="s">
        <v>813</v>
      </c>
      <c r="B88" s="13" t="s">
        <v>210</v>
      </c>
      <c r="C88" s="13">
        <v>2016</v>
      </c>
      <c r="D88" s="13" t="s">
        <v>814</v>
      </c>
      <c r="E88" s="27" t="s">
        <v>815</v>
      </c>
      <c r="F88" s="13" t="s">
        <v>816</v>
      </c>
      <c r="G88" s="13"/>
      <c r="H88" s="13">
        <v>3004430</v>
      </c>
      <c r="I88" s="13" t="s">
        <v>817</v>
      </c>
      <c r="J88" s="13"/>
      <c r="K88" s="13" t="s">
        <v>818</v>
      </c>
      <c r="L88" s="36">
        <v>42522</v>
      </c>
      <c r="M88" s="30">
        <v>44826.106493055602</v>
      </c>
      <c r="N88" s="30">
        <v>44826.106562499997</v>
      </c>
      <c r="O88" s="13"/>
      <c r="P88" s="13" t="s">
        <v>819</v>
      </c>
      <c r="Q88" s="13"/>
      <c r="R88" s="13">
        <v>6</v>
      </c>
      <c r="S88" s="13">
        <v>186</v>
      </c>
      <c r="T88" s="13"/>
      <c r="U88" s="13"/>
      <c r="V88" s="13" t="s">
        <v>820</v>
      </c>
      <c r="W88" s="13"/>
      <c r="X88" s="13"/>
      <c r="Y88" s="13"/>
      <c r="Z88" s="13"/>
      <c r="AA88" s="13"/>
      <c r="AB88" s="13"/>
      <c r="AC88" s="13"/>
      <c r="AD88" s="13"/>
      <c r="AE88" s="13"/>
      <c r="AF88" s="13"/>
      <c r="AG88" s="13"/>
      <c r="AH88" s="13" t="s">
        <v>801</v>
      </c>
      <c r="AI88" s="13"/>
      <c r="AJ88" s="13"/>
      <c r="AK88" s="13"/>
      <c r="AL88" s="13"/>
      <c r="AM88" s="13" t="s">
        <v>821</v>
      </c>
      <c r="AN88" s="13"/>
      <c r="AO88" s="13" t="s">
        <v>822</v>
      </c>
      <c r="AP88" s="13"/>
      <c r="AQ88" s="13"/>
      <c r="AR88" s="13"/>
      <c r="AS88" s="13"/>
      <c r="AT88" s="13"/>
      <c r="AU88" s="13"/>
      <c r="AV88" s="13"/>
      <c r="AW88" s="13"/>
      <c r="AX88" s="13"/>
      <c r="AY88" s="13"/>
      <c r="AZ88" s="13"/>
      <c r="BA88" s="13"/>
      <c r="BB88" s="13"/>
      <c r="BC88" s="13"/>
      <c r="BD88" s="13"/>
      <c r="BE88" s="13"/>
      <c r="BF88" s="13"/>
      <c r="BG88" s="13"/>
      <c r="BH88" s="13"/>
      <c r="BI88" s="13"/>
      <c r="BJ88" s="13"/>
      <c r="BK88" s="13"/>
      <c r="BL88" s="13"/>
      <c r="BM88" s="13"/>
      <c r="BN88" s="13"/>
      <c r="BO88" s="13"/>
      <c r="BP88" s="13"/>
      <c r="BQ88" s="13"/>
      <c r="BR88" s="13"/>
      <c r="BS88" s="13"/>
      <c r="BT88" s="13"/>
      <c r="BU88" s="13"/>
      <c r="BV88" s="13"/>
      <c r="BW88" s="13"/>
      <c r="BX88" s="13"/>
      <c r="BY88" s="13"/>
      <c r="BZ88" s="13"/>
      <c r="CA88" s="13"/>
      <c r="CB88" s="13"/>
      <c r="CC88" s="13"/>
      <c r="CD88" s="13"/>
      <c r="CE88" s="13"/>
      <c r="CF88" s="13"/>
      <c r="CG88" s="13"/>
      <c r="CH88" s="13"/>
      <c r="CI88" s="13"/>
      <c r="CJ88" s="13"/>
      <c r="CK88" s="13"/>
      <c r="CL88" s="13"/>
      <c r="CM88" s="13"/>
      <c r="CN88" s="13"/>
      <c r="CO88" s="13"/>
      <c r="CP88" s="13"/>
      <c r="CQ88" s="13"/>
      <c r="CR88" s="13"/>
      <c r="CS88" s="13"/>
      <c r="CT88" s="13"/>
      <c r="CU88" s="13"/>
      <c r="CV88" s="13"/>
      <c r="CW88" s="13"/>
      <c r="CX88" s="13"/>
      <c r="CY88" s="13"/>
      <c r="CZ88" s="13"/>
      <c r="DA88" s="13"/>
      <c r="DB88" s="13"/>
      <c r="DC88" s="13"/>
      <c r="DD88" s="13"/>
      <c r="DE88" s="13"/>
      <c r="DF88" s="13"/>
      <c r="DG88" s="13"/>
      <c r="DH88" s="13"/>
      <c r="DI88" s="13"/>
      <c r="DJ88" s="13"/>
      <c r="DK88" s="13"/>
      <c r="DL88" s="13"/>
      <c r="DM88" s="13"/>
      <c r="DN88" s="13"/>
      <c r="DO88" s="13"/>
      <c r="DP88" s="13"/>
      <c r="DQ88" s="13"/>
      <c r="DR88" s="13"/>
      <c r="DS88" s="13"/>
      <c r="DT88" s="13"/>
      <c r="DU88" s="13"/>
      <c r="DV88" s="13"/>
      <c r="DW88" s="13"/>
      <c r="DX88" s="13"/>
      <c r="DY88" s="13"/>
      <c r="DZ88" s="13"/>
      <c r="EA88" s="13"/>
      <c r="EB88" s="13"/>
      <c r="EC88" s="13"/>
      <c r="ED88" s="13"/>
      <c r="EE88" s="13"/>
      <c r="EF88" s="13"/>
      <c r="EG88" s="13"/>
      <c r="EH88" s="13"/>
      <c r="EI88" s="13"/>
      <c r="EJ88" s="13"/>
      <c r="EK88" s="13"/>
      <c r="EL88" s="13"/>
      <c r="EM88" s="13"/>
      <c r="EN88" s="13"/>
      <c r="EO88" s="13"/>
      <c r="EP88" s="13"/>
      <c r="EQ88" s="13"/>
      <c r="ER88" s="13"/>
      <c r="ES88" s="13"/>
      <c r="ET88" s="13"/>
      <c r="EU88" s="13"/>
      <c r="EV88" s="13"/>
      <c r="EW88" s="13"/>
      <c r="EX88" s="13"/>
      <c r="EY88" s="13"/>
      <c r="EZ88" s="13"/>
      <c r="FA88" s="13"/>
    </row>
    <row r="89" spans="1:157" x14ac:dyDescent="0.25">
      <c r="A89" s="13" t="s">
        <v>823</v>
      </c>
      <c r="B89" s="13" t="s">
        <v>210</v>
      </c>
      <c r="C89" s="13">
        <v>2022</v>
      </c>
      <c r="D89" s="13"/>
      <c r="E89" s="13" t="s">
        <v>824</v>
      </c>
      <c r="F89" s="13" t="s">
        <v>825</v>
      </c>
      <c r="G89" s="13"/>
      <c r="H89" s="13">
        <v>71013</v>
      </c>
      <c r="I89" s="13" t="s">
        <v>826</v>
      </c>
      <c r="J89" s="13"/>
      <c r="K89" s="13" t="s">
        <v>827</v>
      </c>
      <c r="L89" s="36">
        <v>44621</v>
      </c>
      <c r="M89" s="30">
        <v>44826.106493055602</v>
      </c>
      <c r="N89" s="30">
        <v>44826.106585648202</v>
      </c>
      <c r="O89" s="13"/>
      <c r="P89" s="13" t="s">
        <v>828</v>
      </c>
      <c r="Q89" s="13"/>
      <c r="R89" s="13">
        <v>2</v>
      </c>
      <c r="S89" s="13">
        <v>53</v>
      </c>
      <c r="T89" s="13"/>
      <c r="U89" s="13"/>
      <c r="V89" s="13" t="s">
        <v>829</v>
      </c>
      <c r="W89" s="13"/>
      <c r="X89" s="13"/>
      <c r="Y89" s="13"/>
      <c r="Z89" s="13"/>
      <c r="AA89" s="13"/>
      <c r="AB89" s="13"/>
      <c r="AC89" s="13"/>
      <c r="AD89" s="13"/>
      <c r="AE89" s="13"/>
      <c r="AF89" s="13"/>
      <c r="AG89" s="13"/>
      <c r="AH89" s="13" t="s">
        <v>801</v>
      </c>
      <c r="AI89" s="13"/>
      <c r="AJ89" s="13"/>
      <c r="AK89" s="13"/>
      <c r="AL89" s="13"/>
      <c r="AM89" s="13" t="s">
        <v>830</v>
      </c>
      <c r="AN89" s="13"/>
      <c r="AO89" s="13" t="s">
        <v>831</v>
      </c>
      <c r="AP89" s="13"/>
      <c r="AQ89" s="13"/>
      <c r="AR89" s="13"/>
      <c r="AS89" s="13"/>
      <c r="AT89" s="13"/>
      <c r="AU89" s="13"/>
      <c r="AV89" s="13"/>
      <c r="AW89" s="13"/>
      <c r="AX89" s="13"/>
      <c r="AY89" s="13"/>
      <c r="AZ89" s="13"/>
      <c r="BA89" s="13"/>
      <c r="BB89" s="13"/>
      <c r="BC89" s="13"/>
      <c r="BD89" s="13"/>
      <c r="BE89" s="13"/>
      <c r="BF89" s="13"/>
      <c r="BG89" s="13"/>
      <c r="BH89" s="13"/>
      <c r="BI89" s="13"/>
      <c r="BJ89" s="13"/>
      <c r="BK89" s="13"/>
      <c r="BL89" s="13"/>
      <c r="BM89" s="13"/>
      <c r="BN89" s="13"/>
      <c r="BO89" s="13"/>
      <c r="BP89" s="13"/>
      <c r="BQ89" s="13"/>
      <c r="BR89" s="13"/>
      <c r="BS89" s="13"/>
      <c r="BT89" s="13"/>
      <c r="BU89" s="13"/>
      <c r="BV89" s="13"/>
      <c r="BW89" s="13"/>
      <c r="BX89" s="13"/>
      <c r="BY89" s="13"/>
      <c r="BZ89" s="13"/>
      <c r="CA89" s="13"/>
      <c r="CB89" s="13"/>
      <c r="CC89" s="13"/>
      <c r="CD89" s="13"/>
      <c r="CE89" s="13"/>
      <c r="CF89" s="13"/>
      <c r="CG89" s="13"/>
      <c r="CH89" s="13"/>
      <c r="CI89" s="13"/>
      <c r="CJ89" s="13"/>
      <c r="CK89" s="13"/>
      <c r="CL89" s="13"/>
      <c r="CM89" s="13"/>
      <c r="CN89" s="13"/>
      <c r="CO89" s="13"/>
      <c r="CP89" s="13"/>
      <c r="CQ89" s="13"/>
      <c r="CR89" s="13"/>
      <c r="CS89" s="13"/>
      <c r="CT89" s="13"/>
      <c r="CU89" s="13"/>
      <c r="CV89" s="13"/>
      <c r="CW89" s="13"/>
      <c r="CX89" s="13"/>
      <c r="CY89" s="13"/>
      <c r="CZ89" s="13"/>
      <c r="DA89" s="13"/>
      <c r="DB89" s="13"/>
      <c r="DC89" s="13"/>
      <c r="DD89" s="13"/>
      <c r="DE89" s="13"/>
      <c r="DF89" s="13"/>
      <c r="DG89" s="13"/>
      <c r="DH89" s="13"/>
      <c r="DI89" s="13"/>
      <c r="DJ89" s="13"/>
      <c r="DK89" s="13"/>
      <c r="DL89" s="13"/>
      <c r="DM89" s="13"/>
      <c r="DN89" s="13"/>
      <c r="DO89" s="13"/>
      <c r="DP89" s="13"/>
      <c r="DQ89" s="13"/>
      <c r="DR89" s="13"/>
      <c r="DS89" s="13"/>
      <c r="DT89" s="13"/>
      <c r="DU89" s="13"/>
      <c r="DV89" s="13"/>
      <c r="DW89" s="13"/>
      <c r="DX89" s="13"/>
      <c r="DY89" s="13"/>
      <c r="DZ89" s="13"/>
      <c r="EA89" s="13"/>
      <c r="EB89" s="13"/>
      <c r="EC89" s="13"/>
      <c r="ED89" s="13"/>
      <c r="EE89" s="13"/>
      <c r="EF89" s="13"/>
      <c r="EG89" s="13"/>
      <c r="EH89" s="13"/>
      <c r="EI89" s="13"/>
      <c r="EJ89" s="13"/>
      <c r="EK89" s="13"/>
      <c r="EL89" s="13"/>
      <c r="EM89" s="13"/>
      <c r="EN89" s="13"/>
      <c r="EO89" s="13"/>
      <c r="EP89" s="13"/>
      <c r="EQ89" s="13"/>
      <c r="ER89" s="13"/>
      <c r="ES89" s="13"/>
      <c r="ET89" s="13"/>
      <c r="EU89" s="13"/>
      <c r="EV89" s="13"/>
      <c r="EW89" s="13"/>
      <c r="EX89" s="13"/>
      <c r="EY89" s="13"/>
      <c r="EZ89" s="13"/>
      <c r="FA89" s="13"/>
    </row>
    <row r="90" spans="1:157" x14ac:dyDescent="0.25">
      <c r="A90" s="13" t="s">
        <v>832</v>
      </c>
      <c r="B90" s="13" t="s">
        <v>210</v>
      </c>
      <c r="C90" s="13">
        <v>2022</v>
      </c>
      <c r="D90" s="13" t="s">
        <v>833</v>
      </c>
      <c r="E90" s="13" t="s">
        <v>834</v>
      </c>
      <c r="F90" s="13" t="s">
        <v>835</v>
      </c>
      <c r="G90" s="13"/>
      <c r="H90" s="13">
        <v>94056</v>
      </c>
      <c r="I90" s="13" t="s">
        <v>836</v>
      </c>
      <c r="J90" s="13"/>
      <c r="K90" s="13" t="s">
        <v>837</v>
      </c>
      <c r="L90" s="37">
        <v>44780</v>
      </c>
      <c r="M90" s="30">
        <v>44826.106493055602</v>
      </c>
      <c r="N90" s="30">
        <v>44826.106597222199</v>
      </c>
      <c r="O90" s="13"/>
      <c r="P90" s="13" t="s">
        <v>838</v>
      </c>
      <c r="Q90" s="13"/>
      <c r="R90" s="13">
        <v>4</v>
      </c>
      <c r="S90" s="13">
        <v>98</v>
      </c>
      <c r="T90" s="13"/>
      <c r="U90" s="13"/>
      <c r="V90" s="13" t="s">
        <v>839</v>
      </c>
      <c r="W90" s="13"/>
      <c r="X90" s="13"/>
      <c r="Y90" s="13"/>
      <c r="Z90" s="13"/>
      <c r="AA90" s="13"/>
      <c r="AB90" s="13"/>
      <c r="AC90" s="13"/>
      <c r="AD90" s="13"/>
      <c r="AE90" s="13"/>
      <c r="AF90" s="13"/>
      <c r="AG90" s="13"/>
      <c r="AH90" s="13" t="s">
        <v>801</v>
      </c>
      <c r="AI90" s="13"/>
      <c r="AJ90" s="13"/>
      <c r="AK90" s="13"/>
      <c r="AL90" s="13"/>
      <c r="AM90" s="13" t="s">
        <v>840</v>
      </c>
      <c r="AN90" s="13"/>
      <c r="AO90" s="13" t="s">
        <v>841</v>
      </c>
      <c r="AP90" s="13"/>
      <c r="AQ90" s="13"/>
      <c r="AR90" s="13"/>
      <c r="AS90" s="13"/>
      <c r="AT90" s="13"/>
      <c r="AU90" s="13"/>
      <c r="AV90" s="13"/>
      <c r="AW90" s="13"/>
      <c r="AX90" s="13"/>
      <c r="AY90" s="13"/>
      <c r="AZ90" s="13"/>
      <c r="BA90" s="13"/>
      <c r="BB90" s="13"/>
      <c r="BC90" s="13"/>
      <c r="BD90" s="13"/>
      <c r="BE90" s="13"/>
      <c r="BF90" s="13"/>
      <c r="BG90" s="13"/>
      <c r="BH90" s="13"/>
      <c r="BI90" s="13"/>
      <c r="BJ90" s="13"/>
      <c r="BK90" s="13"/>
      <c r="BL90" s="13"/>
      <c r="BM90" s="13"/>
      <c r="BN90" s="13"/>
      <c r="BO90" s="13"/>
      <c r="BP90" s="13"/>
      <c r="BQ90" s="13"/>
      <c r="BR90" s="13"/>
      <c r="BS90" s="13"/>
      <c r="BT90" s="13"/>
      <c r="BU90" s="13"/>
      <c r="BV90" s="13"/>
      <c r="BW90" s="13"/>
      <c r="BX90" s="13"/>
      <c r="BY90" s="13"/>
      <c r="BZ90" s="13"/>
      <c r="CA90" s="13"/>
      <c r="CB90" s="13"/>
      <c r="CC90" s="13"/>
      <c r="CD90" s="13"/>
      <c r="CE90" s="13"/>
      <c r="CF90" s="13"/>
      <c r="CG90" s="13"/>
      <c r="CH90" s="13"/>
      <c r="CI90" s="13"/>
      <c r="CJ90" s="13"/>
      <c r="CK90" s="13"/>
      <c r="CL90" s="13"/>
      <c r="CM90" s="13"/>
      <c r="CN90" s="13"/>
      <c r="CO90" s="13"/>
      <c r="CP90" s="13"/>
      <c r="CQ90" s="13"/>
      <c r="CR90" s="13"/>
      <c r="CS90" s="13"/>
      <c r="CT90" s="13"/>
      <c r="CU90" s="13"/>
      <c r="CV90" s="13"/>
      <c r="CW90" s="13"/>
      <c r="CX90" s="13"/>
      <c r="CY90" s="13"/>
      <c r="CZ90" s="13"/>
      <c r="DA90" s="13"/>
      <c r="DB90" s="13"/>
      <c r="DC90" s="13"/>
      <c r="DD90" s="13"/>
      <c r="DE90" s="13"/>
      <c r="DF90" s="13"/>
      <c r="DG90" s="13"/>
      <c r="DH90" s="13"/>
      <c r="DI90" s="13"/>
      <c r="DJ90" s="13"/>
      <c r="DK90" s="13"/>
      <c r="DL90" s="13"/>
      <c r="DM90" s="13"/>
      <c r="DN90" s="13"/>
      <c r="DO90" s="13"/>
      <c r="DP90" s="13"/>
      <c r="DQ90" s="13"/>
      <c r="DR90" s="13"/>
      <c r="DS90" s="13"/>
      <c r="DT90" s="13"/>
      <c r="DU90" s="13"/>
      <c r="DV90" s="13"/>
      <c r="DW90" s="13"/>
      <c r="DX90" s="13"/>
      <c r="DY90" s="13"/>
      <c r="DZ90" s="13"/>
      <c r="EA90" s="13"/>
      <c r="EB90" s="13"/>
      <c r="EC90" s="13"/>
      <c r="ED90" s="13"/>
      <c r="EE90" s="13"/>
      <c r="EF90" s="13"/>
      <c r="EG90" s="13"/>
      <c r="EH90" s="13"/>
      <c r="EI90" s="13"/>
      <c r="EJ90" s="13"/>
      <c r="EK90" s="13"/>
      <c r="EL90" s="13"/>
      <c r="EM90" s="13"/>
      <c r="EN90" s="13"/>
      <c r="EO90" s="13"/>
      <c r="EP90" s="13"/>
      <c r="EQ90" s="13"/>
      <c r="ER90" s="13"/>
      <c r="ES90" s="13"/>
      <c r="ET90" s="13"/>
      <c r="EU90" s="13"/>
      <c r="EV90" s="13"/>
      <c r="EW90" s="13"/>
      <c r="EX90" s="13"/>
      <c r="EY90" s="13"/>
      <c r="EZ90" s="13"/>
      <c r="FA90" s="13"/>
    </row>
    <row r="91" spans="1:157" x14ac:dyDescent="0.25">
      <c r="A91" s="13" t="s">
        <v>861</v>
      </c>
      <c r="B91" s="13" t="s">
        <v>210</v>
      </c>
      <c r="C91" s="13">
        <v>2020</v>
      </c>
      <c r="D91" s="13" t="s">
        <v>862</v>
      </c>
      <c r="E91" s="13" t="s">
        <v>863</v>
      </c>
      <c r="F91" s="13" t="s">
        <v>864</v>
      </c>
      <c r="G91" s="13"/>
      <c r="H91" s="13">
        <v>10823301</v>
      </c>
      <c r="I91" s="13" t="s">
        <v>865</v>
      </c>
      <c r="J91" s="13" t="s">
        <v>866</v>
      </c>
      <c r="K91" s="13" t="s">
        <v>867</v>
      </c>
      <c r="L91" s="36">
        <v>43891</v>
      </c>
      <c r="M91" s="30">
        <v>44826.106493055602</v>
      </c>
      <c r="N91" s="30">
        <v>44826.106655092597</v>
      </c>
      <c r="O91" s="30">
        <v>44826.106481481504</v>
      </c>
      <c r="P91" s="13" t="s">
        <v>868</v>
      </c>
      <c r="Q91" s="13"/>
      <c r="R91" s="13">
        <v>2</v>
      </c>
      <c r="S91" s="13">
        <v>48</v>
      </c>
      <c r="T91" s="13"/>
      <c r="U91" s="13"/>
      <c r="V91" s="13"/>
      <c r="W91" s="13"/>
      <c r="X91" s="13"/>
      <c r="Y91" s="13"/>
      <c r="Z91" s="13"/>
      <c r="AA91" s="13"/>
      <c r="AB91" s="13"/>
      <c r="AC91" s="13"/>
      <c r="AD91" s="13"/>
      <c r="AE91" s="13"/>
      <c r="AF91" s="13"/>
      <c r="AG91" s="13"/>
      <c r="AH91" s="13" t="s">
        <v>801</v>
      </c>
      <c r="AI91" s="13"/>
      <c r="AJ91" s="13" t="s">
        <v>869</v>
      </c>
      <c r="AK91" s="13"/>
      <c r="AL91" s="13" t="s">
        <v>870</v>
      </c>
      <c r="AM91" s="13"/>
      <c r="AN91" s="13"/>
      <c r="AO91" s="13" t="s">
        <v>871</v>
      </c>
      <c r="AP91" s="13"/>
      <c r="AQ91" s="13"/>
      <c r="AR91" s="13"/>
      <c r="AS91" s="13"/>
      <c r="AT91" s="13"/>
      <c r="AU91" s="13"/>
      <c r="AV91" s="13"/>
      <c r="AW91" s="13"/>
      <c r="AX91" s="13"/>
      <c r="AY91" s="13"/>
      <c r="AZ91" s="13"/>
      <c r="BA91" s="13"/>
      <c r="BB91" s="13"/>
      <c r="BC91" s="13"/>
      <c r="BD91" s="13"/>
      <c r="BE91" s="13"/>
      <c r="BF91" s="13"/>
      <c r="BG91" s="13"/>
      <c r="BH91" s="13"/>
      <c r="BI91" s="13"/>
      <c r="BJ91" s="13"/>
      <c r="BK91" s="13"/>
      <c r="BL91" s="13"/>
      <c r="BM91" s="13"/>
      <c r="BN91" s="13"/>
      <c r="BO91" s="13"/>
      <c r="BP91" s="13"/>
      <c r="BQ91" s="13"/>
      <c r="BR91" s="13"/>
      <c r="BS91" s="13"/>
      <c r="BT91" s="13"/>
      <c r="BU91" s="13"/>
      <c r="BV91" s="13"/>
      <c r="BW91" s="13"/>
      <c r="BX91" s="13"/>
      <c r="BY91" s="13"/>
      <c r="BZ91" s="13"/>
      <c r="CA91" s="13"/>
      <c r="CB91" s="13"/>
      <c r="CC91" s="13"/>
      <c r="CD91" s="13"/>
      <c r="CE91" s="13"/>
      <c r="CF91" s="13"/>
      <c r="CG91" s="13"/>
      <c r="CH91" s="13"/>
      <c r="CI91" s="13"/>
      <c r="CJ91" s="13"/>
      <c r="CK91" s="13"/>
      <c r="CL91" s="13"/>
      <c r="CM91" s="13"/>
      <c r="CN91" s="13"/>
      <c r="CO91" s="13"/>
      <c r="CP91" s="13"/>
      <c r="CQ91" s="13"/>
      <c r="CR91" s="13"/>
      <c r="CS91" s="13"/>
      <c r="CT91" s="13"/>
      <c r="CU91" s="13"/>
      <c r="CV91" s="13"/>
      <c r="CW91" s="13"/>
      <c r="CX91" s="13"/>
      <c r="CY91" s="13"/>
      <c r="CZ91" s="13"/>
      <c r="DA91" s="13"/>
      <c r="DB91" s="13"/>
      <c r="DC91" s="13"/>
      <c r="DD91" s="13"/>
      <c r="DE91" s="13"/>
      <c r="DF91" s="13"/>
      <c r="DG91" s="13"/>
      <c r="DH91" s="13"/>
      <c r="DI91" s="13"/>
      <c r="DJ91" s="13"/>
      <c r="DK91" s="13"/>
      <c r="DL91" s="13"/>
      <c r="DM91" s="13"/>
      <c r="DN91" s="13"/>
      <c r="DO91" s="13"/>
      <c r="DP91" s="13"/>
      <c r="DQ91" s="13"/>
      <c r="DR91" s="13"/>
      <c r="DS91" s="13"/>
      <c r="DT91" s="13"/>
      <c r="DU91" s="13"/>
      <c r="DV91" s="13"/>
      <c r="DW91" s="13"/>
      <c r="DX91" s="13"/>
      <c r="DY91" s="13"/>
      <c r="DZ91" s="13"/>
      <c r="EA91" s="13"/>
      <c r="EB91" s="13"/>
      <c r="EC91" s="13"/>
      <c r="ED91" s="13"/>
      <c r="EE91" s="13"/>
      <c r="EF91" s="13"/>
      <c r="EG91" s="13"/>
      <c r="EH91" s="13"/>
      <c r="EI91" s="13"/>
      <c r="EJ91" s="13"/>
      <c r="EK91" s="13"/>
      <c r="EL91" s="13"/>
      <c r="EM91" s="13"/>
      <c r="EN91" s="13"/>
      <c r="EO91" s="13"/>
      <c r="EP91" s="13"/>
      <c r="EQ91" s="13"/>
      <c r="ER91" s="13"/>
      <c r="ES91" s="13"/>
      <c r="ET91" s="13"/>
      <c r="EU91" s="13"/>
      <c r="EV91" s="13"/>
      <c r="EW91" s="13"/>
      <c r="EX91" s="13"/>
      <c r="EY91" s="13"/>
      <c r="EZ91" s="13"/>
      <c r="FA91" s="13"/>
    </row>
    <row r="92" spans="1:157" x14ac:dyDescent="0.25">
      <c r="A92" s="13" t="s">
        <v>883</v>
      </c>
      <c r="B92" s="13" t="s">
        <v>210</v>
      </c>
      <c r="C92" s="13">
        <v>2019</v>
      </c>
      <c r="D92" s="13" t="s">
        <v>884</v>
      </c>
      <c r="E92" s="13" t="s">
        <v>885</v>
      </c>
      <c r="F92" s="13" t="s">
        <v>825</v>
      </c>
      <c r="G92" s="13"/>
      <c r="H92" s="13">
        <v>71013</v>
      </c>
      <c r="I92" s="13" t="s">
        <v>886</v>
      </c>
      <c r="J92" s="13" t="s">
        <v>887</v>
      </c>
      <c r="K92" s="13" t="s">
        <v>888</v>
      </c>
      <c r="L92" s="36">
        <v>43770</v>
      </c>
      <c r="M92" s="30">
        <v>44826.106493055602</v>
      </c>
      <c r="N92" s="30">
        <v>44826.106701388897</v>
      </c>
      <c r="O92" s="30">
        <v>44826.106493055602</v>
      </c>
      <c r="P92" s="13" t="s">
        <v>889</v>
      </c>
      <c r="Q92" s="13"/>
      <c r="R92" s="13">
        <v>6</v>
      </c>
      <c r="S92" s="13">
        <v>50</v>
      </c>
      <c r="T92" s="13"/>
      <c r="U92" s="13"/>
      <c r="V92" s="13"/>
      <c r="W92" s="13"/>
      <c r="X92" s="13"/>
      <c r="Y92" s="13"/>
      <c r="Z92" s="13"/>
      <c r="AA92" s="13"/>
      <c r="AB92" s="13"/>
      <c r="AC92" s="13"/>
      <c r="AD92" s="13"/>
      <c r="AE92" s="13"/>
      <c r="AF92" s="13"/>
      <c r="AG92" s="13"/>
      <c r="AH92" s="13" t="s">
        <v>801</v>
      </c>
      <c r="AI92" s="13"/>
      <c r="AJ92" s="13" t="s">
        <v>890</v>
      </c>
      <c r="AK92" s="13"/>
      <c r="AL92" s="13" t="s">
        <v>891</v>
      </c>
      <c r="AM92" s="13"/>
      <c r="AN92" s="13"/>
      <c r="AO92" s="13" t="s">
        <v>892</v>
      </c>
      <c r="AP92" s="13"/>
      <c r="AQ92" s="13"/>
      <c r="AR92" s="13"/>
      <c r="AS92" s="13"/>
      <c r="AT92" s="13"/>
      <c r="AU92" s="13"/>
      <c r="AV92" s="13"/>
      <c r="AW92" s="13"/>
      <c r="AX92" s="13"/>
      <c r="AY92" s="13"/>
      <c r="AZ92" s="13"/>
      <c r="BA92" s="13"/>
      <c r="BB92" s="13"/>
      <c r="BC92" s="13"/>
      <c r="BD92" s="13"/>
      <c r="BE92" s="13"/>
      <c r="BF92" s="13"/>
      <c r="BG92" s="13"/>
      <c r="BH92" s="13"/>
      <c r="BI92" s="13"/>
      <c r="BJ92" s="13"/>
      <c r="BK92" s="13"/>
      <c r="BL92" s="13"/>
      <c r="BM92" s="13"/>
      <c r="BN92" s="13"/>
      <c r="BO92" s="13"/>
      <c r="BP92" s="13"/>
      <c r="BQ92" s="13"/>
      <c r="BR92" s="13"/>
      <c r="BS92" s="13"/>
      <c r="BT92" s="13"/>
      <c r="BU92" s="13"/>
      <c r="BV92" s="13"/>
      <c r="BW92" s="13"/>
      <c r="BX92" s="13"/>
      <c r="BY92" s="13"/>
      <c r="BZ92" s="13"/>
      <c r="CA92" s="13"/>
      <c r="CB92" s="13"/>
      <c r="CC92" s="13"/>
      <c r="CD92" s="13"/>
      <c r="CE92" s="13"/>
      <c r="CF92" s="13"/>
      <c r="CG92" s="13"/>
      <c r="CH92" s="13"/>
      <c r="CI92" s="13"/>
      <c r="CJ92" s="13"/>
      <c r="CK92" s="13"/>
      <c r="CL92" s="13"/>
      <c r="CM92" s="13"/>
      <c r="CN92" s="13"/>
      <c r="CO92" s="13"/>
      <c r="CP92" s="13"/>
      <c r="CQ92" s="13"/>
      <c r="CR92" s="13"/>
      <c r="CS92" s="13"/>
      <c r="CT92" s="13"/>
      <c r="CU92" s="13"/>
      <c r="CV92" s="13"/>
      <c r="CW92" s="13"/>
      <c r="CX92" s="13"/>
      <c r="CY92" s="13"/>
      <c r="CZ92" s="13"/>
      <c r="DA92" s="13"/>
      <c r="DB92" s="13"/>
      <c r="DC92" s="13"/>
      <c r="DD92" s="13"/>
      <c r="DE92" s="13"/>
      <c r="DF92" s="13"/>
      <c r="DG92" s="13"/>
      <c r="DH92" s="13"/>
      <c r="DI92" s="13"/>
      <c r="DJ92" s="13"/>
      <c r="DK92" s="13"/>
      <c r="DL92" s="13"/>
      <c r="DM92" s="13"/>
      <c r="DN92" s="13"/>
      <c r="DO92" s="13"/>
      <c r="DP92" s="13"/>
      <c r="DQ92" s="13"/>
      <c r="DR92" s="13"/>
      <c r="DS92" s="13"/>
      <c r="DT92" s="13"/>
      <c r="DU92" s="13"/>
      <c r="DV92" s="13"/>
      <c r="DW92" s="13"/>
      <c r="DX92" s="13"/>
      <c r="DY92" s="13"/>
      <c r="DZ92" s="13"/>
      <c r="EA92" s="13"/>
      <c r="EB92" s="13"/>
      <c r="EC92" s="13"/>
      <c r="ED92" s="13"/>
      <c r="EE92" s="13"/>
      <c r="EF92" s="13"/>
      <c r="EG92" s="13"/>
      <c r="EH92" s="13"/>
      <c r="EI92" s="13"/>
      <c r="EJ92" s="13"/>
      <c r="EK92" s="13"/>
      <c r="EL92" s="13"/>
      <c r="EM92" s="13"/>
      <c r="EN92" s="13"/>
      <c r="EO92" s="13"/>
      <c r="EP92" s="13"/>
      <c r="EQ92" s="13"/>
      <c r="ER92" s="13"/>
      <c r="ES92" s="13"/>
      <c r="ET92" s="13"/>
      <c r="EU92" s="13"/>
      <c r="EV92" s="13"/>
      <c r="EW92" s="13"/>
      <c r="EX92" s="13"/>
      <c r="EY92" s="13"/>
      <c r="EZ92" s="13"/>
      <c r="FA92" s="13"/>
    </row>
    <row r="93" spans="1:157" x14ac:dyDescent="0.25">
      <c r="A93" s="13" t="s">
        <v>893</v>
      </c>
      <c r="B93" s="13" t="s">
        <v>210</v>
      </c>
      <c r="C93" s="13">
        <v>2018</v>
      </c>
      <c r="D93" s="13" t="s">
        <v>894</v>
      </c>
      <c r="E93" s="13" t="s">
        <v>895</v>
      </c>
      <c r="F93" s="13" t="s">
        <v>896</v>
      </c>
      <c r="G93" s="13"/>
      <c r="H93" s="13">
        <v>1419382</v>
      </c>
      <c r="I93" s="13" t="s">
        <v>897</v>
      </c>
      <c r="J93" s="13"/>
      <c r="K93" s="13" t="s">
        <v>898</v>
      </c>
      <c r="L93" s="36">
        <v>43435</v>
      </c>
      <c r="M93" s="30">
        <v>44826.107372685197</v>
      </c>
      <c r="N93" s="30">
        <v>44826.107372685197</v>
      </c>
      <c r="O93" s="13"/>
      <c r="P93" s="13" t="s">
        <v>899</v>
      </c>
      <c r="Q93" s="13"/>
      <c r="R93" s="13"/>
      <c r="S93" s="13">
        <v>55</v>
      </c>
      <c r="T93" s="13"/>
      <c r="U93" s="13"/>
      <c r="V93" s="13"/>
      <c r="W93" s="13"/>
      <c r="X93" s="13"/>
      <c r="Y93" s="13"/>
      <c r="Z93" s="13"/>
      <c r="AA93" s="13"/>
      <c r="AB93" s="13"/>
      <c r="AC93" s="13"/>
      <c r="AD93" s="13"/>
      <c r="AE93" s="13"/>
      <c r="AF93" s="13"/>
      <c r="AG93" s="13"/>
      <c r="AH93" s="13" t="s">
        <v>801</v>
      </c>
      <c r="AI93" s="13"/>
      <c r="AJ93" s="13"/>
      <c r="AK93" s="13"/>
      <c r="AL93" s="13"/>
      <c r="AM93" s="13" t="s">
        <v>900</v>
      </c>
      <c r="AN93" s="13"/>
      <c r="AO93" s="13" t="s">
        <v>901</v>
      </c>
      <c r="AP93" s="13"/>
      <c r="AQ93" s="13"/>
      <c r="AR93" s="13"/>
      <c r="AS93" s="13"/>
      <c r="AT93" s="13"/>
      <c r="AU93" s="13"/>
      <c r="AV93" s="13"/>
      <c r="AW93" s="13"/>
      <c r="AX93" s="13"/>
      <c r="AY93" s="13"/>
      <c r="AZ93" s="13"/>
      <c r="BA93" s="13"/>
      <c r="BB93" s="13"/>
      <c r="BC93" s="13"/>
      <c r="BD93" s="13"/>
      <c r="BE93" s="13"/>
      <c r="BF93" s="13"/>
      <c r="BG93" s="13"/>
      <c r="BH93" s="13"/>
      <c r="BI93" s="13"/>
      <c r="BJ93" s="13"/>
      <c r="BK93" s="13"/>
      <c r="BL93" s="13"/>
      <c r="BM93" s="13"/>
      <c r="BN93" s="13"/>
      <c r="BO93" s="13"/>
      <c r="BP93" s="13"/>
      <c r="BQ93" s="13"/>
      <c r="BR93" s="13"/>
      <c r="BS93" s="13"/>
      <c r="BT93" s="13"/>
      <c r="BU93" s="13"/>
      <c r="BV93" s="13"/>
      <c r="BW93" s="13"/>
      <c r="BX93" s="13"/>
      <c r="BY93" s="13"/>
      <c r="BZ93" s="13"/>
      <c r="CA93" s="13"/>
      <c r="CB93" s="13"/>
      <c r="CC93" s="13"/>
      <c r="CD93" s="13"/>
      <c r="CE93" s="13"/>
      <c r="CF93" s="13"/>
      <c r="CG93" s="13"/>
      <c r="CH93" s="13"/>
      <c r="CI93" s="13"/>
      <c r="CJ93" s="13"/>
      <c r="CK93" s="13"/>
      <c r="CL93" s="13"/>
      <c r="CM93" s="13"/>
      <c r="CN93" s="13"/>
      <c r="CO93" s="13"/>
      <c r="CP93" s="13"/>
      <c r="CQ93" s="13"/>
      <c r="CR93" s="13"/>
      <c r="CS93" s="13"/>
      <c r="CT93" s="13"/>
      <c r="CU93" s="13"/>
      <c r="CV93" s="13"/>
      <c r="CW93" s="13"/>
      <c r="CX93" s="13"/>
      <c r="CY93" s="13"/>
      <c r="CZ93" s="13"/>
      <c r="DA93" s="13"/>
      <c r="DB93" s="13"/>
      <c r="DC93" s="13"/>
      <c r="DD93" s="13"/>
      <c r="DE93" s="13"/>
      <c r="DF93" s="13"/>
      <c r="DG93" s="13"/>
      <c r="DH93" s="13"/>
      <c r="DI93" s="13"/>
      <c r="DJ93" s="13"/>
      <c r="DK93" s="13"/>
      <c r="DL93" s="13"/>
      <c r="DM93" s="13"/>
      <c r="DN93" s="13"/>
      <c r="DO93" s="13"/>
      <c r="DP93" s="13"/>
      <c r="DQ93" s="13"/>
      <c r="DR93" s="13"/>
      <c r="DS93" s="13"/>
      <c r="DT93" s="13"/>
      <c r="DU93" s="13"/>
      <c r="DV93" s="13"/>
      <c r="DW93" s="13"/>
      <c r="DX93" s="13"/>
      <c r="DY93" s="13"/>
      <c r="DZ93" s="13"/>
      <c r="EA93" s="13"/>
      <c r="EB93" s="13"/>
      <c r="EC93" s="13"/>
      <c r="ED93" s="13"/>
      <c r="EE93" s="13"/>
      <c r="EF93" s="13"/>
      <c r="EG93" s="13"/>
      <c r="EH93" s="13"/>
      <c r="EI93" s="13"/>
      <c r="EJ93" s="13"/>
      <c r="EK93" s="13"/>
      <c r="EL93" s="13"/>
      <c r="EM93" s="13"/>
      <c r="EN93" s="13"/>
      <c r="EO93" s="13"/>
      <c r="EP93" s="13"/>
      <c r="EQ93" s="13"/>
      <c r="ER93" s="13"/>
      <c r="ES93" s="13"/>
      <c r="ET93" s="13"/>
      <c r="EU93" s="13"/>
      <c r="EV93" s="13"/>
      <c r="EW93" s="13"/>
      <c r="EX93" s="13"/>
      <c r="EY93" s="13"/>
      <c r="EZ93" s="13"/>
      <c r="FA93" s="13"/>
    </row>
    <row r="94" spans="1:157" x14ac:dyDescent="0.25">
      <c r="A94" s="13" t="s">
        <v>902</v>
      </c>
      <c r="B94" s="13" t="s">
        <v>210</v>
      </c>
      <c r="C94" s="13">
        <v>2020</v>
      </c>
      <c r="D94" s="13" t="s">
        <v>903</v>
      </c>
      <c r="E94" s="13" t="s">
        <v>904</v>
      </c>
      <c r="F94" s="13" t="s">
        <v>905</v>
      </c>
      <c r="G94" s="13"/>
      <c r="H94" s="13">
        <v>10494820</v>
      </c>
      <c r="I94" s="13" t="s">
        <v>906</v>
      </c>
      <c r="J94" s="13"/>
      <c r="K94" s="13" t="s">
        <v>907</v>
      </c>
      <c r="L94" s="36">
        <v>44105</v>
      </c>
      <c r="M94" s="30">
        <v>44826.107372685197</v>
      </c>
      <c r="N94" s="30">
        <v>44826.107372685197</v>
      </c>
      <c r="O94" s="13"/>
      <c r="P94" s="13" t="s">
        <v>908</v>
      </c>
      <c r="Q94" s="13"/>
      <c r="R94" s="13">
        <v>7</v>
      </c>
      <c r="S94" s="13">
        <v>28</v>
      </c>
      <c r="T94" s="13"/>
      <c r="U94" s="13"/>
      <c r="V94" s="13"/>
      <c r="W94" s="13"/>
      <c r="X94" s="13"/>
      <c r="Y94" s="13"/>
      <c r="Z94" s="13"/>
      <c r="AA94" s="13"/>
      <c r="AB94" s="13"/>
      <c r="AC94" s="13"/>
      <c r="AD94" s="13"/>
      <c r="AE94" s="13"/>
      <c r="AF94" s="13"/>
      <c r="AG94" s="13"/>
      <c r="AH94" s="13" t="s">
        <v>801</v>
      </c>
      <c r="AI94" s="13"/>
      <c r="AJ94" s="13"/>
      <c r="AK94" s="13"/>
      <c r="AL94" s="13"/>
      <c r="AM94" s="13" t="s">
        <v>909</v>
      </c>
      <c r="AN94" s="13"/>
      <c r="AO94" s="13" t="s">
        <v>910</v>
      </c>
      <c r="AP94" s="13"/>
      <c r="AQ94" s="13"/>
      <c r="AR94" s="13"/>
      <c r="AS94" s="13"/>
      <c r="AT94" s="13"/>
      <c r="AU94" s="13"/>
      <c r="AV94" s="13"/>
      <c r="AW94" s="13"/>
      <c r="AX94" s="13"/>
      <c r="AY94" s="13"/>
      <c r="AZ94" s="13"/>
      <c r="BA94" s="29"/>
      <c r="BB94" s="29"/>
      <c r="BC94" s="29"/>
      <c r="BD94" s="29"/>
      <c r="BE94" s="29"/>
      <c r="BF94" s="29"/>
      <c r="BG94" s="29"/>
      <c r="BH94" s="29"/>
      <c r="BI94" s="29"/>
      <c r="BJ94" s="29"/>
      <c r="BK94" s="29"/>
      <c r="BL94" s="29"/>
      <c r="BM94" s="29"/>
      <c r="BN94" s="29"/>
      <c r="BO94" s="29"/>
      <c r="BP94" s="29"/>
      <c r="BQ94" s="29"/>
      <c r="BR94" s="29"/>
      <c r="BS94" s="29"/>
      <c r="BT94" s="29"/>
      <c r="BU94" s="29"/>
      <c r="BV94" s="29"/>
      <c r="BW94" s="29"/>
      <c r="BX94" s="29"/>
      <c r="BY94" s="13"/>
      <c r="BZ94" s="13"/>
      <c r="CA94" s="13"/>
      <c r="CB94" s="13"/>
      <c r="CC94" s="13"/>
      <c r="CD94" s="13"/>
      <c r="CE94" s="13"/>
      <c r="CF94" s="13"/>
      <c r="CG94" s="13"/>
      <c r="CH94" s="13"/>
      <c r="CI94" s="13"/>
      <c r="CJ94" s="13"/>
      <c r="CK94" s="13"/>
      <c r="CL94" s="13"/>
      <c r="CM94" s="13"/>
      <c r="CN94" s="13"/>
      <c r="CO94" s="13"/>
      <c r="CP94" s="13"/>
      <c r="CQ94" s="13"/>
      <c r="CR94" s="13"/>
      <c r="CS94" s="13"/>
      <c r="CT94" s="13"/>
      <c r="CU94" s="13"/>
      <c r="CV94" s="13"/>
      <c r="CW94" s="13"/>
      <c r="CX94" s="13"/>
      <c r="CY94" s="13"/>
      <c r="CZ94" s="13"/>
      <c r="DA94" s="13"/>
      <c r="DB94" s="13"/>
      <c r="DC94" s="13"/>
      <c r="DD94" s="13"/>
      <c r="DE94" s="13"/>
      <c r="DF94" s="13"/>
      <c r="DG94" s="13"/>
      <c r="DH94" s="13"/>
      <c r="DI94" s="13"/>
      <c r="DJ94" s="13"/>
      <c r="DK94" s="13"/>
      <c r="DL94" s="13"/>
      <c r="DM94" s="13"/>
      <c r="DN94" s="13"/>
      <c r="DO94" s="13"/>
      <c r="DP94" s="13"/>
      <c r="DQ94" s="13"/>
      <c r="DR94" s="13"/>
      <c r="DS94" s="13"/>
      <c r="DT94" s="13"/>
      <c r="DU94" s="13"/>
      <c r="DV94" s="13"/>
      <c r="DW94" s="13"/>
      <c r="DX94" s="13"/>
      <c r="DY94" s="13"/>
      <c r="DZ94" s="13"/>
      <c r="EA94" s="13"/>
      <c r="EB94" s="13"/>
      <c r="EC94" s="13"/>
      <c r="ED94" s="13"/>
      <c r="EE94" s="13"/>
      <c r="EF94" s="13"/>
      <c r="EG94" s="13"/>
      <c r="EH94" s="13"/>
      <c r="EI94" s="13"/>
      <c r="EJ94" s="13"/>
      <c r="EK94" s="13"/>
      <c r="EL94" s="13"/>
      <c r="EM94" s="13"/>
      <c r="EN94" s="13"/>
      <c r="EO94" s="13"/>
      <c r="EP94" s="13"/>
      <c r="EQ94" s="13"/>
      <c r="ER94" s="13"/>
      <c r="ES94" s="13"/>
      <c r="ET94" s="13"/>
      <c r="EU94" s="13"/>
      <c r="EV94" s="13"/>
      <c r="EW94" s="13"/>
      <c r="EX94" s="13"/>
      <c r="EY94" s="13"/>
      <c r="EZ94" s="13"/>
      <c r="FA94" s="13"/>
    </row>
    <row r="95" spans="1:157" x14ac:dyDescent="0.25">
      <c r="A95" s="13" t="s">
        <v>911</v>
      </c>
      <c r="B95" s="13" t="s">
        <v>210</v>
      </c>
      <c r="C95" s="13">
        <v>2019</v>
      </c>
      <c r="D95" s="13"/>
      <c r="E95" s="27" t="s">
        <v>912</v>
      </c>
      <c r="F95" s="13" t="s">
        <v>913</v>
      </c>
      <c r="G95" s="13"/>
      <c r="H95" s="13">
        <v>7356331</v>
      </c>
      <c r="I95" s="13" t="s">
        <v>914</v>
      </c>
      <c r="J95" s="13"/>
      <c r="K95" s="13" t="s">
        <v>915</v>
      </c>
      <c r="L95" s="36">
        <v>43800</v>
      </c>
      <c r="M95" s="30">
        <v>44826.107372685197</v>
      </c>
      <c r="N95" s="30">
        <v>44826.107372685197</v>
      </c>
      <c r="O95" s="13"/>
      <c r="P95" s="13" t="s">
        <v>916</v>
      </c>
      <c r="Q95" s="13"/>
      <c r="R95" s="13">
        <v>7</v>
      </c>
      <c r="S95" s="13">
        <v>57</v>
      </c>
      <c r="T95" s="13"/>
      <c r="U95" s="13"/>
      <c r="V95" s="13"/>
      <c r="W95" s="13"/>
      <c r="X95" s="13"/>
      <c r="Y95" s="13"/>
      <c r="Z95" s="13"/>
      <c r="AA95" s="13"/>
      <c r="AB95" s="13"/>
      <c r="AC95" s="13"/>
      <c r="AD95" s="13"/>
      <c r="AE95" s="13"/>
      <c r="AF95" s="13"/>
      <c r="AG95" s="13"/>
      <c r="AH95" s="13" t="s">
        <v>801</v>
      </c>
      <c r="AI95" s="13"/>
      <c r="AJ95" s="13"/>
      <c r="AK95" s="13"/>
      <c r="AL95" s="13"/>
      <c r="AM95" s="13" t="s">
        <v>917</v>
      </c>
      <c r="AN95" s="13"/>
      <c r="AO95" s="13" t="s">
        <v>918</v>
      </c>
      <c r="AP95" s="13"/>
      <c r="AQ95" s="13"/>
      <c r="AR95" s="13"/>
      <c r="AS95" s="13"/>
      <c r="AT95" s="13"/>
      <c r="AU95" s="13"/>
      <c r="AV95" s="13"/>
      <c r="AW95" s="13"/>
      <c r="AX95" s="13"/>
      <c r="AY95" s="13"/>
      <c r="AZ95" s="13"/>
      <c r="BA95" s="13"/>
      <c r="BB95" s="13"/>
      <c r="BC95" s="13"/>
      <c r="BD95" s="13"/>
      <c r="BE95" s="13"/>
      <c r="BF95" s="13"/>
      <c r="BG95" s="13"/>
      <c r="BH95" s="13"/>
      <c r="BI95" s="13"/>
      <c r="BJ95" s="13"/>
      <c r="BK95" s="13"/>
      <c r="BL95" s="13"/>
      <c r="BM95" s="13"/>
      <c r="BN95" s="13"/>
      <c r="BO95" s="13"/>
      <c r="BP95" s="13"/>
      <c r="BQ95" s="13"/>
      <c r="BR95" s="13"/>
      <c r="BS95" s="13"/>
      <c r="BT95" s="13"/>
      <c r="BU95" s="13"/>
      <c r="BV95" s="13"/>
      <c r="BW95" s="13"/>
      <c r="BX95" s="13"/>
      <c r="BY95" s="13"/>
      <c r="BZ95" s="13"/>
      <c r="CA95" s="13"/>
      <c r="CB95" s="13"/>
      <c r="CC95" s="13"/>
      <c r="CD95" s="13"/>
      <c r="CE95" s="13"/>
      <c r="CF95" s="13"/>
      <c r="CG95" s="13"/>
      <c r="CH95" s="13"/>
      <c r="CI95" s="13"/>
      <c r="CJ95" s="13"/>
      <c r="CK95" s="13"/>
      <c r="CL95" s="13"/>
      <c r="CM95" s="13"/>
      <c r="CN95" s="13"/>
      <c r="CO95" s="13"/>
      <c r="CP95" s="13"/>
      <c r="CQ95" s="13"/>
      <c r="CR95" s="13"/>
      <c r="CS95" s="13"/>
      <c r="CT95" s="13"/>
      <c r="CU95" s="13"/>
      <c r="CV95" s="13"/>
      <c r="CW95" s="13"/>
      <c r="CX95" s="13"/>
      <c r="CY95" s="13"/>
      <c r="CZ95" s="13"/>
      <c r="DA95" s="13"/>
      <c r="DB95" s="13"/>
      <c r="DC95" s="13"/>
      <c r="DD95" s="13"/>
      <c r="DE95" s="13"/>
      <c r="DF95" s="13"/>
      <c r="DG95" s="13"/>
      <c r="DH95" s="13"/>
      <c r="DI95" s="13"/>
      <c r="DJ95" s="13"/>
      <c r="DK95" s="13"/>
      <c r="DL95" s="13"/>
      <c r="DM95" s="13"/>
      <c r="DN95" s="13"/>
      <c r="DO95" s="13"/>
      <c r="DP95" s="13"/>
      <c r="DQ95" s="13"/>
      <c r="DR95" s="13"/>
      <c r="DS95" s="13"/>
      <c r="DT95" s="13"/>
      <c r="DU95" s="13"/>
      <c r="DV95" s="13"/>
      <c r="DW95" s="13"/>
      <c r="DX95" s="13"/>
      <c r="DY95" s="13"/>
      <c r="DZ95" s="13"/>
      <c r="EA95" s="13"/>
      <c r="EB95" s="13"/>
      <c r="EC95" s="13"/>
      <c r="ED95" s="13"/>
      <c r="EE95" s="13"/>
      <c r="EF95" s="13"/>
      <c r="EG95" s="13"/>
      <c r="EH95" s="13"/>
      <c r="EI95" s="13"/>
      <c r="EJ95" s="13"/>
      <c r="EK95" s="13"/>
      <c r="EL95" s="13"/>
      <c r="EM95" s="13"/>
      <c r="EN95" s="13"/>
      <c r="EO95" s="13"/>
      <c r="EP95" s="13"/>
      <c r="EQ95" s="13"/>
      <c r="ER95" s="13"/>
      <c r="ES95" s="13"/>
      <c r="ET95" s="13"/>
      <c r="EU95" s="13"/>
      <c r="EV95" s="13"/>
      <c r="EW95" s="13"/>
      <c r="EX95" s="13"/>
      <c r="EY95" s="13"/>
      <c r="EZ95" s="13"/>
      <c r="FA95" s="13"/>
    </row>
    <row r="96" spans="1:157" x14ac:dyDescent="0.25">
      <c r="A96" s="13" t="s">
        <v>919</v>
      </c>
      <c r="B96" s="13" t="s">
        <v>210</v>
      </c>
      <c r="C96" s="13">
        <v>2015</v>
      </c>
      <c r="D96" s="13" t="s">
        <v>920</v>
      </c>
      <c r="E96" s="27" t="s">
        <v>921</v>
      </c>
      <c r="F96" s="13" t="s">
        <v>922</v>
      </c>
      <c r="G96" s="13"/>
      <c r="H96" s="13">
        <v>10421629</v>
      </c>
      <c r="I96" s="13" t="s">
        <v>923</v>
      </c>
      <c r="J96" s="13" t="s">
        <v>924</v>
      </c>
      <c r="K96" s="13" t="s">
        <v>925</v>
      </c>
      <c r="L96" s="36">
        <v>42156</v>
      </c>
      <c r="M96" s="30">
        <v>44826.107372685197</v>
      </c>
      <c r="N96" s="30">
        <v>44826.107372685197</v>
      </c>
      <c r="O96" s="30">
        <v>44826.107314814799</v>
      </c>
      <c r="P96" s="13" t="s">
        <v>926</v>
      </c>
      <c r="Q96" s="13"/>
      <c r="R96" s="13">
        <v>3</v>
      </c>
      <c r="S96" s="13">
        <v>63</v>
      </c>
      <c r="T96" s="13"/>
      <c r="U96" s="13"/>
      <c r="V96" s="13"/>
      <c r="W96" s="13"/>
      <c r="X96" s="13"/>
      <c r="Y96" s="13"/>
      <c r="Z96" s="13"/>
      <c r="AA96" s="13"/>
      <c r="AB96" s="13"/>
      <c r="AC96" s="13"/>
      <c r="AD96" s="13"/>
      <c r="AE96" s="13"/>
      <c r="AF96" s="13"/>
      <c r="AG96" s="13"/>
      <c r="AH96" s="13" t="s">
        <v>801</v>
      </c>
      <c r="AI96" s="13"/>
      <c r="AJ96" s="13" t="s">
        <v>869</v>
      </c>
      <c r="AK96" s="13"/>
      <c r="AL96" s="13" t="s">
        <v>927</v>
      </c>
      <c r="AM96" s="13"/>
      <c r="AN96" s="13"/>
      <c r="AO96" s="13" t="s">
        <v>928</v>
      </c>
      <c r="AP96" s="13"/>
      <c r="AQ96" s="13"/>
      <c r="AR96" s="13"/>
      <c r="AS96" s="13"/>
      <c r="AT96" s="13"/>
      <c r="AU96" s="13"/>
      <c r="AV96" s="13"/>
      <c r="AW96" s="13"/>
      <c r="AX96" s="13"/>
      <c r="AY96" s="13"/>
      <c r="AZ96" s="13"/>
      <c r="BA96" s="13"/>
      <c r="BB96" s="13"/>
      <c r="BC96" s="13"/>
      <c r="BD96" s="13"/>
      <c r="BE96" s="13"/>
      <c r="BF96" s="13"/>
      <c r="BG96" s="13"/>
      <c r="BH96" s="13"/>
      <c r="BI96" s="13"/>
      <c r="BJ96" s="13"/>
      <c r="BK96" s="13"/>
      <c r="BL96" s="13"/>
      <c r="BM96" s="13"/>
      <c r="BN96" s="13"/>
      <c r="BO96" s="13"/>
      <c r="BP96" s="13"/>
      <c r="BQ96" s="13"/>
      <c r="BR96" s="13"/>
      <c r="BS96" s="13"/>
      <c r="BT96" s="13"/>
      <c r="BU96" s="13"/>
      <c r="BV96" s="13"/>
      <c r="BW96" s="13"/>
      <c r="BX96" s="13"/>
      <c r="BY96" s="13"/>
      <c r="BZ96" s="13"/>
      <c r="CA96" s="13"/>
      <c r="CB96" s="13"/>
      <c r="CC96" s="13"/>
      <c r="CD96" s="13"/>
      <c r="CE96" s="13"/>
      <c r="CF96" s="13"/>
      <c r="CG96" s="13"/>
      <c r="CH96" s="13"/>
      <c r="CI96" s="13"/>
      <c r="CJ96" s="13"/>
      <c r="CK96" s="13"/>
      <c r="CL96" s="13"/>
      <c r="CM96" s="13"/>
      <c r="CN96" s="13"/>
      <c r="CO96" s="13"/>
      <c r="CP96" s="13"/>
      <c r="CQ96" s="13"/>
      <c r="CR96" s="13"/>
      <c r="CS96" s="13"/>
      <c r="CT96" s="13"/>
      <c r="CU96" s="13"/>
      <c r="CV96" s="13"/>
      <c r="CW96" s="13"/>
      <c r="CX96" s="13"/>
      <c r="CY96" s="13"/>
      <c r="CZ96" s="13"/>
      <c r="DA96" s="13"/>
      <c r="DB96" s="13"/>
      <c r="DC96" s="13"/>
      <c r="DD96" s="13"/>
      <c r="DE96" s="13"/>
      <c r="DF96" s="13"/>
      <c r="DG96" s="13"/>
      <c r="DH96" s="13"/>
      <c r="DI96" s="13"/>
      <c r="DJ96" s="13"/>
      <c r="DK96" s="13"/>
      <c r="DL96" s="13"/>
      <c r="DM96" s="13"/>
      <c r="DN96" s="13"/>
      <c r="DO96" s="13"/>
      <c r="DP96" s="13"/>
      <c r="DQ96" s="13"/>
      <c r="DR96" s="13"/>
      <c r="DS96" s="13"/>
      <c r="DT96" s="13"/>
      <c r="DU96" s="13"/>
      <c r="DV96" s="13"/>
      <c r="DW96" s="13"/>
      <c r="DX96" s="13"/>
      <c r="DY96" s="13"/>
      <c r="DZ96" s="13"/>
      <c r="EA96" s="13"/>
      <c r="EB96" s="13"/>
      <c r="EC96" s="13"/>
      <c r="ED96" s="13"/>
      <c r="EE96" s="13"/>
      <c r="EF96" s="13"/>
      <c r="EG96" s="13"/>
      <c r="EH96" s="13"/>
      <c r="EI96" s="13"/>
      <c r="EJ96" s="13"/>
      <c r="EK96" s="13"/>
      <c r="EL96" s="13"/>
      <c r="EM96" s="13"/>
      <c r="EN96" s="13"/>
      <c r="EO96" s="13"/>
      <c r="EP96" s="13"/>
      <c r="EQ96" s="13"/>
      <c r="ER96" s="13"/>
      <c r="ES96" s="13"/>
      <c r="ET96" s="13"/>
      <c r="EU96" s="13"/>
      <c r="EV96" s="13"/>
      <c r="EW96" s="13"/>
      <c r="EX96" s="13"/>
      <c r="EY96" s="13"/>
      <c r="EZ96" s="13"/>
      <c r="FA96" s="13"/>
    </row>
    <row r="97" spans="1:157" x14ac:dyDescent="0.25">
      <c r="A97" s="13" t="s">
        <v>929</v>
      </c>
      <c r="B97" s="13" t="s">
        <v>210</v>
      </c>
      <c r="C97" s="13">
        <v>2022</v>
      </c>
      <c r="D97" s="13" t="s">
        <v>930</v>
      </c>
      <c r="E97" s="13" t="s">
        <v>931</v>
      </c>
      <c r="F97" s="13" t="s">
        <v>932</v>
      </c>
      <c r="G97" s="13"/>
      <c r="H97" s="13" t="s">
        <v>933</v>
      </c>
      <c r="I97" s="13" t="s">
        <v>934</v>
      </c>
      <c r="J97" s="13" t="s">
        <v>935</v>
      </c>
      <c r="K97" s="13" t="s">
        <v>936</v>
      </c>
      <c r="L97" s="36">
        <v>44652</v>
      </c>
      <c r="M97" s="30">
        <v>44826.107372685197</v>
      </c>
      <c r="N97" s="30">
        <v>44826.107372685197</v>
      </c>
      <c r="O97" s="30">
        <v>44826.107314814799</v>
      </c>
      <c r="P97" s="13" t="s">
        <v>937</v>
      </c>
      <c r="Q97" s="13"/>
      <c r="R97" s="13">
        <v>4</v>
      </c>
      <c r="S97" s="13"/>
      <c r="T97" s="13"/>
      <c r="U97" s="13"/>
      <c r="V97" s="13" t="s">
        <v>938</v>
      </c>
      <c r="W97" s="13"/>
      <c r="X97" s="13"/>
      <c r="Y97" s="13"/>
      <c r="Z97" s="13"/>
      <c r="AA97" s="13"/>
      <c r="AB97" s="13"/>
      <c r="AC97" s="13"/>
      <c r="AD97" s="13"/>
      <c r="AE97" s="13"/>
      <c r="AF97" s="13"/>
      <c r="AG97" s="13"/>
      <c r="AH97" s="13" t="s">
        <v>801</v>
      </c>
      <c r="AI97" s="13"/>
      <c r="AJ97" s="13" t="s">
        <v>939</v>
      </c>
      <c r="AK97" s="13"/>
      <c r="AL97" s="13" t="s">
        <v>940</v>
      </c>
      <c r="AM97" s="13"/>
      <c r="AN97" s="13"/>
      <c r="AO97" s="13" t="s">
        <v>941</v>
      </c>
      <c r="AP97" s="13"/>
      <c r="AQ97" s="13"/>
      <c r="AR97" s="13"/>
      <c r="AS97" s="13"/>
      <c r="AT97" s="13"/>
      <c r="AU97" s="13"/>
      <c r="AV97" s="13"/>
      <c r="AW97" s="13"/>
      <c r="AX97" s="13"/>
      <c r="AY97" s="13"/>
      <c r="AZ97" s="13"/>
      <c r="BA97" s="13"/>
      <c r="BB97" s="13"/>
      <c r="BC97" s="13"/>
      <c r="BD97" s="13"/>
      <c r="BE97" s="13"/>
      <c r="BF97" s="13"/>
      <c r="BG97" s="13"/>
      <c r="BH97" s="13"/>
      <c r="BI97" s="13"/>
      <c r="BJ97" s="13"/>
      <c r="BK97" s="13"/>
      <c r="BL97" s="13"/>
      <c r="BM97" s="13"/>
      <c r="BN97" s="13"/>
      <c r="BO97" s="13"/>
      <c r="BP97" s="13"/>
      <c r="BQ97" s="13"/>
      <c r="BR97" s="13"/>
      <c r="BS97" s="13"/>
      <c r="BT97" s="13"/>
      <c r="BU97" s="13"/>
      <c r="BV97" s="13"/>
      <c r="BW97" s="13"/>
      <c r="BX97" s="13"/>
      <c r="BY97" s="13"/>
      <c r="BZ97" s="13"/>
      <c r="CA97" s="13"/>
      <c r="CB97" s="13"/>
      <c r="CC97" s="13"/>
      <c r="CD97" s="13"/>
      <c r="CE97" s="13"/>
      <c r="CF97" s="13"/>
      <c r="CG97" s="13"/>
      <c r="CH97" s="13"/>
      <c r="CI97" s="13"/>
      <c r="CJ97" s="13"/>
      <c r="CK97" s="13"/>
      <c r="CL97" s="13"/>
      <c r="CM97" s="13"/>
      <c r="CN97" s="13"/>
      <c r="CO97" s="13"/>
      <c r="CP97" s="13"/>
      <c r="CQ97" s="13"/>
      <c r="CR97" s="13"/>
      <c r="CS97" s="13"/>
      <c r="CT97" s="13"/>
      <c r="CU97" s="13"/>
      <c r="CV97" s="13"/>
      <c r="CW97" s="13"/>
      <c r="CX97" s="13"/>
      <c r="CY97" s="13"/>
      <c r="CZ97" s="13"/>
      <c r="DA97" s="13"/>
      <c r="DB97" s="13"/>
      <c r="DC97" s="13"/>
      <c r="DD97" s="13"/>
      <c r="DE97" s="13"/>
      <c r="DF97" s="13"/>
      <c r="DG97" s="13"/>
      <c r="DH97" s="13"/>
      <c r="DI97" s="13"/>
      <c r="DJ97" s="13"/>
      <c r="DK97" s="13"/>
      <c r="DL97" s="13"/>
      <c r="DM97" s="13"/>
      <c r="DN97" s="13"/>
      <c r="DO97" s="13"/>
      <c r="DP97" s="13"/>
      <c r="DQ97" s="13"/>
      <c r="DR97" s="13"/>
      <c r="DS97" s="13"/>
      <c r="DT97" s="13"/>
      <c r="DU97" s="13"/>
      <c r="DV97" s="13"/>
      <c r="DW97" s="13"/>
      <c r="DX97" s="13"/>
      <c r="DY97" s="13"/>
      <c r="DZ97" s="13"/>
      <c r="EA97" s="13"/>
      <c r="EB97" s="13"/>
      <c r="EC97" s="13"/>
      <c r="ED97" s="13"/>
      <c r="EE97" s="13"/>
      <c r="EF97" s="13"/>
      <c r="EG97" s="13"/>
      <c r="EH97" s="13"/>
      <c r="EI97" s="13"/>
      <c r="EJ97" s="13"/>
      <c r="EK97" s="13"/>
      <c r="EL97" s="13"/>
      <c r="EM97" s="13"/>
      <c r="EN97" s="13"/>
      <c r="EO97" s="13"/>
      <c r="EP97" s="13"/>
      <c r="EQ97" s="13"/>
      <c r="ER97" s="13"/>
      <c r="ES97" s="13"/>
      <c r="ET97" s="13"/>
      <c r="EU97" s="13"/>
      <c r="EV97" s="13"/>
      <c r="EW97" s="13"/>
      <c r="EX97" s="13"/>
      <c r="EY97" s="13"/>
      <c r="EZ97" s="13"/>
      <c r="FA97" s="13"/>
    </row>
    <row r="98" spans="1:157" x14ac:dyDescent="0.25">
      <c r="A98" s="13" t="s">
        <v>951</v>
      </c>
      <c r="B98" s="13" t="s">
        <v>210</v>
      </c>
      <c r="C98" s="13">
        <v>2018</v>
      </c>
      <c r="D98" s="13" t="s">
        <v>952</v>
      </c>
      <c r="E98" s="27" t="s">
        <v>953</v>
      </c>
      <c r="F98" s="13" t="s">
        <v>954</v>
      </c>
      <c r="G98" s="13"/>
      <c r="H98" s="13">
        <v>18485189</v>
      </c>
      <c r="I98" s="13" t="s">
        <v>955</v>
      </c>
      <c r="J98" s="13" t="s">
        <v>956</v>
      </c>
      <c r="K98" s="13" t="s">
        <v>957</v>
      </c>
      <c r="L98" s="36">
        <v>43101</v>
      </c>
      <c r="M98" s="30">
        <v>44826.107372685197</v>
      </c>
      <c r="N98" s="30">
        <v>44826.107372685197</v>
      </c>
      <c r="O98" s="30">
        <v>44826.107314814799</v>
      </c>
      <c r="P98" s="13" t="s">
        <v>958</v>
      </c>
      <c r="Q98" s="13"/>
      <c r="R98" s="13">
        <v>1</v>
      </c>
      <c r="S98" s="13">
        <v>20</v>
      </c>
      <c r="T98" s="13"/>
      <c r="U98" s="13"/>
      <c r="V98" s="13" t="s">
        <v>959</v>
      </c>
      <c r="W98" s="13"/>
      <c r="X98" s="13"/>
      <c r="Y98" s="13"/>
      <c r="Z98" s="13"/>
      <c r="AA98" s="13"/>
      <c r="AB98" s="13"/>
      <c r="AC98" s="13"/>
      <c r="AD98" s="13"/>
      <c r="AE98" s="13"/>
      <c r="AF98" s="13"/>
      <c r="AG98" s="13"/>
      <c r="AH98" s="13" t="s">
        <v>801</v>
      </c>
      <c r="AI98" s="13"/>
      <c r="AJ98" s="13" t="s">
        <v>960</v>
      </c>
      <c r="AK98" s="13"/>
      <c r="AL98" s="13" t="s">
        <v>961</v>
      </c>
      <c r="AM98" s="13"/>
      <c r="AN98" s="13"/>
      <c r="AO98" s="13" t="s">
        <v>962</v>
      </c>
      <c r="AP98" s="13"/>
      <c r="AQ98" s="13"/>
      <c r="AR98" s="13"/>
      <c r="AS98" s="13"/>
      <c r="AT98" s="13"/>
      <c r="AU98" s="13"/>
      <c r="AV98" s="13"/>
      <c r="AW98" s="13"/>
      <c r="AX98" s="13"/>
      <c r="AY98" s="13"/>
      <c r="AZ98" s="13"/>
      <c r="BA98" s="13"/>
      <c r="BB98" s="13"/>
      <c r="BC98" s="13"/>
      <c r="BD98" s="13"/>
      <c r="BE98" s="13"/>
      <c r="BF98" s="13"/>
      <c r="BG98" s="13"/>
      <c r="BH98" s="13"/>
      <c r="BI98" s="13"/>
      <c r="BJ98" s="13"/>
      <c r="BK98" s="13"/>
      <c r="BL98" s="13"/>
      <c r="BM98" s="13"/>
      <c r="BN98" s="13"/>
      <c r="BO98" s="13"/>
      <c r="BP98" s="13"/>
      <c r="BQ98" s="13"/>
      <c r="BR98" s="13"/>
      <c r="BS98" s="13"/>
      <c r="BT98" s="13"/>
      <c r="BU98" s="13"/>
      <c r="BV98" s="13"/>
      <c r="BW98" s="13"/>
      <c r="BX98" s="13"/>
      <c r="BY98" s="13"/>
      <c r="BZ98" s="13"/>
      <c r="CA98" s="13"/>
      <c r="CB98" s="13"/>
      <c r="CC98" s="13"/>
      <c r="CD98" s="13"/>
      <c r="CE98" s="13"/>
      <c r="CF98" s="13"/>
      <c r="CG98" s="13"/>
      <c r="CH98" s="13"/>
      <c r="CI98" s="13"/>
      <c r="CJ98" s="13"/>
      <c r="CK98" s="13"/>
      <c r="CL98" s="13"/>
      <c r="CM98" s="13"/>
      <c r="CN98" s="13"/>
      <c r="CO98" s="13"/>
      <c r="CP98" s="13"/>
      <c r="CQ98" s="13"/>
      <c r="CR98" s="13"/>
      <c r="CS98" s="13"/>
      <c r="CT98" s="13"/>
      <c r="CU98" s="13"/>
      <c r="CV98" s="13"/>
      <c r="CW98" s="13"/>
      <c r="CX98" s="13"/>
      <c r="CY98" s="13"/>
      <c r="CZ98" s="13"/>
      <c r="DA98" s="13"/>
      <c r="DB98" s="13"/>
      <c r="DC98" s="13"/>
      <c r="DD98" s="13"/>
      <c r="DE98" s="13"/>
      <c r="DF98" s="13"/>
      <c r="DG98" s="13"/>
      <c r="DH98" s="13"/>
      <c r="DI98" s="13"/>
      <c r="DJ98" s="13"/>
      <c r="DK98" s="13"/>
      <c r="DL98" s="13"/>
      <c r="DM98" s="13"/>
      <c r="DN98" s="13"/>
      <c r="DO98" s="13"/>
      <c r="DP98" s="13"/>
      <c r="DQ98" s="13"/>
      <c r="DR98" s="13"/>
      <c r="DS98" s="13"/>
      <c r="DT98" s="13"/>
      <c r="DU98" s="13"/>
      <c r="DV98" s="13"/>
      <c r="DW98" s="13"/>
      <c r="DX98" s="13"/>
      <c r="DY98" s="13"/>
      <c r="DZ98" s="13"/>
      <c r="EA98" s="13"/>
      <c r="EB98" s="13"/>
      <c r="EC98" s="13"/>
      <c r="ED98" s="13"/>
      <c r="EE98" s="13"/>
      <c r="EF98" s="13"/>
      <c r="EG98" s="13"/>
      <c r="EH98" s="13"/>
      <c r="EI98" s="13"/>
      <c r="EJ98" s="13"/>
      <c r="EK98" s="13"/>
      <c r="EL98" s="13"/>
      <c r="EM98" s="13"/>
      <c r="EN98" s="13"/>
      <c r="EO98" s="13"/>
      <c r="EP98" s="13"/>
      <c r="EQ98" s="13"/>
      <c r="ER98" s="13"/>
      <c r="ES98" s="13"/>
      <c r="ET98" s="13"/>
      <c r="EU98" s="13"/>
      <c r="EV98" s="13"/>
      <c r="EW98" s="13"/>
      <c r="EX98" s="13"/>
      <c r="EY98" s="13"/>
      <c r="EZ98" s="13"/>
      <c r="FA98" s="13"/>
    </row>
    <row r="99" spans="1:157" x14ac:dyDescent="0.25">
      <c r="A99" s="13" t="s">
        <v>963</v>
      </c>
      <c r="B99" s="13" t="s">
        <v>210</v>
      </c>
      <c r="C99" s="13">
        <v>2020</v>
      </c>
      <c r="D99" s="13" t="s">
        <v>964</v>
      </c>
      <c r="E99" s="13" t="s">
        <v>965</v>
      </c>
      <c r="F99" s="13" t="s">
        <v>966</v>
      </c>
      <c r="G99" s="13"/>
      <c r="H99" s="13">
        <v>18657923</v>
      </c>
      <c r="I99" s="13" t="s">
        <v>967</v>
      </c>
      <c r="J99" s="13" t="s">
        <v>968</v>
      </c>
      <c r="K99" s="13" t="s">
        <v>969</v>
      </c>
      <c r="L99" s="37">
        <v>44171</v>
      </c>
      <c r="M99" s="30">
        <v>44826.107372685197</v>
      </c>
      <c r="N99" s="30">
        <v>44826.107372685197</v>
      </c>
      <c r="O99" s="30">
        <v>44826.107326388897</v>
      </c>
      <c r="P99" s="13" t="s">
        <v>970</v>
      </c>
      <c r="Q99" s="13"/>
      <c r="R99" s="13">
        <v>16</v>
      </c>
      <c r="S99" s="13">
        <v>14</v>
      </c>
      <c r="T99" s="13"/>
      <c r="U99" s="13"/>
      <c r="V99" s="13" t="s">
        <v>971</v>
      </c>
      <c r="W99" s="13"/>
      <c r="X99" s="13"/>
      <c r="Y99" s="13"/>
      <c r="Z99" s="13"/>
      <c r="AA99" s="13"/>
      <c r="AB99" s="13"/>
      <c r="AC99" s="13"/>
      <c r="AD99" s="13"/>
      <c r="AE99" s="13"/>
      <c r="AF99" s="13"/>
      <c r="AG99" s="13"/>
      <c r="AH99" s="13" t="s">
        <v>801</v>
      </c>
      <c r="AI99" s="13"/>
      <c r="AJ99" s="13"/>
      <c r="AK99" s="13"/>
      <c r="AL99" s="13" t="s">
        <v>972</v>
      </c>
      <c r="AM99" s="13"/>
      <c r="AN99" s="13"/>
      <c r="AO99" s="13" t="s">
        <v>973</v>
      </c>
      <c r="AP99" s="13"/>
      <c r="AQ99" s="13"/>
      <c r="AR99" s="13"/>
      <c r="AS99" s="13"/>
      <c r="AT99" s="13"/>
      <c r="AU99" s="13"/>
      <c r="AV99" s="13"/>
      <c r="AW99" s="13"/>
      <c r="AX99" s="13"/>
      <c r="AY99" s="13"/>
      <c r="AZ99" s="13"/>
      <c r="BA99" s="13"/>
      <c r="BB99" s="13"/>
      <c r="BC99" s="13"/>
      <c r="BD99" s="13"/>
      <c r="BE99" s="13"/>
      <c r="BF99" s="13"/>
      <c r="BG99" s="13"/>
      <c r="BH99" s="13"/>
      <c r="BI99" s="13"/>
      <c r="BJ99" s="13"/>
      <c r="BK99" s="13"/>
      <c r="BL99" s="13"/>
      <c r="BM99" s="13"/>
      <c r="BN99" s="13"/>
      <c r="BO99" s="13"/>
      <c r="BP99" s="13"/>
      <c r="BQ99" s="13"/>
      <c r="BR99" s="13"/>
      <c r="BS99" s="13"/>
      <c r="BT99" s="13"/>
      <c r="BU99" s="13"/>
      <c r="BV99" s="13"/>
      <c r="BW99" s="13"/>
      <c r="BX99" s="13"/>
      <c r="BY99" s="13"/>
      <c r="BZ99" s="13"/>
      <c r="CA99" s="13"/>
      <c r="CB99" s="13"/>
      <c r="CC99" s="13"/>
      <c r="CD99" s="13"/>
      <c r="CE99" s="13"/>
      <c r="CF99" s="13"/>
      <c r="CG99" s="13"/>
      <c r="CH99" s="13"/>
      <c r="CI99" s="13"/>
      <c r="CJ99" s="13"/>
      <c r="CK99" s="13"/>
      <c r="CL99" s="13"/>
      <c r="CM99" s="13"/>
      <c r="CN99" s="13"/>
      <c r="CO99" s="13"/>
      <c r="CP99" s="13"/>
      <c r="CQ99" s="13"/>
      <c r="CR99" s="13"/>
      <c r="CS99" s="13"/>
      <c r="CT99" s="13"/>
      <c r="CU99" s="13"/>
      <c r="CV99" s="13"/>
      <c r="CW99" s="13"/>
      <c r="CX99" s="13"/>
      <c r="CY99" s="13"/>
      <c r="CZ99" s="13"/>
      <c r="DA99" s="13"/>
      <c r="DB99" s="13"/>
      <c r="DC99" s="13"/>
      <c r="DD99" s="13"/>
      <c r="DE99" s="13"/>
      <c r="DF99" s="13"/>
      <c r="DG99" s="13"/>
      <c r="DH99" s="13"/>
      <c r="DI99" s="13"/>
      <c r="DJ99" s="13"/>
      <c r="DK99" s="13"/>
      <c r="DL99" s="13"/>
      <c r="DM99" s="13"/>
      <c r="DN99" s="13"/>
      <c r="DO99" s="13"/>
      <c r="DP99" s="13"/>
      <c r="DQ99" s="13"/>
      <c r="DR99" s="13"/>
      <c r="DS99" s="13"/>
      <c r="DT99" s="13"/>
      <c r="DU99" s="13"/>
      <c r="DV99" s="13"/>
      <c r="DW99" s="13"/>
      <c r="DX99" s="13"/>
      <c r="DY99" s="13"/>
      <c r="DZ99" s="13"/>
      <c r="EA99" s="13"/>
      <c r="EB99" s="13"/>
      <c r="EC99" s="13"/>
      <c r="ED99" s="13"/>
      <c r="EE99" s="13"/>
      <c r="EF99" s="13"/>
      <c r="EG99" s="13"/>
      <c r="EH99" s="13"/>
      <c r="EI99" s="13"/>
      <c r="EJ99" s="13"/>
      <c r="EK99" s="13"/>
      <c r="EL99" s="13"/>
      <c r="EM99" s="13"/>
      <c r="EN99" s="13"/>
      <c r="EO99" s="13"/>
      <c r="EP99" s="13"/>
      <c r="EQ99" s="13"/>
      <c r="ER99" s="13"/>
      <c r="ES99" s="13"/>
      <c r="ET99" s="13"/>
      <c r="EU99" s="13"/>
      <c r="EV99" s="13"/>
      <c r="EW99" s="13"/>
      <c r="EX99" s="13"/>
      <c r="EY99" s="13"/>
      <c r="EZ99" s="13"/>
      <c r="FA99" s="13"/>
    </row>
    <row r="100" spans="1:157" x14ac:dyDescent="0.25">
      <c r="A100" s="13" t="s">
        <v>974</v>
      </c>
      <c r="B100" s="13" t="s">
        <v>210</v>
      </c>
      <c r="C100" s="13">
        <v>2021</v>
      </c>
      <c r="D100" s="13" t="s">
        <v>975</v>
      </c>
      <c r="E100" s="27" t="s">
        <v>976</v>
      </c>
      <c r="F100" s="13" t="s">
        <v>977</v>
      </c>
      <c r="G100" s="13"/>
      <c r="H100" s="13">
        <v>10447318</v>
      </c>
      <c r="I100" s="13" t="s">
        <v>978</v>
      </c>
      <c r="J100" s="13" t="s">
        <v>979</v>
      </c>
      <c r="K100" s="13" t="s">
        <v>980</v>
      </c>
      <c r="L100" s="36">
        <v>44317</v>
      </c>
      <c r="M100" s="30">
        <v>44826.107372685197</v>
      </c>
      <c r="N100" s="30">
        <v>44826.107372685197</v>
      </c>
      <c r="O100" s="30">
        <v>44826.107326388897</v>
      </c>
      <c r="P100" s="13" t="s">
        <v>981</v>
      </c>
      <c r="Q100" s="13"/>
      <c r="R100" s="13">
        <v>9</v>
      </c>
      <c r="S100" s="13">
        <v>37</v>
      </c>
      <c r="T100" s="13"/>
      <c r="U100" s="13"/>
      <c r="V100" s="13"/>
      <c r="W100" s="13"/>
      <c r="X100" s="13"/>
      <c r="Y100" s="13"/>
      <c r="Z100" s="13"/>
      <c r="AA100" s="13"/>
      <c r="AB100" s="13"/>
      <c r="AC100" s="13"/>
      <c r="AD100" s="13"/>
      <c r="AE100" s="13"/>
      <c r="AF100" s="13"/>
      <c r="AG100" s="13"/>
      <c r="AH100" s="13" t="s">
        <v>801</v>
      </c>
      <c r="AI100" s="13"/>
      <c r="AJ100" s="13" t="s">
        <v>982</v>
      </c>
      <c r="AK100" s="13"/>
      <c r="AL100" s="13" t="s">
        <v>983</v>
      </c>
      <c r="AM100" s="13"/>
      <c r="AN100" s="13"/>
      <c r="AO100" s="13" t="s">
        <v>984</v>
      </c>
      <c r="AP100" s="13"/>
      <c r="AQ100" s="13"/>
      <c r="AR100" s="13"/>
      <c r="AS100" s="13"/>
      <c r="AT100" s="13"/>
      <c r="AU100" s="13"/>
      <c r="AV100" s="13"/>
      <c r="AW100" s="13"/>
      <c r="AX100" s="13"/>
      <c r="AY100" s="13"/>
      <c r="AZ100" s="13"/>
      <c r="BA100" s="13"/>
      <c r="BB100" s="13"/>
      <c r="BC100" s="13"/>
      <c r="BD100" s="13"/>
      <c r="BE100" s="13"/>
      <c r="BF100" s="13"/>
      <c r="BG100" s="13"/>
      <c r="BH100" s="13"/>
      <c r="BI100" s="13"/>
      <c r="BJ100" s="13"/>
      <c r="BK100" s="13"/>
      <c r="BL100" s="13"/>
      <c r="BM100" s="13"/>
      <c r="BN100" s="13"/>
      <c r="BO100" s="13"/>
      <c r="BP100" s="13"/>
      <c r="BQ100" s="13"/>
      <c r="BR100" s="13"/>
      <c r="BS100" s="13"/>
      <c r="BT100" s="13"/>
      <c r="BU100" s="13"/>
      <c r="BV100" s="13"/>
      <c r="BW100" s="13"/>
      <c r="BX100" s="13"/>
      <c r="BY100" s="13"/>
      <c r="BZ100" s="13"/>
      <c r="CA100" s="13"/>
      <c r="CB100" s="13"/>
      <c r="CC100" s="13"/>
      <c r="CD100" s="13"/>
      <c r="CE100" s="13"/>
      <c r="CF100" s="13"/>
      <c r="CG100" s="13"/>
      <c r="CH100" s="13"/>
      <c r="CI100" s="13"/>
      <c r="CJ100" s="13"/>
      <c r="CK100" s="13"/>
      <c r="CL100" s="13"/>
      <c r="CM100" s="13"/>
      <c r="CN100" s="13"/>
      <c r="CO100" s="13"/>
      <c r="CP100" s="13"/>
      <c r="CQ100" s="13"/>
      <c r="CR100" s="13"/>
      <c r="CS100" s="13"/>
      <c r="CT100" s="13"/>
      <c r="CU100" s="13"/>
      <c r="CV100" s="13"/>
      <c r="CW100" s="13"/>
      <c r="CX100" s="13"/>
      <c r="CY100" s="13"/>
      <c r="CZ100" s="13"/>
      <c r="DA100" s="13"/>
      <c r="DB100" s="13"/>
      <c r="DC100" s="13"/>
      <c r="DD100" s="13"/>
      <c r="DE100" s="13"/>
      <c r="DF100" s="13"/>
      <c r="DG100" s="13"/>
      <c r="DH100" s="13"/>
      <c r="DI100" s="13"/>
      <c r="DJ100" s="13"/>
      <c r="DK100" s="13"/>
      <c r="DL100" s="13"/>
      <c r="DM100" s="13"/>
      <c r="DN100" s="13"/>
      <c r="DO100" s="13"/>
      <c r="DP100" s="13"/>
      <c r="DQ100" s="13"/>
      <c r="DR100" s="13"/>
      <c r="DS100" s="13"/>
      <c r="DT100" s="13"/>
      <c r="DU100" s="13"/>
      <c r="DV100" s="13"/>
      <c r="DW100" s="13"/>
      <c r="DX100" s="13"/>
      <c r="DY100" s="13"/>
      <c r="DZ100" s="13"/>
      <c r="EA100" s="13"/>
      <c r="EB100" s="13"/>
      <c r="EC100" s="13"/>
      <c r="ED100" s="13"/>
      <c r="EE100" s="13"/>
      <c r="EF100" s="13"/>
      <c r="EG100" s="13"/>
      <c r="EH100" s="13"/>
      <c r="EI100" s="13"/>
      <c r="EJ100" s="13"/>
      <c r="EK100" s="13"/>
      <c r="EL100" s="13"/>
      <c r="EM100" s="13"/>
      <c r="EN100" s="13"/>
      <c r="EO100" s="13"/>
      <c r="EP100" s="13"/>
      <c r="EQ100" s="13"/>
      <c r="ER100" s="13"/>
      <c r="ES100" s="13"/>
      <c r="ET100" s="13"/>
      <c r="EU100" s="13"/>
      <c r="EV100" s="13"/>
      <c r="EW100" s="13"/>
      <c r="EX100" s="13"/>
      <c r="EY100" s="13"/>
      <c r="EZ100" s="13"/>
      <c r="FA100" s="13"/>
    </row>
    <row r="101" spans="1:157" x14ac:dyDescent="0.25">
      <c r="A101" s="13" t="s">
        <v>985</v>
      </c>
      <c r="B101" s="13" t="s">
        <v>210</v>
      </c>
      <c r="C101" s="13">
        <v>2020</v>
      </c>
      <c r="D101" s="13" t="s">
        <v>986</v>
      </c>
      <c r="E101" s="27" t="s">
        <v>987</v>
      </c>
      <c r="F101" s="13" t="s">
        <v>988</v>
      </c>
      <c r="G101" s="13"/>
      <c r="H101" s="13">
        <v>10641246</v>
      </c>
      <c r="I101" s="13" t="s">
        <v>989</v>
      </c>
      <c r="J101" s="13" t="s">
        <v>990</v>
      </c>
      <c r="K101" s="13" t="s">
        <v>991</v>
      </c>
      <c r="L101" s="36">
        <v>44136</v>
      </c>
      <c r="M101" s="30">
        <v>44826.107372685197</v>
      </c>
      <c r="N101" s="30">
        <v>44826.107372685197</v>
      </c>
      <c r="O101" s="30">
        <v>44826.107337963003</v>
      </c>
      <c r="P101" s="13" t="s">
        <v>992</v>
      </c>
      <c r="Q101" s="13"/>
      <c r="R101" s="13">
        <v>5</v>
      </c>
      <c r="S101" s="13">
        <v>39</v>
      </c>
      <c r="T101" s="13"/>
      <c r="U101" s="13"/>
      <c r="V101" s="13"/>
      <c r="W101" s="13"/>
      <c r="X101" s="13"/>
      <c r="Y101" s="13"/>
      <c r="Z101" s="13"/>
      <c r="AA101" s="13"/>
      <c r="AB101" s="13"/>
      <c r="AC101" s="13"/>
      <c r="AD101" s="13"/>
      <c r="AE101" s="13"/>
      <c r="AF101" s="13"/>
      <c r="AG101" s="13"/>
      <c r="AH101" s="13" t="s">
        <v>801</v>
      </c>
      <c r="AI101" s="13"/>
      <c r="AJ101" s="13" t="s">
        <v>993</v>
      </c>
      <c r="AK101" s="13"/>
      <c r="AL101" s="13" t="s">
        <v>994</v>
      </c>
      <c r="AM101" s="13"/>
      <c r="AN101" s="13"/>
      <c r="AO101" s="13" t="s">
        <v>995</v>
      </c>
      <c r="AP101" s="13"/>
      <c r="AQ101" s="13"/>
      <c r="AR101" s="13"/>
      <c r="AS101" s="13"/>
      <c r="AT101" s="13"/>
      <c r="AU101" s="13"/>
      <c r="AV101" s="13"/>
      <c r="AW101" s="13"/>
      <c r="AX101" s="13"/>
      <c r="AY101" s="13"/>
      <c r="AZ101" s="13"/>
      <c r="BA101" s="13"/>
      <c r="BB101" s="13"/>
      <c r="BC101" s="13"/>
      <c r="BD101" s="13"/>
      <c r="BE101" s="13"/>
      <c r="BF101" s="13"/>
      <c r="BG101" s="13"/>
      <c r="BH101" s="13"/>
      <c r="BI101" s="13"/>
      <c r="BJ101" s="13"/>
      <c r="BK101" s="13"/>
      <c r="BL101" s="13"/>
      <c r="BM101" s="13"/>
      <c r="BN101" s="13"/>
      <c r="BO101" s="13"/>
      <c r="BP101" s="13"/>
      <c r="BQ101" s="13"/>
      <c r="BR101" s="13"/>
      <c r="BS101" s="13"/>
      <c r="BT101" s="13"/>
      <c r="BU101" s="13"/>
      <c r="BV101" s="13"/>
      <c r="BW101" s="13"/>
      <c r="BX101" s="13"/>
      <c r="BY101" s="13"/>
      <c r="BZ101" s="13"/>
      <c r="CA101" s="13"/>
      <c r="CB101" s="13"/>
      <c r="CC101" s="13"/>
      <c r="CD101" s="13"/>
      <c r="CE101" s="13"/>
      <c r="CF101" s="13"/>
      <c r="CG101" s="13"/>
      <c r="CH101" s="13"/>
      <c r="CI101" s="13"/>
      <c r="CJ101" s="13"/>
      <c r="CK101" s="13"/>
      <c r="CL101" s="13"/>
      <c r="CM101" s="13"/>
      <c r="CN101" s="13"/>
      <c r="CO101" s="13"/>
      <c r="CP101" s="13"/>
      <c r="CQ101" s="13"/>
      <c r="CR101" s="13"/>
      <c r="CS101" s="13"/>
      <c r="CT101" s="13"/>
      <c r="CU101" s="13"/>
      <c r="CV101" s="13"/>
      <c r="CW101" s="13"/>
      <c r="CX101" s="13"/>
      <c r="CY101" s="13"/>
      <c r="CZ101" s="13"/>
      <c r="DA101" s="13"/>
      <c r="DB101" s="13"/>
      <c r="DC101" s="13"/>
      <c r="DD101" s="13"/>
      <c r="DE101" s="13"/>
      <c r="DF101" s="13"/>
      <c r="DG101" s="13"/>
      <c r="DH101" s="13"/>
      <c r="DI101" s="13"/>
      <c r="DJ101" s="13"/>
      <c r="DK101" s="13"/>
      <c r="DL101" s="13"/>
      <c r="DM101" s="13"/>
      <c r="DN101" s="13"/>
      <c r="DO101" s="13"/>
      <c r="DP101" s="13"/>
      <c r="DQ101" s="13"/>
      <c r="DR101" s="13"/>
      <c r="DS101" s="13"/>
      <c r="DT101" s="13"/>
      <c r="DU101" s="13"/>
      <c r="DV101" s="13"/>
      <c r="DW101" s="13"/>
      <c r="DX101" s="13"/>
      <c r="DY101" s="13"/>
      <c r="DZ101" s="13"/>
      <c r="EA101" s="13"/>
      <c r="EB101" s="13"/>
      <c r="EC101" s="13"/>
      <c r="ED101" s="13"/>
      <c r="EE101" s="13"/>
      <c r="EF101" s="13"/>
      <c r="EG101" s="13"/>
      <c r="EH101" s="13"/>
      <c r="EI101" s="13"/>
      <c r="EJ101" s="13"/>
      <c r="EK101" s="13"/>
      <c r="EL101" s="13"/>
      <c r="EM101" s="13"/>
      <c r="EN101" s="13"/>
      <c r="EO101" s="13"/>
      <c r="EP101" s="13"/>
      <c r="EQ101" s="13"/>
      <c r="ER101" s="13"/>
      <c r="ES101" s="13"/>
      <c r="ET101" s="13"/>
      <c r="EU101" s="13"/>
      <c r="EV101" s="13"/>
      <c r="EW101" s="13"/>
      <c r="EX101" s="13"/>
      <c r="EY101" s="13"/>
      <c r="EZ101" s="13"/>
      <c r="FA101" s="13"/>
    </row>
    <row r="102" spans="1:157" x14ac:dyDescent="0.25">
      <c r="A102" s="13" t="s">
        <v>996</v>
      </c>
      <c r="B102" s="13" t="s">
        <v>210</v>
      </c>
      <c r="C102" s="13">
        <v>2022</v>
      </c>
      <c r="D102" s="13" t="s">
        <v>997</v>
      </c>
      <c r="E102" s="13" t="s">
        <v>998</v>
      </c>
      <c r="F102" s="13" t="s">
        <v>999</v>
      </c>
      <c r="G102" s="13"/>
      <c r="H102" s="13">
        <v>7303084</v>
      </c>
      <c r="I102" s="13" t="s">
        <v>1000</v>
      </c>
      <c r="J102" s="13"/>
      <c r="K102" s="13" t="s">
        <v>1001</v>
      </c>
      <c r="L102" s="36">
        <v>44652</v>
      </c>
      <c r="M102" s="30">
        <v>44826.115312499998</v>
      </c>
      <c r="N102" s="30">
        <v>44826.115312499998</v>
      </c>
      <c r="O102" s="13"/>
      <c r="P102" s="13" t="s">
        <v>1002</v>
      </c>
      <c r="Q102" s="13"/>
      <c r="R102" s="13">
        <v>4</v>
      </c>
      <c r="S102" s="13">
        <v>93</v>
      </c>
      <c r="T102" s="13"/>
      <c r="U102" s="13"/>
      <c r="V102" s="13" t="s">
        <v>1003</v>
      </c>
      <c r="W102" s="13"/>
      <c r="X102" s="13"/>
      <c r="Y102" s="13"/>
      <c r="Z102" s="13"/>
      <c r="AA102" s="13"/>
      <c r="AB102" s="13"/>
      <c r="AC102" s="13"/>
      <c r="AD102" s="13"/>
      <c r="AE102" s="13"/>
      <c r="AF102" s="13"/>
      <c r="AG102" s="13"/>
      <c r="AH102" s="13" t="s">
        <v>801</v>
      </c>
      <c r="AI102" s="13"/>
      <c r="AJ102" s="13"/>
      <c r="AK102" s="13"/>
      <c r="AL102" s="13"/>
      <c r="AM102" s="13" t="s">
        <v>1004</v>
      </c>
      <c r="AN102" s="13"/>
      <c r="AO102" s="13" t="s">
        <v>1005</v>
      </c>
      <c r="AP102" s="13"/>
      <c r="AQ102" s="13"/>
      <c r="AR102" s="13"/>
      <c r="AS102" s="13"/>
      <c r="AT102" s="13"/>
      <c r="AU102" s="13"/>
      <c r="AV102" s="13"/>
      <c r="AW102" s="13"/>
      <c r="AX102" s="13"/>
      <c r="AY102" s="13"/>
      <c r="AZ102" s="13"/>
      <c r="BA102" s="13"/>
      <c r="BB102" s="13"/>
      <c r="BC102" s="13"/>
      <c r="BD102" s="13"/>
      <c r="BE102" s="13"/>
      <c r="BF102" s="13"/>
      <c r="BG102" s="13"/>
      <c r="BH102" s="13"/>
      <c r="BI102" s="13"/>
      <c r="BJ102" s="13"/>
      <c r="BK102" s="13"/>
      <c r="BL102" s="13"/>
      <c r="BM102" s="13"/>
      <c r="BN102" s="13"/>
      <c r="BO102" s="13"/>
      <c r="BP102" s="13"/>
      <c r="BQ102" s="13"/>
      <c r="BR102" s="13"/>
      <c r="BS102" s="13"/>
      <c r="BT102" s="13"/>
      <c r="BU102" s="13"/>
      <c r="BV102" s="13"/>
      <c r="BW102" s="13"/>
      <c r="BX102" s="13"/>
      <c r="BY102" s="13"/>
      <c r="BZ102" s="13"/>
      <c r="CA102" s="13"/>
      <c r="CB102" s="13"/>
      <c r="CC102" s="13"/>
      <c r="CD102" s="13"/>
      <c r="CE102" s="13"/>
      <c r="CF102" s="13"/>
      <c r="CG102" s="13"/>
      <c r="CH102" s="13"/>
      <c r="CI102" s="13"/>
      <c r="CJ102" s="13"/>
      <c r="CK102" s="13"/>
      <c r="CL102" s="13"/>
      <c r="CM102" s="13"/>
      <c r="CN102" s="13"/>
      <c r="CO102" s="13"/>
      <c r="CP102" s="13"/>
      <c r="CQ102" s="13"/>
      <c r="CR102" s="13"/>
      <c r="CS102" s="13"/>
      <c r="CT102" s="13"/>
      <c r="CU102" s="13"/>
      <c r="CV102" s="13"/>
      <c r="CW102" s="13"/>
      <c r="CX102" s="13"/>
      <c r="CY102" s="13"/>
      <c r="CZ102" s="13"/>
      <c r="DA102" s="13"/>
      <c r="DB102" s="13"/>
      <c r="DC102" s="13"/>
      <c r="DD102" s="13"/>
      <c r="DE102" s="13"/>
      <c r="DF102" s="13"/>
      <c r="DG102" s="13"/>
      <c r="DH102" s="13"/>
      <c r="DI102" s="13"/>
      <c r="DJ102" s="13"/>
      <c r="DK102" s="13"/>
      <c r="DL102" s="13"/>
      <c r="DM102" s="13"/>
      <c r="DN102" s="13"/>
      <c r="DO102" s="13"/>
      <c r="DP102" s="13"/>
      <c r="DQ102" s="13"/>
      <c r="DR102" s="13"/>
      <c r="DS102" s="13"/>
      <c r="DT102" s="13"/>
      <c r="DU102" s="13"/>
      <c r="DV102" s="13"/>
      <c r="DW102" s="13"/>
      <c r="DX102" s="13"/>
      <c r="DY102" s="13"/>
      <c r="DZ102" s="13"/>
      <c r="EA102" s="13"/>
      <c r="EB102" s="13"/>
      <c r="EC102" s="13"/>
      <c r="ED102" s="13"/>
      <c r="EE102" s="13"/>
      <c r="EF102" s="13"/>
      <c r="EG102" s="13"/>
      <c r="EH102" s="13"/>
      <c r="EI102" s="13"/>
      <c r="EJ102" s="13"/>
      <c r="EK102" s="13"/>
      <c r="EL102" s="13"/>
      <c r="EM102" s="13"/>
      <c r="EN102" s="13"/>
      <c r="EO102" s="13"/>
      <c r="EP102" s="13"/>
      <c r="EQ102" s="13"/>
      <c r="ER102" s="13"/>
      <c r="ES102" s="13"/>
      <c r="ET102" s="13"/>
      <c r="EU102" s="13"/>
      <c r="EV102" s="13"/>
      <c r="EW102" s="13"/>
      <c r="EX102" s="13"/>
      <c r="EY102" s="13"/>
      <c r="EZ102" s="13"/>
      <c r="FA102" s="13"/>
    </row>
    <row r="103" spans="1:157" x14ac:dyDescent="0.25">
      <c r="A103" s="13" t="s">
        <v>1006</v>
      </c>
      <c r="B103" s="13" t="s">
        <v>210</v>
      </c>
      <c r="C103" s="13">
        <v>2022</v>
      </c>
      <c r="D103" s="13" t="s">
        <v>1007</v>
      </c>
      <c r="E103" s="13" t="s">
        <v>1008</v>
      </c>
      <c r="F103" s="13" t="s">
        <v>825</v>
      </c>
      <c r="G103" s="13"/>
      <c r="H103" s="13">
        <v>71013</v>
      </c>
      <c r="I103" s="13" t="s">
        <v>1009</v>
      </c>
      <c r="J103" s="13"/>
      <c r="K103" s="13" t="s">
        <v>1010</v>
      </c>
      <c r="L103" s="37">
        <v>44704</v>
      </c>
      <c r="M103" s="30">
        <v>44826.115312499998</v>
      </c>
      <c r="N103" s="30">
        <v>44826.115312499998</v>
      </c>
      <c r="O103" s="13"/>
      <c r="P103" s="13">
        <v>1</v>
      </c>
      <c r="Q103" s="13"/>
      <c r="R103" s="13"/>
      <c r="S103" s="13"/>
      <c r="T103" s="13"/>
      <c r="U103" s="13"/>
      <c r="V103" s="13"/>
      <c r="W103" s="13"/>
      <c r="X103" s="13"/>
      <c r="Y103" s="13"/>
      <c r="Z103" s="13"/>
      <c r="AA103" s="13"/>
      <c r="AB103" s="13"/>
      <c r="AC103" s="13"/>
      <c r="AD103" s="13"/>
      <c r="AE103" s="13"/>
      <c r="AF103" s="13"/>
      <c r="AG103" s="13"/>
      <c r="AH103" s="13" t="s">
        <v>801</v>
      </c>
      <c r="AI103" s="13"/>
      <c r="AJ103" s="13"/>
      <c r="AK103" s="13"/>
      <c r="AL103" s="13"/>
      <c r="AM103" s="13" t="s">
        <v>1011</v>
      </c>
      <c r="AN103" s="13"/>
      <c r="AO103" s="13" t="s">
        <v>1012</v>
      </c>
      <c r="AP103" s="13"/>
      <c r="AQ103" s="13"/>
      <c r="AR103" s="13"/>
      <c r="AS103" s="13"/>
      <c r="AT103" s="13"/>
      <c r="AU103" s="13"/>
      <c r="AV103" s="13"/>
      <c r="AW103" s="13"/>
      <c r="AX103" s="13"/>
      <c r="AY103" s="13"/>
      <c r="AZ103" s="13"/>
      <c r="BA103" s="13"/>
      <c r="BB103" s="13"/>
      <c r="BC103" s="13"/>
      <c r="BD103" s="13"/>
      <c r="BE103" s="13"/>
      <c r="BF103" s="13"/>
      <c r="BG103" s="13"/>
      <c r="BH103" s="13"/>
      <c r="BI103" s="13"/>
      <c r="BJ103" s="13"/>
      <c r="BK103" s="13"/>
      <c r="BL103" s="13"/>
      <c r="BM103" s="13"/>
      <c r="BN103" s="13"/>
      <c r="BO103" s="13"/>
      <c r="BP103" s="13"/>
      <c r="BQ103" s="13"/>
      <c r="BR103" s="13"/>
      <c r="BS103" s="13"/>
      <c r="BT103" s="13"/>
      <c r="BU103" s="13"/>
      <c r="BV103" s="13"/>
      <c r="BW103" s="13"/>
      <c r="BX103" s="13"/>
      <c r="BY103" s="13"/>
      <c r="BZ103" s="13"/>
      <c r="CA103" s="13"/>
      <c r="CB103" s="13"/>
      <c r="CC103" s="13"/>
      <c r="CD103" s="13"/>
      <c r="CE103" s="13"/>
      <c r="CF103" s="13"/>
      <c r="CG103" s="13"/>
      <c r="CH103" s="13"/>
      <c r="CI103" s="13"/>
      <c r="CJ103" s="13"/>
      <c r="CK103" s="13"/>
      <c r="CL103" s="13"/>
      <c r="CM103" s="13"/>
      <c r="CN103" s="13"/>
      <c r="CO103" s="13"/>
      <c r="CP103" s="13"/>
      <c r="CQ103" s="13"/>
      <c r="CR103" s="13"/>
      <c r="CS103" s="13"/>
      <c r="CT103" s="13"/>
      <c r="CU103" s="13"/>
      <c r="CV103" s="13"/>
      <c r="CW103" s="13"/>
      <c r="CX103" s="13"/>
      <c r="CY103" s="13"/>
      <c r="CZ103" s="13"/>
      <c r="DA103" s="13"/>
      <c r="DB103" s="13"/>
      <c r="DC103" s="13"/>
      <c r="DD103" s="13"/>
      <c r="DE103" s="13"/>
      <c r="DF103" s="13"/>
      <c r="DG103" s="13"/>
      <c r="DH103" s="13"/>
      <c r="DI103" s="13"/>
      <c r="DJ103" s="13"/>
      <c r="DK103" s="13"/>
      <c r="DL103" s="13"/>
      <c r="DM103" s="13"/>
      <c r="DN103" s="13"/>
      <c r="DO103" s="13"/>
      <c r="DP103" s="13"/>
      <c r="DQ103" s="13"/>
      <c r="DR103" s="13"/>
      <c r="DS103" s="13"/>
      <c r="DT103" s="13"/>
      <c r="DU103" s="13"/>
      <c r="DV103" s="13"/>
      <c r="DW103" s="13"/>
      <c r="DX103" s="13"/>
      <c r="DY103" s="13"/>
      <c r="DZ103" s="13"/>
      <c r="EA103" s="13"/>
      <c r="EB103" s="13"/>
      <c r="EC103" s="13"/>
      <c r="ED103" s="13"/>
      <c r="EE103" s="13"/>
      <c r="EF103" s="13"/>
      <c r="EG103" s="13"/>
      <c r="EH103" s="13"/>
      <c r="EI103" s="13"/>
      <c r="EJ103" s="13"/>
      <c r="EK103" s="13"/>
      <c r="EL103" s="13"/>
      <c r="EM103" s="13"/>
      <c r="EN103" s="13"/>
      <c r="EO103" s="13"/>
      <c r="EP103" s="13"/>
      <c r="EQ103" s="13"/>
      <c r="ER103" s="13"/>
      <c r="ES103" s="13"/>
      <c r="ET103" s="13"/>
      <c r="EU103" s="13"/>
      <c r="EV103" s="13"/>
      <c r="EW103" s="13"/>
      <c r="EX103" s="13"/>
      <c r="EY103" s="13"/>
      <c r="EZ103" s="13"/>
      <c r="FA103" s="13"/>
    </row>
    <row r="104" spans="1:157" x14ac:dyDescent="0.25">
      <c r="A104" s="13" t="s">
        <v>1040</v>
      </c>
      <c r="B104" s="13" t="s">
        <v>210</v>
      </c>
      <c r="C104" s="13">
        <v>2017</v>
      </c>
      <c r="D104" s="13" t="s">
        <v>1041</v>
      </c>
      <c r="E104" s="13" t="s">
        <v>1042</v>
      </c>
      <c r="F104" s="13" t="s">
        <v>1043</v>
      </c>
      <c r="G104" s="13"/>
      <c r="H104" s="13">
        <v>18434460</v>
      </c>
      <c r="I104" s="13"/>
      <c r="J104" s="13" t="s">
        <v>1044</v>
      </c>
      <c r="K104" s="13" t="s">
        <v>1045</v>
      </c>
      <c r="L104" s="36">
        <v>42917</v>
      </c>
      <c r="M104" s="30">
        <v>44826.115312499998</v>
      </c>
      <c r="N104" s="30">
        <v>44826.115312499998</v>
      </c>
      <c r="O104" s="30">
        <v>44826.115266203698</v>
      </c>
      <c r="P104" s="13" t="s">
        <v>1046</v>
      </c>
      <c r="Q104" s="13"/>
      <c r="R104" s="13">
        <v>3</v>
      </c>
      <c r="S104" s="13">
        <v>10</v>
      </c>
      <c r="T104" s="13"/>
      <c r="U104" s="13"/>
      <c r="V104" s="13"/>
      <c r="W104" s="13"/>
      <c r="X104" s="13"/>
      <c r="Y104" s="13"/>
      <c r="Z104" s="13"/>
      <c r="AA104" s="13"/>
      <c r="AB104" s="13"/>
      <c r="AC104" s="13"/>
      <c r="AD104" s="13"/>
      <c r="AE104" s="13"/>
      <c r="AF104" s="13"/>
      <c r="AG104" s="13"/>
      <c r="AH104" s="13" t="s">
        <v>801</v>
      </c>
      <c r="AI104" s="13"/>
      <c r="AJ104" s="13"/>
      <c r="AK104" s="13"/>
      <c r="AL104" s="13" t="s">
        <v>1047</v>
      </c>
      <c r="AM104" s="13"/>
      <c r="AN104" s="13"/>
      <c r="AO104" s="13" t="s">
        <v>1048</v>
      </c>
      <c r="AP104" s="13"/>
      <c r="AQ104" s="13"/>
      <c r="AR104" s="13"/>
      <c r="AS104" s="13"/>
      <c r="AT104" s="13"/>
      <c r="AU104" s="13"/>
      <c r="AV104" s="13"/>
      <c r="AW104" s="13"/>
      <c r="AX104" s="13"/>
      <c r="AY104" s="13"/>
      <c r="AZ104" s="13"/>
      <c r="BA104" s="13"/>
      <c r="BB104" s="13"/>
      <c r="BC104" s="13"/>
      <c r="BD104" s="13"/>
      <c r="BE104" s="13"/>
      <c r="BF104" s="13"/>
      <c r="BG104" s="13"/>
      <c r="BH104" s="13"/>
      <c r="BI104" s="13"/>
      <c r="BJ104" s="13"/>
      <c r="BK104" s="13"/>
      <c r="BL104" s="13"/>
      <c r="BM104" s="13"/>
      <c r="BN104" s="13"/>
      <c r="BO104" s="13"/>
      <c r="BP104" s="13"/>
      <c r="BQ104" s="13"/>
      <c r="BR104" s="13"/>
      <c r="BS104" s="13"/>
      <c r="BT104" s="13"/>
      <c r="BU104" s="13"/>
      <c r="BV104" s="13"/>
      <c r="BW104" s="13"/>
      <c r="BX104" s="13"/>
      <c r="BY104" s="13"/>
      <c r="BZ104" s="13"/>
      <c r="CA104" s="13"/>
      <c r="CB104" s="13"/>
      <c r="CC104" s="13"/>
      <c r="CD104" s="13"/>
      <c r="CE104" s="13"/>
      <c r="CF104" s="13"/>
      <c r="CG104" s="13"/>
      <c r="CH104" s="13"/>
      <c r="CI104" s="13"/>
      <c r="CJ104" s="13"/>
      <c r="CK104" s="13"/>
      <c r="CL104" s="13"/>
      <c r="CM104" s="13"/>
      <c r="CN104" s="13"/>
      <c r="CO104" s="13"/>
      <c r="CP104" s="13"/>
      <c r="CQ104" s="13"/>
      <c r="CR104" s="13"/>
      <c r="CS104" s="13"/>
      <c r="CT104" s="13"/>
      <c r="CU104" s="13"/>
      <c r="CV104" s="13"/>
      <c r="CW104" s="13"/>
      <c r="CX104" s="13"/>
      <c r="CY104" s="13"/>
      <c r="CZ104" s="13"/>
      <c r="DA104" s="13"/>
      <c r="DB104" s="13"/>
      <c r="DC104" s="13"/>
      <c r="DD104" s="13"/>
      <c r="DE104" s="13"/>
      <c r="DF104" s="13"/>
      <c r="DG104" s="13"/>
      <c r="DH104" s="13"/>
      <c r="DI104" s="13"/>
      <c r="DJ104" s="13"/>
      <c r="DK104" s="13"/>
      <c r="DL104" s="13"/>
      <c r="DM104" s="13"/>
      <c r="DN104" s="13"/>
      <c r="DO104" s="13"/>
      <c r="DP104" s="13"/>
      <c r="DQ104" s="13"/>
      <c r="DR104" s="13"/>
      <c r="DS104" s="13"/>
      <c r="DT104" s="13"/>
      <c r="DU104" s="13"/>
      <c r="DV104" s="13"/>
      <c r="DW104" s="13"/>
      <c r="DX104" s="13"/>
      <c r="DY104" s="13"/>
      <c r="DZ104" s="13"/>
      <c r="EA104" s="13"/>
      <c r="EB104" s="13"/>
      <c r="EC104" s="13"/>
      <c r="ED104" s="13"/>
      <c r="EE104" s="13"/>
      <c r="EF104" s="13"/>
      <c r="EG104" s="13"/>
      <c r="EH104" s="13"/>
      <c r="EI104" s="13"/>
      <c r="EJ104" s="13"/>
      <c r="EK104" s="13"/>
      <c r="EL104" s="13"/>
      <c r="EM104" s="13"/>
      <c r="EN104" s="13"/>
      <c r="EO104" s="13"/>
      <c r="EP104" s="13"/>
      <c r="EQ104" s="13"/>
      <c r="ER104" s="13"/>
      <c r="ES104" s="13"/>
      <c r="ET104" s="13"/>
      <c r="EU104" s="13"/>
      <c r="EV104" s="13"/>
      <c r="EW104" s="13"/>
      <c r="EX104" s="13"/>
      <c r="EY104" s="13"/>
      <c r="EZ104" s="13"/>
      <c r="FA104" s="13"/>
    </row>
    <row r="105" spans="1:157" x14ac:dyDescent="0.25">
      <c r="A105" s="13" t="s">
        <v>1049</v>
      </c>
      <c r="B105" s="13" t="s">
        <v>210</v>
      </c>
      <c r="C105" s="13">
        <v>2018</v>
      </c>
      <c r="D105" s="13" t="s">
        <v>1050</v>
      </c>
      <c r="E105" s="13" t="s">
        <v>1051</v>
      </c>
      <c r="F105" s="13" t="s">
        <v>1052</v>
      </c>
      <c r="G105" s="13"/>
      <c r="H105" s="13">
        <v>19366442</v>
      </c>
      <c r="I105" s="13" t="s">
        <v>1053</v>
      </c>
      <c r="J105" s="13" t="s">
        <v>1054</v>
      </c>
      <c r="K105" s="13" t="s">
        <v>1055</v>
      </c>
      <c r="L105" s="36">
        <v>43405</v>
      </c>
      <c r="M105" s="30">
        <v>44826.115312499998</v>
      </c>
      <c r="N105" s="30">
        <v>44826.115312499998</v>
      </c>
      <c r="O105" s="30">
        <v>44826.115266203698</v>
      </c>
      <c r="P105" s="13" t="s">
        <v>1056</v>
      </c>
      <c r="Q105" s="13"/>
      <c r="R105" s="13">
        <v>6</v>
      </c>
      <c r="S105" s="13">
        <v>11</v>
      </c>
      <c r="T105" s="13"/>
      <c r="U105" s="13"/>
      <c r="V105" s="13"/>
      <c r="W105" s="13"/>
      <c r="X105" s="13"/>
      <c r="Y105" s="13"/>
      <c r="Z105" s="13"/>
      <c r="AA105" s="13"/>
      <c r="AB105" s="13"/>
      <c r="AC105" s="13"/>
      <c r="AD105" s="13"/>
      <c r="AE105" s="13"/>
      <c r="AF105" s="13"/>
      <c r="AG105" s="13"/>
      <c r="AH105" s="13" t="s">
        <v>801</v>
      </c>
      <c r="AI105" s="13"/>
      <c r="AJ105" s="13"/>
      <c r="AK105" s="13"/>
      <c r="AL105" s="13" t="s">
        <v>1057</v>
      </c>
      <c r="AM105" s="13"/>
      <c r="AN105" s="13"/>
      <c r="AO105" s="13" t="s">
        <v>1058</v>
      </c>
      <c r="AP105" s="13"/>
      <c r="AQ105" s="13"/>
      <c r="AR105" s="13"/>
      <c r="AS105" s="13"/>
      <c r="AT105" s="13"/>
      <c r="AU105" s="13"/>
      <c r="AV105" s="13"/>
      <c r="AW105" s="13"/>
      <c r="AX105" s="13"/>
      <c r="AY105" s="13"/>
      <c r="AZ105" s="13"/>
      <c r="BA105" s="13"/>
      <c r="BB105" s="13"/>
      <c r="BC105" s="13"/>
      <c r="BD105" s="13"/>
      <c r="BE105" s="13"/>
      <c r="BF105" s="13"/>
      <c r="BG105" s="13"/>
      <c r="BH105" s="13"/>
      <c r="BI105" s="13"/>
      <c r="BJ105" s="13"/>
      <c r="BK105" s="13"/>
      <c r="BL105" s="13"/>
      <c r="BM105" s="13"/>
      <c r="BN105" s="13"/>
      <c r="BO105" s="13"/>
      <c r="BP105" s="13"/>
      <c r="BQ105" s="13"/>
      <c r="BR105" s="13"/>
      <c r="BS105" s="13"/>
      <c r="BT105" s="13"/>
      <c r="BU105" s="13"/>
      <c r="BV105" s="13"/>
      <c r="BW105" s="13"/>
      <c r="BX105" s="13"/>
      <c r="BY105" s="13"/>
      <c r="BZ105" s="13"/>
      <c r="CA105" s="13"/>
      <c r="CB105" s="13"/>
      <c r="CC105" s="13"/>
      <c r="CD105" s="13"/>
      <c r="CE105" s="13"/>
      <c r="CF105" s="13"/>
      <c r="CG105" s="13"/>
      <c r="CH105" s="13"/>
      <c r="CI105" s="13"/>
      <c r="CJ105" s="13"/>
      <c r="CK105" s="13"/>
      <c r="CL105" s="13"/>
      <c r="CM105" s="13"/>
      <c r="CN105" s="13"/>
      <c r="CO105" s="13"/>
      <c r="CP105" s="13"/>
      <c r="CQ105" s="13"/>
      <c r="CR105" s="13"/>
      <c r="CS105" s="13"/>
      <c r="CT105" s="13"/>
      <c r="CU105" s="13"/>
      <c r="CV105" s="13"/>
      <c r="CW105" s="13"/>
      <c r="CX105" s="13"/>
      <c r="CY105" s="13"/>
      <c r="CZ105" s="13"/>
      <c r="DA105" s="13"/>
      <c r="DB105" s="13"/>
      <c r="DC105" s="13"/>
      <c r="DD105" s="13"/>
      <c r="DE105" s="13"/>
      <c r="DF105" s="13"/>
      <c r="DG105" s="13"/>
      <c r="DH105" s="13"/>
      <c r="DI105" s="13"/>
      <c r="DJ105" s="13"/>
      <c r="DK105" s="13"/>
      <c r="DL105" s="13"/>
      <c r="DM105" s="13"/>
      <c r="DN105" s="13"/>
      <c r="DO105" s="13"/>
      <c r="DP105" s="13"/>
      <c r="DQ105" s="13"/>
      <c r="DR105" s="13"/>
      <c r="DS105" s="13"/>
      <c r="DT105" s="13"/>
      <c r="DU105" s="13"/>
      <c r="DV105" s="13"/>
      <c r="DW105" s="13"/>
      <c r="DX105" s="13"/>
      <c r="DY105" s="13"/>
      <c r="DZ105" s="13"/>
      <c r="EA105" s="13"/>
      <c r="EB105" s="13"/>
      <c r="EC105" s="13"/>
      <c r="ED105" s="13"/>
      <c r="EE105" s="13"/>
      <c r="EF105" s="13"/>
      <c r="EG105" s="13"/>
      <c r="EH105" s="13"/>
      <c r="EI105" s="13"/>
      <c r="EJ105" s="13"/>
      <c r="EK105" s="13"/>
      <c r="EL105" s="13"/>
      <c r="EM105" s="13"/>
      <c r="EN105" s="13"/>
      <c r="EO105" s="13"/>
      <c r="EP105" s="13"/>
      <c r="EQ105" s="13"/>
      <c r="ER105" s="13"/>
      <c r="ES105" s="13"/>
      <c r="ET105" s="13"/>
      <c r="EU105" s="13"/>
      <c r="EV105" s="13"/>
      <c r="EW105" s="13"/>
      <c r="EX105" s="13"/>
      <c r="EY105" s="13"/>
      <c r="EZ105" s="13"/>
      <c r="FA105" s="13"/>
    </row>
    <row r="106" spans="1:157" x14ac:dyDescent="0.25">
      <c r="A106" s="13" t="s">
        <v>1059</v>
      </c>
      <c r="B106" s="13" t="s">
        <v>210</v>
      </c>
      <c r="C106" s="13">
        <v>2021</v>
      </c>
      <c r="D106" s="13" t="s">
        <v>1060</v>
      </c>
      <c r="E106" s="13" t="s">
        <v>1061</v>
      </c>
      <c r="F106" s="13" t="s">
        <v>864</v>
      </c>
      <c r="G106" s="13"/>
      <c r="H106" s="13">
        <v>10823301</v>
      </c>
      <c r="I106" s="13" t="s">
        <v>1062</v>
      </c>
      <c r="J106" s="13" t="s">
        <v>1063</v>
      </c>
      <c r="K106" s="13" t="s">
        <v>1064</v>
      </c>
      <c r="L106" s="36">
        <v>44440</v>
      </c>
      <c r="M106" s="30">
        <v>44826.115312499998</v>
      </c>
      <c r="N106" s="30">
        <v>44826.115312499998</v>
      </c>
      <c r="O106" s="30">
        <v>44826.115266203698</v>
      </c>
      <c r="P106" s="13" t="s">
        <v>1065</v>
      </c>
      <c r="Q106" s="13"/>
      <c r="R106" s="13">
        <v>5</v>
      </c>
      <c r="S106" s="13">
        <v>49</v>
      </c>
      <c r="T106" s="13"/>
      <c r="U106" s="13"/>
      <c r="V106" s="13" t="s">
        <v>1066</v>
      </c>
      <c r="W106" s="13"/>
      <c r="X106" s="13"/>
      <c r="Y106" s="13"/>
      <c r="Z106" s="13"/>
      <c r="AA106" s="13"/>
      <c r="AB106" s="13"/>
      <c r="AC106" s="13"/>
      <c r="AD106" s="13"/>
      <c r="AE106" s="13"/>
      <c r="AF106" s="13"/>
      <c r="AG106" s="13"/>
      <c r="AH106" s="13" t="s">
        <v>801</v>
      </c>
      <c r="AI106" s="13"/>
      <c r="AJ106" s="13" t="s">
        <v>869</v>
      </c>
      <c r="AK106" s="13"/>
      <c r="AL106" s="13" t="s">
        <v>1067</v>
      </c>
      <c r="AM106" s="13"/>
      <c r="AN106" s="13"/>
      <c r="AO106" s="13" t="s">
        <v>1068</v>
      </c>
      <c r="AP106" s="13"/>
      <c r="AQ106" s="13"/>
      <c r="AR106" s="13"/>
      <c r="AS106" s="13"/>
      <c r="AT106" s="13"/>
      <c r="AU106" s="13"/>
      <c r="AV106" s="13"/>
      <c r="AW106" s="13"/>
      <c r="AX106" s="13"/>
      <c r="AY106" s="13"/>
      <c r="AZ106" s="13"/>
      <c r="BA106" s="13"/>
      <c r="BB106" s="13"/>
      <c r="BC106" s="13"/>
      <c r="BD106" s="13"/>
      <c r="BE106" s="13"/>
      <c r="BF106" s="13"/>
      <c r="BG106" s="13"/>
      <c r="BH106" s="13"/>
      <c r="BI106" s="13"/>
      <c r="BJ106" s="13"/>
      <c r="BK106" s="13"/>
      <c r="BL106" s="13"/>
      <c r="BM106" s="13"/>
      <c r="BN106" s="13"/>
      <c r="BO106" s="13"/>
      <c r="BP106" s="13"/>
      <c r="BQ106" s="13"/>
      <c r="BR106" s="13"/>
      <c r="BS106" s="13"/>
      <c r="BT106" s="13"/>
      <c r="BU106" s="13"/>
      <c r="BV106" s="13"/>
      <c r="BW106" s="13"/>
      <c r="BX106" s="13"/>
      <c r="BY106" s="13"/>
      <c r="BZ106" s="13"/>
      <c r="CA106" s="13"/>
      <c r="CB106" s="13"/>
      <c r="CC106" s="13"/>
      <c r="CD106" s="13"/>
      <c r="CE106" s="13"/>
      <c r="CF106" s="13"/>
      <c r="CG106" s="13"/>
      <c r="CH106" s="13"/>
      <c r="CI106" s="13"/>
      <c r="CJ106" s="13"/>
      <c r="CK106" s="13"/>
      <c r="CL106" s="13"/>
      <c r="CM106" s="13"/>
      <c r="CN106" s="13"/>
      <c r="CO106" s="13"/>
      <c r="CP106" s="13"/>
      <c r="CQ106" s="13"/>
      <c r="CR106" s="13"/>
      <c r="CS106" s="13"/>
      <c r="CT106" s="13"/>
      <c r="CU106" s="13"/>
      <c r="CV106" s="13"/>
      <c r="CW106" s="13"/>
      <c r="CX106" s="13"/>
      <c r="CY106" s="13"/>
      <c r="CZ106" s="13"/>
      <c r="DA106" s="13"/>
      <c r="DB106" s="13"/>
      <c r="DC106" s="13"/>
      <c r="DD106" s="13"/>
      <c r="DE106" s="13"/>
      <c r="DF106" s="13"/>
      <c r="DG106" s="13"/>
      <c r="DH106" s="13"/>
      <c r="DI106" s="13"/>
      <c r="DJ106" s="13"/>
      <c r="DK106" s="13"/>
      <c r="DL106" s="13"/>
      <c r="DM106" s="13"/>
      <c r="DN106" s="13"/>
      <c r="DO106" s="13"/>
      <c r="DP106" s="13"/>
      <c r="DQ106" s="13"/>
      <c r="DR106" s="13"/>
      <c r="DS106" s="13"/>
      <c r="DT106" s="13"/>
      <c r="DU106" s="13"/>
      <c r="DV106" s="13"/>
      <c r="DW106" s="13"/>
      <c r="DX106" s="13"/>
      <c r="DY106" s="13"/>
      <c r="DZ106" s="13"/>
      <c r="EA106" s="13"/>
      <c r="EB106" s="13"/>
      <c r="EC106" s="13"/>
      <c r="ED106" s="13"/>
      <c r="EE106" s="13"/>
      <c r="EF106" s="13"/>
      <c r="EG106" s="13"/>
      <c r="EH106" s="13"/>
      <c r="EI106" s="13"/>
      <c r="EJ106" s="13"/>
      <c r="EK106" s="13"/>
      <c r="EL106" s="13"/>
      <c r="EM106" s="13"/>
      <c r="EN106" s="13"/>
      <c r="EO106" s="13"/>
      <c r="EP106" s="13"/>
      <c r="EQ106" s="13"/>
      <c r="ER106" s="13"/>
      <c r="ES106" s="13"/>
      <c r="ET106" s="13"/>
      <c r="EU106" s="13"/>
      <c r="EV106" s="13"/>
      <c r="EW106" s="13"/>
      <c r="EX106" s="13"/>
      <c r="EY106" s="13"/>
      <c r="EZ106" s="13"/>
      <c r="FA106" s="13"/>
    </row>
    <row r="107" spans="1:157" x14ac:dyDescent="0.25">
      <c r="A107" s="13" t="s">
        <v>1069</v>
      </c>
      <c r="B107" s="13" t="s">
        <v>210</v>
      </c>
      <c r="C107" s="13">
        <v>2008</v>
      </c>
      <c r="D107" s="13" t="s">
        <v>1070</v>
      </c>
      <c r="E107" s="13" t="s">
        <v>1071</v>
      </c>
      <c r="F107" s="13" t="s">
        <v>1072</v>
      </c>
      <c r="G107" s="13"/>
      <c r="H107" s="13"/>
      <c r="I107" s="13"/>
      <c r="J107" s="13" t="s">
        <v>1073</v>
      </c>
      <c r="K107" s="13" t="s">
        <v>1074</v>
      </c>
      <c r="L107" s="36">
        <v>39448</v>
      </c>
      <c r="M107" s="30">
        <v>44826.115312499998</v>
      </c>
      <c r="N107" s="30">
        <v>44826.115312499998</v>
      </c>
      <c r="O107" s="30">
        <v>44826.115289351903</v>
      </c>
      <c r="P107" s="13" t="s">
        <v>1075</v>
      </c>
      <c r="Q107" s="13"/>
      <c r="R107" s="13"/>
      <c r="S107" s="13"/>
      <c r="T107" s="13"/>
      <c r="U107" s="13"/>
      <c r="V107" s="13"/>
      <c r="W107" s="13"/>
      <c r="X107" s="13"/>
      <c r="Y107" s="13"/>
      <c r="Z107" s="13"/>
      <c r="AA107" s="13"/>
      <c r="AB107" s="13"/>
      <c r="AC107" s="13"/>
      <c r="AD107" s="13"/>
      <c r="AE107" s="13"/>
      <c r="AF107" s="13"/>
      <c r="AG107" s="13"/>
      <c r="AH107" s="13" t="s">
        <v>801</v>
      </c>
      <c r="AI107" s="13"/>
      <c r="AJ107" s="13"/>
      <c r="AK107" s="13"/>
      <c r="AL107" s="13" t="s">
        <v>1076</v>
      </c>
      <c r="AM107" s="13"/>
      <c r="AN107" s="13"/>
      <c r="AO107" s="13" t="s">
        <v>1077</v>
      </c>
      <c r="AP107" s="13"/>
      <c r="AQ107" s="13"/>
      <c r="AR107" s="13"/>
      <c r="AS107" s="13"/>
      <c r="AT107" s="13"/>
      <c r="AU107" s="13"/>
      <c r="AV107" s="13"/>
      <c r="AW107" s="13"/>
      <c r="AX107" s="13"/>
      <c r="AY107" s="13"/>
      <c r="AZ107" s="13"/>
      <c r="BA107" s="13"/>
      <c r="BB107" s="13"/>
      <c r="BC107" s="13"/>
      <c r="BD107" s="13"/>
      <c r="BE107" s="13"/>
      <c r="BF107" s="13"/>
      <c r="BG107" s="13"/>
      <c r="BH107" s="13"/>
      <c r="BI107" s="13"/>
      <c r="BJ107" s="13"/>
      <c r="BK107" s="13"/>
      <c r="BL107" s="13"/>
      <c r="BM107" s="13"/>
      <c r="BN107" s="13"/>
      <c r="BO107" s="13"/>
      <c r="BP107" s="13"/>
      <c r="BQ107" s="13"/>
      <c r="BR107" s="13"/>
      <c r="BS107" s="13"/>
      <c r="BT107" s="13"/>
      <c r="BU107" s="13"/>
      <c r="BV107" s="13"/>
      <c r="BW107" s="13"/>
      <c r="BX107" s="13"/>
      <c r="BY107" s="13"/>
      <c r="BZ107" s="13"/>
      <c r="CA107" s="13"/>
      <c r="CB107" s="13"/>
      <c r="CC107" s="13"/>
      <c r="CD107" s="13"/>
      <c r="CE107" s="13"/>
      <c r="CF107" s="13"/>
      <c r="CG107" s="13"/>
      <c r="CH107" s="13"/>
      <c r="CI107" s="13"/>
      <c r="CJ107" s="13"/>
      <c r="CK107" s="13"/>
      <c r="CL107" s="13"/>
      <c r="CM107" s="13"/>
      <c r="CN107" s="13"/>
      <c r="CO107" s="13"/>
      <c r="CP107" s="13"/>
      <c r="CQ107" s="13"/>
      <c r="CR107" s="13"/>
      <c r="CS107" s="13"/>
      <c r="CT107" s="13"/>
      <c r="CU107" s="13"/>
      <c r="CV107" s="13"/>
      <c r="CW107" s="13"/>
      <c r="CX107" s="13"/>
      <c r="CY107" s="13"/>
      <c r="CZ107" s="13"/>
      <c r="DA107" s="13"/>
      <c r="DB107" s="13"/>
      <c r="DC107" s="13"/>
      <c r="DD107" s="13"/>
      <c r="DE107" s="13"/>
      <c r="DF107" s="13"/>
      <c r="DG107" s="13"/>
      <c r="DH107" s="13"/>
      <c r="DI107" s="13"/>
      <c r="DJ107" s="13"/>
      <c r="DK107" s="13"/>
      <c r="DL107" s="13"/>
      <c r="DM107" s="13"/>
      <c r="DN107" s="13"/>
      <c r="DO107" s="13"/>
      <c r="DP107" s="13"/>
      <c r="DQ107" s="13"/>
      <c r="DR107" s="13"/>
      <c r="DS107" s="13"/>
      <c r="DT107" s="13"/>
      <c r="DU107" s="13"/>
      <c r="DV107" s="13"/>
      <c r="DW107" s="13"/>
      <c r="DX107" s="13"/>
      <c r="DY107" s="13"/>
      <c r="DZ107" s="13"/>
      <c r="EA107" s="13"/>
      <c r="EB107" s="13"/>
      <c r="EC107" s="13"/>
      <c r="ED107" s="13"/>
      <c r="EE107" s="13"/>
      <c r="EF107" s="13"/>
      <c r="EG107" s="13"/>
      <c r="EH107" s="13"/>
      <c r="EI107" s="13"/>
      <c r="EJ107" s="13"/>
      <c r="EK107" s="13"/>
      <c r="EL107" s="13"/>
      <c r="EM107" s="13"/>
      <c r="EN107" s="13"/>
      <c r="EO107" s="13"/>
      <c r="EP107" s="13"/>
      <c r="EQ107" s="13"/>
      <c r="ER107" s="13"/>
      <c r="ES107" s="13"/>
      <c r="ET107" s="13"/>
      <c r="EU107" s="13"/>
      <c r="EV107" s="13"/>
      <c r="EW107" s="13"/>
      <c r="EX107" s="13"/>
      <c r="EY107" s="13"/>
      <c r="EZ107" s="13"/>
      <c r="FA107" s="13"/>
    </row>
    <row r="108" spans="1:157" x14ac:dyDescent="0.25">
      <c r="A108" s="13" t="s">
        <v>1078</v>
      </c>
      <c r="B108" s="13" t="s">
        <v>210</v>
      </c>
      <c r="C108" s="13">
        <v>2018</v>
      </c>
      <c r="D108" s="13" t="s">
        <v>1079</v>
      </c>
      <c r="E108" s="13" t="s">
        <v>1080</v>
      </c>
      <c r="F108" s="13" t="s">
        <v>1081</v>
      </c>
      <c r="G108" s="13"/>
      <c r="H108" s="13">
        <v>14248220</v>
      </c>
      <c r="I108" s="13" t="s">
        <v>1082</v>
      </c>
      <c r="J108" s="13" t="s">
        <v>1083</v>
      </c>
      <c r="K108" s="13" t="s">
        <v>1084</v>
      </c>
      <c r="L108" s="13">
        <v>2018</v>
      </c>
      <c r="M108" s="30">
        <v>44826.115312499998</v>
      </c>
      <c r="N108" s="30">
        <v>44826.115312499998</v>
      </c>
      <c r="O108" s="30">
        <v>44826.115312499998</v>
      </c>
      <c r="P108" s="13">
        <v>2368</v>
      </c>
      <c r="Q108" s="13"/>
      <c r="R108" s="13">
        <v>7</v>
      </c>
      <c r="S108" s="13">
        <v>18</v>
      </c>
      <c r="T108" s="13"/>
      <c r="U108" s="13"/>
      <c r="V108" s="13" t="s">
        <v>1085</v>
      </c>
      <c r="W108" s="13"/>
      <c r="X108" s="13"/>
      <c r="Y108" s="13"/>
      <c r="Z108" s="13"/>
      <c r="AA108" s="13"/>
      <c r="AB108" s="13"/>
      <c r="AC108" s="13"/>
      <c r="AD108" s="13"/>
      <c r="AE108" s="13"/>
      <c r="AF108" s="13"/>
      <c r="AG108" s="13"/>
      <c r="AH108" s="13" t="s">
        <v>801</v>
      </c>
      <c r="AI108" s="13"/>
      <c r="AJ108" s="13" t="s">
        <v>1086</v>
      </c>
      <c r="AK108" s="13"/>
      <c r="AL108" s="13" t="s">
        <v>1087</v>
      </c>
      <c r="AM108" s="13"/>
      <c r="AN108" s="13"/>
      <c r="AO108" s="13" t="s">
        <v>1088</v>
      </c>
      <c r="AP108" s="13"/>
      <c r="AQ108" s="13"/>
      <c r="AR108" s="13"/>
      <c r="AS108" s="13"/>
      <c r="AT108" s="13"/>
      <c r="AU108" s="13"/>
      <c r="AV108" s="13"/>
      <c r="AW108" s="13"/>
      <c r="AX108" s="13"/>
      <c r="AY108" s="13"/>
      <c r="AZ108" s="13"/>
      <c r="BA108" s="13"/>
      <c r="BB108" s="13"/>
      <c r="BC108" s="13"/>
      <c r="BD108" s="13"/>
      <c r="BE108" s="13"/>
      <c r="BF108" s="13"/>
      <c r="BG108" s="13"/>
      <c r="BH108" s="13"/>
      <c r="BI108" s="13"/>
      <c r="BJ108" s="13"/>
      <c r="BK108" s="13"/>
      <c r="BL108" s="13"/>
      <c r="BM108" s="13"/>
      <c r="BN108" s="13"/>
      <c r="BO108" s="13"/>
      <c r="BP108" s="13"/>
      <c r="BQ108" s="13"/>
      <c r="BR108" s="13"/>
      <c r="BS108" s="13"/>
      <c r="BT108" s="13"/>
      <c r="BU108" s="13"/>
      <c r="BV108" s="13"/>
      <c r="BW108" s="13"/>
      <c r="BX108" s="13"/>
      <c r="BY108" s="13"/>
      <c r="BZ108" s="13"/>
      <c r="CA108" s="13"/>
      <c r="CB108" s="13"/>
      <c r="CC108" s="13"/>
      <c r="CD108" s="13"/>
      <c r="CE108" s="13"/>
      <c r="CF108" s="13"/>
      <c r="CG108" s="13"/>
      <c r="CH108" s="13"/>
      <c r="CI108" s="13"/>
      <c r="CJ108" s="13"/>
      <c r="CK108" s="13"/>
      <c r="CL108" s="13"/>
      <c r="CM108" s="13"/>
      <c r="CN108" s="13"/>
      <c r="CO108" s="13"/>
      <c r="CP108" s="13"/>
      <c r="CQ108" s="13"/>
      <c r="CR108" s="13"/>
      <c r="CS108" s="13"/>
      <c r="CT108" s="13"/>
      <c r="CU108" s="13"/>
      <c r="CV108" s="13"/>
      <c r="CW108" s="13"/>
      <c r="CX108" s="13"/>
      <c r="CY108" s="13"/>
      <c r="CZ108" s="13"/>
      <c r="DA108" s="13"/>
      <c r="DB108" s="13"/>
      <c r="DC108" s="13"/>
      <c r="DD108" s="13"/>
      <c r="DE108" s="13"/>
      <c r="DF108" s="13"/>
      <c r="DG108" s="13"/>
      <c r="DH108" s="13"/>
      <c r="DI108" s="13"/>
      <c r="DJ108" s="13"/>
      <c r="DK108" s="13"/>
      <c r="DL108" s="13"/>
      <c r="DM108" s="13"/>
      <c r="DN108" s="13"/>
      <c r="DO108" s="13"/>
      <c r="DP108" s="13"/>
      <c r="DQ108" s="13"/>
      <c r="DR108" s="13"/>
      <c r="DS108" s="13"/>
      <c r="DT108" s="13"/>
      <c r="DU108" s="13"/>
      <c r="DV108" s="13"/>
      <c r="DW108" s="13"/>
      <c r="DX108" s="13"/>
      <c r="DY108" s="13"/>
      <c r="DZ108" s="13"/>
      <c r="EA108" s="13"/>
      <c r="EB108" s="13"/>
      <c r="EC108" s="13"/>
      <c r="ED108" s="13"/>
      <c r="EE108" s="13"/>
      <c r="EF108" s="13"/>
      <c r="EG108" s="13"/>
      <c r="EH108" s="13"/>
      <c r="EI108" s="13"/>
      <c r="EJ108" s="13"/>
      <c r="EK108" s="13"/>
      <c r="EL108" s="13"/>
      <c r="EM108" s="13"/>
      <c r="EN108" s="13"/>
      <c r="EO108" s="13"/>
      <c r="EP108" s="13"/>
      <c r="EQ108" s="13"/>
      <c r="ER108" s="13"/>
      <c r="ES108" s="13"/>
      <c r="ET108" s="13"/>
      <c r="EU108" s="13"/>
      <c r="EV108" s="13"/>
      <c r="EW108" s="13"/>
      <c r="EX108" s="13"/>
      <c r="EY108" s="13"/>
      <c r="EZ108" s="13"/>
      <c r="FA108" s="13"/>
    </row>
    <row r="109" spans="1:157" x14ac:dyDescent="0.25">
      <c r="A109" s="13" t="s">
        <v>1089</v>
      </c>
      <c r="B109" s="13" t="s">
        <v>92</v>
      </c>
      <c r="C109" s="13">
        <v>2019</v>
      </c>
      <c r="D109" s="13" t="s">
        <v>1090</v>
      </c>
      <c r="E109" s="13" t="s">
        <v>1091</v>
      </c>
      <c r="F109" s="13"/>
      <c r="G109" s="13"/>
      <c r="H109" s="13"/>
      <c r="I109" s="13"/>
      <c r="J109" s="13"/>
      <c r="K109" s="13" t="s">
        <v>1092</v>
      </c>
      <c r="L109" s="13">
        <v>2019</v>
      </c>
      <c r="M109" s="30">
        <v>44826.116990740702</v>
      </c>
      <c r="N109" s="30">
        <v>44826.116990740702</v>
      </c>
      <c r="O109" s="13"/>
      <c r="P109" s="13"/>
      <c r="Q109" s="13"/>
      <c r="R109" s="13"/>
      <c r="S109" s="13"/>
      <c r="T109" s="13"/>
      <c r="U109" s="13"/>
      <c r="V109" s="13" t="s">
        <v>1093</v>
      </c>
      <c r="W109" s="13"/>
      <c r="X109" s="13"/>
      <c r="Y109" s="13"/>
      <c r="Z109" s="13"/>
      <c r="AA109" s="13"/>
      <c r="AB109" s="13"/>
      <c r="AC109" s="13"/>
      <c r="AD109" s="13"/>
      <c r="AE109" s="13"/>
      <c r="AF109" s="13"/>
      <c r="AG109" s="13"/>
      <c r="AH109" s="13" t="s">
        <v>801</v>
      </c>
      <c r="AI109" s="13"/>
      <c r="AJ109" s="13"/>
      <c r="AK109" s="13"/>
      <c r="AL109" s="13"/>
      <c r="AM109" s="13" t="s">
        <v>1094</v>
      </c>
      <c r="AN109" s="13"/>
      <c r="AO109" s="13" t="s">
        <v>1095</v>
      </c>
      <c r="AP109" s="13"/>
      <c r="AQ109" s="13"/>
      <c r="AR109" s="13"/>
      <c r="AS109" s="13"/>
      <c r="AT109" s="13"/>
      <c r="AU109" s="13"/>
      <c r="AV109" s="13"/>
      <c r="AW109" s="13"/>
      <c r="AX109" s="13"/>
      <c r="AY109" s="13"/>
      <c r="AZ109" s="13"/>
      <c r="BA109" s="13"/>
      <c r="BB109" s="13"/>
      <c r="BC109" s="13"/>
      <c r="BD109" s="13"/>
      <c r="BE109" s="13"/>
      <c r="BF109" s="13"/>
      <c r="BG109" s="13"/>
      <c r="BH109" s="13"/>
      <c r="BI109" s="13"/>
      <c r="BJ109" s="13"/>
      <c r="BK109" s="13"/>
      <c r="BL109" s="13"/>
      <c r="BM109" s="13"/>
      <c r="BN109" s="13"/>
      <c r="BO109" s="13"/>
      <c r="BP109" s="13"/>
      <c r="BQ109" s="13"/>
      <c r="BR109" s="13"/>
      <c r="BS109" s="13"/>
      <c r="BT109" s="13"/>
      <c r="BU109" s="13"/>
      <c r="BV109" s="13"/>
      <c r="BW109" s="13"/>
      <c r="BX109" s="13"/>
      <c r="BY109" s="13"/>
      <c r="BZ109" s="13"/>
      <c r="CA109" s="13"/>
      <c r="CB109" s="13"/>
      <c r="CC109" s="13"/>
      <c r="CD109" s="13"/>
      <c r="CE109" s="13"/>
      <c r="CF109" s="13"/>
      <c r="CG109" s="13"/>
      <c r="CH109" s="13"/>
      <c r="CI109" s="13"/>
      <c r="CJ109" s="13"/>
      <c r="CK109" s="13"/>
      <c r="CL109" s="13"/>
      <c r="CM109" s="13"/>
      <c r="CN109" s="13"/>
      <c r="CO109" s="13"/>
      <c r="CP109" s="13"/>
      <c r="CQ109" s="13"/>
      <c r="CR109" s="13"/>
      <c r="CS109" s="13"/>
      <c r="CT109" s="13"/>
      <c r="CU109" s="13"/>
      <c r="CV109" s="13"/>
      <c r="CW109" s="13"/>
      <c r="CX109" s="13"/>
      <c r="CY109" s="13"/>
      <c r="CZ109" s="13"/>
      <c r="DA109" s="13"/>
      <c r="DB109" s="13"/>
      <c r="DC109" s="13"/>
      <c r="DD109" s="13"/>
      <c r="DE109" s="13"/>
      <c r="DF109" s="13"/>
      <c r="DG109" s="13"/>
      <c r="DH109" s="13"/>
      <c r="DI109" s="13"/>
      <c r="DJ109" s="13"/>
      <c r="DK109" s="13"/>
      <c r="DL109" s="13"/>
      <c r="DM109" s="13"/>
      <c r="DN109" s="13"/>
      <c r="DO109" s="13"/>
      <c r="DP109" s="13"/>
      <c r="DQ109" s="13"/>
      <c r="DR109" s="13"/>
      <c r="DS109" s="13"/>
      <c r="DT109" s="13"/>
      <c r="DU109" s="13"/>
      <c r="DV109" s="13"/>
      <c r="DW109" s="13"/>
      <c r="DX109" s="13"/>
      <c r="DY109" s="13"/>
      <c r="DZ109" s="13"/>
      <c r="EA109" s="13"/>
      <c r="EB109" s="13"/>
      <c r="EC109" s="13"/>
      <c r="ED109" s="13"/>
      <c r="EE109" s="13"/>
      <c r="EF109" s="13"/>
      <c r="EG109" s="13"/>
      <c r="EH109" s="13"/>
      <c r="EI109" s="13"/>
      <c r="EJ109" s="13"/>
      <c r="EK109" s="13"/>
      <c r="EL109" s="13"/>
      <c r="EM109" s="13"/>
      <c r="EN109" s="13"/>
      <c r="EO109" s="13"/>
      <c r="EP109" s="13"/>
      <c r="EQ109" s="13"/>
      <c r="ER109" s="13"/>
      <c r="ES109" s="13"/>
      <c r="ET109" s="13"/>
      <c r="EU109" s="13"/>
      <c r="EV109" s="13"/>
      <c r="EW109" s="13"/>
      <c r="EX109" s="13"/>
      <c r="EY109" s="13"/>
      <c r="EZ109" s="13"/>
      <c r="FA109" s="13"/>
    </row>
    <row r="110" spans="1:157" x14ac:dyDescent="0.25">
      <c r="A110" s="13" t="s">
        <v>1096</v>
      </c>
      <c r="B110" s="13" t="s">
        <v>210</v>
      </c>
      <c r="C110" s="13">
        <v>2017</v>
      </c>
      <c r="D110" s="13"/>
      <c r="E110" s="13" t="s">
        <v>1097</v>
      </c>
      <c r="F110" s="13" t="s">
        <v>816</v>
      </c>
      <c r="G110" s="13"/>
      <c r="H110" s="13">
        <v>3004430</v>
      </c>
      <c r="I110" s="13" t="s">
        <v>1098</v>
      </c>
      <c r="J110" s="13"/>
      <c r="K110" s="13" t="s">
        <v>1099</v>
      </c>
      <c r="L110" s="36">
        <v>42948</v>
      </c>
      <c r="M110" s="30">
        <v>44826.116990740702</v>
      </c>
      <c r="N110" s="30">
        <v>44826.116990740702</v>
      </c>
      <c r="O110" s="13"/>
      <c r="P110" s="13" t="s">
        <v>1100</v>
      </c>
      <c r="Q110" s="13"/>
      <c r="R110" s="13">
        <v>8</v>
      </c>
      <c r="S110" s="13">
        <v>187</v>
      </c>
      <c r="T110" s="13"/>
      <c r="U110" s="13"/>
      <c r="V110" s="13"/>
      <c r="W110" s="13"/>
      <c r="X110" s="13"/>
      <c r="Y110" s="13"/>
      <c r="Z110" s="13"/>
      <c r="AA110" s="13"/>
      <c r="AB110" s="13"/>
      <c r="AC110" s="13"/>
      <c r="AD110" s="13"/>
      <c r="AE110" s="13"/>
      <c r="AF110" s="13"/>
      <c r="AG110" s="13"/>
      <c r="AH110" s="13" t="s">
        <v>801</v>
      </c>
      <c r="AI110" s="13"/>
      <c r="AJ110" s="13"/>
      <c r="AK110" s="13"/>
      <c r="AL110" s="13" t="s">
        <v>1101</v>
      </c>
      <c r="AM110" s="13" t="s">
        <v>1102</v>
      </c>
      <c r="AN110" s="13"/>
      <c r="AO110" s="13" t="s">
        <v>1103</v>
      </c>
      <c r="AP110" s="13"/>
      <c r="AQ110" s="13"/>
      <c r="AR110" s="13"/>
      <c r="AS110" s="13"/>
      <c r="AT110" s="13"/>
      <c r="AU110" s="13"/>
      <c r="AV110" s="13"/>
      <c r="AW110" s="13"/>
      <c r="AX110" s="13"/>
      <c r="AY110" s="13"/>
      <c r="AZ110" s="13"/>
      <c r="BA110" s="13"/>
      <c r="BB110" s="13"/>
      <c r="BC110" s="13"/>
      <c r="BD110" s="13"/>
      <c r="BE110" s="13"/>
      <c r="BF110" s="13"/>
      <c r="BG110" s="13"/>
      <c r="BH110" s="13"/>
      <c r="BI110" s="13"/>
      <c r="BJ110" s="13"/>
      <c r="BK110" s="13"/>
      <c r="BL110" s="13"/>
      <c r="BM110" s="13"/>
      <c r="BN110" s="13"/>
      <c r="BO110" s="13"/>
      <c r="BP110" s="13"/>
      <c r="BQ110" s="13"/>
      <c r="BR110" s="13"/>
      <c r="BS110" s="13"/>
      <c r="BT110" s="13"/>
      <c r="BU110" s="13"/>
      <c r="BV110" s="13"/>
      <c r="BW110" s="13"/>
      <c r="BX110" s="13"/>
      <c r="BY110" s="13"/>
      <c r="BZ110" s="13"/>
      <c r="CA110" s="13"/>
      <c r="CB110" s="13"/>
      <c r="CC110" s="13"/>
      <c r="CD110" s="13"/>
      <c r="CE110" s="13"/>
      <c r="CF110" s="13"/>
      <c r="CG110" s="13"/>
      <c r="CH110" s="13"/>
      <c r="CI110" s="13"/>
      <c r="CJ110" s="13"/>
      <c r="CK110" s="13"/>
      <c r="CL110" s="13"/>
      <c r="CM110" s="13"/>
      <c r="CN110" s="13"/>
      <c r="CO110" s="13"/>
      <c r="CP110" s="13"/>
      <c r="CQ110" s="13"/>
      <c r="CR110" s="13"/>
      <c r="CS110" s="13"/>
      <c r="CT110" s="13"/>
      <c r="CU110" s="13"/>
      <c r="CV110" s="13"/>
      <c r="CW110" s="13"/>
      <c r="CX110" s="13"/>
      <c r="CY110" s="13"/>
      <c r="CZ110" s="13"/>
      <c r="DA110" s="13"/>
      <c r="DB110" s="13"/>
      <c r="DC110" s="13"/>
      <c r="DD110" s="13"/>
      <c r="DE110" s="13"/>
      <c r="DF110" s="13"/>
      <c r="DG110" s="13"/>
      <c r="DH110" s="13"/>
      <c r="DI110" s="13"/>
      <c r="DJ110" s="13"/>
      <c r="DK110" s="13"/>
      <c r="DL110" s="13"/>
      <c r="DM110" s="13"/>
      <c r="DN110" s="13"/>
      <c r="DO110" s="13"/>
      <c r="DP110" s="13"/>
      <c r="DQ110" s="13"/>
      <c r="DR110" s="13"/>
      <c r="DS110" s="13"/>
      <c r="DT110" s="13"/>
      <c r="DU110" s="13"/>
      <c r="DV110" s="13"/>
      <c r="DW110" s="13"/>
      <c r="DX110" s="13"/>
      <c r="DY110" s="13"/>
      <c r="DZ110" s="13"/>
      <c r="EA110" s="13"/>
      <c r="EB110" s="13"/>
      <c r="EC110" s="13"/>
      <c r="ED110" s="13"/>
      <c r="EE110" s="13"/>
      <c r="EF110" s="13"/>
      <c r="EG110" s="13"/>
      <c r="EH110" s="13"/>
      <c r="EI110" s="13"/>
      <c r="EJ110" s="13"/>
      <c r="EK110" s="13"/>
      <c r="EL110" s="13"/>
      <c r="EM110" s="13"/>
      <c r="EN110" s="13"/>
      <c r="EO110" s="13"/>
      <c r="EP110" s="13"/>
      <c r="EQ110" s="13"/>
      <c r="ER110" s="13"/>
      <c r="ES110" s="13"/>
      <c r="ET110" s="13"/>
      <c r="EU110" s="13"/>
      <c r="EV110" s="13"/>
      <c r="EW110" s="13"/>
      <c r="EX110" s="13"/>
      <c r="EY110" s="13"/>
      <c r="EZ110" s="13"/>
      <c r="FA110" s="13"/>
    </row>
    <row r="111" spans="1:157" x14ac:dyDescent="0.25">
      <c r="A111" s="13" t="s">
        <v>1104</v>
      </c>
      <c r="B111" s="13" t="s">
        <v>210</v>
      </c>
      <c r="C111" s="13">
        <v>2020</v>
      </c>
      <c r="D111" s="13" t="s">
        <v>1105</v>
      </c>
      <c r="E111" s="13" t="s">
        <v>1106</v>
      </c>
      <c r="F111" s="13" t="s">
        <v>1107</v>
      </c>
      <c r="G111" s="13"/>
      <c r="H111" s="13">
        <v>7311745</v>
      </c>
      <c r="I111" s="13" t="s">
        <v>1108</v>
      </c>
      <c r="J111" s="13"/>
      <c r="K111" s="13" t="s">
        <v>1109</v>
      </c>
      <c r="L111" s="13">
        <v>2020</v>
      </c>
      <c r="M111" s="30">
        <v>44826.116990740702</v>
      </c>
      <c r="N111" s="30">
        <v>44826.116990740702</v>
      </c>
      <c r="O111" s="13"/>
      <c r="P111" s="13" t="s">
        <v>1110</v>
      </c>
      <c r="Q111" s="13"/>
      <c r="R111" s="13">
        <v>2</v>
      </c>
      <c r="S111" s="13">
        <v>39</v>
      </c>
      <c r="T111" s="13"/>
      <c r="U111" s="13"/>
      <c r="V111" s="13" t="s">
        <v>1111</v>
      </c>
      <c r="W111" s="13"/>
      <c r="X111" s="13"/>
      <c r="Y111" s="13"/>
      <c r="Z111" s="13"/>
      <c r="AA111" s="13"/>
      <c r="AB111" s="13"/>
      <c r="AC111" s="13"/>
      <c r="AD111" s="13"/>
      <c r="AE111" s="13"/>
      <c r="AF111" s="13"/>
      <c r="AG111" s="13"/>
      <c r="AH111" s="13" t="s">
        <v>801</v>
      </c>
      <c r="AI111" s="13"/>
      <c r="AJ111" s="13"/>
      <c r="AK111" s="13"/>
      <c r="AL111" s="13"/>
      <c r="AM111" s="13" t="s">
        <v>1112</v>
      </c>
      <c r="AN111" s="13"/>
      <c r="AO111" s="13" t="s">
        <v>1113</v>
      </c>
      <c r="AP111" s="13"/>
      <c r="AQ111" s="13"/>
      <c r="AR111" s="13"/>
      <c r="AS111" s="13"/>
      <c r="AT111" s="13"/>
      <c r="AU111" s="13"/>
      <c r="AV111" s="13"/>
      <c r="AW111" s="13"/>
      <c r="AX111" s="13"/>
      <c r="AY111" s="13"/>
      <c r="AZ111" s="13"/>
      <c r="BA111" s="13"/>
      <c r="BB111" s="13"/>
      <c r="BC111" s="13"/>
      <c r="BD111" s="13"/>
      <c r="BE111" s="13"/>
      <c r="BF111" s="13"/>
      <c r="BG111" s="13"/>
      <c r="BH111" s="13"/>
      <c r="BI111" s="13"/>
      <c r="BJ111" s="13"/>
      <c r="BK111" s="13"/>
      <c r="BL111" s="13"/>
      <c r="BM111" s="13"/>
      <c r="BN111" s="13"/>
      <c r="BO111" s="13"/>
      <c r="BP111" s="13"/>
      <c r="BQ111" s="13"/>
      <c r="BR111" s="13"/>
      <c r="BS111" s="13"/>
      <c r="BT111" s="13"/>
      <c r="BU111" s="13"/>
      <c r="BV111" s="13"/>
      <c r="BW111" s="13"/>
      <c r="BX111" s="13"/>
      <c r="BY111" s="13"/>
      <c r="BZ111" s="13"/>
      <c r="CA111" s="13"/>
      <c r="CB111" s="13"/>
      <c r="CC111" s="13"/>
      <c r="CD111" s="13"/>
      <c r="CE111" s="13"/>
      <c r="CF111" s="13"/>
      <c r="CG111" s="13"/>
      <c r="CH111" s="13"/>
      <c r="CI111" s="13"/>
      <c r="CJ111" s="13"/>
      <c r="CK111" s="13"/>
      <c r="CL111" s="13"/>
      <c r="CM111" s="13"/>
      <c r="CN111" s="13"/>
      <c r="CO111" s="13"/>
      <c r="CP111" s="13"/>
      <c r="CQ111" s="13"/>
      <c r="CR111" s="13"/>
      <c r="CS111" s="13"/>
      <c r="CT111" s="13"/>
      <c r="CU111" s="13"/>
      <c r="CV111" s="13"/>
      <c r="CW111" s="13"/>
      <c r="CX111" s="13"/>
      <c r="CY111" s="13"/>
      <c r="CZ111" s="13"/>
      <c r="DA111" s="13"/>
      <c r="DB111" s="13"/>
      <c r="DC111" s="13"/>
      <c r="DD111" s="13"/>
      <c r="DE111" s="13"/>
      <c r="DF111" s="13"/>
      <c r="DG111" s="13"/>
      <c r="DH111" s="13"/>
      <c r="DI111" s="13"/>
      <c r="DJ111" s="13"/>
      <c r="DK111" s="13"/>
      <c r="DL111" s="13"/>
      <c r="DM111" s="13"/>
      <c r="DN111" s="13"/>
      <c r="DO111" s="13"/>
      <c r="DP111" s="13"/>
      <c r="DQ111" s="13"/>
      <c r="DR111" s="13"/>
      <c r="DS111" s="13"/>
      <c r="DT111" s="13"/>
      <c r="DU111" s="13"/>
      <c r="DV111" s="13"/>
      <c r="DW111" s="13"/>
      <c r="DX111" s="13"/>
      <c r="DY111" s="13"/>
      <c r="DZ111" s="13"/>
      <c r="EA111" s="13"/>
      <c r="EB111" s="13"/>
      <c r="EC111" s="13"/>
      <c r="ED111" s="13"/>
      <c r="EE111" s="13"/>
      <c r="EF111" s="13"/>
      <c r="EG111" s="13"/>
      <c r="EH111" s="13"/>
      <c r="EI111" s="13"/>
      <c r="EJ111" s="13"/>
      <c r="EK111" s="13"/>
      <c r="EL111" s="13"/>
      <c r="EM111" s="13"/>
      <c r="EN111" s="13"/>
      <c r="EO111" s="13"/>
      <c r="EP111" s="13"/>
      <c r="EQ111" s="13"/>
      <c r="ER111" s="13"/>
      <c r="ES111" s="13"/>
      <c r="ET111" s="13"/>
      <c r="EU111" s="13"/>
      <c r="EV111" s="13"/>
      <c r="EW111" s="13"/>
      <c r="EX111" s="13"/>
      <c r="EY111" s="13"/>
      <c r="EZ111" s="13"/>
      <c r="FA111" s="13"/>
    </row>
    <row r="112" spans="1:157" x14ac:dyDescent="0.25">
      <c r="A112" s="13" t="s">
        <v>1114</v>
      </c>
      <c r="B112" s="13" t="s">
        <v>92</v>
      </c>
      <c r="C112" s="13">
        <v>2015</v>
      </c>
      <c r="D112" s="13" t="s">
        <v>1115</v>
      </c>
      <c r="E112" s="13" t="s">
        <v>1116</v>
      </c>
      <c r="F112" s="13"/>
      <c r="G112" s="13"/>
      <c r="H112" s="13"/>
      <c r="I112" s="13"/>
      <c r="J112" s="13"/>
      <c r="K112" s="13" t="s">
        <v>1117</v>
      </c>
      <c r="L112" s="13">
        <v>2015</v>
      </c>
      <c r="M112" s="30">
        <v>44826.116990740702</v>
      </c>
      <c r="N112" s="30">
        <v>44826.116990740702</v>
      </c>
      <c r="O112" s="13"/>
      <c r="P112" s="13"/>
      <c r="Q112" s="13"/>
      <c r="R112" s="13"/>
      <c r="S112" s="13"/>
      <c r="T112" s="13"/>
      <c r="U112" s="13"/>
      <c r="V112" s="13"/>
      <c r="W112" s="13"/>
      <c r="X112" s="13"/>
      <c r="Y112" s="13"/>
      <c r="Z112" s="13"/>
      <c r="AA112" s="13"/>
      <c r="AB112" s="13"/>
      <c r="AC112" s="13"/>
      <c r="AD112" s="13"/>
      <c r="AE112" s="13"/>
      <c r="AF112" s="13"/>
      <c r="AG112" s="13"/>
      <c r="AH112" s="13" t="s">
        <v>801</v>
      </c>
      <c r="AI112" s="13"/>
      <c r="AJ112" s="13"/>
      <c r="AK112" s="13"/>
      <c r="AL112" s="13"/>
      <c r="AM112" s="13" t="s">
        <v>1118</v>
      </c>
      <c r="AN112" s="13"/>
      <c r="AO112" s="13" t="s">
        <v>1119</v>
      </c>
      <c r="AP112" s="13"/>
      <c r="AQ112" s="13"/>
      <c r="AR112" s="13"/>
      <c r="AS112" s="13"/>
      <c r="AT112" s="13"/>
      <c r="AU112" s="13"/>
      <c r="AV112" s="13"/>
      <c r="AW112" s="13"/>
      <c r="AX112" s="13"/>
      <c r="AY112" s="13"/>
      <c r="AZ112" s="13"/>
      <c r="BA112" s="13"/>
      <c r="BB112" s="13"/>
      <c r="BC112" s="13"/>
      <c r="BD112" s="13"/>
      <c r="BE112" s="13"/>
      <c r="BF112" s="13"/>
      <c r="BG112" s="13"/>
      <c r="BH112" s="13"/>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13"/>
      <c r="CY112" s="13"/>
      <c r="CZ112" s="13"/>
      <c r="DA112" s="13"/>
      <c r="DB112" s="13"/>
      <c r="DC112" s="13"/>
      <c r="DD112" s="13"/>
      <c r="DE112" s="13"/>
      <c r="DF112" s="13"/>
      <c r="DG112" s="13"/>
      <c r="DH112" s="13"/>
      <c r="DI112" s="13"/>
      <c r="DJ112" s="13"/>
      <c r="DK112" s="13"/>
      <c r="DL112" s="13"/>
      <c r="DM112" s="13"/>
      <c r="DN112" s="13"/>
      <c r="DO112" s="13"/>
      <c r="DP112" s="13"/>
      <c r="DQ112" s="13"/>
      <c r="DR112" s="13"/>
      <c r="DS112" s="13"/>
      <c r="DT112" s="13"/>
      <c r="DU112" s="13"/>
      <c r="DV112" s="13"/>
      <c r="DW112" s="13"/>
      <c r="DX112" s="13"/>
      <c r="DY112" s="13"/>
      <c r="DZ112" s="13"/>
      <c r="EA112" s="13"/>
      <c r="EB112" s="13"/>
      <c r="EC112" s="13"/>
      <c r="ED112" s="13"/>
      <c r="EE112" s="13"/>
      <c r="EF112" s="13"/>
      <c r="EG112" s="13"/>
      <c r="EH112" s="13"/>
      <c r="EI112" s="13"/>
      <c r="EJ112" s="13"/>
      <c r="EK112" s="13"/>
      <c r="EL112" s="13"/>
      <c r="EM112" s="13"/>
      <c r="EN112" s="13"/>
      <c r="EO112" s="13"/>
      <c r="EP112" s="13"/>
      <c r="EQ112" s="13"/>
      <c r="ER112" s="13"/>
      <c r="ES112" s="13"/>
      <c r="ET112" s="13"/>
      <c r="EU112" s="13"/>
      <c r="EV112" s="13"/>
      <c r="EW112" s="13"/>
      <c r="EX112" s="13"/>
      <c r="EY112" s="13"/>
      <c r="EZ112" s="13"/>
      <c r="FA112" s="13"/>
    </row>
    <row r="113" spans="1:157" x14ac:dyDescent="0.25">
      <c r="A113" s="13" t="s">
        <v>1120</v>
      </c>
      <c r="B113" s="13" t="s">
        <v>210</v>
      </c>
      <c r="C113" s="13">
        <v>2016</v>
      </c>
      <c r="D113" s="13" t="s">
        <v>1121</v>
      </c>
      <c r="E113" s="13" t="s">
        <v>1122</v>
      </c>
      <c r="F113" s="13" t="s">
        <v>1123</v>
      </c>
      <c r="G113" s="13"/>
      <c r="H113" s="13">
        <v>7475632</v>
      </c>
      <c r="I113" s="13" t="s">
        <v>1124</v>
      </c>
      <c r="J113" s="13"/>
      <c r="K113" s="13" t="s">
        <v>1125</v>
      </c>
      <c r="L113" s="36">
        <v>42370</v>
      </c>
      <c r="M113" s="30">
        <v>44826.116990740702</v>
      </c>
      <c r="N113" s="30">
        <v>44826.116990740702</v>
      </c>
      <c r="O113" s="13"/>
      <c r="P113" s="13" t="s">
        <v>1126</v>
      </c>
      <c r="Q113" s="13"/>
      <c r="R113" s="13"/>
      <c r="S113" s="13">
        <v>54</v>
      </c>
      <c r="T113" s="13"/>
      <c r="U113" s="13"/>
      <c r="V113" s="13"/>
      <c r="W113" s="13"/>
      <c r="X113" s="13"/>
      <c r="Y113" s="13"/>
      <c r="Z113" s="13"/>
      <c r="AA113" s="13"/>
      <c r="AB113" s="13"/>
      <c r="AC113" s="13"/>
      <c r="AD113" s="13"/>
      <c r="AE113" s="13"/>
      <c r="AF113" s="13"/>
      <c r="AG113" s="13"/>
      <c r="AH113" s="13" t="s">
        <v>801</v>
      </c>
      <c r="AI113" s="13"/>
      <c r="AJ113" s="13"/>
      <c r="AK113" s="13"/>
      <c r="AL113" s="13"/>
      <c r="AM113" s="13" t="s">
        <v>1127</v>
      </c>
      <c r="AN113" s="13"/>
      <c r="AO113" s="13" t="s">
        <v>1128</v>
      </c>
      <c r="AP113" s="13"/>
      <c r="AQ113" s="13"/>
      <c r="AR113" s="13"/>
      <c r="AS113" s="13"/>
      <c r="AT113" s="13"/>
      <c r="AU113" s="13"/>
      <c r="AV113" s="13"/>
      <c r="AW113" s="13"/>
      <c r="AX113" s="13"/>
      <c r="AY113" s="13"/>
      <c r="AZ113" s="13"/>
      <c r="BA113" s="13"/>
      <c r="BB113" s="13"/>
      <c r="BC113" s="13"/>
      <c r="BD113" s="13"/>
      <c r="BE113" s="13"/>
      <c r="BF113" s="13"/>
      <c r="BG113" s="13"/>
      <c r="BH113" s="13"/>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13"/>
      <c r="CY113" s="13"/>
      <c r="CZ113" s="13"/>
      <c r="DA113" s="13"/>
      <c r="DB113" s="13"/>
      <c r="DC113" s="13"/>
      <c r="DD113" s="13"/>
      <c r="DE113" s="13"/>
      <c r="DF113" s="13"/>
      <c r="DG113" s="13"/>
      <c r="DH113" s="13"/>
      <c r="DI113" s="13"/>
      <c r="DJ113" s="13"/>
      <c r="DK113" s="13"/>
      <c r="DL113" s="13"/>
      <c r="DM113" s="13"/>
      <c r="DN113" s="13"/>
      <c r="DO113" s="13"/>
      <c r="DP113" s="13"/>
      <c r="DQ113" s="13"/>
      <c r="DR113" s="13"/>
      <c r="DS113" s="13"/>
      <c r="DT113" s="13"/>
      <c r="DU113" s="13"/>
      <c r="DV113" s="13"/>
      <c r="DW113" s="13"/>
      <c r="DX113" s="13"/>
      <c r="DY113" s="13"/>
      <c r="DZ113" s="13"/>
      <c r="EA113" s="13"/>
      <c r="EB113" s="13"/>
      <c r="EC113" s="13"/>
      <c r="ED113" s="13"/>
      <c r="EE113" s="13"/>
      <c r="EF113" s="13"/>
      <c r="EG113" s="13"/>
      <c r="EH113" s="13"/>
      <c r="EI113" s="13"/>
      <c r="EJ113" s="13"/>
      <c r="EK113" s="13"/>
      <c r="EL113" s="13"/>
      <c r="EM113" s="13"/>
      <c r="EN113" s="13"/>
      <c r="EO113" s="13"/>
      <c r="EP113" s="13"/>
      <c r="EQ113" s="13"/>
      <c r="ER113" s="13"/>
      <c r="ES113" s="13"/>
      <c r="ET113" s="13"/>
      <c r="EU113" s="13"/>
      <c r="EV113" s="13"/>
      <c r="EW113" s="13"/>
      <c r="EX113" s="13"/>
      <c r="EY113" s="13"/>
      <c r="EZ113" s="13"/>
      <c r="FA113" s="13"/>
    </row>
    <row r="114" spans="1:157" x14ac:dyDescent="0.25">
      <c r="A114" s="13" t="s">
        <v>1129</v>
      </c>
      <c r="B114" s="13" t="s">
        <v>210</v>
      </c>
      <c r="C114" s="13">
        <v>2008</v>
      </c>
      <c r="D114" s="13" t="s">
        <v>1130</v>
      </c>
      <c r="E114" s="13" t="s">
        <v>1131</v>
      </c>
      <c r="F114" s="13" t="s">
        <v>1132</v>
      </c>
      <c r="G114" s="13"/>
      <c r="H114" s="13" t="s">
        <v>1133</v>
      </c>
      <c r="I114" s="13"/>
      <c r="J114" s="13" t="s">
        <v>1134</v>
      </c>
      <c r="K114" s="13" t="s">
        <v>1135</v>
      </c>
      <c r="L114" s="36">
        <v>39479</v>
      </c>
      <c r="M114" s="30">
        <v>44826.116990740702</v>
      </c>
      <c r="N114" s="30">
        <v>44826.116990740702</v>
      </c>
      <c r="O114" s="30">
        <v>44826.116875</v>
      </c>
      <c r="P114" s="13" t="s">
        <v>1136</v>
      </c>
      <c r="Q114" s="13"/>
      <c r="R114" s="13">
        <v>2</v>
      </c>
      <c r="S114" s="13">
        <v>35</v>
      </c>
      <c r="T114" s="13"/>
      <c r="U114" s="13"/>
      <c r="V114" s="13"/>
      <c r="W114" s="13"/>
      <c r="X114" s="13"/>
      <c r="Y114" s="13"/>
      <c r="Z114" s="13"/>
      <c r="AA114" s="13"/>
      <c r="AB114" s="13"/>
      <c r="AC114" s="13"/>
      <c r="AD114" s="13"/>
      <c r="AE114" s="13"/>
      <c r="AF114" s="13"/>
      <c r="AG114" s="13"/>
      <c r="AH114" s="13" t="s">
        <v>801</v>
      </c>
      <c r="AI114" s="13"/>
      <c r="AJ114" s="13"/>
      <c r="AK114" s="13"/>
      <c r="AL114" s="13"/>
      <c r="AM114" s="13"/>
      <c r="AN114" s="13"/>
      <c r="AO114" s="13" t="s">
        <v>1137</v>
      </c>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c r="DJ114" s="13"/>
      <c r="DK114" s="13"/>
      <c r="DL114" s="13"/>
      <c r="DM114" s="13"/>
      <c r="DN114" s="13"/>
      <c r="DO114" s="13"/>
      <c r="DP114" s="13"/>
      <c r="DQ114" s="13"/>
      <c r="DR114" s="13"/>
      <c r="DS114" s="13"/>
      <c r="DT114" s="13"/>
      <c r="DU114" s="13"/>
      <c r="DV114" s="13"/>
      <c r="DW114" s="13"/>
      <c r="DX114" s="13"/>
      <c r="DY114" s="13"/>
      <c r="DZ114" s="13"/>
      <c r="EA114" s="13"/>
      <c r="EB114" s="13"/>
      <c r="EC114" s="13"/>
      <c r="ED114" s="13"/>
      <c r="EE114" s="13"/>
      <c r="EF114" s="13"/>
      <c r="EG114" s="13"/>
      <c r="EH114" s="13"/>
      <c r="EI114" s="13"/>
      <c r="EJ114" s="13"/>
      <c r="EK114" s="13"/>
      <c r="EL114" s="13"/>
      <c r="EM114" s="13"/>
      <c r="EN114" s="13"/>
      <c r="EO114" s="13"/>
      <c r="EP114" s="13"/>
      <c r="EQ114" s="13"/>
      <c r="ER114" s="13"/>
      <c r="ES114" s="13"/>
      <c r="ET114" s="13"/>
      <c r="EU114" s="13"/>
      <c r="EV114" s="13"/>
      <c r="EW114" s="13"/>
      <c r="EX114" s="13"/>
      <c r="EY114" s="13"/>
      <c r="EZ114" s="13"/>
      <c r="FA114" s="13"/>
    </row>
    <row r="115" spans="1:157" x14ac:dyDescent="0.25">
      <c r="A115" s="13" t="s">
        <v>1138</v>
      </c>
      <c r="B115" s="13" t="s">
        <v>210</v>
      </c>
      <c r="C115" s="13">
        <v>2018</v>
      </c>
      <c r="D115" s="13" t="s">
        <v>1139</v>
      </c>
      <c r="E115" s="13" t="s">
        <v>1140</v>
      </c>
      <c r="F115" s="13" t="s">
        <v>1141</v>
      </c>
      <c r="G115" s="13"/>
      <c r="H115" s="13">
        <v>16578031</v>
      </c>
      <c r="I115" s="13" t="s">
        <v>1142</v>
      </c>
      <c r="J115" s="13" t="s">
        <v>1143</v>
      </c>
      <c r="K115" s="13" t="s">
        <v>1144</v>
      </c>
      <c r="L115" s="36">
        <v>43282</v>
      </c>
      <c r="M115" s="30">
        <v>44826.116990740702</v>
      </c>
      <c r="N115" s="30">
        <v>44826.116990740702</v>
      </c>
      <c r="O115" s="30">
        <v>44826.116875</v>
      </c>
      <c r="P115" s="13" t="s">
        <v>1145</v>
      </c>
      <c r="Q115" s="13"/>
      <c r="R115" s="13">
        <v>2</v>
      </c>
      <c r="S115" s="13">
        <v>18</v>
      </c>
      <c r="T115" s="13"/>
      <c r="U115" s="13"/>
      <c r="V115" s="13" t="s">
        <v>1146</v>
      </c>
      <c r="W115" s="13"/>
      <c r="X115" s="13"/>
      <c r="Y115" s="13"/>
      <c r="Z115" s="13"/>
      <c r="AA115" s="13"/>
      <c r="AB115" s="13"/>
      <c r="AC115" s="13"/>
      <c r="AD115" s="13"/>
      <c r="AE115" s="13"/>
      <c r="AF115" s="13"/>
      <c r="AG115" s="13"/>
      <c r="AH115" s="13" t="s">
        <v>801</v>
      </c>
      <c r="AI115" s="13"/>
      <c r="AJ115" s="13" t="s">
        <v>1147</v>
      </c>
      <c r="AK115" s="13"/>
      <c r="AL115" s="13" t="s">
        <v>1148</v>
      </c>
      <c r="AM115" s="13"/>
      <c r="AN115" s="13"/>
      <c r="AO115" s="13" t="s">
        <v>1149</v>
      </c>
      <c r="AP115" s="13"/>
      <c r="AQ115" s="13"/>
      <c r="AR115" s="13"/>
      <c r="AS115" s="13"/>
      <c r="AT115" s="13"/>
      <c r="AU115" s="13"/>
      <c r="AV115" s="13"/>
      <c r="AW115" s="13"/>
      <c r="AX115" s="13"/>
      <c r="AY115" s="13"/>
      <c r="AZ115" s="13"/>
      <c r="BA115" s="13"/>
      <c r="BB115" s="13"/>
      <c r="BC115" s="13"/>
      <c r="BD115" s="13"/>
      <c r="BE115" s="13"/>
      <c r="BF115" s="13"/>
      <c r="BG115" s="13"/>
      <c r="BH115" s="13"/>
      <c r="BI115" s="13"/>
      <c r="BJ115" s="13"/>
      <c r="BK115" s="13"/>
      <c r="BL115" s="13"/>
      <c r="BM115" s="13"/>
      <c r="BN115" s="13"/>
      <c r="BO115" s="13"/>
      <c r="BP115" s="13"/>
      <c r="BQ115" s="13"/>
      <c r="BR115" s="13"/>
      <c r="BS115" s="13"/>
      <c r="BT115" s="13"/>
      <c r="BU115" s="13"/>
      <c r="BV115" s="13"/>
      <c r="BW115" s="13"/>
      <c r="BX115" s="13"/>
      <c r="BY115" s="13"/>
      <c r="BZ115" s="13"/>
      <c r="CA115" s="13"/>
      <c r="CB115" s="13"/>
      <c r="CC115" s="13"/>
      <c r="CD115" s="13"/>
      <c r="CE115" s="13"/>
      <c r="CF115" s="13"/>
      <c r="CG115" s="13"/>
      <c r="CH115" s="13"/>
      <c r="CI115" s="13"/>
      <c r="CJ115" s="13"/>
      <c r="CK115" s="13"/>
      <c r="CL115" s="13"/>
      <c r="CM115" s="13"/>
      <c r="CN115" s="13"/>
      <c r="CO115" s="13"/>
      <c r="CP115" s="13"/>
      <c r="CQ115" s="13"/>
      <c r="CR115" s="13"/>
      <c r="CS115" s="13"/>
      <c r="CT115" s="13"/>
      <c r="CU115" s="13"/>
      <c r="CV115" s="13"/>
      <c r="CW115" s="13"/>
      <c r="CX115" s="13"/>
      <c r="CY115" s="13"/>
      <c r="CZ115" s="13"/>
      <c r="DA115" s="13"/>
      <c r="DB115" s="13"/>
      <c r="DC115" s="13"/>
      <c r="DD115" s="13"/>
      <c r="DE115" s="13"/>
      <c r="DF115" s="13"/>
      <c r="DG115" s="13"/>
      <c r="DH115" s="13"/>
      <c r="DI115" s="13"/>
      <c r="DJ115" s="13"/>
      <c r="DK115" s="13"/>
      <c r="DL115" s="13"/>
      <c r="DM115" s="13"/>
      <c r="DN115" s="13"/>
      <c r="DO115" s="13"/>
      <c r="DP115" s="13"/>
      <c r="DQ115" s="13"/>
      <c r="DR115" s="13"/>
      <c r="DS115" s="13"/>
      <c r="DT115" s="13"/>
      <c r="DU115" s="13"/>
      <c r="DV115" s="13"/>
      <c r="DW115" s="13"/>
      <c r="DX115" s="13"/>
      <c r="DY115" s="13"/>
      <c r="DZ115" s="13"/>
      <c r="EA115" s="13"/>
      <c r="EB115" s="13"/>
      <c r="EC115" s="13"/>
      <c r="ED115" s="13"/>
      <c r="EE115" s="13"/>
      <c r="EF115" s="13"/>
      <c r="EG115" s="13"/>
      <c r="EH115" s="13"/>
      <c r="EI115" s="13"/>
      <c r="EJ115" s="13"/>
      <c r="EK115" s="13"/>
      <c r="EL115" s="13"/>
      <c r="EM115" s="13"/>
      <c r="EN115" s="13"/>
      <c r="EO115" s="13"/>
      <c r="EP115" s="13"/>
      <c r="EQ115" s="13"/>
      <c r="ER115" s="13"/>
      <c r="ES115" s="13"/>
      <c r="ET115" s="13"/>
      <c r="EU115" s="13"/>
      <c r="EV115" s="13"/>
      <c r="EW115" s="13"/>
      <c r="EX115" s="13"/>
      <c r="EY115" s="13"/>
      <c r="EZ115" s="13"/>
      <c r="FA115" s="13"/>
    </row>
    <row r="116" spans="1:157" x14ac:dyDescent="0.25">
      <c r="A116" s="13" t="s">
        <v>1160</v>
      </c>
      <c r="B116" s="13" t="s">
        <v>210</v>
      </c>
      <c r="C116" s="13">
        <v>2011</v>
      </c>
      <c r="D116" s="13" t="s">
        <v>1161</v>
      </c>
      <c r="E116" s="13" t="s">
        <v>1162</v>
      </c>
      <c r="F116" s="13" t="s">
        <v>1163</v>
      </c>
      <c r="G116" s="13"/>
      <c r="H116" s="13">
        <v>10811451</v>
      </c>
      <c r="I116" s="13" t="s">
        <v>1164</v>
      </c>
      <c r="J116" s="13" t="s">
        <v>1165</v>
      </c>
      <c r="K116" s="13" t="s">
        <v>1166</v>
      </c>
      <c r="L116" s="36">
        <v>40787</v>
      </c>
      <c r="M116" s="30">
        <v>44826.116990740702</v>
      </c>
      <c r="N116" s="30">
        <v>44826.116990740702</v>
      </c>
      <c r="O116" s="30">
        <v>44826.116875</v>
      </c>
      <c r="P116" s="13" t="s">
        <v>1167</v>
      </c>
      <c r="Q116" s="13"/>
      <c r="R116" s="13">
        <v>3</v>
      </c>
      <c r="S116" s="13">
        <v>10</v>
      </c>
      <c r="T116" s="13"/>
      <c r="U116" s="13"/>
      <c r="V116" s="13"/>
      <c r="W116" s="13"/>
      <c r="X116" s="13"/>
      <c r="Y116" s="13"/>
      <c r="Z116" s="13"/>
      <c r="AA116" s="13"/>
      <c r="AB116" s="13"/>
      <c r="AC116" s="13"/>
      <c r="AD116" s="13"/>
      <c r="AE116" s="13"/>
      <c r="AF116" s="13"/>
      <c r="AG116" s="13"/>
      <c r="AH116" s="13" t="s">
        <v>801</v>
      </c>
      <c r="AI116" s="13"/>
      <c r="AJ116" s="13"/>
      <c r="AK116" s="13"/>
      <c r="AL116" s="13" t="s">
        <v>1168</v>
      </c>
      <c r="AM116" s="13"/>
      <c r="AN116" s="13"/>
      <c r="AO116" s="13" t="s">
        <v>1169</v>
      </c>
      <c r="AP116" s="13"/>
      <c r="AQ116" s="13"/>
      <c r="AR116" s="13"/>
      <c r="AS116" s="13"/>
      <c r="AT116" s="13"/>
      <c r="AU116" s="13"/>
      <c r="AV116" s="13"/>
      <c r="AW116" s="13"/>
      <c r="AX116" s="13"/>
      <c r="AY116" s="13"/>
      <c r="AZ116" s="13"/>
      <c r="BA116" s="13"/>
      <c r="BB116" s="13"/>
      <c r="BC116" s="13"/>
      <c r="BD116" s="13"/>
      <c r="BE116" s="13"/>
      <c r="BF116" s="13"/>
      <c r="BG116" s="13"/>
      <c r="BH116" s="13"/>
      <c r="BI116" s="13"/>
      <c r="BJ116" s="13"/>
      <c r="BK116" s="13"/>
      <c r="BL116" s="13"/>
      <c r="BM116" s="13"/>
      <c r="BN116" s="13"/>
      <c r="BO116" s="13"/>
      <c r="BP116" s="13"/>
      <c r="BQ116" s="13"/>
      <c r="BR116" s="13"/>
      <c r="BS116" s="13"/>
      <c r="BT116" s="13"/>
      <c r="BU116" s="13"/>
      <c r="BV116" s="13"/>
      <c r="BW116" s="13"/>
      <c r="BX116" s="13"/>
      <c r="BY116" s="13"/>
      <c r="BZ116" s="13"/>
      <c r="CA116" s="13"/>
      <c r="CB116" s="13"/>
      <c r="CC116" s="13"/>
      <c r="CD116" s="13"/>
      <c r="CE116" s="13"/>
      <c r="CF116" s="13"/>
      <c r="CG116" s="13"/>
      <c r="CH116" s="13"/>
      <c r="CI116" s="13"/>
      <c r="CJ116" s="13"/>
      <c r="CK116" s="13"/>
      <c r="CL116" s="13"/>
      <c r="CM116" s="13"/>
      <c r="CN116" s="13"/>
      <c r="CO116" s="13"/>
      <c r="CP116" s="13"/>
      <c r="CQ116" s="13"/>
      <c r="CR116" s="13"/>
      <c r="CS116" s="13"/>
      <c r="CT116" s="13"/>
      <c r="CU116" s="13"/>
      <c r="CV116" s="13"/>
      <c r="CW116" s="13"/>
      <c r="CX116" s="13"/>
      <c r="CY116" s="13"/>
      <c r="CZ116" s="13"/>
      <c r="DA116" s="13"/>
      <c r="DB116" s="13"/>
      <c r="DC116" s="13"/>
      <c r="DD116" s="13"/>
      <c r="DE116" s="13"/>
      <c r="DF116" s="13"/>
      <c r="DG116" s="13"/>
      <c r="DH116" s="13"/>
      <c r="DI116" s="13"/>
      <c r="DJ116" s="13"/>
      <c r="DK116" s="13"/>
      <c r="DL116" s="13"/>
      <c r="DM116" s="13"/>
      <c r="DN116" s="13"/>
      <c r="DO116" s="13"/>
      <c r="DP116" s="13"/>
      <c r="DQ116" s="13"/>
      <c r="DR116" s="13"/>
      <c r="DS116" s="13"/>
      <c r="DT116" s="13"/>
      <c r="DU116" s="13"/>
      <c r="DV116" s="13"/>
      <c r="DW116" s="13"/>
      <c r="DX116" s="13"/>
      <c r="DY116" s="13"/>
      <c r="DZ116" s="13"/>
      <c r="EA116" s="13"/>
      <c r="EB116" s="13"/>
      <c r="EC116" s="13"/>
      <c r="ED116" s="13"/>
      <c r="EE116" s="13"/>
      <c r="EF116" s="13"/>
      <c r="EG116" s="13"/>
      <c r="EH116" s="13"/>
      <c r="EI116" s="13"/>
      <c r="EJ116" s="13"/>
      <c r="EK116" s="13"/>
      <c r="EL116" s="13"/>
      <c r="EM116" s="13"/>
      <c r="EN116" s="13"/>
      <c r="EO116" s="13"/>
      <c r="EP116" s="13"/>
      <c r="EQ116" s="13"/>
      <c r="ER116" s="13"/>
      <c r="ES116" s="13"/>
      <c r="ET116" s="13"/>
      <c r="EU116" s="13"/>
      <c r="EV116" s="13"/>
      <c r="EW116" s="13"/>
      <c r="EX116" s="13"/>
      <c r="EY116" s="13"/>
      <c r="EZ116" s="13"/>
      <c r="FA116" s="13"/>
    </row>
    <row r="117" spans="1:157" x14ac:dyDescent="0.25">
      <c r="A117" s="13" t="s">
        <v>1170</v>
      </c>
      <c r="B117" s="13" t="s">
        <v>210</v>
      </c>
      <c r="C117" s="13">
        <v>2021</v>
      </c>
      <c r="D117" s="13" t="s">
        <v>1171</v>
      </c>
      <c r="E117" s="13" t="s">
        <v>1172</v>
      </c>
      <c r="F117" s="13" t="s">
        <v>1173</v>
      </c>
      <c r="G117" s="13"/>
      <c r="H117" s="13">
        <v>20711050</v>
      </c>
      <c r="I117" s="13" t="s">
        <v>1174</v>
      </c>
      <c r="J117" s="13" t="s">
        <v>1175</v>
      </c>
      <c r="K117" s="13" t="s">
        <v>1176</v>
      </c>
      <c r="L117" s="37">
        <v>44423</v>
      </c>
      <c r="M117" s="30">
        <v>44826.116990740702</v>
      </c>
      <c r="N117" s="30">
        <v>44826.116990740702</v>
      </c>
      <c r="O117" s="30">
        <v>44826.116990740702</v>
      </c>
      <c r="P117" s="13" t="s">
        <v>1177</v>
      </c>
      <c r="Q117" s="13"/>
      <c r="R117" s="13">
        <v>16</v>
      </c>
      <c r="S117" s="13">
        <v>13</v>
      </c>
      <c r="T117" s="13"/>
      <c r="U117" s="13"/>
      <c r="V117" s="13"/>
      <c r="W117" s="13"/>
      <c r="X117" s="13"/>
      <c r="Y117" s="13"/>
      <c r="Z117" s="13"/>
      <c r="AA117" s="13"/>
      <c r="AB117" s="13"/>
      <c r="AC117" s="13"/>
      <c r="AD117" s="13"/>
      <c r="AE117" s="13"/>
      <c r="AF117" s="13"/>
      <c r="AG117" s="13"/>
      <c r="AH117" s="13" t="s">
        <v>801</v>
      </c>
      <c r="AI117" s="13"/>
      <c r="AJ117" s="13" t="s">
        <v>1086</v>
      </c>
      <c r="AK117" s="13"/>
      <c r="AL117" s="13" t="s">
        <v>1178</v>
      </c>
      <c r="AM117" s="13"/>
      <c r="AN117" s="13"/>
      <c r="AO117" s="13" t="s">
        <v>1179</v>
      </c>
      <c r="AP117" s="13"/>
      <c r="AQ117" s="13"/>
      <c r="AR117" s="13"/>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c r="BR117" s="13"/>
      <c r="BS117" s="13"/>
      <c r="BT117" s="13"/>
      <c r="BU117" s="13"/>
      <c r="BV117" s="13"/>
      <c r="BW117" s="13"/>
      <c r="BX117" s="13"/>
      <c r="BY117" s="13"/>
      <c r="BZ117" s="13"/>
      <c r="CA117" s="13"/>
      <c r="CB117" s="13"/>
      <c r="CC117" s="13"/>
      <c r="CD117" s="13"/>
      <c r="CE117" s="13"/>
      <c r="CF117" s="13"/>
      <c r="CG117" s="13"/>
      <c r="CH117" s="13"/>
      <c r="CI117" s="13"/>
      <c r="CJ117" s="13"/>
      <c r="CK117" s="13"/>
      <c r="CL117" s="13"/>
      <c r="CM117" s="13"/>
      <c r="CN117" s="13"/>
      <c r="CO117" s="13"/>
      <c r="CP117" s="13"/>
      <c r="CQ117" s="13"/>
      <c r="CR117" s="13"/>
      <c r="CS117" s="13"/>
      <c r="CT117" s="13"/>
      <c r="CU117" s="13"/>
      <c r="CV117" s="13"/>
      <c r="CW117" s="13"/>
      <c r="CX117" s="13"/>
      <c r="CY117" s="13"/>
      <c r="CZ117" s="13"/>
      <c r="DA117" s="13"/>
      <c r="DB117" s="13"/>
      <c r="DC117" s="13"/>
      <c r="DD117" s="13"/>
      <c r="DE117" s="13"/>
      <c r="DF117" s="13"/>
      <c r="DG117" s="13"/>
      <c r="DH117" s="13"/>
      <c r="DI117" s="13"/>
      <c r="DJ117" s="13"/>
      <c r="DK117" s="13"/>
      <c r="DL117" s="13"/>
      <c r="DM117" s="13"/>
      <c r="DN117" s="13"/>
      <c r="DO117" s="13"/>
      <c r="DP117" s="13"/>
      <c r="DQ117" s="13"/>
      <c r="DR117" s="13"/>
      <c r="DS117" s="13"/>
      <c r="DT117" s="13"/>
      <c r="DU117" s="13"/>
      <c r="DV117" s="13"/>
      <c r="DW117" s="13"/>
      <c r="DX117" s="13"/>
      <c r="DY117" s="13"/>
      <c r="DZ117" s="13"/>
      <c r="EA117" s="13"/>
      <c r="EB117" s="13"/>
      <c r="EC117" s="13"/>
      <c r="ED117" s="13"/>
      <c r="EE117" s="13"/>
      <c r="EF117" s="13"/>
      <c r="EG117" s="13"/>
      <c r="EH117" s="13"/>
      <c r="EI117" s="13"/>
      <c r="EJ117" s="13"/>
      <c r="EK117" s="13"/>
      <c r="EL117" s="13"/>
      <c r="EM117" s="13"/>
      <c r="EN117" s="13"/>
      <c r="EO117" s="13"/>
      <c r="EP117" s="13"/>
      <c r="EQ117" s="13"/>
      <c r="ER117" s="13"/>
      <c r="ES117" s="13"/>
      <c r="ET117" s="13"/>
      <c r="EU117" s="13"/>
      <c r="EV117" s="13"/>
      <c r="EW117" s="13"/>
      <c r="EX117" s="13"/>
      <c r="EY117" s="13"/>
      <c r="EZ117" s="13"/>
      <c r="FA117" s="13"/>
    </row>
    <row r="118" spans="1:157" x14ac:dyDescent="0.25">
      <c r="A118" s="13" t="s">
        <v>1180</v>
      </c>
      <c r="B118" s="13" t="s">
        <v>210</v>
      </c>
      <c r="C118" s="13">
        <v>2010</v>
      </c>
      <c r="D118" s="13" t="s">
        <v>1181</v>
      </c>
      <c r="E118" s="13" t="s">
        <v>1182</v>
      </c>
      <c r="F118" s="13" t="s">
        <v>1183</v>
      </c>
      <c r="G118" s="13"/>
      <c r="H118" s="13">
        <v>15375749</v>
      </c>
      <c r="I118" s="13"/>
      <c r="J118" s="13" t="s">
        <v>1184</v>
      </c>
      <c r="K118" s="13" t="s">
        <v>1185</v>
      </c>
      <c r="L118" s="36">
        <v>40330</v>
      </c>
      <c r="M118" s="30">
        <v>44826.117395833302</v>
      </c>
      <c r="N118" s="30">
        <v>44826.117395833302</v>
      </c>
      <c r="O118" s="30">
        <v>44826.117361111101</v>
      </c>
      <c r="P118" s="13" t="s">
        <v>1186</v>
      </c>
      <c r="Q118" s="13"/>
      <c r="R118" s="13">
        <v>6</v>
      </c>
      <c r="S118" s="13">
        <v>46</v>
      </c>
      <c r="T118" s="13"/>
      <c r="U118" s="13"/>
      <c r="V118" s="13" t="s">
        <v>1187</v>
      </c>
      <c r="W118" s="13"/>
      <c r="X118" s="13"/>
      <c r="Y118" s="13"/>
      <c r="Z118" s="13"/>
      <c r="AA118" s="13"/>
      <c r="AB118" s="13"/>
      <c r="AC118" s="13"/>
      <c r="AD118" s="13"/>
      <c r="AE118" s="13"/>
      <c r="AF118" s="13"/>
      <c r="AG118" s="13"/>
      <c r="AH118" s="13" t="s">
        <v>801</v>
      </c>
      <c r="AI118" s="13"/>
      <c r="AJ118" s="13" t="s">
        <v>1188</v>
      </c>
      <c r="AK118" s="13"/>
      <c r="AL118" s="13" t="s">
        <v>1189</v>
      </c>
      <c r="AM118" s="13"/>
      <c r="AN118" s="13"/>
      <c r="AO118" s="13" t="s">
        <v>1190</v>
      </c>
      <c r="AP118" s="13"/>
      <c r="AQ118" s="13"/>
      <c r="AR118" s="13"/>
      <c r="AS118" s="13"/>
      <c r="AT118" s="13"/>
      <c r="AU118" s="13"/>
      <c r="AV118" s="13"/>
      <c r="AW118" s="13"/>
      <c r="AX118" s="13"/>
      <c r="AY118" s="13"/>
      <c r="AZ118" s="13"/>
      <c r="BA118" s="13"/>
      <c r="BB118" s="13"/>
      <c r="BC118" s="13"/>
      <c r="BD118" s="13"/>
      <c r="BE118" s="13"/>
      <c r="BF118" s="13"/>
      <c r="BG118" s="13"/>
      <c r="BH118" s="13"/>
      <c r="BI118" s="13"/>
      <c r="BJ118" s="13"/>
      <c r="BK118" s="13"/>
      <c r="BL118" s="13"/>
      <c r="BM118" s="13"/>
      <c r="BN118" s="13"/>
      <c r="BO118" s="13"/>
      <c r="BP118" s="13"/>
      <c r="BQ118" s="13"/>
      <c r="BR118" s="13"/>
      <c r="BS118" s="13"/>
      <c r="BT118" s="13"/>
      <c r="BU118" s="13"/>
      <c r="BV118" s="13"/>
      <c r="BW118" s="13"/>
      <c r="BX118" s="13"/>
      <c r="BY118" s="13"/>
      <c r="BZ118" s="13"/>
      <c r="CA118" s="13"/>
      <c r="CB118" s="13"/>
      <c r="CC118" s="13"/>
      <c r="CD118" s="13"/>
      <c r="CE118" s="13"/>
      <c r="CF118" s="13"/>
      <c r="CG118" s="13"/>
      <c r="CH118" s="13"/>
      <c r="CI118" s="13"/>
      <c r="CJ118" s="13"/>
      <c r="CK118" s="13"/>
      <c r="CL118" s="13"/>
      <c r="CM118" s="13"/>
      <c r="CN118" s="13"/>
      <c r="CO118" s="13"/>
      <c r="CP118" s="13"/>
      <c r="CQ118" s="13"/>
      <c r="CR118" s="13"/>
      <c r="CS118" s="13"/>
      <c r="CT118" s="13"/>
      <c r="CU118" s="13"/>
      <c r="CV118" s="13"/>
      <c r="CW118" s="13"/>
      <c r="CX118" s="13"/>
      <c r="CY118" s="13"/>
      <c r="CZ118" s="13"/>
      <c r="DA118" s="13"/>
      <c r="DB118" s="13"/>
      <c r="DC118" s="13"/>
      <c r="DD118" s="13"/>
      <c r="DE118" s="13"/>
      <c r="DF118" s="13"/>
      <c r="DG118" s="13"/>
      <c r="DH118" s="13"/>
      <c r="DI118" s="13"/>
      <c r="DJ118" s="13"/>
      <c r="DK118" s="13"/>
      <c r="DL118" s="13"/>
      <c r="DM118" s="13"/>
      <c r="DN118" s="13"/>
      <c r="DO118" s="13"/>
      <c r="DP118" s="13"/>
      <c r="DQ118" s="13"/>
      <c r="DR118" s="13"/>
      <c r="DS118" s="13"/>
      <c r="DT118" s="13"/>
      <c r="DU118" s="13"/>
      <c r="DV118" s="13"/>
      <c r="DW118" s="13"/>
      <c r="DX118" s="13"/>
      <c r="DY118" s="13"/>
      <c r="DZ118" s="13"/>
      <c r="EA118" s="13"/>
      <c r="EB118" s="13"/>
      <c r="EC118" s="13"/>
      <c r="ED118" s="13"/>
      <c r="EE118" s="13"/>
      <c r="EF118" s="13"/>
      <c r="EG118" s="13"/>
      <c r="EH118" s="13"/>
      <c r="EI118" s="13"/>
      <c r="EJ118" s="13"/>
      <c r="EK118" s="13"/>
      <c r="EL118" s="13"/>
      <c r="EM118" s="13"/>
      <c r="EN118" s="13"/>
      <c r="EO118" s="13"/>
      <c r="EP118" s="13"/>
      <c r="EQ118" s="13"/>
      <c r="ER118" s="13"/>
      <c r="ES118" s="13"/>
      <c r="ET118" s="13"/>
      <c r="EU118" s="13"/>
      <c r="EV118" s="13"/>
      <c r="EW118" s="13"/>
      <c r="EX118" s="13"/>
      <c r="EY118" s="13"/>
      <c r="EZ118" s="13"/>
      <c r="FA118" s="13"/>
    </row>
    <row r="119" spans="1:157" s="6" customFormat="1" x14ac:dyDescent="0.25">
      <c r="A119" s="15" t="s">
        <v>1191</v>
      </c>
      <c r="B119" s="15" t="s">
        <v>210</v>
      </c>
      <c r="C119" s="15">
        <v>2021</v>
      </c>
      <c r="D119" s="15" t="s">
        <v>1192</v>
      </c>
      <c r="E119" s="15" t="s">
        <v>1193</v>
      </c>
      <c r="F119" s="15" t="s">
        <v>1194</v>
      </c>
      <c r="G119" s="15"/>
      <c r="H119" s="15" t="s">
        <v>1195</v>
      </c>
      <c r="I119" s="15"/>
      <c r="J119" s="15" t="s">
        <v>1196</v>
      </c>
      <c r="K119" s="15" t="s">
        <v>1197</v>
      </c>
      <c r="L119" s="38">
        <v>44348</v>
      </c>
      <c r="M119" s="34">
        <v>44824.914618055598</v>
      </c>
      <c r="N119" s="34">
        <v>44824.919108796297</v>
      </c>
      <c r="O119" s="34">
        <v>44824.914618055598</v>
      </c>
      <c r="P119" s="35">
        <v>44885</v>
      </c>
      <c r="Q119" s="15"/>
      <c r="R119" s="15">
        <v>1</v>
      </c>
      <c r="S119" s="15">
        <v>5</v>
      </c>
      <c r="T119" s="15"/>
      <c r="U119" s="15"/>
      <c r="V119" s="15"/>
      <c r="W119" s="15"/>
      <c r="X119" s="15"/>
      <c r="Y119" s="15"/>
      <c r="Z119" s="15"/>
      <c r="AA119" s="15"/>
      <c r="AB119" s="15"/>
      <c r="AC119" s="15" t="s">
        <v>1198</v>
      </c>
      <c r="AD119" s="15"/>
      <c r="AE119" s="15"/>
      <c r="AF119" s="15"/>
      <c r="AG119" s="15"/>
      <c r="AH119" s="15" t="s">
        <v>1199</v>
      </c>
      <c r="AI119" s="15"/>
      <c r="AJ119" s="15" t="s">
        <v>1200</v>
      </c>
      <c r="AK119" s="15"/>
      <c r="AL119" s="15" t="s">
        <v>1201</v>
      </c>
      <c r="AM119" s="15"/>
      <c r="AN119" s="15"/>
      <c r="AO119" s="15" t="s">
        <v>1202</v>
      </c>
      <c r="AP119" s="15"/>
      <c r="AQ119" s="15"/>
      <c r="AR119" s="15"/>
      <c r="AS119" s="15"/>
      <c r="AT119" s="15"/>
      <c r="AU119" s="15"/>
      <c r="AV119" s="15"/>
      <c r="AW119" s="15"/>
      <c r="AX119" s="15"/>
      <c r="AY119" s="15"/>
      <c r="AZ119" s="15"/>
      <c r="BA119" s="15"/>
      <c r="BB119" s="15"/>
      <c r="BC119" s="15"/>
      <c r="BD119" s="15"/>
      <c r="BE119" s="15"/>
      <c r="BF119" s="15"/>
      <c r="BG119" s="15"/>
      <c r="BH119" s="15"/>
      <c r="BI119" s="15"/>
      <c r="BJ119" s="15"/>
      <c r="BK119" s="15"/>
      <c r="BL119" s="15"/>
      <c r="BM119" s="15"/>
      <c r="BN119" s="15"/>
      <c r="BO119" s="15"/>
      <c r="BP119" s="15"/>
      <c r="BQ119" s="15"/>
      <c r="BR119" s="15"/>
      <c r="BS119" s="15"/>
      <c r="BT119" s="15"/>
      <c r="BU119" s="15"/>
      <c r="BV119" s="15"/>
      <c r="BW119" s="15"/>
      <c r="BX119" s="15"/>
      <c r="BY119" s="15"/>
      <c r="BZ119" s="15"/>
      <c r="CA119" s="15"/>
      <c r="CB119" s="15"/>
      <c r="CC119" s="15"/>
      <c r="CD119" s="15"/>
      <c r="CE119" s="15"/>
      <c r="CF119" s="15"/>
      <c r="CG119" s="15"/>
      <c r="CH119" s="15"/>
      <c r="CI119" s="15"/>
      <c r="CJ119" s="15"/>
      <c r="CK119" s="15"/>
      <c r="CL119" s="15"/>
      <c r="CM119" s="15"/>
      <c r="CN119" s="15"/>
      <c r="CO119" s="15"/>
      <c r="CP119" s="15"/>
      <c r="CQ119" s="15"/>
      <c r="CR119" s="15"/>
      <c r="CS119" s="15"/>
      <c r="CT119" s="15"/>
      <c r="CU119" s="15"/>
      <c r="CV119" s="15"/>
      <c r="CW119" s="15"/>
      <c r="CX119" s="15"/>
      <c r="CY119" s="15"/>
      <c r="CZ119" s="15"/>
      <c r="DA119" s="15"/>
      <c r="DB119" s="15"/>
      <c r="DC119" s="15"/>
      <c r="DD119" s="15"/>
      <c r="DE119" s="15"/>
      <c r="DF119" s="15"/>
      <c r="DG119" s="15"/>
      <c r="DH119" s="15"/>
      <c r="DI119" s="15"/>
      <c r="DJ119" s="15"/>
      <c r="DK119" s="15"/>
      <c r="DL119" s="15"/>
      <c r="DM119" s="15"/>
      <c r="DN119" s="15"/>
      <c r="DO119" s="15"/>
      <c r="DP119" s="15"/>
      <c r="DQ119" s="15"/>
      <c r="DR119" s="15"/>
      <c r="DS119" s="15"/>
      <c r="DT119" s="15"/>
      <c r="DU119" s="15"/>
      <c r="DV119" s="15"/>
      <c r="DW119" s="15"/>
      <c r="DX119" s="15"/>
      <c r="DY119" s="15"/>
      <c r="DZ119" s="15"/>
      <c r="EA119" s="15"/>
      <c r="EB119" s="15"/>
      <c r="EC119" s="15"/>
      <c r="ED119" s="15"/>
      <c r="EE119" s="15"/>
      <c r="EF119" s="15"/>
      <c r="EG119" s="15"/>
      <c r="EH119" s="15"/>
      <c r="EI119" s="15"/>
      <c r="EJ119" s="15"/>
      <c r="EK119" s="15"/>
      <c r="EL119" s="15"/>
      <c r="EM119" s="15"/>
      <c r="EN119" s="15"/>
      <c r="EO119" s="15"/>
      <c r="EP119" s="15"/>
      <c r="EQ119" s="15"/>
      <c r="ER119" s="15"/>
      <c r="ES119" s="15"/>
      <c r="ET119" s="15"/>
      <c r="EU119" s="15"/>
      <c r="EV119" s="15"/>
      <c r="EW119" s="15"/>
      <c r="EX119" s="15"/>
      <c r="EY119" s="15"/>
      <c r="EZ119" s="15"/>
      <c r="FA119" s="15"/>
    </row>
    <row r="120" spans="1:157" x14ac:dyDescent="0.25">
      <c r="A120" s="13" t="s">
        <v>1223</v>
      </c>
      <c r="B120" s="13" t="s">
        <v>210</v>
      </c>
      <c r="C120" s="13">
        <v>2021</v>
      </c>
      <c r="D120" s="13" t="s">
        <v>1224</v>
      </c>
      <c r="E120" s="13" t="s">
        <v>1225</v>
      </c>
      <c r="F120" s="13" t="s">
        <v>1226</v>
      </c>
      <c r="G120" s="13"/>
      <c r="H120" s="13" t="s">
        <v>1227</v>
      </c>
      <c r="I120" s="13"/>
      <c r="J120" s="13" t="s">
        <v>1228</v>
      </c>
      <c r="K120" s="13" t="s">
        <v>1229</v>
      </c>
      <c r="L120" s="13">
        <v>2021</v>
      </c>
      <c r="M120" s="30">
        <v>44824.914618055598</v>
      </c>
      <c r="N120" s="30">
        <v>44824.9191319444</v>
      </c>
      <c r="O120" s="30">
        <v>44824.914629629602</v>
      </c>
      <c r="P120" s="13"/>
      <c r="Q120" s="13"/>
      <c r="R120" s="13"/>
      <c r="S120" s="13">
        <v>29</v>
      </c>
      <c r="T120" s="13"/>
      <c r="U120" s="13"/>
      <c r="V120" s="13"/>
      <c r="W120" s="13"/>
      <c r="X120" s="13"/>
      <c r="Y120" s="13"/>
      <c r="Z120" s="13"/>
      <c r="AA120" s="13"/>
      <c r="AB120" s="13"/>
      <c r="AC120" s="13" t="s">
        <v>1198</v>
      </c>
      <c r="AD120" s="13"/>
      <c r="AE120" s="13"/>
      <c r="AF120" s="13"/>
      <c r="AG120" s="13"/>
      <c r="AH120" s="13" t="s">
        <v>1199</v>
      </c>
      <c r="AI120" s="13"/>
      <c r="AJ120" s="13" t="s">
        <v>1230</v>
      </c>
      <c r="AK120" s="13"/>
      <c r="AL120" s="13" t="s">
        <v>1231</v>
      </c>
      <c r="AM120" s="13"/>
      <c r="AN120" s="13"/>
      <c r="AO120" s="13" t="s">
        <v>1232</v>
      </c>
      <c r="AP120" s="13"/>
      <c r="AQ120" s="13"/>
      <c r="AR120" s="13"/>
      <c r="AS120" s="13"/>
      <c r="AT120" s="13"/>
      <c r="AU120" s="13"/>
      <c r="AV120" s="13"/>
      <c r="AW120" s="13"/>
      <c r="AX120" s="13"/>
      <c r="AY120" s="13"/>
      <c r="AZ120" s="13"/>
      <c r="BA120" s="13"/>
      <c r="BB120" s="13"/>
      <c r="BC120" s="13"/>
      <c r="BD120" s="13"/>
      <c r="BE120" s="13"/>
      <c r="BF120" s="13"/>
      <c r="BG120" s="13"/>
      <c r="BH120" s="13"/>
      <c r="BI120" s="13"/>
      <c r="BJ120" s="13"/>
      <c r="BK120" s="13"/>
      <c r="BL120" s="13"/>
      <c r="BM120" s="13"/>
      <c r="BN120" s="13"/>
      <c r="BO120" s="13"/>
      <c r="BP120" s="13"/>
      <c r="BQ120" s="13"/>
      <c r="BR120" s="13"/>
      <c r="BS120" s="13"/>
      <c r="BT120" s="13"/>
      <c r="BU120" s="13"/>
      <c r="BV120" s="13"/>
      <c r="BW120" s="13"/>
      <c r="BX120" s="13"/>
      <c r="BY120" s="13"/>
      <c r="BZ120" s="13"/>
      <c r="CA120" s="13"/>
      <c r="CB120" s="13"/>
      <c r="CC120" s="13"/>
      <c r="CD120" s="13"/>
      <c r="CE120" s="13"/>
      <c r="CF120" s="13"/>
      <c r="CG120" s="13"/>
      <c r="CH120" s="13"/>
      <c r="CI120" s="13"/>
      <c r="CJ120" s="13"/>
      <c r="CK120" s="13"/>
      <c r="CL120" s="13"/>
      <c r="CM120" s="13"/>
      <c r="CN120" s="13"/>
      <c r="CO120" s="13"/>
      <c r="CP120" s="13"/>
      <c r="CQ120" s="13"/>
      <c r="CR120" s="13"/>
      <c r="CS120" s="13"/>
      <c r="CT120" s="13"/>
      <c r="CU120" s="13"/>
      <c r="CV120" s="13"/>
      <c r="CW120" s="13"/>
      <c r="CX120" s="13"/>
      <c r="CY120" s="13"/>
      <c r="CZ120" s="13"/>
      <c r="DA120" s="13"/>
      <c r="DB120" s="13"/>
      <c r="DC120" s="13"/>
      <c r="DD120" s="13"/>
      <c r="DE120" s="13"/>
      <c r="DF120" s="13"/>
      <c r="DG120" s="13"/>
      <c r="DH120" s="13"/>
      <c r="DI120" s="13"/>
      <c r="DJ120" s="13"/>
      <c r="DK120" s="13"/>
      <c r="DL120" s="13"/>
      <c r="DM120" s="13"/>
      <c r="DN120" s="13"/>
      <c r="DO120" s="13"/>
      <c r="DP120" s="13"/>
      <c r="DQ120" s="13"/>
      <c r="DR120" s="13"/>
      <c r="DS120" s="13"/>
      <c r="DT120" s="13"/>
      <c r="DU120" s="13"/>
      <c r="DV120" s="13"/>
      <c r="DW120" s="13"/>
      <c r="DX120" s="13"/>
      <c r="DY120" s="13"/>
      <c r="DZ120" s="13"/>
      <c r="EA120" s="13"/>
      <c r="EB120" s="13"/>
      <c r="EC120" s="13"/>
      <c r="ED120" s="13"/>
      <c r="EE120" s="13"/>
      <c r="EF120" s="13"/>
      <c r="EG120" s="13"/>
      <c r="EH120" s="13"/>
      <c r="EI120" s="13"/>
      <c r="EJ120" s="13"/>
      <c r="EK120" s="13"/>
      <c r="EL120" s="13"/>
      <c r="EM120" s="13"/>
      <c r="EN120" s="13"/>
      <c r="EO120" s="13"/>
      <c r="EP120" s="13"/>
      <c r="EQ120" s="13"/>
      <c r="ER120" s="13"/>
      <c r="ES120" s="13"/>
      <c r="ET120" s="13"/>
      <c r="EU120" s="13"/>
      <c r="EV120" s="13"/>
      <c r="EW120" s="13"/>
      <c r="EX120" s="13"/>
      <c r="EY120" s="13"/>
      <c r="EZ120" s="13"/>
      <c r="FA120" s="13"/>
    </row>
    <row r="121" spans="1:157" x14ac:dyDescent="0.25">
      <c r="A121" s="13" t="s">
        <v>1238</v>
      </c>
      <c r="B121" s="13" t="s">
        <v>210</v>
      </c>
      <c r="C121" s="13">
        <v>2019</v>
      </c>
      <c r="D121" s="13" t="s">
        <v>1239</v>
      </c>
      <c r="E121" s="27" t="s">
        <v>1240</v>
      </c>
      <c r="F121" s="13" t="s">
        <v>1241</v>
      </c>
      <c r="G121" s="13"/>
      <c r="H121" s="13" t="s">
        <v>1242</v>
      </c>
      <c r="I121" s="13"/>
      <c r="J121" s="13" t="s">
        <v>1243</v>
      </c>
      <c r="K121" s="13" t="s">
        <v>1244</v>
      </c>
      <c r="L121" s="36">
        <v>43800</v>
      </c>
      <c r="M121" s="30">
        <v>44824.914618055598</v>
      </c>
      <c r="N121" s="30">
        <v>44824.919143518498</v>
      </c>
      <c r="O121" s="30">
        <v>44824.914629629602</v>
      </c>
      <c r="P121" s="13" t="s">
        <v>1245</v>
      </c>
      <c r="Q121" s="13"/>
      <c r="R121" s="13">
        <v>4</v>
      </c>
      <c r="S121" s="13">
        <v>16</v>
      </c>
      <c r="T121" s="13"/>
      <c r="U121" s="13"/>
      <c r="V121" s="13"/>
      <c r="W121" s="13"/>
      <c r="X121" s="13"/>
      <c r="Y121" s="13"/>
      <c r="Z121" s="13"/>
      <c r="AA121" s="13"/>
      <c r="AB121" s="13"/>
      <c r="AC121" s="13" t="s">
        <v>1198</v>
      </c>
      <c r="AD121" s="13"/>
      <c r="AE121" s="13"/>
      <c r="AF121" s="13"/>
      <c r="AG121" s="13"/>
      <c r="AH121" s="13" t="s">
        <v>1199</v>
      </c>
      <c r="AI121" s="13"/>
      <c r="AJ121" s="13" t="s">
        <v>1246</v>
      </c>
      <c r="AK121" s="13"/>
      <c r="AL121" s="13" t="s">
        <v>1247</v>
      </c>
      <c r="AM121" s="13"/>
      <c r="AN121" s="13"/>
      <c r="AO121" s="13" t="s">
        <v>1248</v>
      </c>
      <c r="AP121" s="13"/>
      <c r="AQ121" s="13"/>
      <c r="AR121" s="13"/>
      <c r="AS121" s="13"/>
      <c r="AT121" s="13"/>
      <c r="AU121" s="13"/>
      <c r="AV121" s="13"/>
      <c r="AW121" s="13"/>
      <c r="AX121" s="13"/>
      <c r="AY121" s="13"/>
      <c r="AZ121" s="13"/>
      <c r="BA121" s="13"/>
      <c r="BB121" s="13"/>
      <c r="BC121" s="13"/>
      <c r="BD121" s="13"/>
      <c r="BE121" s="13"/>
      <c r="BF121" s="13"/>
      <c r="BG121" s="13"/>
      <c r="BH121" s="13"/>
      <c r="BI121" s="13"/>
      <c r="BJ121" s="13"/>
      <c r="BK121" s="13"/>
      <c r="BL121" s="13"/>
      <c r="BM121" s="13"/>
      <c r="BN121" s="13"/>
      <c r="BO121" s="13"/>
      <c r="BP121" s="13"/>
      <c r="BQ121" s="13"/>
      <c r="BR121" s="13"/>
      <c r="BS121" s="13"/>
      <c r="BT121" s="13"/>
      <c r="BU121" s="13"/>
      <c r="BV121" s="13"/>
      <c r="BW121" s="13"/>
      <c r="BX121" s="13"/>
      <c r="BY121" s="13"/>
      <c r="BZ121" s="13"/>
      <c r="CA121" s="13"/>
      <c r="CB121" s="13"/>
      <c r="CC121" s="13"/>
      <c r="CD121" s="13"/>
      <c r="CE121" s="13"/>
      <c r="CF121" s="13"/>
      <c r="CG121" s="13"/>
      <c r="CH121" s="13"/>
      <c r="CI121" s="13"/>
      <c r="CJ121" s="13"/>
      <c r="CK121" s="13"/>
      <c r="CL121" s="13"/>
      <c r="CM121" s="13"/>
      <c r="CN121" s="13"/>
      <c r="CO121" s="13"/>
      <c r="CP121" s="13"/>
      <c r="CQ121" s="13"/>
      <c r="CR121" s="13"/>
      <c r="CS121" s="13"/>
      <c r="CT121" s="13"/>
      <c r="CU121" s="13"/>
      <c r="CV121" s="13"/>
      <c r="CW121" s="13"/>
      <c r="CX121" s="13"/>
      <c r="CY121" s="13"/>
      <c r="CZ121" s="13"/>
      <c r="DA121" s="13"/>
      <c r="DB121" s="13"/>
      <c r="DC121" s="13"/>
      <c r="DD121" s="13"/>
      <c r="DE121" s="13"/>
      <c r="DF121" s="13"/>
      <c r="DG121" s="13"/>
      <c r="DH121" s="13"/>
      <c r="DI121" s="13"/>
      <c r="DJ121" s="13"/>
      <c r="DK121" s="13"/>
      <c r="DL121" s="13"/>
      <c r="DM121" s="13"/>
      <c r="DN121" s="13"/>
      <c r="DO121" s="13"/>
      <c r="DP121" s="13"/>
      <c r="DQ121" s="13"/>
      <c r="DR121" s="13"/>
      <c r="DS121" s="13"/>
      <c r="DT121" s="13"/>
      <c r="DU121" s="13"/>
      <c r="DV121" s="13"/>
      <c r="DW121" s="13"/>
      <c r="DX121" s="13"/>
      <c r="DY121" s="13"/>
      <c r="DZ121" s="13"/>
      <c r="EA121" s="13"/>
      <c r="EB121" s="13"/>
      <c r="EC121" s="13"/>
      <c r="ED121" s="13"/>
      <c r="EE121" s="13"/>
      <c r="EF121" s="13"/>
      <c r="EG121" s="13"/>
      <c r="EH121" s="13"/>
      <c r="EI121" s="13"/>
      <c r="EJ121" s="13"/>
      <c r="EK121" s="13"/>
      <c r="EL121" s="13"/>
      <c r="EM121" s="13"/>
      <c r="EN121" s="13"/>
      <c r="EO121" s="13"/>
      <c r="EP121" s="13"/>
      <c r="EQ121" s="13"/>
      <c r="ER121" s="13"/>
      <c r="ES121" s="13"/>
      <c r="ET121" s="13"/>
      <c r="EU121" s="13"/>
      <c r="EV121" s="13"/>
      <c r="EW121" s="13"/>
      <c r="EX121" s="13"/>
      <c r="EY121" s="13"/>
      <c r="EZ121" s="13"/>
      <c r="FA121" s="13"/>
    </row>
    <row r="122" spans="1:157" x14ac:dyDescent="0.25">
      <c r="A122" s="13" t="s">
        <v>1249</v>
      </c>
      <c r="B122" s="13" t="s">
        <v>210</v>
      </c>
      <c r="C122" s="13">
        <v>2020</v>
      </c>
      <c r="D122" s="13" t="s">
        <v>1250</v>
      </c>
      <c r="E122" s="13" t="s">
        <v>1251</v>
      </c>
      <c r="F122" s="13" t="s">
        <v>913</v>
      </c>
      <c r="G122" s="13"/>
      <c r="H122" s="13" t="s">
        <v>1205</v>
      </c>
      <c r="I122" s="13" t="s">
        <v>1252</v>
      </c>
      <c r="J122" s="13"/>
      <c r="K122" s="13" t="s">
        <v>1253</v>
      </c>
      <c r="L122" s="36">
        <v>44105</v>
      </c>
      <c r="M122" s="30">
        <v>44824.914618055598</v>
      </c>
      <c r="N122" s="30">
        <v>44824.919143518498</v>
      </c>
      <c r="O122" s="30">
        <v>44824.914629629602</v>
      </c>
      <c r="P122" s="13" t="s">
        <v>1254</v>
      </c>
      <c r="Q122" s="13"/>
      <c r="R122" s="13">
        <v>6</v>
      </c>
      <c r="S122" s="13">
        <v>58</v>
      </c>
      <c r="T122" s="13"/>
      <c r="U122" s="13"/>
      <c r="V122" s="13" t="s">
        <v>1255</v>
      </c>
      <c r="W122" s="13"/>
      <c r="X122" s="13"/>
      <c r="Y122" s="13"/>
      <c r="Z122" s="13"/>
      <c r="AA122" s="13"/>
      <c r="AB122" s="13"/>
      <c r="AC122" s="13" t="s">
        <v>1198</v>
      </c>
      <c r="AD122" s="13"/>
      <c r="AE122" s="13"/>
      <c r="AF122" s="13"/>
      <c r="AG122" s="13"/>
      <c r="AH122" s="13" t="s">
        <v>1199</v>
      </c>
      <c r="AI122" s="13"/>
      <c r="AJ122" s="13" t="s">
        <v>1206</v>
      </c>
      <c r="AK122" s="13"/>
      <c r="AL122" s="13" t="s">
        <v>1256</v>
      </c>
      <c r="AM122" s="13"/>
      <c r="AN122" s="13"/>
      <c r="AO122" s="13" t="s">
        <v>1257</v>
      </c>
      <c r="AP122" s="13"/>
      <c r="AQ122" s="13"/>
      <c r="AR122" s="13"/>
      <c r="AS122" s="13"/>
      <c r="AT122" s="13"/>
      <c r="AU122" s="13"/>
      <c r="AV122" s="13"/>
      <c r="AW122" s="13"/>
      <c r="AX122" s="13"/>
      <c r="AY122" s="13"/>
      <c r="AZ122" s="13"/>
      <c r="BA122" s="13"/>
      <c r="BB122" s="13"/>
      <c r="BC122" s="13"/>
      <c r="BD122" s="13"/>
      <c r="BE122" s="13"/>
      <c r="BF122" s="13"/>
      <c r="BG122" s="13"/>
      <c r="BH122" s="13"/>
      <c r="BI122" s="13"/>
      <c r="BJ122" s="13"/>
      <c r="BK122" s="13"/>
      <c r="BL122" s="13"/>
      <c r="BM122" s="13"/>
      <c r="BN122" s="13"/>
      <c r="BO122" s="13"/>
      <c r="BP122" s="13"/>
      <c r="BQ122" s="13"/>
      <c r="BR122" s="13"/>
      <c r="BS122" s="13"/>
      <c r="BT122" s="13"/>
      <c r="BU122" s="13"/>
      <c r="BV122" s="13"/>
      <c r="BW122" s="13"/>
      <c r="BX122" s="13"/>
      <c r="BY122" s="13"/>
      <c r="BZ122" s="13"/>
      <c r="CA122" s="13"/>
      <c r="CB122" s="13"/>
      <c r="CC122" s="13"/>
      <c r="CD122" s="13"/>
      <c r="CE122" s="13"/>
      <c r="CF122" s="13"/>
      <c r="CG122" s="13"/>
      <c r="CH122" s="13"/>
      <c r="CI122" s="13"/>
      <c r="CJ122" s="13"/>
      <c r="CK122" s="13"/>
      <c r="CL122" s="13"/>
      <c r="CM122" s="13"/>
      <c r="CN122" s="13"/>
      <c r="CO122" s="13"/>
      <c r="CP122" s="13"/>
      <c r="CQ122" s="13"/>
      <c r="CR122" s="13"/>
      <c r="CS122" s="13"/>
      <c r="CT122" s="13"/>
      <c r="CU122" s="13"/>
      <c r="CV122" s="13"/>
      <c r="CW122" s="13"/>
      <c r="CX122" s="13"/>
      <c r="CY122" s="13"/>
      <c r="CZ122" s="13"/>
      <c r="DA122" s="13"/>
      <c r="DB122" s="13"/>
      <c r="DC122" s="13"/>
      <c r="DD122" s="13"/>
      <c r="DE122" s="13"/>
      <c r="DF122" s="13"/>
      <c r="DG122" s="13"/>
      <c r="DH122" s="13"/>
      <c r="DI122" s="13"/>
      <c r="DJ122" s="13"/>
      <c r="DK122" s="13"/>
      <c r="DL122" s="13"/>
      <c r="DM122" s="13"/>
      <c r="DN122" s="13"/>
      <c r="DO122" s="13"/>
      <c r="DP122" s="13"/>
      <c r="DQ122" s="13"/>
      <c r="DR122" s="13"/>
      <c r="DS122" s="13"/>
      <c r="DT122" s="13"/>
      <c r="DU122" s="13"/>
      <c r="DV122" s="13"/>
      <c r="DW122" s="13"/>
      <c r="DX122" s="13"/>
      <c r="DY122" s="13"/>
      <c r="DZ122" s="13"/>
      <c r="EA122" s="13"/>
      <c r="EB122" s="13"/>
      <c r="EC122" s="13"/>
      <c r="ED122" s="13"/>
      <c r="EE122" s="13"/>
      <c r="EF122" s="13"/>
      <c r="EG122" s="13"/>
      <c r="EH122" s="13"/>
      <c r="EI122" s="13"/>
      <c r="EJ122" s="13"/>
      <c r="EK122" s="13"/>
      <c r="EL122" s="13"/>
      <c r="EM122" s="13"/>
      <c r="EN122" s="13"/>
      <c r="EO122" s="13"/>
      <c r="EP122" s="13"/>
      <c r="EQ122" s="13"/>
      <c r="ER122" s="13"/>
      <c r="ES122" s="13"/>
      <c r="ET122" s="13"/>
      <c r="EU122" s="13"/>
      <c r="EV122" s="13"/>
      <c r="EW122" s="13"/>
      <c r="EX122" s="13"/>
      <c r="EY122" s="13"/>
      <c r="EZ122" s="13"/>
      <c r="FA122" s="13"/>
    </row>
    <row r="123" spans="1:157" x14ac:dyDescent="0.25">
      <c r="A123" s="13" t="s">
        <v>1258</v>
      </c>
      <c r="B123" s="13" t="s">
        <v>210</v>
      </c>
      <c r="C123" s="13">
        <v>2020</v>
      </c>
      <c r="D123" s="13" t="s">
        <v>1259</v>
      </c>
      <c r="E123" s="13" t="s">
        <v>1260</v>
      </c>
      <c r="F123" s="13" t="s">
        <v>1261</v>
      </c>
      <c r="G123" s="13"/>
      <c r="H123" s="13" t="s">
        <v>1262</v>
      </c>
      <c r="I123" s="13" t="s">
        <v>1263</v>
      </c>
      <c r="J123" s="13"/>
      <c r="K123" s="13" t="s">
        <v>1264</v>
      </c>
      <c r="L123" s="36">
        <v>43983</v>
      </c>
      <c r="M123" s="30">
        <v>44824.914618055598</v>
      </c>
      <c r="N123" s="30">
        <v>44824.919143518498</v>
      </c>
      <c r="O123" s="30">
        <v>44824.914629629602</v>
      </c>
      <c r="P123" s="13" t="s">
        <v>1265</v>
      </c>
      <c r="Q123" s="13"/>
      <c r="R123" s="13">
        <v>2</v>
      </c>
      <c r="S123" s="13">
        <v>35</v>
      </c>
      <c r="T123" s="13"/>
      <c r="U123" s="13"/>
      <c r="V123" s="13" t="s">
        <v>1266</v>
      </c>
      <c r="W123" s="13"/>
      <c r="X123" s="13"/>
      <c r="Y123" s="13"/>
      <c r="Z123" s="13"/>
      <c r="AA123" s="13"/>
      <c r="AB123" s="13"/>
      <c r="AC123" s="13" t="s">
        <v>1198</v>
      </c>
      <c r="AD123" s="13"/>
      <c r="AE123" s="13"/>
      <c r="AF123" s="13"/>
      <c r="AG123" s="13"/>
      <c r="AH123" s="13" t="s">
        <v>1199</v>
      </c>
      <c r="AI123" s="13"/>
      <c r="AJ123" s="13" t="s">
        <v>1206</v>
      </c>
      <c r="AK123" s="13"/>
      <c r="AL123" s="13" t="s">
        <v>1267</v>
      </c>
      <c r="AM123" s="13"/>
      <c r="AN123" s="13"/>
      <c r="AO123" s="13" t="s">
        <v>1268</v>
      </c>
      <c r="AP123" s="13"/>
      <c r="AQ123" s="13"/>
      <c r="AR123" s="13"/>
      <c r="AS123" s="13"/>
      <c r="AT123" s="13"/>
      <c r="AU123" s="13"/>
      <c r="AV123" s="13"/>
      <c r="AW123" s="13"/>
      <c r="AX123" s="13"/>
      <c r="AY123" s="13"/>
      <c r="AZ123" s="13"/>
      <c r="BA123" s="13"/>
      <c r="BB123" s="13"/>
      <c r="BC123" s="13"/>
      <c r="BD123" s="13"/>
      <c r="BE123" s="13"/>
      <c r="BF123" s="13"/>
      <c r="BG123" s="13"/>
      <c r="BH123" s="13"/>
      <c r="BI123" s="13"/>
      <c r="BJ123" s="13"/>
      <c r="BK123" s="13"/>
      <c r="BL123" s="13"/>
      <c r="BM123" s="13"/>
      <c r="BN123" s="13"/>
      <c r="BO123" s="13"/>
      <c r="BP123" s="13"/>
      <c r="BQ123" s="13"/>
      <c r="BR123" s="13"/>
      <c r="BS123" s="13"/>
      <c r="BT123" s="13"/>
      <c r="BU123" s="13"/>
      <c r="BV123" s="13"/>
      <c r="BW123" s="13"/>
      <c r="BX123" s="13"/>
      <c r="BY123" s="13"/>
      <c r="BZ123" s="13"/>
      <c r="CA123" s="13"/>
      <c r="CB123" s="13"/>
      <c r="CC123" s="13"/>
      <c r="CD123" s="13"/>
      <c r="CE123" s="13"/>
      <c r="CF123" s="13"/>
      <c r="CG123" s="13"/>
      <c r="CH123" s="13"/>
      <c r="CI123" s="13"/>
      <c r="CJ123" s="13"/>
      <c r="CK123" s="13"/>
      <c r="CL123" s="13"/>
      <c r="CM123" s="13"/>
      <c r="CN123" s="13"/>
      <c r="CO123" s="13"/>
      <c r="CP123" s="13"/>
      <c r="CQ123" s="13"/>
      <c r="CR123" s="13"/>
      <c r="CS123" s="13"/>
      <c r="CT123" s="13"/>
      <c r="CU123" s="13"/>
      <c r="CV123" s="13"/>
      <c r="CW123" s="13"/>
      <c r="CX123" s="13"/>
      <c r="CY123" s="13"/>
      <c r="CZ123" s="13"/>
      <c r="DA123" s="13"/>
      <c r="DB123" s="13"/>
      <c r="DC123" s="13"/>
      <c r="DD123" s="13"/>
      <c r="DE123" s="13"/>
      <c r="DF123" s="13"/>
      <c r="DG123" s="13"/>
      <c r="DH123" s="13"/>
      <c r="DI123" s="13"/>
      <c r="DJ123" s="13"/>
      <c r="DK123" s="13"/>
      <c r="DL123" s="13"/>
      <c r="DM123" s="13"/>
      <c r="DN123" s="13"/>
      <c r="DO123" s="13"/>
      <c r="DP123" s="13"/>
      <c r="DQ123" s="13"/>
      <c r="DR123" s="13"/>
      <c r="DS123" s="13"/>
      <c r="DT123" s="13"/>
      <c r="DU123" s="13"/>
      <c r="DV123" s="13"/>
      <c r="DW123" s="13"/>
      <c r="DX123" s="13"/>
      <c r="DY123" s="13"/>
      <c r="DZ123" s="13"/>
      <c r="EA123" s="13"/>
      <c r="EB123" s="13"/>
      <c r="EC123" s="13"/>
      <c r="ED123" s="13"/>
      <c r="EE123" s="13"/>
      <c r="EF123" s="13"/>
      <c r="EG123" s="13"/>
      <c r="EH123" s="13"/>
      <c r="EI123" s="13"/>
      <c r="EJ123" s="13"/>
      <c r="EK123" s="13"/>
      <c r="EL123" s="13"/>
      <c r="EM123" s="13"/>
      <c r="EN123" s="13"/>
      <c r="EO123" s="13"/>
      <c r="EP123" s="13"/>
      <c r="EQ123" s="13"/>
      <c r="ER123" s="13"/>
      <c r="ES123" s="13"/>
      <c r="ET123" s="13"/>
      <c r="EU123" s="13"/>
      <c r="EV123" s="13"/>
      <c r="EW123" s="13"/>
      <c r="EX123" s="13"/>
      <c r="EY123" s="13"/>
      <c r="EZ123" s="13"/>
      <c r="FA123" s="13"/>
    </row>
    <row r="124" spans="1:157" x14ac:dyDescent="0.25">
      <c r="A124" s="13" t="s">
        <v>1278</v>
      </c>
      <c r="B124" s="13" t="s">
        <v>210</v>
      </c>
      <c r="C124" s="13">
        <v>2018</v>
      </c>
      <c r="D124" s="13" t="s">
        <v>1279</v>
      </c>
      <c r="E124" s="13" t="s">
        <v>1280</v>
      </c>
      <c r="F124" s="13" t="s">
        <v>1281</v>
      </c>
      <c r="G124" s="13"/>
      <c r="H124" s="13" t="s">
        <v>1282</v>
      </c>
      <c r="I124" s="13"/>
      <c r="J124" s="13"/>
      <c r="K124" s="13" t="s">
        <v>1283</v>
      </c>
      <c r="L124" s="36">
        <v>43435</v>
      </c>
      <c r="M124" s="30">
        <v>44824.914618055598</v>
      </c>
      <c r="N124" s="30">
        <v>44824.919155092597</v>
      </c>
      <c r="O124" s="30">
        <v>44824.914629629602</v>
      </c>
      <c r="P124" s="13" t="s">
        <v>1284</v>
      </c>
      <c r="Q124" s="13"/>
      <c r="R124" s="13">
        <v>4</v>
      </c>
      <c r="S124" s="13">
        <v>29</v>
      </c>
      <c r="T124" s="13"/>
      <c r="U124" s="13"/>
      <c r="V124" s="13"/>
      <c r="W124" s="13"/>
      <c r="X124" s="13"/>
      <c r="Y124" s="13"/>
      <c r="Z124" s="13"/>
      <c r="AA124" s="13"/>
      <c r="AB124" s="13"/>
      <c r="AC124" s="13" t="s">
        <v>1198</v>
      </c>
      <c r="AD124" s="13"/>
      <c r="AE124" s="13"/>
      <c r="AF124" s="13"/>
      <c r="AG124" s="13"/>
      <c r="AH124" s="13" t="s">
        <v>1199</v>
      </c>
      <c r="AI124" s="13"/>
      <c r="AJ124" s="13" t="s">
        <v>1285</v>
      </c>
      <c r="AK124" s="13"/>
      <c r="AL124" s="13" t="s">
        <v>1286</v>
      </c>
      <c r="AM124" s="13"/>
      <c r="AN124" s="13"/>
      <c r="AO124" s="13" t="s">
        <v>1287</v>
      </c>
      <c r="AP124" s="13"/>
      <c r="AQ124" s="13"/>
      <c r="AR124" s="13"/>
      <c r="AS124" s="13"/>
      <c r="AT124" s="13"/>
      <c r="AU124" s="13"/>
      <c r="AV124" s="13"/>
      <c r="AW124" s="13"/>
      <c r="AX124" s="13"/>
      <c r="AY124" s="13"/>
      <c r="AZ124" s="13"/>
      <c r="BA124" s="13"/>
      <c r="BB124" s="13"/>
      <c r="BC124" s="13"/>
      <c r="BD124" s="13"/>
      <c r="BE124" s="13"/>
      <c r="BF124" s="13"/>
      <c r="BG124" s="13"/>
      <c r="BH124" s="13"/>
      <c r="BI124" s="13"/>
      <c r="BJ124" s="13"/>
      <c r="BK124" s="13"/>
      <c r="BL124" s="13"/>
      <c r="BM124" s="13"/>
      <c r="BN124" s="13"/>
      <c r="BO124" s="13"/>
      <c r="BP124" s="13"/>
      <c r="BQ124" s="13"/>
      <c r="BR124" s="13"/>
      <c r="BS124" s="13"/>
      <c r="BT124" s="13"/>
      <c r="BU124" s="13"/>
      <c r="BV124" s="13"/>
      <c r="BW124" s="13"/>
      <c r="BX124" s="13"/>
      <c r="BY124" s="13"/>
      <c r="BZ124" s="13"/>
      <c r="CA124" s="13"/>
      <c r="CB124" s="13"/>
      <c r="CC124" s="13"/>
      <c r="CD124" s="13"/>
      <c r="CE124" s="13"/>
      <c r="CF124" s="13"/>
      <c r="CG124" s="13"/>
      <c r="CH124" s="13"/>
      <c r="CI124" s="13"/>
      <c r="CJ124" s="13"/>
      <c r="CK124" s="13"/>
      <c r="CL124" s="13"/>
      <c r="CM124" s="13"/>
      <c r="CN124" s="13"/>
      <c r="CO124" s="13"/>
      <c r="CP124" s="13"/>
      <c r="CQ124" s="13"/>
      <c r="CR124" s="13"/>
      <c r="CS124" s="13"/>
      <c r="CT124" s="13"/>
      <c r="CU124" s="13"/>
      <c r="CV124" s="13"/>
      <c r="CW124" s="13"/>
      <c r="CX124" s="13"/>
      <c r="CY124" s="13"/>
      <c r="CZ124" s="13"/>
      <c r="DA124" s="13"/>
      <c r="DB124" s="13"/>
      <c r="DC124" s="13"/>
      <c r="DD124" s="13"/>
      <c r="DE124" s="13"/>
      <c r="DF124" s="13"/>
      <c r="DG124" s="13"/>
      <c r="DH124" s="13"/>
      <c r="DI124" s="13"/>
      <c r="DJ124" s="13"/>
      <c r="DK124" s="13"/>
      <c r="DL124" s="13"/>
      <c r="DM124" s="13"/>
      <c r="DN124" s="13"/>
      <c r="DO124" s="13"/>
      <c r="DP124" s="13"/>
      <c r="DQ124" s="13"/>
      <c r="DR124" s="13"/>
      <c r="DS124" s="13"/>
      <c r="DT124" s="13"/>
      <c r="DU124" s="13"/>
      <c r="DV124" s="13"/>
      <c r="DW124" s="13"/>
      <c r="DX124" s="13"/>
      <c r="DY124" s="13"/>
      <c r="DZ124" s="13"/>
      <c r="EA124" s="13"/>
      <c r="EB124" s="13"/>
      <c r="EC124" s="13"/>
      <c r="ED124" s="13"/>
      <c r="EE124" s="13"/>
      <c r="EF124" s="13"/>
      <c r="EG124" s="13"/>
      <c r="EH124" s="13"/>
      <c r="EI124" s="13"/>
      <c r="EJ124" s="13"/>
      <c r="EK124" s="13"/>
      <c r="EL124" s="13"/>
      <c r="EM124" s="13"/>
      <c r="EN124" s="13"/>
      <c r="EO124" s="13"/>
      <c r="EP124" s="13"/>
      <c r="EQ124" s="13"/>
      <c r="ER124" s="13"/>
      <c r="ES124" s="13"/>
      <c r="ET124" s="13"/>
      <c r="EU124" s="13"/>
      <c r="EV124" s="13"/>
      <c r="EW124" s="13"/>
      <c r="EX124" s="13"/>
      <c r="EY124" s="13"/>
      <c r="EZ124" s="13"/>
      <c r="FA124" s="13"/>
    </row>
    <row r="125" spans="1:157" x14ac:dyDescent="0.25">
      <c r="A125" s="13" t="s">
        <v>1301</v>
      </c>
      <c r="B125" s="13" t="s">
        <v>210</v>
      </c>
      <c r="C125" s="13">
        <v>2020</v>
      </c>
      <c r="D125" s="13" t="s">
        <v>1302</v>
      </c>
      <c r="E125" s="13" t="s">
        <v>1303</v>
      </c>
      <c r="F125" s="13" t="s">
        <v>1304</v>
      </c>
      <c r="G125" s="13"/>
      <c r="H125" s="13" t="s">
        <v>1305</v>
      </c>
      <c r="I125" s="13" t="s">
        <v>1306</v>
      </c>
      <c r="J125" s="13"/>
      <c r="K125" s="13" t="s">
        <v>1307</v>
      </c>
      <c r="L125" s="13">
        <v>2020</v>
      </c>
      <c r="M125" s="30">
        <v>44824.914618055598</v>
      </c>
      <c r="N125" s="30">
        <v>44824.919166666703</v>
      </c>
      <c r="O125" s="30">
        <v>44824.914629629602</v>
      </c>
      <c r="P125" s="13" t="s">
        <v>1308</v>
      </c>
      <c r="Q125" s="13"/>
      <c r="R125" s="13">
        <v>3</v>
      </c>
      <c r="S125" s="13">
        <v>15</v>
      </c>
      <c r="T125" s="13"/>
      <c r="U125" s="13"/>
      <c r="V125" s="13" t="s">
        <v>1309</v>
      </c>
      <c r="W125" s="13"/>
      <c r="X125" s="13"/>
      <c r="Y125" s="13"/>
      <c r="Z125" s="13"/>
      <c r="AA125" s="13"/>
      <c r="AB125" s="13"/>
      <c r="AC125" s="13" t="s">
        <v>1198</v>
      </c>
      <c r="AD125" s="13"/>
      <c r="AE125" s="13"/>
      <c r="AF125" s="13"/>
      <c r="AG125" s="13"/>
      <c r="AH125" s="13" t="s">
        <v>1199</v>
      </c>
      <c r="AI125" s="13"/>
      <c r="AJ125" s="13" t="s">
        <v>1310</v>
      </c>
      <c r="AK125" s="13"/>
      <c r="AL125" s="13" t="s">
        <v>1311</v>
      </c>
      <c r="AM125" s="13"/>
      <c r="AN125" s="13"/>
      <c r="AO125" s="13" t="s">
        <v>1312</v>
      </c>
      <c r="AP125" s="13"/>
      <c r="AQ125" s="13"/>
      <c r="AR125" s="13"/>
      <c r="AS125" s="13"/>
      <c r="AT125" s="13"/>
      <c r="AU125" s="13"/>
      <c r="AV125" s="13"/>
      <c r="AW125" s="13"/>
      <c r="AX125" s="13"/>
      <c r="AY125" s="13"/>
      <c r="AZ125" s="13"/>
      <c r="BA125" s="13"/>
      <c r="BB125" s="13"/>
      <c r="BC125" s="13"/>
      <c r="BD125" s="13"/>
      <c r="BE125" s="13"/>
      <c r="BF125" s="13"/>
      <c r="BG125" s="13"/>
      <c r="BH125" s="13"/>
      <c r="BI125" s="13"/>
      <c r="BJ125" s="13"/>
      <c r="BK125" s="13"/>
      <c r="BL125" s="13"/>
      <c r="BM125" s="13"/>
      <c r="BN125" s="13"/>
      <c r="BO125" s="13"/>
      <c r="BP125" s="13"/>
      <c r="BQ125" s="13"/>
      <c r="BR125" s="13"/>
      <c r="BS125" s="13"/>
      <c r="BT125" s="13"/>
      <c r="BU125" s="13"/>
      <c r="BV125" s="13"/>
      <c r="BW125" s="13"/>
      <c r="BX125" s="13"/>
      <c r="BY125" s="13"/>
      <c r="BZ125" s="13"/>
      <c r="CA125" s="13"/>
      <c r="CB125" s="13"/>
      <c r="CC125" s="13"/>
      <c r="CD125" s="13"/>
      <c r="CE125" s="13"/>
      <c r="CF125" s="13"/>
      <c r="CG125" s="13"/>
      <c r="CH125" s="13"/>
      <c r="CI125" s="13"/>
      <c r="CJ125" s="13"/>
      <c r="CK125" s="13"/>
      <c r="CL125" s="13"/>
      <c r="CM125" s="13"/>
      <c r="CN125" s="13"/>
      <c r="CO125" s="13"/>
      <c r="CP125" s="13"/>
      <c r="CQ125" s="13"/>
      <c r="CR125" s="13"/>
      <c r="CS125" s="13"/>
      <c r="CT125" s="13"/>
      <c r="CU125" s="13"/>
      <c r="CV125" s="13"/>
      <c r="CW125" s="13"/>
      <c r="CX125" s="13"/>
      <c r="CY125" s="13"/>
      <c r="CZ125" s="13"/>
      <c r="DA125" s="13"/>
      <c r="DB125" s="13"/>
      <c r="DC125" s="13"/>
      <c r="DD125" s="13"/>
      <c r="DE125" s="13"/>
      <c r="DF125" s="13"/>
      <c r="DG125" s="13"/>
      <c r="DH125" s="13"/>
      <c r="DI125" s="13"/>
      <c r="DJ125" s="13"/>
      <c r="DK125" s="13"/>
      <c r="DL125" s="13"/>
      <c r="DM125" s="13"/>
      <c r="DN125" s="13"/>
      <c r="DO125" s="13"/>
      <c r="DP125" s="13"/>
      <c r="DQ125" s="13"/>
      <c r="DR125" s="13"/>
      <c r="DS125" s="13"/>
      <c r="DT125" s="13"/>
      <c r="DU125" s="13"/>
      <c r="DV125" s="13"/>
      <c r="DW125" s="13"/>
      <c r="DX125" s="13"/>
      <c r="DY125" s="13"/>
      <c r="DZ125" s="13"/>
      <c r="EA125" s="13"/>
      <c r="EB125" s="13"/>
      <c r="EC125" s="13"/>
      <c r="ED125" s="13"/>
      <c r="EE125" s="13"/>
      <c r="EF125" s="13"/>
      <c r="EG125" s="13"/>
      <c r="EH125" s="13"/>
      <c r="EI125" s="13"/>
      <c r="EJ125" s="13"/>
      <c r="EK125" s="13"/>
      <c r="EL125" s="13"/>
      <c r="EM125" s="13"/>
      <c r="EN125" s="13"/>
      <c r="EO125" s="13"/>
      <c r="EP125" s="13"/>
      <c r="EQ125" s="13"/>
      <c r="ER125" s="13"/>
      <c r="ES125" s="13"/>
      <c r="ET125" s="13"/>
      <c r="EU125" s="13"/>
      <c r="EV125" s="13"/>
      <c r="EW125" s="13"/>
      <c r="EX125" s="13"/>
      <c r="EY125" s="13"/>
      <c r="EZ125" s="13"/>
      <c r="FA125" s="13"/>
    </row>
    <row r="126" spans="1:157" x14ac:dyDescent="0.25">
      <c r="A126" s="13" t="s">
        <v>1313</v>
      </c>
      <c r="B126" s="13" t="s">
        <v>67</v>
      </c>
      <c r="C126" s="13">
        <v>2016</v>
      </c>
      <c r="D126" s="13" t="s">
        <v>1314</v>
      </c>
      <c r="E126" s="13" t="s">
        <v>1315</v>
      </c>
      <c r="F126" s="13"/>
      <c r="G126" s="13" t="s">
        <v>1316</v>
      </c>
      <c r="H126" s="13"/>
      <c r="I126" s="13"/>
      <c r="J126" s="13"/>
      <c r="K126" s="13" t="s">
        <v>1317</v>
      </c>
      <c r="L126" s="13">
        <v>2016</v>
      </c>
      <c r="M126" s="30">
        <v>44824.914618055598</v>
      </c>
      <c r="N126" s="30">
        <v>44824.919236111098</v>
      </c>
      <c r="O126" s="30">
        <v>44824.914629629602</v>
      </c>
      <c r="P126" s="13"/>
      <c r="Q126" s="13"/>
      <c r="R126" s="13"/>
      <c r="S126" s="13"/>
      <c r="T126" s="13"/>
      <c r="U126" s="13"/>
      <c r="V126" s="13"/>
      <c r="W126" s="13"/>
      <c r="X126" s="13"/>
      <c r="Y126" s="13"/>
      <c r="Z126" s="13"/>
      <c r="AA126" s="13" t="s">
        <v>1318</v>
      </c>
      <c r="AB126" s="13"/>
      <c r="AC126" s="13" t="s">
        <v>1198</v>
      </c>
      <c r="AD126" s="13"/>
      <c r="AE126" s="13"/>
      <c r="AF126" s="13"/>
      <c r="AG126" s="13"/>
      <c r="AH126" s="13" t="s">
        <v>1199</v>
      </c>
      <c r="AI126" s="13"/>
      <c r="AJ126" s="13" t="s">
        <v>1319</v>
      </c>
      <c r="AK126" s="13"/>
      <c r="AL126" s="13" t="s">
        <v>1320</v>
      </c>
      <c r="AM126" s="13"/>
      <c r="AN126" s="13"/>
      <c r="AO126" s="13" t="s">
        <v>1321</v>
      </c>
      <c r="AP126" s="13"/>
      <c r="AQ126" s="13"/>
      <c r="AR126" s="13"/>
      <c r="AS126" s="13"/>
      <c r="AT126" s="13"/>
      <c r="AU126" s="13"/>
      <c r="AV126" s="13"/>
      <c r="AW126" s="13"/>
      <c r="AX126" s="13"/>
      <c r="AY126" s="13"/>
      <c r="AZ126" s="13"/>
      <c r="BA126" s="13"/>
      <c r="BB126" s="13"/>
      <c r="BC126" s="13"/>
      <c r="BD126" s="13"/>
      <c r="BE126" s="13"/>
      <c r="BF126" s="13"/>
      <c r="BG126" s="13"/>
      <c r="BH126" s="13"/>
      <c r="BI126" s="13"/>
      <c r="BJ126" s="13"/>
      <c r="BK126" s="13"/>
      <c r="BL126" s="13"/>
      <c r="BM126" s="13"/>
      <c r="BN126" s="13"/>
      <c r="BO126" s="13"/>
      <c r="BP126" s="13"/>
      <c r="BQ126" s="13"/>
      <c r="BR126" s="13"/>
      <c r="BS126" s="13"/>
      <c r="BT126" s="13"/>
      <c r="BU126" s="13"/>
      <c r="BV126" s="13"/>
      <c r="BW126" s="13"/>
      <c r="BX126" s="13"/>
      <c r="BY126" s="13"/>
      <c r="BZ126" s="13"/>
      <c r="CA126" s="13"/>
      <c r="CB126" s="13"/>
      <c r="CC126" s="13"/>
      <c r="CD126" s="13"/>
      <c r="CE126" s="13"/>
      <c r="CF126" s="13"/>
      <c r="CG126" s="13"/>
      <c r="CH126" s="13"/>
      <c r="CI126" s="13"/>
      <c r="CJ126" s="13"/>
      <c r="CK126" s="13"/>
      <c r="CL126" s="13"/>
      <c r="CM126" s="13"/>
      <c r="CN126" s="13"/>
      <c r="CO126" s="13"/>
      <c r="CP126" s="13"/>
      <c r="CQ126" s="13"/>
      <c r="CR126" s="13"/>
      <c r="CS126" s="13"/>
      <c r="CT126" s="13"/>
      <c r="CU126" s="13"/>
      <c r="CV126" s="13"/>
      <c r="CW126" s="13"/>
      <c r="CX126" s="13"/>
      <c r="CY126" s="13"/>
      <c r="CZ126" s="13"/>
      <c r="DA126" s="13"/>
      <c r="DB126" s="13"/>
      <c r="DC126" s="13"/>
      <c r="DD126" s="13"/>
      <c r="DE126" s="13"/>
      <c r="DF126" s="13"/>
      <c r="DG126" s="13"/>
      <c r="DH126" s="13"/>
      <c r="DI126" s="13"/>
      <c r="DJ126" s="13"/>
      <c r="DK126" s="13"/>
      <c r="DL126" s="13"/>
      <c r="DM126" s="13"/>
      <c r="DN126" s="13"/>
      <c r="DO126" s="13"/>
      <c r="DP126" s="13"/>
      <c r="DQ126" s="13"/>
      <c r="DR126" s="13"/>
      <c r="DS126" s="13"/>
      <c r="DT126" s="13"/>
      <c r="DU126" s="13"/>
      <c r="DV126" s="13"/>
      <c r="DW126" s="13"/>
      <c r="DX126" s="13"/>
      <c r="DY126" s="13"/>
      <c r="DZ126" s="13"/>
      <c r="EA126" s="13"/>
      <c r="EB126" s="13"/>
      <c r="EC126" s="13"/>
      <c r="ED126" s="13"/>
      <c r="EE126" s="13"/>
      <c r="EF126" s="13"/>
      <c r="EG126" s="13"/>
      <c r="EH126" s="13"/>
      <c r="EI126" s="13"/>
      <c r="EJ126" s="13"/>
      <c r="EK126" s="13"/>
      <c r="EL126" s="13"/>
      <c r="EM126" s="13"/>
      <c r="EN126" s="13"/>
      <c r="EO126" s="13"/>
      <c r="EP126" s="13"/>
      <c r="EQ126" s="13"/>
      <c r="ER126" s="13"/>
      <c r="ES126" s="13"/>
      <c r="ET126" s="13"/>
      <c r="EU126" s="13"/>
      <c r="EV126" s="13"/>
      <c r="EW126" s="13"/>
      <c r="EX126" s="13"/>
      <c r="EY126" s="13"/>
      <c r="EZ126" s="13"/>
      <c r="FA126" s="13"/>
    </row>
    <row r="127" spans="1:157" x14ac:dyDescent="0.25">
      <c r="A127" s="13" t="s">
        <v>1322</v>
      </c>
      <c r="B127" s="13" t="s">
        <v>210</v>
      </c>
      <c r="C127" s="13">
        <v>2017</v>
      </c>
      <c r="D127" s="13" t="s">
        <v>1323</v>
      </c>
      <c r="E127" s="13" t="s">
        <v>1324</v>
      </c>
      <c r="F127" s="13" t="s">
        <v>825</v>
      </c>
      <c r="G127" s="13"/>
      <c r="H127" s="13" t="s">
        <v>1217</v>
      </c>
      <c r="I127" s="13" t="s">
        <v>1325</v>
      </c>
      <c r="J127" s="13"/>
      <c r="K127" s="13" t="s">
        <v>1326</v>
      </c>
      <c r="L127" s="36">
        <v>42856</v>
      </c>
      <c r="M127" s="30">
        <v>44824.920370370397</v>
      </c>
      <c r="N127" s="30">
        <v>44824.920370370397</v>
      </c>
      <c r="O127" s="30">
        <v>44824.920370370397</v>
      </c>
      <c r="P127" s="13" t="s">
        <v>1327</v>
      </c>
      <c r="Q127" s="13"/>
      <c r="R127" s="13">
        <v>3</v>
      </c>
      <c r="S127" s="13">
        <v>48</v>
      </c>
      <c r="T127" s="13"/>
      <c r="U127" s="13"/>
      <c r="V127" s="13"/>
      <c r="W127" s="13"/>
      <c r="X127" s="13"/>
      <c r="Y127" s="13"/>
      <c r="Z127" s="13"/>
      <c r="AA127" s="13"/>
      <c r="AB127" s="13"/>
      <c r="AC127" s="13" t="s">
        <v>1198</v>
      </c>
      <c r="AD127" s="13"/>
      <c r="AE127" s="13"/>
      <c r="AF127" s="13"/>
      <c r="AG127" s="13"/>
      <c r="AH127" s="13" t="s">
        <v>1199</v>
      </c>
      <c r="AI127" s="13"/>
      <c r="AJ127" s="13" t="s">
        <v>890</v>
      </c>
      <c r="AK127" s="13"/>
      <c r="AL127" s="13" t="s">
        <v>1328</v>
      </c>
      <c r="AM127" s="13"/>
      <c r="AN127" s="13"/>
      <c r="AO127" s="13" t="s">
        <v>1329</v>
      </c>
      <c r="AP127" s="13"/>
      <c r="AQ127" s="13"/>
      <c r="AR127" s="13"/>
      <c r="AS127" s="13"/>
      <c r="AT127" s="13"/>
      <c r="AU127" s="13"/>
      <c r="AV127" s="13"/>
      <c r="AW127" s="13"/>
      <c r="AX127" s="13"/>
      <c r="AY127" s="13"/>
      <c r="AZ127" s="13"/>
      <c r="BA127" s="13"/>
      <c r="BB127" s="13"/>
      <c r="BC127" s="13"/>
      <c r="BD127" s="13"/>
      <c r="BE127" s="13"/>
      <c r="BF127" s="13"/>
      <c r="BG127" s="13"/>
      <c r="BH127" s="13"/>
      <c r="BI127" s="13"/>
      <c r="BJ127" s="13"/>
      <c r="BK127" s="13"/>
      <c r="BL127" s="13"/>
      <c r="BM127" s="13"/>
      <c r="BN127" s="13"/>
      <c r="BO127" s="13"/>
      <c r="BP127" s="13"/>
      <c r="BQ127" s="13"/>
      <c r="BR127" s="13"/>
      <c r="BS127" s="13"/>
      <c r="BT127" s="13"/>
      <c r="BU127" s="13"/>
      <c r="BV127" s="13"/>
      <c r="BW127" s="13"/>
      <c r="BX127" s="13"/>
      <c r="BY127" s="13"/>
      <c r="BZ127" s="13"/>
      <c r="CA127" s="13"/>
      <c r="CB127" s="13"/>
      <c r="CC127" s="13"/>
      <c r="CD127" s="13"/>
      <c r="CE127" s="13"/>
      <c r="CF127" s="13"/>
      <c r="CG127" s="13"/>
      <c r="CH127" s="13"/>
      <c r="CI127" s="13"/>
      <c r="CJ127" s="13"/>
      <c r="CK127" s="13"/>
      <c r="CL127" s="13"/>
      <c r="CM127" s="13"/>
      <c r="CN127" s="13"/>
      <c r="CO127" s="13"/>
      <c r="CP127" s="13"/>
      <c r="CQ127" s="13"/>
      <c r="CR127" s="13"/>
      <c r="CS127" s="13"/>
      <c r="CT127" s="13"/>
      <c r="CU127" s="13"/>
      <c r="CV127" s="13"/>
      <c r="CW127" s="13"/>
      <c r="CX127" s="13"/>
      <c r="CY127" s="13"/>
      <c r="CZ127" s="13"/>
      <c r="DA127" s="13"/>
      <c r="DB127" s="13"/>
      <c r="DC127" s="13"/>
      <c r="DD127" s="13"/>
      <c r="DE127" s="13"/>
      <c r="DF127" s="13"/>
      <c r="DG127" s="13"/>
      <c r="DH127" s="13"/>
      <c r="DI127" s="13"/>
      <c r="DJ127" s="13"/>
      <c r="DK127" s="13"/>
      <c r="DL127" s="13"/>
      <c r="DM127" s="13"/>
      <c r="DN127" s="13"/>
      <c r="DO127" s="13"/>
      <c r="DP127" s="13"/>
      <c r="DQ127" s="13"/>
      <c r="DR127" s="13"/>
      <c r="DS127" s="13"/>
      <c r="DT127" s="13"/>
      <c r="DU127" s="13"/>
      <c r="DV127" s="13"/>
      <c r="DW127" s="13"/>
      <c r="DX127" s="13"/>
      <c r="DY127" s="13"/>
      <c r="DZ127" s="13"/>
      <c r="EA127" s="13"/>
      <c r="EB127" s="13"/>
      <c r="EC127" s="13"/>
      <c r="ED127" s="13"/>
      <c r="EE127" s="13"/>
      <c r="EF127" s="13"/>
      <c r="EG127" s="13"/>
      <c r="EH127" s="13"/>
      <c r="EI127" s="13"/>
      <c r="EJ127" s="13"/>
      <c r="EK127" s="13"/>
      <c r="EL127" s="13"/>
      <c r="EM127" s="13"/>
      <c r="EN127" s="13"/>
      <c r="EO127" s="13"/>
      <c r="EP127" s="13"/>
      <c r="EQ127" s="13"/>
      <c r="ER127" s="13"/>
      <c r="ES127" s="13"/>
      <c r="ET127" s="13"/>
      <c r="EU127" s="13"/>
      <c r="EV127" s="13"/>
      <c r="EW127" s="13"/>
      <c r="EX127" s="13"/>
      <c r="EY127" s="13"/>
      <c r="EZ127" s="13"/>
      <c r="FA127" s="13"/>
    </row>
    <row r="128" spans="1:157" x14ac:dyDescent="0.25">
      <c r="A128" s="13" t="s">
        <v>1330</v>
      </c>
      <c r="B128" s="13" t="s">
        <v>210</v>
      </c>
      <c r="C128" s="13">
        <v>2017</v>
      </c>
      <c r="D128" s="13" t="s">
        <v>1331</v>
      </c>
      <c r="E128" s="13" t="s">
        <v>1332</v>
      </c>
      <c r="F128" s="13" t="s">
        <v>1333</v>
      </c>
      <c r="G128" s="13"/>
      <c r="H128" s="13" t="s">
        <v>1334</v>
      </c>
      <c r="I128" s="13"/>
      <c r="J128" s="13"/>
      <c r="K128" s="13" t="s">
        <v>1335</v>
      </c>
      <c r="L128" s="36">
        <v>42767</v>
      </c>
      <c r="M128" s="30">
        <v>44824.920370370397</v>
      </c>
      <c r="N128" s="30">
        <v>44824.920370370397</v>
      </c>
      <c r="O128" s="30">
        <v>44824.920370370397</v>
      </c>
      <c r="P128" s="13" t="s">
        <v>1336</v>
      </c>
      <c r="Q128" s="13"/>
      <c r="R128" s="13">
        <v>2</v>
      </c>
      <c r="S128" s="13">
        <v>13</v>
      </c>
      <c r="T128" s="13"/>
      <c r="U128" s="13"/>
      <c r="V128" s="13" t="s">
        <v>1337</v>
      </c>
      <c r="W128" s="13"/>
      <c r="X128" s="13"/>
      <c r="Y128" s="13"/>
      <c r="Z128" s="13"/>
      <c r="AA128" s="13"/>
      <c r="AB128" s="13"/>
      <c r="AC128" s="13" t="s">
        <v>1198</v>
      </c>
      <c r="AD128" s="13"/>
      <c r="AE128" s="13"/>
      <c r="AF128" s="13"/>
      <c r="AG128" s="13"/>
      <c r="AH128" s="13" t="s">
        <v>1199</v>
      </c>
      <c r="AI128" s="13"/>
      <c r="AJ128" s="13" t="s">
        <v>1338</v>
      </c>
      <c r="AK128" s="13"/>
      <c r="AL128" s="13" t="s">
        <v>1339</v>
      </c>
      <c r="AM128" s="13"/>
      <c r="AN128" s="13"/>
      <c r="AO128" s="13" t="s">
        <v>1340</v>
      </c>
      <c r="AP128" s="13"/>
      <c r="AQ128" s="13"/>
      <c r="AR128" s="13"/>
      <c r="AS128" s="13"/>
      <c r="AT128" s="13"/>
      <c r="AU128" s="13"/>
      <c r="AV128" s="13"/>
      <c r="AW128" s="13"/>
      <c r="AX128" s="13"/>
      <c r="AY128" s="13"/>
      <c r="AZ128" s="13"/>
      <c r="BA128" s="13"/>
      <c r="BB128" s="13"/>
      <c r="BC128" s="13"/>
      <c r="BD128" s="13"/>
      <c r="BE128" s="13"/>
      <c r="BF128" s="13"/>
      <c r="BG128" s="13"/>
      <c r="BH128" s="13"/>
      <c r="BI128" s="13"/>
      <c r="BJ128" s="13"/>
      <c r="BK128" s="13"/>
      <c r="BL128" s="13"/>
      <c r="BM128" s="13"/>
      <c r="BN128" s="13"/>
      <c r="BO128" s="13"/>
      <c r="BP128" s="13"/>
      <c r="BQ128" s="13"/>
      <c r="BR128" s="13"/>
      <c r="BS128" s="13"/>
      <c r="BT128" s="13"/>
      <c r="BU128" s="13"/>
      <c r="BV128" s="13"/>
      <c r="BW128" s="13"/>
      <c r="BX128" s="13"/>
      <c r="BY128" s="13"/>
      <c r="BZ128" s="13"/>
      <c r="CA128" s="13"/>
      <c r="CB128" s="13"/>
      <c r="CC128" s="13"/>
      <c r="CD128" s="13"/>
      <c r="CE128" s="13"/>
      <c r="CF128" s="13"/>
      <c r="CG128" s="13"/>
      <c r="CH128" s="13"/>
      <c r="CI128" s="13"/>
      <c r="CJ128" s="13"/>
      <c r="CK128" s="13"/>
      <c r="CL128" s="13"/>
      <c r="CM128" s="13"/>
      <c r="CN128" s="13"/>
      <c r="CO128" s="13"/>
      <c r="CP128" s="13"/>
      <c r="CQ128" s="13"/>
      <c r="CR128" s="13"/>
      <c r="CS128" s="13"/>
      <c r="CT128" s="13"/>
      <c r="CU128" s="13"/>
      <c r="CV128" s="13"/>
      <c r="CW128" s="13"/>
      <c r="CX128" s="13"/>
      <c r="CY128" s="13"/>
      <c r="CZ128" s="13"/>
      <c r="DA128" s="13"/>
      <c r="DB128" s="13"/>
      <c r="DC128" s="13"/>
      <c r="DD128" s="13"/>
      <c r="DE128" s="13"/>
      <c r="DF128" s="13"/>
      <c r="DG128" s="13"/>
      <c r="DH128" s="13"/>
      <c r="DI128" s="13"/>
      <c r="DJ128" s="13"/>
      <c r="DK128" s="13"/>
      <c r="DL128" s="13"/>
      <c r="DM128" s="13"/>
      <c r="DN128" s="13"/>
      <c r="DO128" s="13"/>
      <c r="DP128" s="13"/>
      <c r="DQ128" s="13"/>
      <c r="DR128" s="13"/>
      <c r="DS128" s="13"/>
      <c r="DT128" s="13"/>
      <c r="DU128" s="13"/>
      <c r="DV128" s="13"/>
      <c r="DW128" s="13"/>
      <c r="DX128" s="13"/>
      <c r="DY128" s="13"/>
      <c r="DZ128" s="13"/>
      <c r="EA128" s="13"/>
      <c r="EB128" s="13"/>
      <c r="EC128" s="13"/>
      <c r="ED128" s="13"/>
      <c r="EE128" s="13"/>
      <c r="EF128" s="13"/>
      <c r="EG128" s="13"/>
      <c r="EH128" s="13"/>
      <c r="EI128" s="13"/>
      <c r="EJ128" s="13"/>
      <c r="EK128" s="13"/>
      <c r="EL128" s="13"/>
      <c r="EM128" s="13"/>
      <c r="EN128" s="13"/>
      <c r="EO128" s="13"/>
      <c r="EP128" s="13"/>
      <c r="EQ128" s="13"/>
      <c r="ER128" s="13"/>
      <c r="ES128" s="13"/>
      <c r="ET128" s="13"/>
      <c r="EU128" s="13"/>
      <c r="EV128" s="13"/>
      <c r="EW128" s="13"/>
      <c r="EX128" s="13"/>
      <c r="EY128" s="13"/>
      <c r="EZ128" s="13"/>
      <c r="FA128" s="13"/>
    </row>
    <row r="129" spans="1:157" x14ac:dyDescent="0.25">
      <c r="A129" s="13" t="s">
        <v>1341</v>
      </c>
      <c r="B129" s="13" t="s">
        <v>210</v>
      </c>
      <c r="C129" s="13">
        <v>2014</v>
      </c>
      <c r="D129" s="13" t="s">
        <v>1342</v>
      </c>
      <c r="E129" s="13" t="s">
        <v>1343</v>
      </c>
      <c r="F129" s="13" t="s">
        <v>1344</v>
      </c>
      <c r="G129" s="13"/>
      <c r="H129" s="13" t="s">
        <v>1345</v>
      </c>
      <c r="I129" s="13" t="s">
        <v>1346</v>
      </c>
      <c r="J129" s="13"/>
      <c r="K129" s="13" t="s">
        <v>1347</v>
      </c>
      <c r="L129" s="13">
        <v>2014</v>
      </c>
      <c r="M129" s="30">
        <v>44824.920370370397</v>
      </c>
      <c r="N129" s="30">
        <v>44824.920370370397</v>
      </c>
      <c r="O129" s="30">
        <v>44824.920370370397</v>
      </c>
      <c r="P129" s="13" t="s">
        <v>1348</v>
      </c>
      <c r="Q129" s="13"/>
      <c r="R129" s="13">
        <v>1</v>
      </c>
      <c r="S129" s="13">
        <v>7</v>
      </c>
      <c r="T129" s="13"/>
      <c r="U129" s="13"/>
      <c r="V129" s="13" t="s">
        <v>1349</v>
      </c>
      <c r="W129" s="13"/>
      <c r="X129" s="13"/>
      <c r="Y129" s="13"/>
      <c r="Z129" s="13"/>
      <c r="AA129" s="13"/>
      <c r="AB129" s="13"/>
      <c r="AC129" s="13" t="s">
        <v>1198</v>
      </c>
      <c r="AD129" s="13"/>
      <c r="AE129" s="13"/>
      <c r="AF129" s="13"/>
      <c r="AG129" s="13"/>
      <c r="AH129" s="13" t="s">
        <v>1199</v>
      </c>
      <c r="AI129" s="13"/>
      <c r="AJ129" s="13" t="s">
        <v>1350</v>
      </c>
      <c r="AK129" s="13"/>
      <c r="AL129" s="13" t="s">
        <v>1351</v>
      </c>
      <c r="AM129" s="13"/>
      <c r="AN129" s="13"/>
      <c r="AO129" s="13" t="s">
        <v>1352</v>
      </c>
      <c r="AP129" s="13"/>
      <c r="AQ129" s="13"/>
      <c r="AR129" s="13"/>
      <c r="AS129" s="13"/>
      <c r="AT129" s="13"/>
      <c r="AU129" s="13"/>
      <c r="AV129" s="13"/>
      <c r="AW129" s="13"/>
      <c r="AX129" s="13"/>
      <c r="AY129" s="13"/>
      <c r="AZ129" s="13"/>
      <c r="BA129" s="13"/>
      <c r="BB129" s="13"/>
      <c r="BC129" s="13"/>
      <c r="BD129" s="13"/>
      <c r="BE129" s="13"/>
      <c r="BF129" s="13"/>
      <c r="BG129" s="13"/>
      <c r="BH129" s="13"/>
      <c r="BI129" s="13"/>
      <c r="BJ129" s="13"/>
      <c r="BK129" s="13"/>
      <c r="BL129" s="13"/>
      <c r="BM129" s="13"/>
      <c r="BN129" s="13"/>
      <c r="BO129" s="13"/>
      <c r="BP129" s="13"/>
      <c r="BQ129" s="13"/>
      <c r="BR129" s="13"/>
      <c r="BS129" s="13"/>
      <c r="BT129" s="13"/>
      <c r="BU129" s="13"/>
      <c r="BV129" s="13"/>
      <c r="BW129" s="13"/>
      <c r="BX129" s="13"/>
      <c r="BY129" s="13"/>
      <c r="BZ129" s="13"/>
      <c r="CA129" s="13"/>
      <c r="CB129" s="13"/>
      <c r="CC129" s="13"/>
      <c r="CD129" s="13"/>
      <c r="CE129" s="13"/>
      <c r="CF129" s="13"/>
      <c r="CG129" s="13"/>
      <c r="CH129" s="13"/>
      <c r="CI129" s="13"/>
      <c r="CJ129" s="13"/>
      <c r="CK129" s="13"/>
      <c r="CL129" s="13"/>
      <c r="CM129" s="13"/>
      <c r="CN129" s="13"/>
      <c r="CO129" s="13"/>
      <c r="CP129" s="13"/>
      <c r="CQ129" s="13"/>
      <c r="CR129" s="13"/>
      <c r="CS129" s="13"/>
      <c r="CT129" s="13"/>
      <c r="CU129" s="13"/>
      <c r="CV129" s="13"/>
      <c r="CW129" s="13"/>
      <c r="CX129" s="13"/>
      <c r="CY129" s="13"/>
      <c r="CZ129" s="13"/>
      <c r="DA129" s="13"/>
      <c r="DB129" s="13"/>
      <c r="DC129" s="13"/>
      <c r="DD129" s="13"/>
      <c r="DE129" s="13"/>
      <c r="DF129" s="13"/>
      <c r="DG129" s="13"/>
      <c r="DH129" s="13"/>
      <c r="DI129" s="13"/>
      <c r="DJ129" s="13"/>
      <c r="DK129" s="13"/>
      <c r="DL129" s="13"/>
      <c r="DM129" s="13"/>
      <c r="DN129" s="13"/>
      <c r="DO129" s="13"/>
      <c r="DP129" s="13"/>
      <c r="DQ129" s="13"/>
      <c r="DR129" s="13"/>
      <c r="DS129" s="13"/>
      <c r="DT129" s="13"/>
      <c r="DU129" s="13"/>
      <c r="DV129" s="13"/>
      <c r="DW129" s="13"/>
      <c r="DX129" s="13"/>
      <c r="DY129" s="13"/>
      <c r="DZ129" s="13"/>
      <c r="EA129" s="13"/>
      <c r="EB129" s="13"/>
      <c r="EC129" s="13"/>
      <c r="ED129" s="13"/>
      <c r="EE129" s="13"/>
      <c r="EF129" s="13"/>
      <c r="EG129" s="13"/>
      <c r="EH129" s="13"/>
      <c r="EI129" s="13"/>
      <c r="EJ129" s="13"/>
      <c r="EK129" s="13"/>
      <c r="EL129" s="13"/>
      <c r="EM129" s="13"/>
      <c r="EN129" s="13"/>
      <c r="EO129" s="13"/>
      <c r="EP129" s="13"/>
      <c r="EQ129" s="13"/>
      <c r="ER129" s="13"/>
      <c r="ES129" s="13"/>
      <c r="ET129" s="13"/>
      <c r="EU129" s="13"/>
      <c r="EV129" s="13"/>
      <c r="EW129" s="13"/>
      <c r="EX129" s="13"/>
      <c r="EY129" s="13"/>
      <c r="EZ129" s="13"/>
      <c r="FA129" s="13"/>
    </row>
    <row r="130" spans="1:157" x14ac:dyDescent="0.25">
      <c r="A130" s="13" t="s">
        <v>1353</v>
      </c>
      <c r="B130" s="13" t="s">
        <v>210</v>
      </c>
      <c r="C130" s="13">
        <v>2016</v>
      </c>
      <c r="D130" s="13" t="s">
        <v>1354</v>
      </c>
      <c r="E130" s="13" t="s">
        <v>1355</v>
      </c>
      <c r="F130" s="13" t="s">
        <v>1356</v>
      </c>
      <c r="G130" s="13"/>
      <c r="H130" s="13" t="s">
        <v>1357</v>
      </c>
      <c r="I130" s="13"/>
      <c r="J130" s="13" t="s">
        <v>1358</v>
      </c>
      <c r="K130" s="13" t="s">
        <v>1359</v>
      </c>
      <c r="L130" s="13">
        <v>2016</v>
      </c>
      <c r="M130" s="30">
        <v>44824.920370370397</v>
      </c>
      <c r="N130" s="30">
        <v>44824.920370370397</v>
      </c>
      <c r="O130" s="30">
        <v>44824.920381944401</v>
      </c>
      <c r="P130" s="31">
        <v>44737</v>
      </c>
      <c r="Q130" s="13"/>
      <c r="R130" s="13">
        <v>1</v>
      </c>
      <c r="S130" s="13">
        <v>19</v>
      </c>
      <c r="T130" s="13"/>
      <c r="U130" s="13"/>
      <c r="V130" s="13" t="s">
        <v>1360</v>
      </c>
      <c r="W130" s="13"/>
      <c r="X130" s="13"/>
      <c r="Y130" s="13"/>
      <c r="Z130" s="13"/>
      <c r="AA130" s="13"/>
      <c r="AB130" s="13"/>
      <c r="AC130" s="13" t="s">
        <v>1198</v>
      </c>
      <c r="AD130" s="13"/>
      <c r="AE130" s="13"/>
      <c r="AF130" s="13"/>
      <c r="AG130" s="13"/>
      <c r="AH130" s="13" t="s">
        <v>1199</v>
      </c>
      <c r="AI130" s="13"/>
      <c r="AJ130" s="13" t="s">
        <v>1361</v>
      </c>
      <c r="AK130" s="13"/>
      <c r="AL130" s="13" t="s">
        <v>1362</v>
      </c>
      <c r="AM130" s="13"/>
      <c r="AN130" s="13"/>
      <c r="AO130" s="13" t="s">
        <v>1363</v>
      </c>
      <c r="AP130" s="13"/>
      <c r="AQ130" s="13"/>
      <c r="AR130" s="13"/>
      <c r="AS130" s="13"/>
      <c r="AT130" s="13"/>
      <c r="AU130" s="13"/>
      <c r="AV130" s="13"/>
      <c r="AW130" s="13"/>
      <c r="AX130" s="13"/>
      <c r="AY130" s="13"/>
      <c r="AZ130" s="13"/>
      <c r="BA130" s="13"/>
      <c r="BB130" s="13"/>
      <c r="BC130" s="13"/>
      <c r="BD130" s="13"/>
      <c r="BE130" s="13"/>
      <c r="BF130" s="13"/>
      <c r="BG130" s="13"/>
      <c r="BH130" s="13"/>
      <c r="BI130" s="13"/>
      <c r="BJ130" s="13"/>
      <c r="BK130" s="13"/>
      <c r="BL130" s="13"/>
      <c r="BM130" s="13"/>
      <c r="BN130" s="13"/>
      <c r="BO130" s="13"/>
      <c r="BP130" s="13"/>
      <c r="BQ130" s="13"/>
      <c r="BR130" s="13"/>
      <c r="BS130" s="13"/>
      <c r="BT130" s="13"/>
      <c r="BU130" s="13"/>
      <c r="BV130" s="13"/>
      <c r="BW130" s="13"/>
      <c r="BX130" s="13"/>
      <c r="BY130" s="13"/>
      <c r="BZ130" s="13"/>
      <c r="CA130" s="13"/>
      <c r="CB130" s="13"/>
      <c r="CC130" s="13"/>
      <c r="CD130" s="13"/>
      <c r="CE130" s="13"/>
      <c r="CF130" s="13"/>
      <c r="CG130" s="13"/>
      <c r="CH130" s="13"/>
      <c r="CI130" s="13"/>
      <c r="CJ130" s="13"/>
      <c r="CK130" s="13"/>
      <c r="CL130" s="13"/>
      <c r="CM130" s="13"/>
      <c r="CN130" s="13"/>
      <c r="CO130" s="13"/>
      <c r="CP130" s="13"/>
      <c r="CQ130" s="13"/>
      <c r="CR130" s="13"/>
      <c r="CS130" s="13"/>
      <c r="CT130" s="13"/>
      <c r="CU130" s="13"/>
      <c r="CV130" s="13"/>
      <c r="CW130" s="13"/>
      <c r="CX130" s="13"/>
      <c r="CY130" s="13"/>
      <c r="CZ130" s="13"/>
      <c r="DA130" s="13"/>
      <c r="DB130" s="13"/>
      <c r="DC130" s="13"/>
      <c r="DD130" s="13"/>
      <c r="DE130" s="13"/>
      <c r="DF130" s="13"/>
      <c r="DG130" s="13"/>
      <c r="DH130" s="13"/>
      <c r="DI130" s="13"/>
      <c r="DJ130" s="13"/>
      <c r="DK130" s="13"/>
      <c r="DL130" s="13"/>
      <c r="DM130" s="13"/>
      <c r="DN130" s="13"/>
      <c r="DO130" s="13"/>
      <c r="DP130" s="13"/>
      <c r="DQ130" s="13"/>
      <c r="DR130" s="13"/>
      <c r="DS130" s="13"/>
      <c r="DT130" s="13"/>
      <c r="DU130" s="13"/>
      <c r="DV130" s="13"/>
      <c r="DW130" s="13"/>
      <c r="DX130" s="13"/>
      <c r="DY130" s="13"/>
      <c r="DZ130" s="13"/>
      <c r="EA130" s="13"/>
      <c r="EB130" s="13"/>
      <c r="EC130" s="13"/>
      <c r="ED130" s="13"/>
      <c r="EE130" s="13"/>
      <c r="EF130" s="13"/>
      <c r="EG130" s="13"/>
      <c r="EH130" s="13"/>
      <c r="EI130" s="13"/>
      <c r="EJ130" s="13"/>
      <c r="EK130" s="13"/>
      <c r="EL130" s="13"/>
      <c r="EM130" s="13"/>
      <c r="EN130" s="13"/>
      <c r="EO130" s="13"/>
      <c r="EP130" s="13"/>
      <c r="EQ130" s="13"/>
      <c r="ER130" s="13"/>
      <c r="ES130" s="13"/>
      <c r="ET130" s="13"/>
      <c r="EU130" s="13"/>
      <c r="EV130" s="13"/>
      <c r="EW130" s="13"/>
      <c r="EX130" s="13"/>
      <c r="EY130" s="13"/>
      <c r="EZ130" s="13"/>
      <c r="FA130" s="13"/>
    </row>
    <row r="131" spans="1:157" x14ac:dyDescent="0.25">
      <c r="A131" s="13" t="s">
        <v>1364</v>
      </c>
      <c r="B131" s="13" t="s">
        <v>210</v>
      </c>
      <c r="C131" s="13">
        <v>2018</v>
      </c>
      <c r="D131" s="13" t="s">
        <v>1365</v>
      </c>
      <c r="E131" s="13" t="s">
        <v>1366</v>
      </c>
      <c r="F131" s="13" t="s">
        <v>1367</v>
      </c>
      <c r="G131" s="13"/>
      <c r="H131" s="13" t="s">
        <v>1368</v>
      </c>
      <c r="I131" s="13"/>
      <c r="J131" s="13" t="s">
        <v>1369</v>
      </c>
      <c r="K131" s="13" t="s">
        <v>1370</v>
      </c>
      <c r="L131" s="13">
        <v>2018</v>
      </c>
      <c r="M131" s="30">
        <v>44824.920370370397</v>
      </c>
      <c r="N131" s="30">
        <v>44824.920370370397</v>
      </c>
      <c r="O131" s="30">
        <v>44824.920381944401</v>
      </c>
      <c r="P131" s="13" t="s">
        <v>1371</v>
      </c>
      <c r="Q131" s="13"/>
      <c r="R131" s="13">
        <v>2</v>
      </c>
      <c r="S131" s="13">
        <v>14</v>
      </c>
      <c r="T131" s="13"/>
      <c r="U131" s="13"/>
      <c r="V131" s="13" t="s">
        <v>1372</v>
      </c>
      <c r="W131" s="13"/>
      <c r="X131" s="13"/>
      <c r="Y131" s="13"/>
      <c r="Z131" s="13"/>
      <c r="AA131" s="13"/>
      <c r="AB131" s="13"/>
      <c r="AC131" s="13" t="s">
        <v>1198</v>
      </c>
      <c r="AD131" s="13"/>
      <c r="AE131" s="13"/>
      <c r="AF131" s="13"/>
      <c r="AG131" s="13"/>
      <c r="AH131" s="13" t="s">
        <v>1199</v>
      </c>
      <c r="AI131" s="13"/>
      <c r="AJ131" s="13" t="s">
        <v>1373</v>
      </c>
      <c r="AK131" s="13"/>
      <c r="AL131" s="13" t="s">
        <v>1374</v>
      </c>
      <c r="AM131" s="13"/>
      <c r="AN131" s="13"/>
      <c r="AO131" s="13" t="s">
        <v>1375</v>
      </c>
      <c r="AP131" s="13"/>
      <c r="AQ131" s="13"/>
      <c r="AR131" s="13"/>
      <c r="AS131" s="13"/>
      <c r="AT131" s="13"/>
      <c r="AU131" s="13"/>
      <c r="AV131" s="13"/>
      <c r="AW131" s="13"/>
      <c r="AX131" s="13"/>
      <c r="AY131" s="13"/>
      <c r="AZ131" s="13"/>
      <c r="BA131" s="29"/>
      <c r="BB131" s="29"/>
      <c r="BC131" s="29"/>
      <c r="BD131" s="29"/>
      <c r="BE131" s="29"/>
      <c r="BF131" s="29"/>
      <c r="BG131" s="29"/>
      <c r="BH131" s="29"/>
      <c r="BI131" s="29"/>
      <c r="BJ131" s="29"/>
      <c r="BK131" s="29"/>
      <c r="BL131" s="29"/>
      <c r="BM131" s="29"/>
      <c r="BN131" s="29"/>
      <c r="BO131" s="29"/>
      <c r="BP131" s="29"/>
      <c r="BQ131" s="29"/>
      <c r="BR131" s="29"/>
      <c r="BS131" s="29"/>
      <c r="BT131" s="29"/>
      <c r="BU131" s="29"/>
      <c r="BV131" s="29"/>
      <c r="BW131" s="29"/>
      <c r="BX131" s="29"/>
      <c r="BY131" s="13"/>
      <c r="BZ131" s="13"/>
      <c r="CA131" s="13"/>
      <c r="CB131" s="13"/>
      <c r="CC131" s="13"/>
      <c r="CD131" s="13"/>
      <c r="CE131" s="13"/>
      <c r="CF131" s="13"/>
      <c r="CG131" s="13"/>
      <c r="CH131" s="13"/>
      <c r="CI131" s="13"/>
      <c r="CJ131" s="13"/>
      <c r="CK131" s="13"/>
      <c r="CL131" s="13"/>
      <c r="CM131" s="13"/>
      <c r="CN131" s="13"/>
      <c r="CO131" s="13"/>
      <c r="CP131" s="13"/>
      <c r="CQ131" s="13"/>
      <c r="CR131" s="13"/>
      <c r="CS131" s="13"/>
      <c r="CT131" s="13"/>
      <c r="CU131" s="13"/>
      <c r="CV131" s="13"/>
      <c r="CW131" s="13"/>
      <c r="CX131" s="13"/>
      <c r="CY131" s="13"/>
      <c r="CZ131" s="13"/>
      <c r="DA131" s="13"/>
      <c r="DB131" s="13"/>
      <c r="DC131" s="13"/>
      <c r="DD131" s="13"/>
      <c r="DE131" s="13"/>
      <c r="DF131" s="13"/>
      <c r="DG131" s="13"/>
      <c r="DH131" s="13"/>
      <c r="DI131" s="13"/>
      <c r="DJ131" s="13"/>
      <c r="DK131" s="13"/>
      <c r="DL131" s="13"/>
      <c r="DM131" s="13"/>
      <c r="DN131" s="13"/>
      <c r="DO131" s="13"/>
      <c r="DP131" s="13"/>
      <c r="DQ131" s="13"/>
      <c r="DR131" s="13"/>
      <c r="DS131" s="13"/>
      <c r="DT131" s="13"/>
      <c r="DU131" s="13"/>
      <c r="DV131" s="13"/>
      <c r="DW131" s="13"/>
      <c r="DX131" s="13"/>
      <c r="DY131" s="13"/>
      <c r="DZ131" s="13"/>
      <c r="EA131" s="13"/>
      <c r="EB131" s="13"/>
      <c r="EC131" s="13"/>
      <c r="ED131" s="13"/>
      <c r="EE131" s="13"/>
      <c r="EF131" s="13"/>
      <c r="EG131" s="13"/>
      <c r="EH131" s="13"/>
      <c r="EI131" s="13"/>
      <c r="EJ131" s="13"/>
      <c r="EK131" s="13"/>
      <c r="EL131" s="13"/>
      <c r="EM131" s="13"/>
      <c r="EN131" s="13"/>
      <c r="EO131" s="13"/>
      <c r="EP131" s="13"/>
      <c r="EQ131" s="13"/>
      <c r="ER131" s="13"/>
      <c r="ES131" s="13"/>
      <c r="ET131" s="13"/>
      <c r="EU131" s="13"/>
      <c r="EV131" s="13"/>
      <c r="EW131" s="13"/>
      <c r="EX131" s="13"/>
      <c r="EY131" s="13"/>
      <c r="EZ131" s="13"/>
      <c r="FA131" s="13"/>
    </row>
    <row r="132" spans="1:157" x14ac:dyDescent="0.25">
      <c r="A132" s="13" t="s">
        <v>1376</v>
      </c>
      <c r="B132" s="13" t="s">
        <v>210</v>
      </c>
      <c r="C132" s="13">
        <v>2013</v>
      </c>
      <c r="D132" s="13" t="s">
        <v>1377</v>
      </c>
      <c r="E132" s="13" t="s">
        <v>1378</v>
      </c>
      <c r="F132" s="13" t="s">
        <v>1379</v>
      </c>
      <c r="G132" s="13"/>
      <c r="H132" s="13" t="s">
        <v>1380</v>
      </c>
      <c r="I132" s="13" t="s">
        <v>1381</v>
      </c>
      <c r="J132" s="13"/>
      <c r="K132" s="13" t="s">
        <v>1382</v>
      </c>
      <c r="L132" s="13">
        <v>2013</v>
      </c>
      <c r="M132" s="30">
        <v>44824.920370370397</v>
      </c>
      <c r="N132" s="30">
        <v>44824.920370370397</v>
      </c>
      <c r="O132" s="30">
        <v>44824.920381944401</v>
      </c>
      <c r="P132" s="13" t="s">
        <v>1383</v>
      </c>
      <c r="Q132" s="13"/>
      <c r="R132" s="13">
        <v>2</v>
      </c>
      <c r="S132" s="13">
        <v>34</v>
      </c>
      <c r="T132" s="13"/>
      <c r="U132" s="13"/>
      <c r="V132" s="13" t="s">
        <v>1384</v>
      </c>
      <c r="W132" s="13"/>
      <c r="X132" s="13"/>
      <c r="Y132" s="13"/>
      <c r="Z132" s="13"/>
      <c r="AA132" s="13"/>
      <c r="AB132" s="13"/>
      <c r="AC132" s="13" t="s">
        <v>1198</v>
      </c>
      <c r="AD132" s="13"/>
      <c r="AE132" s="13"/>
      <c r="AF132" s="13"/>
      <c r="AG132" s="13"/>
      <c r="AH132" s="13" t="s">
        <v>1199</v>
      </c>
      <c r="AI132" s="13"/>
      <c r="AJ132" s="13" t="s">
        <v>1275</v>
      </c>
      <c r="AK132" s="13"/>
      <c r="AL132" s="13" t="s">
        <v>1385</v>
      </c>
      <c r="AM132" s="13"/>
      <c r="AN132" s="13"/>
      <c r="AO132" s="13" t="s">
        <v>1386</v>
      </c>
      <c r="AP132" s="13"/>
      <c r="AQ132" s="13"/>
      <c r="AR132" s="13"/>
      <c r="AS132" s="13"/>
      <c r="AT132" s="13"/>
      <c r="AU132" s="13"/>
      <c r="AV132" s="13"/>
      <c r="AW132" s="13"/>
      <c r="AX132" s="13"/>
      <c r="AY132" s="13"/>
      <c r="AZ132" s="13"/>
      <c r="BA132" s="13"/>
      <c r="BB132" s="13"/>
      <c r="BC132" s="13"/>
      <c r="BD132" s="13"/>
      <c r="BE132" s="13"/>
      <c r="BF132" s="13"/>
      <c r="BG132" s="13"/>
      <c r="BH132" s="13"/>
      <c r="BI132" s="13"/>
      <c r="BJ132" s="13"/>
      <c r="BK132" s="13"/>
      <c r="BL132" s="13"/>
      <c r="BM132" s="13"/>
      <c r="BN132" s="13"/>
      <c r="BO132" s="13"/>
      <c r="BP132" s="13"/>
      <c r="BQ132" s="13"/>
      <c r="BR132" s="13"/>
      <c r="BS132" s="13"/>
      <c r="BT132" s="13"/>
      <c r="BU132" s="13"/>
      <c r="BV132" s="13"/>
      <c r="BW132" s="13"/>
      <c r="BX132" s="13"/>
      <c r="BY132" s="13"/>
      <c r="BZ132" s="13"/>
      <c r="CA132" s="13"/>
      <c r="CB132" s="13"/>
      <c r="CC132" s="13"/>
      <c r="CD132" s="13"/>
      <c r="CE132" s="13"/>
      <c r="CF132" s="13"/>
      <c r="CG132" s="13"/>
      <c r="CH132" s="13"/>
      <c r="CI132" s="13"/>
      <c r="CJ132" s="13"/>
      <c r="CK132" s="13"/>
      <c r="CL132" s="13"/>
      <c r="CM132" s="13"/>
      <c r="CN132" s="13"/>
      <c r="CO132" s="13"/>
      <c r="CP132" s="13"/>
      <c r="CQ132" s="13"/>
      <c r="CR132" s="13"/>
      <c r="CS132" s="13"/>
      <c r="CT132" s="13"/>
      <c r="CU132" s="13"/>
      <c r="CV132" s="13"/>
      <c r="CW132" s="13"/>
      <c r="CX132" s="13"/>
      <c r="CY132" s="13"/>
      <c r="CZ132" s="13"/>
      <c r="DA132" s="13"/>
      <c r="DB132" s="13"/>
      <c r="DC132" s="13"/>
      <c r="DD132" s="13"/>
      <c r="DE132" s="13"/>
      <c r="DF132" s="13"/>
      <c r="DG132" s="13"/>
      <c r="DH132" s="13"/>
      <c r="DI132" s="13"/>
      <c r="DJ132" s="13"/>
      <c r="DK132" s="13"/>
      <c r="DL132" s="13"/>
      <c r="DM132" s="13"/>
      <c r="DN132" s="13"/>
      <c r="DO132" s="13"/>
      <c r="DP132" s="13"/>
      <c r="DQ132" s="13"/>
      <c r="DR132" s="13"/>
      <c r="DS132" s="13"/>
      <c r="DT132" s="13"/>
      <c r="DU132" s="13"/>
      <c r="DV132" s="13"/>
      <c r="DW132" s="13"/>
      <c r="DX132" s="13"/>
      <c r="DY132" s="13"/>
      <c r="DZ132" s="13"/>
      <c r="EA132" s="13"/>
      <c r="EB132" s="13"/>
      <c r="EC132" s="13"/>
      <c r="ED132" s="13"/>
      <c r="EE132" s="13"/>
      <c r="EF132" s="13"/>
      <c r="EG132" s="13"/>
      <c r="EH132" s="13"/>
      <c r="EI132" s="13"/>
      <c r="EJ132" s="13"/>
      <c r="EK132" s="13"/>
      <c r="EL132" s="13"/>
      <c r="EM132" s="13"/>
      <c r="EN132" s="13"/>
      <c r="EO132" s="13"/>
      <c r="EP132" s="13"/>
      <c r="EQ132" s="13"/>
      <c r="ER132" s="13"/>
      <c r="ES132" s="13"/>
      <c r="ET132" s="13"/>
      <c r="EU132" s="13"/>
      <c r="EV132" s="13"/>
      <c r="EW132" s="13"/>
      <c r="EX132" s="13"/>
      <c r="EY132" s="13"/>
      <c r="EZ132" s="13"/>
      <c r="FA132" s="13"/>
    </row>
    <row r="133" spans="1:157" x14ac:dyDescent="0.25">
      <c r="A133" s="13" t="s">
        <v>1387</v>
      </c>
      <c r="B133" s="13" t="s">
        <v>210</v>
      </c>
      <c r="C133" s="13">
        <v>2016</v>
      </c>
      <c r="D133" s="13" t="s">
        <v>1388</v>
      </c>
      <c r="E133" s="13" t="s">
        <v>1389</v>
      </c>
      <c r="F133" s="13" t="s">
        <v>1390</v>
      </c>
      <c r="G133" s="13"/>
      <c r="H133" s="13" t="s">
        <v>1391</v>
      </c>
      <c r="I133" s="13"/>
      <c r="J133" s="13" t="s">
        <v>1392</v>
      </c>
      <c r="K133" s="13" t="s">
        <v>1393</v>
      </c>
      <c r="L133" s="36">
        <v>42614</v>
      </c>
      <c r="M133" s="30">
        <v>44824.920370370397</v>
      </c>
      <c r="N133" s="30">
        <v>44824.920370370397</v>
      </c>
      <c r="O133" s="30">
        <v>44824.920381944401</v>
      </c>
      <c r="P133" s="13" t="s">
        <v>1394</v>
      </c>
      <c r="Q133" s="13"/>
      <c r="R133" s="13">
        <v>2</v>
      </c>
      <c r="S133" s="13">
        <v>14</v>
      </c>
      <c r="T133" s="13"/>
      <c r="U133" s="13"/>
      <c r="V133" s="13"/>
      <c r="W133" s="13"/>
      <c r="X133" s="13"/>
      <c r="Y133" s="13"/>
      <c r="Z133" s="13"/>
      <c r="AA133" s="13"/>
      <c r="AB133" s="13"/>
      <c r="AC133" s="13" t="s">
        <v>1198</v>
      </c>
      <c r="AD133" s="13"/>
      <c r="AE133" s="13"/>
      <c r="AF133" s="13"/>
      <c r="AG133" s="13"/>
      <c r="AH133" s="13" t="s">
        <v>1199</v>
      </c>
      <c r="AI133" s="13"/>
      <c r="AJ133" s="13" t="s">
        <v>1395</v>
      </c>
      <c r="AK133" s="13"/>
      <c r="AL133" s="13" t="s">
        <v>1396</v>
      </c>
      <c r="AM133" s="13"/>
      <c r="AN133" s="13"/>
      <c r="AO133" s="13" t="s">
        <v>1397</v>
      </c>
      <c r="AP133" s="13"/>
      <c r="AQ133" s="13"/>
      <c r="AR133" s="13"/>
      <c r="AS133" s="13"/>
      <c r="AT133" s="13"/>
      <c r="AU133" s="13"/>
      <c r="AV133" s="13"/>
      <c r="AW133" s="13"/>
      <c r="AX133" s="13"/>
      <c r="AY133" s="13"/>
      <c r="AZ133" s="13"/>
      <c r="BA133" s="13"/>
      <c r="BB133" s="13"/>
      <c r="BC133" s="13"/>
      <c r="BD133" s="13"/>
      <c r="BE133" s="13"/>
      <c r="BF133" s="13"/>
      <c r="BG133" s="13"/>
      <c r="BH133" s="13"/>
      <c r="BI133" s="13"/>
      <c r="BJ133" s="13"/>
      <c r="BK133" s="13"/>
      <c r="BL133" s="13"/>
      <c r="BM133" s="13"/>
      <c r="BN133" s="13"/>
      <c r="BO133" s="13"/>
      <c r="BP133" s="13"/>
      <c r="BQ133" s="13"/>
      <c r="BR133" s="13"/>
      <c r="BS133" s="13"/>
      <c r="BT133" s="13"/>
      <c r="BU133" s="13"/>
      <c r="BV133" s="13"/>
      <c r="BW133" s="13"/>
      <c r="BX133" s="13"/>
      <c r="BY133" s="13"/>
      <c r="BZ133" s="13"/>
      <c r="CA133" s="13"/>
      <c r="CB133" s="13"/>
      <c r="CC133" s="13"/>
      <c r="CD133" s="13"/>
      <c r="CE133" s="13"/>
      <c r="CF133" s="13"/>
      <c r="CG133" s="13"/>
      <c r="CH133" s="13"/>
      <c r="CI133" s="13"/>
      <c r="CJ133" s="13"/>
      <c r="CK133" s="13"/>
      <c r="CL133" s="13"/>
      <c r="CM133" s="13"/>
      <c r="CN133" s="13"/>
      <c r="CO133" s="13"/>
      <c r="CP133" s="13"/>
      <c r="CQ133" s="13"/>
      <c r="CR133" s="13"/>
      <c r="CS133" s="13"/>
      <c r="CT133" s="13"/>
      <c r="CU133" s="13"/>
      <c r="CV133" s="13"/>
      <c r="CW133" s="13"/>
      <c r="CX133" s="13"/>
      <c r="CY133" s="13"/>
      <c r="CZ133" s="13"/>
      <c r="DA133" s="13"/>
      <c r="DB133" s="13"/>
      <c r="DC133" s="13"/>
      <c r="DD133" s="13"/>
      <c r="DE133" s="13"/>
      <c r="DF133" s="13"/>
      <c r="DG133" s="13"/>
      <c r="DH133" s="13"/>
      <c r="DI133" s="13"/>
      <c r="DJ133" s="13"/>
      <c r="DK133" s="13"/>
      <c r="DL133" s="13"/>
      <c r="DM133" s="13"/>
      <c r="DN133" s="13"/>
      <c r="DO133" s="13"/>
      <c r="DP133" s="13"/>
      <c r="DQ133" s="13"/>
      <c r="DR133" s="13"/>
      <c r="DS133" s="13"/>
      <c r="DT133" s="13"/>
      <c r="DU133" s="13"/>
      <c r="DV133" s="13"/>
      <c r="DW133" s="13"/>
      <c r="DX133" s="13"/>
      <c r="DY133" s="13"/>
      <c r="DZ133" s="13"/>
      <c r="EA133" s="13"/>
      <c r="EB133" s="13"/>
      <c r="EC133" s="13"/>
      <c r="ED133" s="13"/>
      <c r="EE133" s="13"/>
      <c r="EF133" s="13"/>
      <c r="EG133" s="13"/>
      <c r="EH133" s="13"/>
      <c r="EI133" s="13"/>
      <c r="EJ133" s="13"/>
      <c r="EK133" s="13"/>
      <c r="EL133" s="13"/>
      <c r="EM133" s="13"/>
      <c r="EN133" s="13"/>
      <c r="EO133" s="13"/>
      <c r="EP133" s="13"/>
      <c r="EQ133" s="13"/>
      <c r="ER133" s="13"/>
      <c r="ES133" s="13"/>
      <c r="ET133" s="13"/>
      <c r="EU133" s="13"/>
      <c r="EV133" s="13"/>
      <c r="EW133" s="13"/>
      <c r="EX133" s="13"/>
      <c r="EY133" s="13"/>
      <c r="EZ133" s="13"/>
      <c r="FA133" s="13"/>
    </row>
    <row r="134" spans="1:157" x14ac:dyDescent="0.25">
      <c r="A134" s="13" t="s">
        <v>1398</v>
      </c>
      <c r="B134" s="13" t="s">
        <v>67</v>
      </c>
      <c r="C134" s="13">
        <v>2017</v>
      </c>
      <c r="D134" s="13" t="s">
        <v>1399</v>
      </c>
      <c r="E134" s="13" t="s">
        <v>1400</v>
      </c>
      <c r="F134" s="13"/>
      <c r="G134" s="13" t="s">
        <v>1401</v>
      </c>
      <c r="H134" s="13"/>
      <c r="I134" s="13"/>
      <c r="J134" s="13"/>
      <c r="K134" s="13" t="s">
        <v>1402</v>
      </c>
      <c r="L134" s="13">
        <v>2017</v>
      </c>
      <c r="M134" s="30">
        <v>44824.920370370397</v>
      </c>
      <c r="N134" s="30">
        <v>44824.920370370397</v>
      </c>
      <c r="O134" s="30">
        <v>44824.920381944401</v>
      </c>
      <c r="P134" s="13"/>
      <c r="Q134" s="13"/>
      <c r="R134" s="13"/>
      <c r="S134" s="13"/>
      <c r="T134" s="13"/>
      <c r="U134" s="13"/>
      <c r="V134" s="13" t="s">
        <v>1403</v>
      </c>
      <c r="W134" s="13"/>
      <c r="X134" s="13"/>
      <c r="Y134" s="13"/>
      <c r="Z134" s="13"/>
      <c r="AA134" s="13" t="s">
        <v>1318</v>
      </c>
      <c r="AB134" s="13"/>
      <c r="AC134" s="13" t="s">
        <v>1198</v>
      </c>
      <c r="AD134" s="13"/>
      <c r="AE134" s="13"/>
      <c r="AF134" s="13"/>
      <c r="AG134" s="13"/>
      <c r="AH134" s="13" t="s">
        <v>1199</v>
      </c>
      <c r="AI134" s="13"/>
      <c r="AJ134" s="13" t="s">
        <v>1404</v>
      </c>
      <c r="AK134" s="13"/>
      <c r="AL134" s="13" t="s">
        <v>1405</v>
      </c>
      <c r="AM134" s="13"/>
      <c r="AN134" s="13"/>
      <c r="AO134" s="13" t="s">
        <v>1406</v>
      </c>
      <c r="AP134" s="13"/>
      <c r="AQ134" s="13"/>
      <c r="AR134" s="13"/>
      <c r="AS134" s="13"/>
      <c r="AT134" s="13"/>
      <c r="AU134" s="13"/>
      <c r="AV134" s="13"/>
      <c r="AW134" s="13"/>
      <c r="AX134" s="13"/>
      <c r="AY134" s="13"/>
      <c r="AZ134" s="13"/>
      <c r="BA134" s="13"/>
      <c r="BB134" s="13"/>
      <c r="BC134" s="13"/>
      <c r="BD134" s="13"/>
      <c r="BE134" s="13"/>
      <c r="BF134" s="13"/>
      <c r="BG134" s="13"/>
      <c r="BH134" s="13"/>
      <c r="BI134" s="13"/>
      <c r="BJ134" s="13"/>
      <c r="BK134" s="13"/>
      <c r="BL134" s="13"/>
      <c r="BM134" s="13"/>
      <c r="BN134" s="13"/>
      <c r="BO134" s="13"/>
      <c r="BP134" s="13"/>
      <c r="BQ134" s="13"/>
      <c r="BR134" s="13"/>
      <c r="BS134" s="13"/>
      <c r="BT134" s="13"/>
      <c r="BU134" s="13"/>
      <c r="BV134" s="13"/>
      <c r="BW134" s="13"/>
      <c r="BX134" s="13"/>
      <c r="BY134" s="13"/>
      <c r="BZ134" s="13"/>
      <c r="CA134" s="13"/>
      <c r="CB134" s="13"/>
      <c r="CC134" s="13"/>
      <c r="CD134" s="13"/>
      <c r="CE134" s="13"/>
      <c r="CF134" s="13"/>
      <c r="CG134" s="13"/>
      <c r="CH134" s="13"/>
      <c r="CI134" s="13"/>
      <c r="CJ134" s="13"/>
      <c r="CK134" s="13"/>
      <c r="CL134" s="13"/>
      <c r="CM134" s="13"/>
      <c r="CN134" s="13"/>
      <c r="CO134" s="13"/>
      <c r="CP134" s="13"/>
      <c r="CQ134" s="13"/>
      <c r="CR134" s="13"/>
      <c r="CS134" s="13"/>
      <c r="CT134" s="13"/>
      <c r="CU134" s="13"/>
      <c r="CV134" s="13"/>
      <c r="CW134" s="13"/>
      <c r="CX134" s="13"/>
      <c r="CY134" s="13"/>
      <c r="CZ134" s="13"/>
      <c r="DA134" s="13"/>
      <c r="DB134" s="13"/>
      <c r="DC134" s="13"/>
      <c r="DD134" s="13"/>
      <c r="DE134" s="13"/>
      <c r="DF134" s="13"/>
      <c r="DG134" s="13"/>
      <c r="DH134" s="13"/>
      <c r="DI134" s="13"/>
      <c r="DJ134" s="13"/>
      <c r="DK134" s="13"/>
      <c r="DL134" s="13"/>
      <c r="DM134" s="13"/>
      <c r="DN134" s="13"/>
      <c r="DO134" s="13"/>
      <c r="DP134" s="13"/>
      <c r="DQ134" s="13"/>
      <c r="DR134" s="13"/>
      <c r="DS134" s="13"/>
      <c r="DT134" s="13"/>
      <c r="DU134" s="13"/>
      <c r="DV134" s="13"/>
      <c r="DW134" s="13"/>
      <c r="DX134" s="13"/>
      <c r="DY134" s="13"/>
      <c r="DZ134" s="13"/>
      <c r="EA134" s="13"/>
      <c r="EB134" s="13"/>
      <c r="EC134" s="13"/>
      <c r="ED134" s="13"/>
      <c r="EE134" s="13"/>
      <c r="EF134" s="13"/>
      <c r="EG134" s="13"/>
      <c r="EH134" s="13"/>
      <c r="EI134" s="13"/>
      <c r="EJ134" s="13"/>
      <c r="EK134" s="13"/>
      <c r="EL134" s="13"/>
      <c r="EM134" s="13"/>
      <c r="EN134" s="13"/>
      <c r="EO134" s="13"/>
      <c r="EP134" s="13"/>
      <c r="EQ134" s="13"/>
      <c r="ER134" s="13"/>
      <c r="ES134" s="13"/>
      <c r="ET134" s="13"/>
      <c r="EU134" s="13"/>
      <c r="EV134" s="13"/>
      <c r="EW134" s="13"/>
      <c r="EX134" s="13"/>
      <c r="EY134" s="13"/>
      <c r="EZ134" s="13"/>
      <c r="FA134" s="13"/>
    </row>
    <row r="135" spans="1:157" x14ac:dyDescent="0.25">
      <c r="A135" s="13" t="s">
        <v>1407</v>
      </c>
      <c r="B135" s="13" t="s">
        <v>210</v>
      </c>
      <c r="C135" s="13">
        <v>2015</v>
      </c>
      <c r="D135" s="13" t="s">
        <v>1408</v>
      </c>
      <c r="E135" s="13" t="s">
        <v>1409</v>
      </c>
      <c r="F135" s="13" t="s">
        <v>1379</v>
      </c>
      <c r="G135" s="13"/>
      <c r="H135" s="13" t="s">
        <v>1380</v>
      </c>
      <c r="I135" s="13" t="s">
        <v>1410</v>
      </c>
      <c r="J135" s="13"/>
      <c r="K135" s="13" t="s">
        <v>1411</v>
      </c>
      <c r="L135" s="13">
        <v>2015</v>
      </c>
      <c r="M135" s="30">
        <v>44824.920370370397</v>
      </c>
      <c r="N135" s="30">
        <v>44824.920370370397</v>
      </c>
      <c r="O135" s="30">
        <v>44824.920381944401</v>
      </c>
      <c r="P135" s="31">
        <v>44643</v>
      </c>
      <c r="Q135" s="13"/>
      <c r="R135" s="13">
        <v>1</v>
      </c>
      <c r="S135" s="13">
        <v>36</v>
      </c>
      <c r="T135" s="13"/>
      <c r="U135" s="13"/>
      <c r="V135" s="13"/>
      <c r="W135" s="13"/>
      <c r="X135" s="13"/>
      <c r="Y135" s="13"/>
      <c r="Z135" s="13"/>
      <c r="AA135" s="13"/>
      <c r="AB135" s="13"/>
      <c r="AC135" s="13" t="s">
        <v>1198</v>
      </c>
      <c r="AD135" s="13"/>
      <c r="AE135" s="13"/>
      <c r="AF135" s="13"/>
      <c r="AG135" s="13"/>
      <c r="AH135" s="13" t="s">
        <v>1199</v>
      </c>
      <c r="AI135" s="13"/>
      <c r="AJ135" s="13" t="s">
        <v>1275</v>
      </c>
      <c r="AK135" s="13"/>
      <c r="AL135" s="13" t="s">
        <v>1412</v>
      </c>
      <c r="AM135" s="13"/>
      <c r="AN135" s="13"/>
      <c r="AO135" s="13" t="s">
        <v>1413</v>
      </c>
      <c r="AP135" s="13"/>
      <c r="AQ135" s="13"/>
      <c r="AR135" s="13"/>
      <c r="AS135" s="13"/>
      <c r="AT135" s="13"/>
      <c r="AU135" s="13"/>
      <c r="AV135" s="13"/>
      <c r="AW135" s="13"/>
      <c r="AX135" s="13"/>
      <c r="AY135" s="13"/>
      <c r="AZ135" s="13"/>
      <c r="BA135" s="13"/>
      <c r="BB135" s="13"/>
      <c r="BC135" s="13"/>
      <c r="BD135" s="13"/>
      <c r="BE135" s="13"/>
      <c r="BF135" s="13"/>
      <c r="BG135" s="13"/>
      <c r="BH135" s="13"/>
      <c r="BI135" s="13"/>
      <c r="BJ135" s="13"/>
      <c r="BK135" s="13"/>
      <c r="BL135" s="13"/>
      <c r="BM135" s="13"/>
      <c r="BN135" s="13"/>
      <c r="BO135" s="13"/>
      <c r="BP135" s="13"/>
      <c r="BQ135" s="13"/>
      <c r="BR135" s="13"/>
      <c r="BS135" s="13"/>
      <c r="BT135" s="13"/>
      <c r="BU135" s="13"/>
      <c r="BV135" s="13"/>
      <c r="BW135" s="13"/>
      <c r="BX135" s="13"/>
      <c r="BY135" s="13"/>
      <c r="BZ135" s="13"/>
      <c r="CA135" s="13"/>
      <c r="CB135" s="13"/>
      <c r="CC135" s="13"/>
      <c r="CD135" s="13"/>
      <c r="CE135" s="13"/>
      <c r="CF135" s="13"/>
      <c r="CG135" s="13"/>
      <c r="CH135" s="13"/>
      <c r="CI135" s="13"/>
      <c r="CJ135" s="13"/>
      <c r="CK135" s="13"/>
      <c r="CL135" s="13"/>
      <c r="CM135" s="13"/>
      <c r="CN135" s="13"/>
      <c r="CO135" s="13"/>
      <c r="CP135" s="13"/>
      <c r="CQ135" s="13"/>
      <c r="CR135" s="13"/>
      <c r="CS135" s="13"/>
      <c r="CT135" s="13"/>
      <c r="CU135" s="13"/>
      <c r="CV135" s="13"/>
      <c r="CW135" s="13"/>
      <c r="CX135" s="13"/>
      <c r="CY135" s="13"/>
      <c r="CZ135" s="13"/>
      <c r="DA135" s="13"/>
      <c r="DB135" s="13"/>
      <c r="DC135" s="13"/>
      <c r="DD135" s="13"/>
      <c r="DE135" s="13"/>
      <c r="DF135" s="13"/>
      <c r="DG135" s="13"/>
      <c r="DH135" s="13"/>
      <c r="DI135" s="13"/>
      <c r="DJ135" s="13"/>
      <c r="DK135" s="13"/>
      <c r="DL135" s="13"/>
      <c r="DM135" s="13"/>
      <c r="DN135" s="13"/>
      <c r="DO135" s="13"/>
      <c r="DP135" s="13"/>
      <c r="DQ135" s="13"/>
      <c r="DR135" s="13"/>
      <c r="DS135" s="13"/>
      <c r="DT135" s="13"/>
      <c r="DU135" s="13"/>
      <c r="DV135" s="13"/>
      <c r="DW135" s="13"/>
      <c r="DX135" s="13"/>
      <c r="DY135" s="13"/>
      <c r="DZ135" s="13"/>
      <c r="EA135" s="13"/>
      <c r="EB135" s="13"/>
      <c r="EC135" s="13"/>
      <c r="ED135" s="13"/>
      <c r="EE135" s="13"/>
      <c r="EF135" s="13"/>
      <c r="EG135" s="13"/>
      <c r="EH135" s="13"/>
      <c r="EI135" s="13"/>
      <c r="EJ135" s="13"/>
      <c r="EK135" s="13"/>
      <c r="EL135" s="13"/>
      <c r="EM135" s="13"/>
      <c r="EN135" s="13"/>
      <c r="EO135" s="13"/>
      <c r="EP135" s="13"/>
      <c r="EQ135" s="13"/>
      <c r="ER135" s="13"/>
      <c r="ES135" s="13"/>
      <c r="ET135" s="13"/>
      <c r="EU135" s="13"/>
      <c r="EV135" s="13"/>
      <c r="EW135" s="13"/>
      <c r="EX135" s="13"/>
      <c r="EY135" s="13"/>
      <c r="EZ135" s="13"/>
      <c r="FA135" s="13"/>
    </row>
    <row r="136" spans="1:157" x14ac:dyDescent="0.25">
      <c r="A136" s="13" t="s">
        <v>1414</v>
      </c>
      <c r="B136" s="13" t="s">
        <v>210</v>
      </c>
      <c r="C136" s="13">
        <v>2020</v>
      </c>
      <c r="D136" s="13" t="s">
        <v>1415</v>
      </c>
      <c r="E136" s="13" t="s">
        <v>1416</v>
      </c>
      <c r="F136" s="13" t="s">
        <v>1271</v>
      </c>
      <c r="G136" s="13"/>
      <c r="H136" s="13" t="s">
        <v>1272</v>
      </c>
      <c r="I136" s="13" t="s">
        <v>1417</v>
      </c>
      <c r="J136" s="13"/>
      <c r="K136" s="13" t="s">
        <v>1418</v>
      </c>
      <c r="L136" s="13">
        <v>2020</v>
      </c>
      <c r="M136" s="30">
        <v>44824.920370370397</v>
      </c>
      <c r="N136" s="30">
        <v>44824.920370370397</v>
      </c>
      <c r="O136" s="30">
        <v>44824.920381944401</v>
      </c>
      <c r="P136" s="13" t="s">
        <v>1419</v>
      </c>
      <c r="Q136" s="13"/>
      <c r="R136" s="13">
        <v>6</v>
      </c>
      <c r="S136" s="13">
        <v>190</v>
      </c>
      <c r="T136" s="13"/>
      <c r="U136" s="13"/>
      <c r="V136" s="13" t="s">
        <v>1420</v>
      </c>
      <c r="W136" s="13"/>
      <c r="X136" s="13"/>
      <c r="Y136" s="13"/>
      <c r="Z136" s="13"/>
      <c r="AA136" s="13"/>
      <c r="AB136" s="13"/>
      <c r="AC136" s="13" t="s">
        <v>1198</v>
      </c>
      <c r="AD136" s="13"/>
      <c r="AE136" s="13"/>
      <c r="AF136" s="13"/>
      <c r="AG136" s="13"/>
      <c r="AH136" s="13" t="s">
        <v>1199</v>
      </c>
      <c r="AI136" s="13"/>
      <c r="AJ136" s="13" t="s">
        <v>1275</v>
      </c>
      <c r="AK136" s="13"/>
      <c r="AL136" s="13" t="s">
        <v>1421</v>
      </c>
      <c r="AM136" s="13"/>
      <c r="AN136" s="13"/>
      <c r="AO136" s="13" t="s">
        <v>1422</v>
      </c>
      <c r="AP136" s="13"/>
      <c r="AQ136" s="13"/>
      <c r="AR136" s="13"/>
      <c r="AS136" s="13"/>
      <c r="AT136" s="13"/>
      <c r="AU136" s="13"/>
      <c r="AV136" s="13"/>
      <c r="AW136" s="13"/>
      <c r="AX136" s="13"/>
      <c r="AY136" s="13"/>
      <c r="AZ136" s="13"/>
      <c r="BA136" s="13"/>
      <c r="BB136" s="13"/>
      <c r="BC136" s="13"/>
      <c r="BD136" s="13"/>
      <c r="BE136" s="13"/>
      <c r="BF136" s="13"/>
      <c r="BG136" s="13"/>
      <c r="BH136" s="13"/>
      <c r="BI136" s="13"/>
      <c r="BJ136" s="13"/>
      <c r="BK136" s="13"/>
      <c r="BL136" s="13"/>
      <c r="BM136" s="13"/>
      <c r="BN136" s="13"/>
      <c r="BO136" s="13"/>
      <c r="BP136" s="13"/>
      <c r="BQ136" s="13"/>
      <c r="BR136" s="13"/>
      <c r="BS136" s="13"/>
      <c r="BT136" s="13"/>
      <c r="BU136" s="13"/>
      <c r="BV136" s="13"/>
      <c r="BW136" s="13"/>
      <c r="BX136" s="13"/>
      <c r="BY136" s="13"/>
      <c r="BZ136" s="13"/>
      <c r="CA136" s="13"/>
      <c r="CB136" s="13"/>
      <c r="CC136" s="13"/>
      <c r="CD136" s="13"/>
      <c r="CE136" s="13"/>
      <c r="CF136" s="13"/>
      <c r="CG136" s="13"/>
      <c r="CH136" s="13"/>
      <c r="CI136" s="13"/>
      <c r="CJ136" s="13"/>
      <c r="CK136" s="13"/>
      <c r="CL136" s="13"/>
      <c r="CM136" s="13"/>
      <c r="CN136" s="13"/>
      <c r="CO136" s="13"/>
      <c r="CP136" s="13"/>
      <c r="CQ136" s="13"/>
      <c r="CR136" s="13"/>
      <c r="CS136" s="13"/>
      <c r="CT136" s="13"/>
      <c r="CU136" s="13"/>
      <c r="CV136" s="13"/>
      <c r="CW136" s="13"/>
      <c r="CX136" s="13"/>
      <c r="CY136" s="13"/>
      <c r="CZ136" s="13"/>
      <c r="DA136" s="13"/>
      <c r="DB136" s="13"/>
      <c r="DC136" s="13"/>
      <c r="DD136" s="13"/>
      <c r="DE136" s="13"/>
      <c r="DF136" s="13"/>
      <c r="DG136" s="13"/>
      <c r="DH136" s="13"/>
      <c r="DI136" s="13"/>
      <c r="DJ136" s="13"/>
      <c r="DK136" s="13"/>
      <c r="DL136" s="13"/>
      <c r="DM136" s="13"/>
      <c r="DN136" s="13"/>
      <c r="DO136" s="13"/>
      <c r="DP136" s="13"/>
      <c r="DQ136" s="13"/>
      <c r="DR136" s="13"/>
      <c r="DS136" s="13"/>
      <c r="DT136" s="13"/>
      <c r="DU136" s="13"/>
      <c r="DV136" s="13"/>
      <c r="DW136" s="13"/>
      <c r="DX136" s="13"/>
      <c r="DY136" s="13"/>
      <c r="DZ136" s="13"/>
      <c r="EA136" s="13"/>
      <c r="EB136" s="13"/>
      <c r="EC136" s="13"/>
      <c r="ED136" s="13"/>
      <c r="EE136" s="13"/>
      <c r="EF136" s="13"/>
      <c r="EG136" s="13"/>
      <c r="EH136" s="13"/>
      <c r="EI136" s="13"/>
      <c r="EJ136" s="13"/>
      <c r="EK136" s="13"/>
      <c r="EL136" s="13"/>
      <c r="EM136" s="13"/>
      <c r="EN136" s="13"/>
      <c r="EO136" s="13"/>
      <c r="EP136" s="13"/>
      <c r="EQ136" s="13"/>
      <c r="ER136" s="13"/>
      <c r="ES136" s="13"/>
      <c r="ET136" s="13"/>
      <c r="EU136" s="13"/>
      <c r="EV136" s="13"/>
      <c r="EW136" s="13"/>
      <c r="EX136" s="13"/>
      <c r="EY136" s="13"/>
      <c r="EZ136" s="13"/>
      <c r="FA136" s="13"/>
    </row>
    <row r="137" spans="1:157" x14ac:dyDescent="0.25">
      <c r="A137" s="13" t="s">
        <v>1423</v>
      </c>
      <c r="B137" s="13" t="s">
        <v>210</v>
      </c>
      <c r="C137" s="13">
        <v>2020</v>
      </c>
      <c r="D137" s="13" t="s">
        <v>1424</v>
      </c>
      <c r="E137" s="13" t="s">
        <v>1425</v>
      </c>
      <c r="F137" s="13" t="s">
        <v>1426</v>
      </c>
      <c r="G137" s="13"/>
      <c r="H137" s="13" t="s">
        <v>1427</v>
      </c>
      <c r="I137" s="13"/>
      <c r="J137" s="13" t="s">
        <v>1428</v>
      </c>
      <c r="K137" s="13" t="s">
        <v>1429</v>
      </c>
      <c r="L137" s="13">
        <v>2020</v>
      </c>
      <c r="M137" s="30">
        <v>44824.920370370397</v>
      </c>
      <c r="N137" s="30">
        <v>44824.920370370397</v>
      </c>
      <c r="O137" s="30">
        <v>44824.920381944401</v>
      </c>
      <c r="P137" s="13" t="s">
        <v>1430</v>
      </c>
      <c r="Q137" s="13"/>
      <c r="R137" s="13">
        <v>1</v>
      </c>
      <c r="S137" s="13">
        <v>13</v>
      </c>
      <c r="T137" s="13"/>
      <c r="U137" s="13"/>
      <c r="V137" s="13" t="s">
        <v>1431</v>
      </c>
      <c r="W137" s="13"/>
      <c r="X137" s="13"/>
      <c r="Y137" s="13"/>
      <c r="Z137" s="13"/>
      <c r="AA137" s="13"/>
      <c r="AB137" s="13"/>
      <c r="AC137" s="13" t="s">
        <v>1198</v>
      </c>
      <c r="AD137" s="13"/>
      <c r="AE137" s="13"/>
      <c r="AF137" s="13"/>
      <c r="AG137" s="13"/>
      <c r="AH137" s="13" t="s">
        <v>1199</v>
      </c>
      <c r="AI137" s="13"/>
      <c r="AJ137" s="13" t="s">
        <v>1432</v>
      </c>
      <c r="AK137" s="13"/>
      <c r="AL137" s="13" t="s">
        <v>1433</v>
      </c>
      <c r="AM137" s="13"/>
      <c r="AN137" s="13"/>
      <c r="AO137" s="13" t="s">
        <v>1434</v>
      </c>
      <c r="AP137" s="13"/>
      <c r="AQ137" s="13"/>
      <c r="AR137" s="13"/>
      <c r="AS137" s="13"/>
      <c r="AT137" s="13"/>
      <c r="AU137" s="13"/>
      <c r="AV137" s="13"/>
      <c r="AW137" s="13"/>
      <c r="AX137" s="13"/>
      <c r="AY137" s="13"/>
      <c r="AZ137" s="13"/>
      <c r="BA137" s="13"/>
      <c r="BB137" s="13"/>
      <c r="BC137" s="13"/>
      <c r="BD137" s="13"/>
      <c r="BE137" s="13"/>
      <c r="BF137" s="13"/>
      <c r="BG137" s="13"/>
      <c r="BH137" s="13"/>
      <c r="BI137" s="13"/>
      <c r="BJ137" s="13"/>
      <c r="BK137" s="13"/>
      <c r="BL137" s="13"/>
      <c r="BM137" s="13"/>
      <c r="BN137" s="13"/>
      <c r="BO137" s="13"/>
      <c r="BP137" s="13"/>
      <c r="BQ137" s="13"/>
      <c r="BR137" s="13"/>
      <c r="BS137" s="13"/>
      <c r="BT137" s="13"/>
      <c r="BU137" s="13"/>
      <c r="BV137" s="13"/>
      <c r="BW137" s="13"/>
      <c r="BX137" s="13"/>
      <c r="BY137" s="13"/>
      <c r="BZ137" s="13"/>
      <c r="CA137" s="13"/>
      <c r="CB137" s="13"/>
      <c r="CC137" s="13"/>
      <c r="CD137" s="13"/>
      <c r="CE137" s="13"/>
      <c r="CF137" s="13"/>
      <c r="CG137" s="13"/>
      <c r="CH137" s="13"/>
      <c r="CI137" s="13"/>
      <c r="CJ137" s="13"/>
      <c r="CK137" s="13"/>
      <c r="CL137" s="13"/>
      <c r="CM137" s="13"/>
      <c r="CN137" s="13"/>
      <c r="CO137" s="13"/>
      <c r="CP137" s="13"/>
      <c r="CQ137" s="13"/>
      <c r="CR137" s="13"/>
      <c r="CS137" s="13"/>
      <c r="CT137" s="13"/>
      <c r="CU137" s="13"/>
      <c r="CV137" s="13"/>
      <c r="CW137" s="13"/>
      <c r="CX137" s="13"/>
      <c r="CY137" s="13"/>
      <c r="CZ137" s="13"/>
      <c r="DA137" s="13"/>
      <c r="DB137" s="13"/>
      <c r="DC137" s="13"/>
      <c r="DD137" s="13"/>
      <c r="DE137" s="13"/>
      <c r="DF137" s="13"/>
      <c r="DG137" s="13"/>
      <c r="DH137" s="13"/>
      <c r="DI137" s="13"/>
      <c r="DJ137" s="13"/>
      <c r="DK137" s="13"/>
      <c r="DL137" s="13"/>
      <c r="DM137" s="13"/>
      <c r="DN137" s="13"/>
      <c r="DO137" s="13"/>
      <c r="DP137" s="13"/>
      <c r="DQ137" s="13"/>
      <c r="DR137" s="13"/>
      <c r="DS137" s="13"/>
      <c r="DT137" s="13"/>
      <c r="DU137" s="13"/>
      <c r="DV137" s="13"/>
      <c r="DW137" s="13"/>
      <c r="DX137" s="13"/>
      <c r="DY137" s="13"/>
      <c r="DZ137" s="13"/>
      <c r="EA137" s="13"/>
      <c r="EB137" s="13"/>
      <c r="EC137" s="13"/>
      <c r="ED137" s="13"/>
      <c r="EE137" s="13"/>
      <c r="EF137" s="13"/>
      <c r="EG137" s="13"/>
      <c r="EH137" s="13"/>
      <c r="EI137" s="13"/>
      <c r="EJ137" s="13"/>
      <c r="EK137" s="13"/>
      <c r="EL137" s="13"/>
      <c r="EM137" s="13"/>
      <c r="EN137" s="13"/>
      <c r="EO137" s="13"/>
      <c r="EP137" s="13"/>
      <c r="EQ137" s="13"/>
      <c r="ER137" s="13"/>
      <c r="ES137" s="13"/>
      <c r="ET137" s="13"/>
      <c r="EU137" s="13"/>
      <c r="EV137" s="13"/>
      <c r="EW137" s="13"/>
      <c r="EX137" s="13"/>
      <c r="EY137" s="13"/>
      <c r="EZ137" s="13"/>
      <c r="FA137" s="13"/>
    </row>
    <row r="138" spans="1:157" x14ac:dyDescent="0.25">
      <c r="A138" s="13" t="s">
        <v>1435</v>
      </c>
      <c r="B138" s="13" t="s">
        <v>210</v>
      </c>
      <c r="C138" s="13">
        <v>2020</v>
      </c>
      <c r="D138" s="13" t="s">
        <v>1436</v>
      </c>
      <c r="E138" s="13" t="s">
        <v>1437</v>
      </c>
      <c r="F138" s="13" t="s">
        <v>1438</v>
      </c>
      <c r="G138" s="13"/>
      <c r="H138" s="13" t="s">
        <v>1439</v>
      </c>
      <c r="I138" s="13"/>
      <c r="J138" s="13" t="s">
        <v>1440</v>
      </c>
      <c r="K138" s="13" t="s">
        <v>1441</v>
      </c>
      <c r="L138" s="13">
        <v>2020</v>
      </c>
      <c r="M138" s="30">
        <v>44824.920370370397</v>
      </c>
      <c r="N138" s="30">
        <v>44824.920370370397</v>
      </c>
      <c r="O138" s="30">
        <v>44824.920381944401</v>
      </c>
      <c r="P138" s="13" t="s">
        <v>1442</v>
      </c>
      <c r="Q138" s="13"/>
      <c r="R138" s="13"/>
      <c r="S138" s="13">
        <v>17</v>
      </c>
      <c r="T138" s="13"/>
      <c r="U138" s="13"/>
      <c r="V138" s="13" t="s">
        <v>1443</v>
      </c>
      <c r="W138" s="13"/>
      <c r="X138" s="13"/>
      <c r="Y138" s="13"/>
      <c r="Z138" s="13"/>
      <c r="AA138" s="13"/>
      <c r="AB138" s="13"/>
      <c r="AC138" s="13" t="s">
        <v>1198</v>
      </c>
      <c r="AD138" s="13"/>
      <c r="AE138" s="13"/>
      <c r="AF138" s="13"/>
      <c r="AG138" s="13"/>
      <c r="AH138" s="13" t="s">
        <v>1199</v>
      </c>
      <c r="AI138" s="13"/>
      <c r="AJ138" s="13" t="s">
        <v>1444</v>
      </c>
      <c r="AK138" s="13"/>
      <c r="AL138" s="13" t="s">
        <v>1445</v>
      </c>
      <c r="AM138" s="13"/>
      <c r="AN138" s="13"/>
      <c r="AO138" s="13" t="s">
        <v>1446</v>
      </c>
      <c r="AP138" s="13"/>
      <c r="AQ138" s="13"/>
      <c r="AR138" s="13"/>
      <c r="AS138" s="13"/>
      <c r="AT138" s="13"/>
      <c r="AU138" s="13"/>
      <c r="AV138" s="13"/>
      <c r="AW138" s="13"/>
      <c r="AX138" s="13"/>
      <c r="AY138" s="13"/>
      <c r="AZ138" s="13"/>
      <c r="BA138" s="13"/>
      <c r="BB138" s="13"/>
      <c r="BC138" s="13"/>
      <c r="BD138" s="13"/>
      <c r="BE138" s="13"/>
      <c r="BF138" s="13"/>
      <c r="BG138" s="13"/>
      <c r="BH138" s="13"/>
      <c r="BI138" s="13"/>
      <c r="BJ138" s="13"/>
      <c r="BK138" s="13"/>
      <c r="BL138" s="13"/>
      <c r="BM138" s="13"/>
      <c r="BN138" s="13"/>
      <c r="BO138" s="13"/>
      <c r="BP138" s="13"/>
      <c r="BQ138" s="13"/>
      <c r="BR138" s="13"/>
      <c r="BS138" s="13"/>
      <c r="BT138" s="13"/>
      <c r="BU138" s="13"/>
      <c r="BV138" s="13"/>
      <c r="BW138" s="13"/>
      <c r="BX138" s="13"/>
      <c r="BY138" s="13"/>
      <c r="BZ138" s="13"/>
      <c r="CA138" s="13"/>
      <c r="CB138" s="13"/>
      <c r="CC138" s="13"/>
      <c r="CD138" s="13"/>
      <c r="CE138" s="13"/>
      <c r="CF138" s="13"/>
      <c r="CG138" s="13"/>
      <c r="CH138" s="13"/>
      <c r="CI138" s="13"/>
      <c r="CJ138" s="13"/>
      <c r="CK138" s="13"/>
      <c r="CL138" s="13"/>
      <c r="CM138" s="13"/>
      <c r="CN138" s="13"/>
      <c r="CO138" s="13"/>
      <c r="CP138" s="13"/>
      <c r="CQ138" s="13"/>
      <c r="CR138" s="13"/>
      <c r="CS138" s="13"/>
      <c r="CT138" s="13"/>
      <c r="CU138" s="13"/>
      <c r="CV138" s="13"/>
      <c r="CW138" s="13"/>
      <c r="CX138" s="13"/>
      <c r="CY138" s="13"/>
      <c r="CZ138" s="13"/>
      <c r="DA138" s="13"/>
      <c r="DB138" s="13"/>
      <c r="DC138" s="13"/>
      <c r="DD138" s="13"/>
      <c r="DE138" s="13"/>
      <c r="DF138" s="13"/>
      <c r="DG138" s="13"/>
      <c r="DH138" s="13"/>
      <c r="DI138" s="13"/>
      <c r="DJ138" s="13"/>
      <c r="DK138" s="13"/>
      <c r="DL138" s="13"/>
      <c r="DM138" s="13"/>
      <c r="DN138" s="13"/>
      <c r="DO138" s="13"/>
      <c r="DP138" s="13"/>
      <c r="DQ138" s="13"/>
      <c r="DR138" s="13"/>
      <c r="DS138" s="13"/>
      <c r="DT138" s="13"/>
      <c r="DU138" s="13"/>
      <c r="DV138" s="13"/>
      <c r="DW138" s="13"/>
      <c r="DX138" s="13"/>
      <c r="DY138" s="13"/>
      <c r="DZ138" s="13"/>
      <c r="EA138" s="13"/>
      <c r="EB138" s="13"/>
      <c r="EC138" s="13"/>
      <c r="ED138" s="13"/>
      <c r="EE138" s="13"/>
      <c r="EF138" s="13"/>
      <c r="EG138" s="13"/>
      <c r="EH138" s="13"/>
      <c r="EI138" s="13"/>
      <c r="EJ138" s="13"/>
      <c r="EK138" s="13"/>
      <c r="EL138" s="13"/>
      <c r="EM138" s="13"/>
      <c r="EN138" s="13"/>
      <c r="EO138" s="13"/>
      <c r="EP138" s="13"/>
      <c r="EQ138" s="13"/>
      <c r="ER138" s="13"/>
      <c r="ES138" s="13"/>
      <c r="ET138" s="13"/>
      <c r="EU138" s="13"/>
      <c r="EV138" s="13"/>
      <c r="EW138" s="13"/>
      <c r="EX138" s="13"/>
      <c r="EY138" s="13"/>
      <c r="EZ138" s="13"/>
      <c r="FA138" s="13"/>
    </row>
    <row r="139" spans="1:157" x14ac:dyDescent="0.25">
      <c r="A139" s="13" t="s">
        <v>1447</v>
      </c>
      <c r="B139" s="13" t="s">
        <v>210</v>
      </c>
      <c r="C139" s="13">
        <v>2021</v>
      </c>
      <c r="D139" s="13" t="s">
        <v>1448</v>
      </c>
      <c r="E139" s="13" t="s">
        <v>1449</v>
      </c>
      <c r="F139" s="13" t="s">
        <v>1450</v>
      </c>
      <c r="G139" s="13"/>
      <c r="H139" s="13" t="s">
        <v>1451</v>
      </c>
      <c r="I139" s="13" t="s">
        <v>1452</v>
      </c>
      <c r="J139" s="13"/>
      <c r="K139" s="13" t="s">
        <v>1453</v>
      </c>
      <c r="L139" s="36">
        <v>44256</v>
      </c>
      <c r="M139" s="30">
        <v>44824.920370370397</v>
      </c>
      <c r="N139" s="30">
        <v>44824.920370370397</v>
      </c>
      <c r="O139" s="30">
        <v>44824.920381944401</v>
      </c>
      <c r="P139" s="13" t="s">
        <v>1454</v>
      </c>
      <c r="Q139" s="13"/>
      <c r="R139" s="13">
        <v>6</v>
      </c>
      <c r="S139" s="13">
        <v>102</v>
      </c>
      <c r="T139" s="13"/>
      <c r="U139" s="13"/>
      <c r="V139" s="13"/>
      <c r="W139" s="13"/>
      <c r="X139" s="13"/>
      <c r="Y139" s="13"/>
      <c r="Z139" s="13"/>
      <c r="AA139" s="13"/>
      <c r="AB139" s="13"/>
      <c r="AC139" s="13" t="s">
        <v>1198</v>
      </c>
      <c r="AD139" s="13"/>
      <c r="AE139" s="13"/>
      <c r="AF139" s="13"/>
      <c r="AG139" s="13"/>
      <c r="AH139" s="13" t="s">
        <v>1199</v>
      </c>
      <c r="AI139" s="13"/>
      <c r="AJ139" s="13" t="s">
        <v>1206</v>
      </c>
      <c r="AK139" s="13"/>
      <c r="AL139" s="13" t="s">
        <v>1455</v>
      </c>
      <c r="AM139" s="13"/>
      <c r="AN139" s="13"/>
      <c r="AO139" s="13" t="s">
        <v>1456</v>
      </c>
      <c r="AP139" s="13"/>
      <c r="AQ139" s="13"/>
      <c r="AR139" s="13"/>
      <c r="AS139" s="13"/>
      <c r="AT139" s="13"/>
      <c r="AU139" s="13"/>
      <c r="AV139" s="13"/>
      <c r="AW139" s="13"/>
      <c r="AX139" s="13"/>
      <c r="AY139" s="13"/>
      <c r="AZ139" s="13"/>
      <c r="BA139" s="13"/>
      <c r="BB139" s="13"/>
      <c r="BC139" s="13"/>
      <c r="BD139" s="13"/>
      <c r="BE139" s="13"/>
      <c r="BF139" s="13"/>
      <c r="BG139" s="13"/>
      <c r="BH139" s="13"/>
      <c r="BI139" s="13"/>
      <c r="BJ139" s="13"/>
      <c r="BK139" s="13"/>
      <c r="BL139" s="13"/>
      <c r="BM139" s="13"/>
      <c r="BN139" s="13"/>
      <c r="BO139" s="13"/>
      <c r="BP139" s="13"/>
      <c r="BQ139" s="13"/>
      <c r="BR139" s="13"/>
      <c r="BS139" s="13"/>
      <c r="BT139" s="13"/>
      <c r="BU139" s="13"/>
      <c r="BV139" s="13"/>
      <c r="BW139" s="13"/>
      <c r="BX139" s="13"/>
      <c r="BY139" s="13"/>
      <c r="BZ139" s="13"/>
      <c r="CA139" s="13"/>
      <c r="CB139" s="13"/>
      <c r="CC139" s="13"/>
      <c r="CD139" s="13"/>
      <c r="CE139" s="13"/>
      <c r="CF139" s="13"/>
      <c r="CG139" s="13"/>
      <c r="CH139" s="13"/>
      <c r="CI139" s="13"/>
      <c r="CJ139" s="13"/>
      <c r="CK139" s="13"/>
      <c r="CL139" s="13"/>
      <c r="CM139" s="13"/>
      <c r="CN139" s="13"/>
      <c r="CO139" s="13"/>
      <c r="CP139" s="13"/>
      <c r="CQ139" s="13"/>
      <c r="CR139" s="13"/>
      <c r="CS139" s="13"/>
      <c r="CT139" s="13"/>
      <c r="CU139" s="13"/>
      <c r="CV139" s="13"/>
      <c r="CW139" s="13"/>
      <c r="CX139" s="13"/>
      <c r="CY139" s="13"/>
      <c r="CZ139" s="13"/>
      <c r="DA139" s="13"/>
      <c r="DB139" s="13"/>
      <c r="DC139" s="13"/>
      <c r="DD139" s="13"/>
      <c r="DE139" s="13"/>
      <c r="DF139" s="13"/>
      <c r="DG139" s="13"/>
      <c r="DH139" s="13"/>
      <c r="DI139" s="13"/>
      <c r="DJ139" s="13"/>
      <c r="DK139" s="13"/>
      <c r="DL139" s="13"/>
      <c r="DM139" s="13"/>
      <c r="DN139" s="13"/>
      <c r="DO139" s="13"/>
      <c r="DP139" s="13"/>
      <c r="DQ139" s="13"/>
      <c r="DR139" s="13"/>
      <c r="DS139" s="13"/>
      <c r="DT139" s="13"/>
      <c r="DU139" s="13"/>
      <c r="DV139" s="13"/>
      <c r="DW139" s="13"/>
      <c r="DX139" s="13"/>
      <c r="DY139" s="13"/>
      <c r="DZ139" s="13"/>
      <c r="EA139" s="13"/>
      <c r="EB139" s="13"/>
      <c r="EC139" s="13"/>
      <c r="ED139" s="13"/>
      <c r="EE139" s="13"/>
      <c r="EF139" s="13"/>
      <c r="EG139" s="13"/>
      <c r="EH139" s="13"/>
      <c r="EI139" s="13"/>
      <c r="EJ139" s="13"/>
      <c r="EK139" s="13"/>
      <c r="EL139" s="13"/>
      <c r="EM139" s="13"/>
      <c r="EN139" s="13"/>
      <c r="EO139" s="13"/>
      <c r="EP139" s="13"/>
      <c r="EQ139" s="13"/>
      <c r="ER139" s="13"/>
      <c r="ES139" s="13"/>
      <c r="ET139" s="13"/>
      <c r="EU139" s="13"/>
      <c r="EV139" s="13"/>
      <c r="EW139" s="13"/>
      <c r="EX139" s="13"/>
      <c r="EY139" s="13"/>
      <c r="EZ139" s="13"/>
      <c r="FA139" s="13"/>
    </row>
    <row r="140" spans="1:157" x14ac:dyDescent="0.25">
      <c r="A140" s="13" t="s">
        <v>1457</v>
      </c>
      <c r="B140" s="13" t="s">
        <v>67</v>
      </c>
      <c r="C140" s="13">
        <v>2016</v>
      </c>
      <c r="D140" s="13" t="s">
        <v>1458</v>
      </c>
      <c r="E140" s="13" t="s">
        <v>1459</v>
      </c>
      <c r="F140" s="13"/>
      <c r="G140" s="13"/>
      <c r="H140" s="13"/>
      <c r="I140" s="13"/>
      <c r="J140" s="13" t="s">
        <v>1460</v>
      </c>
      <c r="K140" s="13" t="s">
        <v>1461</v>
      </c>
      <c r="L140" s="13">
        <v>2016</v>
      </c>
      <c r="M140" s="30">
        <v>44824.920370370397</v>
      </c>
      <c r="N140" s="30">
        <v>44824.920370370397</v>
      </c>
      <c r="O140" s="30">
        <v>44824.920381944401</v>
      </c>
      <c r="P140" s="13"/>
      <c r="Q140" s="13"/>
      <c r="R140" s="13"/>
      <c r="S140" s="13"/>
      <c r="T140" s="13"/>
      <c r="U140" s="13"/>
      <c r="V140" s="13" t="s">
        <v>1462</v>
      </c>
      <c r="W140" s="13"/>
      <c r="X140" s="13"/>
      <c r="Y140" s="13"/>
      <c r="Z140" s="13"/>
      <c r="AA140" s="13" t="s">
        <v>1463</v>
      </c>
      <c r="AB140" s="13"/>
      <c r="AC140" s="13" t="s">
        <v>1198</v>
      </c>
      <c r="AD140" s="13"/>
      <c r="AE140" s="13"/>
      <c r="AF140" s="13"/>
      <c r="AG140" s="13"/>
      <c r="AH140" s="13" t="s">
        <v>1199</v>
      </c>
      <c r="AI140" s="13"/>
      <c r="AJ140" s="13" t="s">
        <v>1464</v>
      </c>
      <c r="AK140" s="13"/>
      <c r="AL140" s="13" t="s">
        <v>1465</v>
      </c>
      <c r="AM140" s="13"/>
      <c r="AN140" s="13"/>
      <c r="AO140" s="13" t="s">
        <v>1466</v>
      </c>
      <c r="AP140" s="13"/>
      <c r="AQ140" s="13"/>
      <c r="AR140" s="13"/>
      <c r="AS140" s="13"/>
      <c r="AT140" s="13"/>
      <c r="AU140" s="13"/>
      <c r="AV140" s="13"/>
      <c r="AW140" s="13"/>
      <c r="AX140" s="13"/>
      <c r="AY140" s="13"/>
      <c r="AZ140" s="13"/>
      <c r="BA140" s="13"/>
      <c r="BB140" s="13"/>
      <c r="BC140" s="13"/>
      <c r="BD140" s="13"/>
      <c r="BE140" s="13"/>
      <c r="BF140" s="13"/>
      <c r="BG140" s="13"/>
      <c r="BH140" s="13"/>
      <c r="BI140" s="13"/>
      <c r="BJ140" s="13"/>
      <c r="BK140" s="13"/>
      <c r="BL140" s="13"/>
      <c r="BM140" s="13"/>
      <c r="BN140" s="13"/>
      <c r="BO140" s="13"/>
      <c r="BP140" s="13"/>
      <c r="BQ140" s="13"/>
      <c r="BR140" s="13"/>
      <c r="BS140" s="13"/>
      <c r="BT140" s="13"/>
      <c r="BU140" s="13"/>
      <c r="BV140" s="13"/>
      <c r="BW140" s="13"/>
      <c r="BX140" s="13"/>
      <c r="BY140" s="13"/>
      <c r="BZ140" s="13"/>
      <c r="CA140" s="13"/>
      <c r="CB140" s="13"/>
      <c r="CC140" s="13"/>
      <c r="CD140" s="13"/>
      <c r="CE140" s="13"/>
      <c r="CF140" s="13"/>
      <c r="CG140" s="13"/>
      <c r="CH140" s="13"/>
      <c r="CI140" s="13"/>
      <c r="CJ140" s="13"/>
      <c r="CK140" s="13"/>
      <c r="CL140" s="13"/>
      <c r="CM140" s="13"/>
      <c r="CN140" s="13"/>
      <c r="CO140" s="13"/>
      <c r="CP140" s="13"/>
      <c r="CQ140" s="13"/>
      <c r="CR140" s="13"/>
      <c r="CS140" s="13"/>
      <c r="CT140" s="13"/>
      <c r="CU140" s="13"/>
      <c r="CV140" s="13"/>
      <c r="CW140" s="13"/>
      <c r="CX140" s="13"/>
      <c r="CY140" s="13"/>
      <c r="CZ140" s="13"/>
      <c r="DA140" s="13"/>
      <c r="DB140" s="13"/>
      <c r="DC140" s="13"/>
      <c r="DD140" s="13"/>
      <c r="DE140" s="13"/>
      <c r="DF140" s="13"/>
      <c r="DG140" s="13"/>
      <c r="DH140" s="13"/>
      <c r="DI140" s="13"/>
      <c r="DJ140" s="13"/>
      <c r="DK140" s="13"/>
      <c r="DL140" s="13"/>
      <c r="DM140" s="13"/>
      <c r="DN140" s="13"/>
      <c r="DO140" s="13"/>
      <c r="DP140" s="13"/>
      <c r="DQ140" s="13"/>
      <c r="DR140" s="13"/>
      <c r="DS140" s="13"/>
      <c r="DT140" s="13"/>
      <c r="DU140" s="13"/>
      <c r="DV140" s="13"/>
      <c r="DW140" s="13"/>
      <c r="DX140" s="13"/>
      <c r="DY140" s="13"/>
      <c r="DZ140" s="13"/>
      <c r="EA140" s="13"/>
      <c r="EB140" s="13"/>
      <c r="EC140" s="13"/>
      <c r="ED140" s="13"/>
      <c r="EE140" s="13"/>
      <c r="EF140" s="13"/>
      <c r="EG140" s="13"/>
      <c r="EH140" s="13"/>
      <c r="EI140" s="13"/>
      <c r="EJ140" s="13"/>
      <c r="EK140" s="13"/>
      <c r="EL140" s="13"/>
      <c r="EM140" s="13"/>
      <c r="EN140" s="13"/>
      <c r="EO140" s="13"/>
      <c r="EP140" s="13"/>
      <c r="EQ140" s="13"/>
      <c r="ER140" s="13"/>
      <c r="ES140" s="13"/>
      <c r="ET140" s="13"/>
      <c r="EU140" s="13"/>
      <c r="EV140" s="13"/>
      <c r="EW140" s="13"/>
      <c r="EX140" s="13"/>
      <c r="EY140" s="13"/>
      <c r="EZ140" s="13"/>
      <c r="FA140" s="13"/>
    </row>
    <row r="141" spans="1:157" x14ac:dyDescent="0.25">
      <c r="A141" s="13" t="s">
        <v>1467</v>
      </c>
      <c r="B141" s="13" t="s">
        <v>210</v>
      </c>
      <c r="C141" s="13">
        <v>2011</v>
      </c>
      <c r="D141" s="13" t="s">
        <v>1468</v>
      </c>
      <c r="E141" s="13" t="s">
        <v>1469</v>
      </c>
      <c r="F141" s="13" t="s">
        <v>1470</v>
      </c>
      <c r="G141" s="13"/>
      <c r="H141" s="13" t="s">
        <v>1471</v>
      </c>
      <c r="I141" s="13"/>
      <c r="J141" s="13"/>
      <c r="K141" s="13" t="s">
        <v>1472</v>
      </c>
      <c r="L141" s="13">
        <v>2011</v>
      </c>
      <c r="M141" s="30">
        <v>44824.920370370397</v>
      </c>
      <c r="N141" s="30">
        <v>44824.920370370397</v>
      </c>
      <c r="O141" s="30">
        <v>44824.920381944401</v>
      </c>
      <c r="P141" s="13"/>
      <c r="Q141" s="13"/>
      <c r="R141" s="13">
        <v>1</v>
      </c>
      <c r="S141" s="13">
        <v>14</v>
      </c>
      <c r="T141" s="13"/>
      <c r="U141" s="13"/>
      <c r="V141" s="13" t="s">
        <v>1473</v>
      </c>
      <c r="W141" s="13"/>
      <c r="X141" s="13"/>
      <c r="Y141" s="13"/>
      <c r="Z141" s="13"/>
      <c r="AA141" s="13"/>
      <c r="AB141" s="13"/>
      <c r="AC141" s="13" t="s">
        <v>1198</v>
      </c>
      <c r="AD141" s="13"/>
      <c r="AE141" s="13"/>
      <c r="AF141" s="13"/>
      <c r="AG141" s="13"/>
      <c r="AH141" s="13" t="s">
        <v>1199</v>
      </c>
      <c r="AI141" s="13"/>
      <c r="AJ141" s="13" t="s">
        <v>1474</v>
      </c>
      <c r="AK141" s="13"/>
      <c r="AL141" s="13" t="s">
        <v>1475</v>
      </c>
      <c r="AM141" s="13"/>
      <c r="AN141" s="13"/>
      <c r="AO141" s="13" t="s">
        <v>1476</v>
      </c>
      <c r="AP141" s="13"/>
      <c r="AQ141" s="13"/>
      <c r="AR141" s="13"/>
      <c r="AS141" s="13"/>
      <c r="AT141" s="13"/>
      <c r="AU141" s="13"/>
      <c r="AV141" s="13"/>
      <c r="AW141" s="13"/>
      <c r="AX141" s="13"/>
      <c r="AY141" s="13"/>
      <c r="AZ141" s="13"/>
      <c r="BA141" s="13"/>
      <c r="BB141" s="13"/>
      <c r="BC141" s="13"/>
      <c r="BD141" s="13"/>
      <c r="BE141" s="13"/>
      <c r="BF141" s="13"/>
      <c r="BG141" s="13"/>
      <c r="BH141" s="13"/>
      <c r="BI141" s="13"/>
      <c r="BJ141" s="13"/>
      <c r="BK141" s="13"/>
      <c r="BL141" s="13"/>
      <c r="BM141" s="13"/>
      <c r="BN141" s="13"/>
      <c r="BO141" s="13"/>
      <c r="BP141" s="13"/>
      <c r="BQ141" s="13"/>
      <c r="BR141" s="13"/>
      <c r="BS141" s="13"/>
      <c r="BT141" s="13"/>
      <c r="BU141" s="13"/>
      <c r="BV141" s="13"/>
      <c r="BW141" s="13"/>
      <c r="BX141" s="13"/>
      <c r="BY141" s="13"/>
      <c r="BZ141" s="13"/>
      <c r="CA141" s="13"/>
      <c r="CB141" s="13"/>
      <c r="CC141" s="13"/>
      <c r="CD141" s="13"/>
      <c r="CE141" s="13"/>
      <c r="CF141" s="13"/>
      <c r="CG141" s="13"/>
      <c r="CH141" s="13"/>
      <c r="CI141" s="13"/>
      <c r="CJ141" s="13"/>
      <c r="CK141" s="13"/>
      <c r="CL141" s="13"/>
      <c r="CM141" s="13"/>
      <c r="CN141" s="13"/>
      <c r="CO141" s="13"/>
      <c r="CP141" s="13"/>
      <c r="CQ141" s="13"/>
      <c r="CR141" s="13"/>
      <c r="CS141" s="13"/>
      <c r="CT141" s="13"/>
      <c r="CU141" s="13"/>
      <c r="CV141" s="13"/>
      <c r="CW141" s="13"/>
      <c r="CX141" s="13"/>
      <c r="CY141" s="13"/>
      <c r="CZ141" s="13"/>
      <c r="DA141" s="13"/>
      <c r="DB141" s="13"/>
      <c r="DC141" s="13"/>
      <c r="DD141" s="13"/>
      <c r="DE141" s="13"/>
      <c r="DF141" s="13"/>
      <c r="DG141" s="13"/>
      <c r="DH141" s="13"/>
      <c r="DI141" s="13"/>
      <c r="DJ141" s="13"/>
      <c r="DK141" s="13"/>
      <c r="DL141" s="13"/>
      <c r="DM141" s="13"/>
      <c r="DN141" s="13"/>
      <c r="DO141" s="13"/>
      <c r="DP141" s="13"/>
      <c r="DQ141" s="13"/>
      <c r="DR141" s="13"/>
      <c r="DS141" s="13"/>
      <c r="DT141" s="13"/>
      <c r="DU141" s="13"/>
      <c r="DV141" s="13"/>
      <c r="DW141" s="13"/>
      <c r="DX141" s="13"/>
      <c r="DY141" s="13"/>
      <c r="DZ141" s="13"/>
      <c r="EA141" s="13"/>
      <c r="EB141" s="13"/>
      <c r="EC141" s="13"/>
      <c r="ED141" s="13"/>
      <c r="EE141" s="13"/>
      <c r="EF141" s="13"/>
      <c r="EG141" s="13"/>
      <c r="EH141" s="13"/>
      <c r="EI141" s="13"/>
      <c r="EJ141" s="13"/>
      <c r="EK141" s="13"/>
      <c r="EL141" s="13"/>
      <c r="EM141" s="13"/>
      <c r="EN141" s="13"/>
      <c r="EO141" s="13"/>
      <c r="EP141" s="13"/>
      <c r="EQ141" s="13"/>
      <c r="ER141" s="13"/>
      <c r="ES141" s="13"/>
      <c r="ET141" s="13"/>
      <c r="EU141" s="13"/>
      <c r="EV141" s="13"/>
      <c r="EW141" s="13"/>
      <c r="EX141" s="13"/>
      <c r="EY141" s="13"/>
      <c r="EZ141" s="13"/>
      <c r="FA141" s="13"/>
    </row>
    <row r="142" spans="1:157" x14ac:dyDescent="0.25">
      <c r="A142" s="13" t="s">
        <v>1477</v>
      </c>
      <c r="B142" s="13" t="s">
        <v>210</v>
      </c>
      <c r="C142" s="13">
        <v>2022</v>
      </c>
      <c r="D142" s="13" t="s">
        <v>1478</v>
      </c>
      <c r="E142" s="13" t="s">
        <v>1479</v>
      </c>
      <c r="F142" s="13" t="s">
        <v>1480</v>
      </c>
      <c r="G142" s="13"/>
      <c r="H142" s="13" t="s">
        <v>1481</v>
      </c>
      <c r="I142" s="13" t="s">
        <v>1482</v>
      </c>
      <c r="J142" s="13"/>
      <c r="K142" s="13" t="s">
        <v>1483</v>
      </c>
      <c r="L142" s="13">
        <v>2022</v>
      </c>
      <c r="M142" s="30">
        <v>44825.122280092597</v>
      </c>
      <c r="N142" s="30">
        <v>44825.122280092597</v>
      </c>
      <c r="O142" s="30">
        <v>44825.122280092597</v>
      </c>
      <c r="P142" s="13" t="s">
        <v>1484</v>
      </c>
      <c r="Q142" s="13"/>
      <c r="R142" s="13">
        <v>2</v>
      </c>
      <c r="S142" s="13">
        <v>61</v>
      </c>
      <c r="T142" s="13"/>
      <c r="U142" s="13"/>
      <c r="V142" s="13" t="s">
        <v>1485</v>
      </c>
      <c r="W142" s="13"/>
      <c r="X142" s="13"/>
      <c r="Y142" s="13"/>
      <c r="Z142" s="13"/>
      <c r="AA142" s="13"/>
      <c r="AB142" s="13"/>
      <c r="AC142" s="13" t="s">
        <v>1198</v>
      </c>
      <c r="AD142" s="13"/>
      <c r="AE142" s="13"/>
      <c r="AF142" s="13"/>
      <c r="AG142" s="13"/>
      <c r="AH142" s="13" t="s">
        <v>1199</v>
      </c>
      <c r="AI142" s="13"/>
      <c r="AJ142" s="13" t="s">
        <v>1275</v>
      </c>
      <c r="AK142" s="13"/>
      <c r="AL142" s="13" t="s">
        <v>1486</v>
      </c>
      <c r="AM142" s="13"/>
      <c r="AN142" s="13"/>
      <c r="AO142" s="13" t="s">
        <v>1487</v>
      </c>
      <c r="AP142" s="13"/>
      <c r="AQ142" s="13"/>
      <c r="AR142" s="13"/>
      <c r="AS142" s="13"/>
      <c r="AT142" s="13"/>
      <c r="AU142" s="13"/>
      <c r="AV142" s="13"/>
      <c r="AW142" s="13"/>
      <c r="AX142" s="13"/>
      <c r="AY142" s="13"/>
      <c r="AZ142" s="13"/>
      <c r="BA142" s="13"/>
      <c r="BB142" s="13"/>
      <c r="BC142" s="13"/>
      <c r="BD142" s="13"/>
      <c r="BE142" s="13"/>
      <c r="BF142" s="13"/>
      <c r="BG142" s="13"/>
      <c r="BH142" s="13"/>
      <c r="BI142" s="13"/>
      <c r="BJ142" s="13"/>
      <c r="BK142" s="13"/>
      <c r="BL142" s="13"/>
      <c r="BM142" s="13"/>
      <c r="BN142" s="13"/>
      <c r="BO142" s="13"/>
      <c r="BP142" s="13"/>
      <c r="BQ142" s="13"/>
      <c r="BR142" s="13"/>
      <c r="BS142" s="13"/>
      <c r="BT142" s="13"/>
      <c r="BU142" s="13"/>
      <c r="BV142" s="13"/>
      <c r="BW142" s="13"/>
      <c r="BX142" s="13"/>
      <c r="BY142" s="13"/>
      <c r="BZ142" s="13"/>
      <c r="CA142" s="13"/>
      <c r="CB142" s="13"/>
      <c r="CC142" s="13"/>
      <c r="CD142" s="13"/>
      <c r="CE142" s="13"/>
      <c r="CF142" s="13"/>
      <c r="CG142" s="13"/>
      <c r="CH142" s="13"/>
      <c r="CI142" s="13"/>
      <c r="CJ142" s="13"/>
      <c r="CK142" s="13"/>
      <c r="CL142" s="13"/>
      <c r="CM142" s="13"/>
      <c r="CN142" s="13"/>
      <c r="CO142" s="13"/>
      <c r="CP142" s="13"/>
      <c r="CQ142" s="13"/>
      <c r="CR142" s="13"/>
      <c r="CS142" s="13"/>
      <c r="CT142" s="13"/>
      <c r="CU142" s="13"/>
      <c r="CV142" s="13"/>
      <c r="CW142" s="13"/>
      <c r="CX142" s="13"/>
      <c r="CY142" s="13"/>
      <c r="CZ142" s="13"/>
      <c r="DA142" s="13"/>
      <c r="DB142" s="13"/>
      <c r="DC142" s="13"/>
      <c r="DD142" s="13"/>
      <c r="DE142" s="13"/>
      <c r="DF142" s="13"/>
      <c r="DG142" s="13"/>
      <c r="DH142" s="13"/>
      <c r="DI142" s="13"/>
      <c r="DJ142" s="13"/>
      <c r="DK142" s="13"/>
      <c r="DL142" s="13"/>
      <c r="DM142" s="13"/>
      <c r="DN142" s="13"/>
      <c r="DO142" s="13"/>
      <c r="DP142" s="13"/>
      <c r="DQ142" s="13"/>
      <c r="DR142" s="13"/>
      <c r="DS142" s="13"/>
      <c r="DT142" s="13"/>
      <c r="DU142" s="13"/>
      <c r="DV142" s="13"/>
      <c r="DW142" s="13"/>
      <c r="DX142" s="13"/>
      <c r="DY142" s="13"/>
      <c r="DZ142" s="13"/>
      <c r="EA142" s="13"/>
      <c r="EB142" s="13"/>
      <c r="EC142" s="13"/>
      <c r="ED142" s="13"/>
      <c r="EE142" s="13"/>
      <c r="EF142" s="13"/>
      <c r="EG142" s="13"/>
      <c r="EH142" s="13"/>
      <c r="EI142" s="13"/>
      <c r="EJ142" s="13"/>
      <c r="EK142" s="13"/>
      <c r="EL142" s="13"/>
      <c r="EM142" s="13"/>
      <c r="EN142" s="13"/>
      <c r="EO142" s="13"/>
      <c r="EP142" s="13"/>
      <c r="EQ142" s="13"/>
      <c r="ER142" s="13"/>
      <c r="ES142" s="13"/>
      <c r="ET142" s="13"/>
      <c r="EU142" s="13"/>
      <c r="EV142" s="13"/>
      <c r="EW142" s="13"/>
      <c r="EX142" s="13"/>
      <c r="EY142" s="13"/>
      <c r="EZ142" s="13"/>
      <c r="FA142" s="13"/>
    </row>
    <row r="143" spans="1:157" x14ac:dyDescent="0.25">
      <c r="A143" s="13" t="s">
        <v>1488</v>
      </c>
      <c r="B143" s="13" t="s">
        <v>210</v>
      </c>
      <c r="C143" s="13">
        <v>2014</v>
      </c>
      <c r="D143" s="13" t="s">
        <v>1489</v>
      </c>
      <c r="E143" s="13" t="s">
        <v>1490</v>
      </c>
      <c r="F143" s="13" t="s">
        <v>1491</v>
      </c>
      <c r="G143" s="13"/>
      <c r="H143" s="13" t="s">
        <v>1492</v>
      </c>
      <c r="I143" s="13" t="s">
        <v>1493</v>
      </c>
      <c r="J143" s="13"/>
      <c r="K143" s="13" t="s">
        <v>1494</v>
      </c>
      <c r="L143" s="36">
        <v>41671</v>
      </c>
      <c r="M143" s="30">
        <v>44825.122280092597</v>
      </c>
      <c r="N143" s="30">
        <v>44825.122280092597</v>
      </c>
      <c r="O143" s="30">
        <v>44825.122280092597</v>
      </c>
      <c r="P143" s="13" t="s">
        <v>1495</v>
      </c>
      <c r="Q143" s="13"/>
      <c r="R143" s="13">
        <v>5</v>
      </c>
      <c r="S143" s="13">
        <v>67</v>
      </c>
      <c r="T143" s="13"/>
      <c r="U143" s="13"/>
      <c r="V143" s="13" t="s">
        <v>1496</v>
      </c>
      <c r="W143" s="13"/>
      <c r="X143" s="13"/>
      <c r="Y143" s="13"/>
      <c r="Z143" s="13"/>
      <c r="AA143" s="13"/>
      <c r="AB143" s="13"/>
      <c r="AC143" s="13" t="s">
        <v>1198</v>
      </c>
      <c r="AD143" s="13"/>
      <c r="AE143" s="13"/>
      <c r="AF143" s="13"/>
      <c r="AG143" s="13"/>
      <c r="AH143" s="13" t="s">
        <v>1199</v>
      </c>
      <c r="AI143" s="13"/>
      <c r="AJ143" s="13" t="s">
        <v>890</v>
      </c>
      <c r="AK143" s="13"/>
      <c r="AL143" s="13" t="s">
        <v>1497</v>
      </c>
      <c r="AM143" s="13"/>
      <c r="AN143" s="13"/>
      <c r="AO143" s="13" t="s">
        <v>1498</v>
      </c>
      <c r="AP143" s="13"/>
      <c r="AQ143" s="13"/>
      <c r="AR143" s="13"/>
      <c r="AS143" s="13"/>
      <c r="AT143" s="13"/>
      <c r="AU143" s="13"/>
      <c r="AV143" s="13"/>
      <c r="AW143" s="13"/>
      <c r="AX143" s="13"/>
      <c r="AY143" s="13"/>
      <c r="AZ143" s="13"/>
      <c r="BA143" s="13"/>
      <c r="BB143" s="13"/>
      <c r="BC143" s="13"/>
      <c r="BD143" s="13"/>
      <c r="BE143" s="13"/>
      <c r="BF143" s="13"/>
      <c r="BG143" s="13"/>
      <c r="BH143" s="13"/>
      <c r="BI143" s="13"/>
      <c r="BJ143" s="13"/>
      <c r="BK143" s="13"/>
      <c r="BL143" s="13"/>
      <c r="BM143" s="13"/>
      <c r="BN143" s="13"/>
      <c r="BO143" s="13"/>
      <c r="BP143" s="13"/>
      <c r="BQ143" s="13"/>
      <c r="BR143" s="13"/>
      <c r="BS143" s="13"/>
      <c r="BT143" s="13"/>
      <c r="BU143" s="13"/>
      <c r="BV143" s="13"/>
      <c r="BW143" s="13"/>
      <c r="BX143" s="13"/>
      <c r="BY143" s="13"/>
      <c r="BZ143" s="13"/>
      <c r="CA143" s="13"/>
      <c r="CB143" s="13"/>
      <c r="CC143" s="13"/>
      <c r="CD143" s="13"/>
      <c r="CE143" s="13"/>
      <c r="CF143" s="13"/>
      <c r="CG143" s="13"/>
      <c r="CH143" s="13"/>
      <c r="CI143" s="13"/>
      <c r="CJ143" s="13"/>
      <c r="CK143" s="13"/>
      <c r="CL143" s="13"/>
      <c r="CM143" s="13"/>
      <c r="CN143" s="13"/>
      <c r="CO143" s="13"/>
      <c r="CP143" s="13"/>
      <c r="CQ143" s="13"/>
      <c r="CR143" s="13"/>
      <c r="CS143" s="13"/>
      <c r="CT143" s="13"/>
      <c r="CU143" s="13"/>
      <c r="CV143" s="13"/>
      <c r="CW143" s="13"/>
      <c r="CX143" s="13"/>
      <c r="CY143" s="13"/>
      <c r="CZ143" s="13"/>
      <c r="DA143" s="13"/>
      <c r="DB143" s="13"/>
      <c r="DC143" s="13"/>
      <c r="DD143" s="13"/>
      <c r="DE143" s="13"/>
      <c r="DF143" s="13"/>
      <c r="DG143" s="13"/>
      <c r="DH143" s="13"/>
      <c r="DI143" s="13"/>
      <c r="DJ143" s="13"/>
      <c r="DK143" s="13"/>
      <c r="DL143" s="13"/>
      <c r="DM143" s="13"/>
      <c r="DN143" s="13"/>
      <c r="DO143" s="13"/>
      <c r="DP143" s="13"/>
      <c r="DQ143" s="13"/>
      <c r="DR143" s="13"/>
      <c r="DS143" s="13"/>
      <c r="DT143" s="13"/>
      <c r="DU143" s="13"/>
      <c r="DV143" s="13"/>
      <c r="DW143" s="13"/>
      <c r="DX143" s="13"/>
      <c r="DY143" s="13"/>
      <c r="DZ143" s="13"/>
      <c r="EA143" s="13"/>
      <c r="EB143" s="13"/>
      <c r="EC143" s="13"/>
      <c r="ED143" s="13"/>
      <c r="EE143" s="13"/>
      <c r="EF143" s="13"/>
      <c r="EG143" s="13"/>
      <c r="EH143" s="13"/>
      <c r="EI143" s="13"/>
      <c r="EJ143" s="13"/>
      <c r="EK143" s="13"/>
      <c r="EL143" s="13"/>
      <c r="EM143" s="13"/>
      <c r="EN143" s="13"/>
      <c r="EO143" s="13"/>
      <c r="EP143" s="13"/>
      <c r="EQ143" s="13"/>
      <c r="ER143" s="13"/>
      <c r="ES143" s="13"/>
      <c r="ET143" s="13"/>
      <c r="EU143" s="13"/>
      <c r="EV143" s="13"/>
      <c r="EW143" s="13"/>
      <c r="EX143" s="13"/>
      <c r="EY143" s="13"/>
      <c r="EZ143" s="13"/>
      <c r="FA143" s="13"/>
    </row>
    <row r="144" spans="1:157" x14ac:dyDescent="0.25">
      <c r="A144" s="13" t="s">
        <v>1499</v>
      </c>
      <c r="B144" s="13" t="s">
        <v>210</v>
      </c>
      <c r="C144" s="13">
        <v>2014</v>
      </c>
      <c r="D144" s="13" t="s">
        <v>1500</v>
      </c>
      <c r="E144" s="13" t="s">
        <v>1501</v>
      </c>
      <c r="F144" s="13" t="s">
        <v>1502</v>
      </c>
      <c r="G144" s="13"/>
      <c r="H144" s="13" t="s">
        <v>1503</v>
      </c>
      <c r="I144" s="13"/>
      <c r="J144" s="13"/>
      <c r="K144" s="13" t="s">
        <v>1504</v>
      </c>
      <c r="L144" s="13">
        <v>2014</v>
      </c>
      <c r="M144" s="30">
        <v>44825.122280092597</v>
      </c>
      <c r="N144" s="30">
        <v>44825.122280092597</v>
      </c>
      <c r="O144" s="30">
        <v>44825.122280092597</v>
      </c>
      <c r="P144" s="13"/>
      <c r="Q144" s="13"/>
      <c r="R144" s="13">
        <v>2</v>
      </c>
      <c r="S144" s="13">
        <v>116</v>
      </c>
      <c r="T144" s="13"/>
      <c r="U144" s="13"/>
      <c r="V144" s="13"/>
      <c r="W144" s="13"/>
      <c r="X144" s="13"/>
      <c r="Y144" s="13"/>
      <c r="Z144" s="13"/>
      <c r="AA144" s="13"/>
      <c r="AB144" s="13"/>
      <c r="AC144" s="13" t="s">
        <v>1198</v>
      </c>
      <c r="AD144" s="13"/>
      <c r="AE144" s="13"/>
      <c r="AF144" s="13"/>
      <c r="AG144" s="13"/>
      <c r="AH144" s="13" t="s">
        <v>1199</v>
      </c>
      <c r="AI144" s="13"/>
      <c r="AJ144" s="13" t="s">
        <v>1361</v>
      </c>
      <c r="AK144" s="13"/>
      <c r="AL144" s="13" t="s">
        <v>1505</v>
      </c>
      <c r="AM144" s="13"/>
      <c r="AN144" s="13"/>
      <c r="AO144" s="13" t="s">
        <v>1506</v>
      </c>
      <c r="AP144" s="13"/>
      <c r="AQ144" s="13"/>
      <c r="AR144" s="13"/>
      <c r="AS144" s="13"/>
      <c r="AT144" s="13"/>
      <c r="AU144" s="13"/>
      <c r="AV144" s="13"/>
      <c r="AW144" s="13"/>
      <c r="AX144" s="13"/>
      <c r="AY144" s="13"/>
      <c r="AZ144" s="13"/>
      <c r="BA144" s="13"/>
      <c r="BB144" s="13"/>
      <c r="BC144" s="13"/>
      <c r="BD144" s="13"/>
      <c r="BE144" s="13"/>
      <c r="BF144" s="13"/>
      <c r="BG144" s="13"/>
      <c r="BH144" s="13"/>
      <c r="BI144" s="13"/>
      <c r="BJ144" s="13"/>
      <c r="BK144" s="13"/>
      <c r="BL144" s="13"/>
      <c r="BM144" s="13"/>
      <c r="BN144" s="13"/>
      <c r="BO144" s="13"/>
      <c r="BP144" s="13"/>
      <c r="BQ144" s="13"/>
      <c r="BR144" s="13"/>
      <c r="BS144" s="13"/>
      <c r="BT144" s="13"/>
      <c r="BU144" s="13"/>
      <c r="BV144" s="13"/>
      <c r="BW144" s="13"/>
      <c r="BX144" s="13"/>
      <c r="BY144" s="13"/>
      <c r="BZ144" s="13"/>
      <c r="CA144" s="13"/>
      <c r="CB144" s="13"/>
      <c r="CC144" s="13"/>
      <c r="CD144" s="13"/>
      <c r="CE144" s="13"/>
      <c r="CF144" s="13"/>
      <c r="CG144" s="13"/>
      <c r="CH144" s="13"/>
      <c r="CI144" s="13"/>
      <c r="CJ144" s="13"/>
      <c r="CK144" s="13"/>
      <c r="CL144" s="13"/>
      <c r="CM144" s="13"/>
      <c r="CN144" s="13"/>
      <c r="CO144" s="13"/>
      <c r="CP144" s="13"/>
      <c r="CQ144" s="13"/>
      <c r="CR144" s="13"/>
      <c r="CS144" s="13"/>
      <c r="CT144" s="13"/>
      <c r="CU144" s="13"/>
      <c r="CV144" s="13"/>
      <c r="CW144" s="13"/>
      <c r="CX144" s="13"/>
      <c r="CY144" s="13"/>
      <c r="CZ144" s="13"/>
      <c r="DA144" s="13"/>
      <c r="DB144" s="13"/>
      <c r="DC144" s="13"/>
      <c r="DD144" s="13"/>
      <c r="DE144" s="13"/>
      <c r="DF144" s="13"/>
      <c r="DG144" s="13"/>
      <c r="DH144" s="13"/>
      <c r="DI144" s="13"/>
      <c r="DJ144" s="13"/>
      <c r="DK144" s="13"/>
      <c r="DL144" s="13"/>
      <c r="DM144" s="13"/>
      <c r="DN144" s="13"/>
      <c r="DO144" s="13"/>
      <c r="DP144" s="13"/>
      <c r="DQ144" s="13"/>
      <c r="DR144" s="13"/>
      <c r="DS144" s="13"/>
      <c r="DT144" s="13"/>
      <c r="DU144" s="13"/>
      <c r="DV144" s="13"/>
      <c r="DW144" s="13"/>
      <c r="DX144" s="13"/>
      <c r="DY144" s="13"/>
      <c r="DZ144" s="13"/>
      <c r="EA144" s="13"/>
      <c r="EB144" s="13"/>
      <c r="EC144" s="13"/>
      <c r="ED144" s="13"/>
      <c r="EE144" s="13"/>
      <c r="EF144" s="13"/>
      <c r="EG144" s="13"/>
      <c r="EH144" s="13"/>
      <c r="EI144" s="13"/>
      <c r="EJ144" s="13"/>
      <c r="EK144" s="13"/>
      <c r="EL144" s="13"/>
      <c r="EM144" s="13"/>
      <c r="EN144" s="13"/>
      <c r="EO144" s="13"/>
      <c r="EP144" s="13"/>
      <c r="EQ144" s="13"/>
      <c r="ER144" s="13"/>
      <c r="ES144" s="13"/>
      <c r="ET144" s="13"/>
      <c r="EU144" s="13"/>
      <c r="EV144" s="13"/>
      <c r="EW144" s="13"/>
      <c r="EX144" s="13"/>
      <c r="EY144" s="13"/>
      <c r="EZ144" s="13"/>
      <c r="FA144" s="13"/>
    </row>
    <row r="145" spans="1:157" x14ac:dyDescent="0.25">
      <c r="A145" s="13" t="s">
        <v>1507</v>
      </c>
      <c r="B145" s="13" t="s">
        <v>210</v>
      </c>
      <c r="C145" s="13">
        <v>2016</v>
      </c>
      <c r="D145" s="13" t="s">
        <v>1508</v>
      </c>
      <c r="E145" s="13" t="s">
        <v>1509</v>
      </c>
      <c r="F145" s="13" t="s">
        <v>1510</v>
      </c>
      <c r="G145" s="13"/>
      <c r="H145" s="13"/>
      <c r="I145" s="13"/>
      <c r="J145" s="13" t="s">
        <v>1511</v>
      </c>
      <c r="K145" s="13" t="s">
        <v>1512</v>
      </c>
      <c r="L145" s="13">
        <v>2016</v>
      </c>
      <c r="M145" s="30">
        <v>44825.122280092597</v>
      </c>
      <c r="N145" s="30">
        <v>44825.122280092597</v>
      </c>
      <c r="O145" s="30">
        <v>44825.122280092597</v>
      </c>
      <c r="P145" s="13" t="s">
        <v>1513</v>
      </c>
      <c r="Q145" s="13"/>
      <c r="R145" s="13">
        <v>1</v>
      </c>
      <c r="S145" s="13">
        <v>3</v>
      </c>
      <c r="T145" s="13"/>
      <c r="U145" s="13"/>
      <c r="V145" s="13" t="s">
        <v>1514</v>
      </c>
      <c r="W145" s="13"/>
      <c r="X145" s="13"/>
      <c r="Y145" s="13"/>
      <c r="Z145" s="13"/>
      <c r="AA145" s="13"/>
      <c r="AB145" s="13"/>
      <c r="AC145" s="13" t="s">
        <v>1198</v>
      </c>
      <c r="AD145" s="13"/>
      <c r="AE145" s="13"/>
      <c r="AF145" s="13"/>
      <c r="AG145" s="13"/>
      <c r="AH145" s="13" t="s">
        <v>1199</v>
      </c>
      <c r="AI145" s="13"/>
      <c r="AJ145" s="13" t="s">
        <v>1515</v>
      </c>
      <c r="AK145" s="13"/>
      <c r="AL145" s="13" t="s">
        <v>1516</v>
      </c>
      <c r="AM145" s="13"/>
      <c r="AN145" s="13"/>
      <c r="AO145" s="13" t="s">
        <v>1517</v>
      </c>
      <c r="AP145" s="13"/>
      <c r="AQ145" s="13"/>
      <c r="AR145" s="13"/>
      <c r="AS145" s="13"/>
      <c r="AT145" s="13"/>
      <c r="AU145" s="13"/>
      <c r="AV145" s="13"/>
      <c r="AW145" s="13"/>
      <c r="AX145" s="13"/>
      <c r="AY145" s="13"/>
      <c r="AZ145" s="13"/>
      <c r="BA145" s="13"/>
      <c r="BB145" s="13"/>
      <c r="BC145" s="13"/>
      <c r="BD145" s="13"/>
      <c r="BE145" s="13"/>
      <c r="BF145" s="13"/>
      <c r="BG145" s="13"/>
      <c r="BH145" s="13"/>
      <c r="BI145" s="13"/>
      <c r="BJ145" s="13"/>
      <c r="BK145" s="13"/>
      <c r="BL145" s="13"/>
      <c r="BM145" s="13"/>
      <c r="BN145" s="13"/>
      <c r="BO145" s="13"/>
      <c r="BP145" s="13"/>
      <c r="BQ145" s="13"/>
      <c r="BR145" s="13"/>
      <c r="BS145" s="13"/>
      <c r="BT145" s="13"/>
      <c r="BU145" s="13"/>
      <c r="BV145" s="13"/>
      <c r="BW145" s="13"/>
      <c r="BX145" s="13"/>
      <c r="BY145" s="13"/>
      <c r="BZ145" s="13"/>
      <c r="CA145" s="13"/>
      <c r="CB145" s="13"/>
      <c r="CC145" s="13"/>
      <c r="CD145" s="13"/>
      <c r="CE145" s="13"/>
      <c r="CF145" s="13"/>
      <c r="CG145" s="13"/>
      <c r="CH145" s="13"/>
      <c r="CI145" s="13"/>
      <c r="CJ145" s="13"/>
      <c r="CK145" s="13"/>
      <c r="CL145" s="13"/>
      <c r="CM145" s="13"/>
      <c r="CN145" s="13"/>
      <c r="CO145" s="13"/>
      <c r="CP145" s="13"/>
      <c r="CQ145" s="13"/>
      <c r="CR145" s="13"/>
      <c r="CS145" s="13"/>
      <c r="CT145" s="13"/>
      <c r="CU145" s="13"/>
      <c r="CV145" s="13"/>
      <c r="CW145" s="13"/>
      <c r="CX145" s="13"/>
      <c r="CY145" s="13"/>
      <c r="CZ145" s="13"/>
      <c r="DA145" s="13"/>
      <c r="DB145" s="13"/>
      <c r="DC145" s="13"/>
      <c r="DD145" s="13"/>
      <c r="DE145" s="13"/>
      <c r="DF145" s="13"/>
      <c r="DG145" s="13"/>
      <c r="DH145" s="13"/>
      <c r="DI145" s="13"/>
      <c r="DJ145" s="13"/>
      <c r="DK145" s="13"/>
      <c r="DL145" s="13"/>
      <c r="DM145" s="13"/>
      <c r="DN145" s="13"/>
      <c r="DO145" s="13"/>
      <c r="DP145" s="13"/>
      <c r="DQ145" s="13"/>
      <c r="DR145" s="13"/>
      <c r="DS145" s="13"/>
      <c r="DT145" s="13"/>
      <c r="DU145" s="13"/>
      <c r="DV145" s="13"/>
      <c r="DW145" s="13"/>
      <c r="DX145" s="13"/>
      <c r="DY145" s="13"/>
      <c r="DZ145" s="13"/>
      <c r="EA145" s="13"/>
      <c r="EB145" s="13"/>
      <c r="EC145" s="13"/>
      <c r="ED145" s="13"/>
      <c r="EE145" s="13"/>
      <c r="EF145" s="13"/>
      <c r="EG145" s="13"/>
      <c r="EH145" s="13"/>
      <c r="EI145" s="13"/>
      <c r="EJ145" s="13"/>
      <c r="EK145" s="13"/>
      <c r="EL145" s="13"/>
      <c r="EM145" s="13"/>
      <c r="EN145" s="13"/>
      <c r="EO145" s="13"/>
      <c r="EP145" s="13"/>
      <c r="EQ145" s="13"/>
      <c r="ER145" s="13"/>
      <c r="ES145" s="13"/>
      <c r="ET145" s="13"/>
      <c r="EU145" s="13"/>
      <c r="EV145" s="13"/>
      <c r="EW145" s="13"/>
      <c r="EX145" s="13"/>
      <c r="EY145" s="13"/>
      <c r="EZ145" s="13"/>
      <c r="FA145" s="13"/>
    </row>
    <row r="146" spans="1:157" x14ac:dyDescent="0.25">
      <c r="A146" s="13" t="s">
        <v>1518</v>
      </c>
      <c r="B146" s="13" t="s">
        <v>210</v>
      </c>
      <c r="C146" s="13">
        <v>2021</v>
      </c>
      <c r="D146" s="13" t="s">
        <v>1519</v>
      </c>
      <c r="E146" s="13" t="s">
        <v>1520</v>
      </c>
      <c r="F146" s="13" t="s">
        <v>1521</v>
      </c>
      <c r="G146" s="13"/>
      <c r="H146" s="13" t="s">
        <v>1522</v>
      </c>
      <c r="I146" s="13"/>
      <c r="J146" s="13" t="s">
        <v>1523</v>
      </c>
      <c r="K146" s="13" t="s">
        <v>1524</v>
      </c>
      <c r="L146" s="13">
        <v>2021</v>
      </c>
      <c r="M146" s="30">
        <v>44825.122280092597</v>
      </c>
      <c r="N146" s="30">
        <v>44825.122280092597</v>
      </c>
      <c r="O146" s="30">
        <v>44825.122291666703</v>
      </c>
      <c r="P146" s="31">
        <v>44669</v>
      </c>
      <c r="Q146" s="13"/>
      <c r="R146" s="13"/>
      <c r="S146" s="13">
        <v>38</v>
      </c>
      <c r="T146" s="13"/>
      <c r="U146" s="13"/>
      <c r="V146" s="13" t="s">
        <v>1525</v>
      </c>
      <c r="W146" s="13"/>
      <c r="X146" s="13"/>
      <c r="Y146" s="13"/>
      <c r="Z146" s="13"/>
      <c r="AA146" s="13"/>
      <c r="AB146" s="13"/>
      <c r="AC146" s="13" t="s">
        <v>1198</v>
      </c>
      <c r="AD146" s="13"/>
      <c r="AE146" s="13"/>
      <c r="AF146" s="13"/>
      <c r="AG146" s="13"/>
      <c r="AH146" s="13" t="s">
        <v>1199</v>
      </c>
      <c r="AI146" s="13"/>
      <c r="AJ146" s="13" t="s">
        <v>1526</v>
      </c>
      <c r="AK146" s="13"/>
      <c r="AL146" s="13" t="s">
        <v>1527</v>
      </c>
      <c r="AM146" s="13"/>
      <c r="AN146" s="13"/>
      <c r="AO146" s="13" t="s">
        <v>1528</v>
      </c>
      <c r="AP146" s="13"/>
      <c r="AQ146" s="13"/>
      <c r="AR146" s="13"/>
      <c r="AS146" s="13"/>
      <c r="AT146" s="13"/>
      <c r="AU146" s="13"/>
      <c r="AV146" s="13"/>
      <c r="AW146" s="13"/>
      <c r="AX146" s="13"/>
      <c r="AY146" s="13"/>
      <c r="AZ146" s="13"/>
      <c r="BA146" s="13"/>
      <c r="BB146" s="13"/>
      <c r="BC146" s="13"/>
      <c r="BD146" s="13"/>
      <c r="BE146" s="13"/>
      <c r="BF146" s="13"/>
      <c r="BG146" s="13"/>
      <c r="BH146" s="13"/>
      <c r="BI146" s="13"/>
      <c r="BJ146" s="13"/>
      <c r="BK146" s="13"/>
      <c r="BL146" s="13"/>
      <c r="BM146" s="13"/>
      <c r="BN146" s="13"/>
      <c r="BO146" s="13"/>
      <c r="BP146" s="13"/>
      <c r="BQ146" s="13"/>
      <c r="BR146" s="13"/>
      <c r="BS146" s="13"/>
      <c r="BT146" s="13"/>
      <c r="BU146" s="13"/>
      <c r="BV146" s="13"/>
      <c r="BW146" s="13"/>
      <c r="BX146" s="13"/>
      <c r="BY146" s="13"/>
      <c r="BZ146" s="13"/>
      <c r="CA146" s="13"/>
      <c r="CB146" s="13"/>
      <c r="CC146" s="13"/>
      <c r="CD146" s="13"/>
      <c r="CE146" s="13"/>
      <c r="CF146" s="13"/>
      <c r="CG146" s="13"/>
      <c r="CH146" s="13"/>
      <c r="CI146" s="13"/>
      <c r="CJ146" s="13"/>
      <c r="CK146" s="13"/>
      <c r="CL146" s="13"/>
      <c r="CM146" s="13"/>
      <c r="CN146" s="13"/>
      <c r="CO146" s="13"/>
      <c r="CP146" s="13"/>
      <c r="CQ146" s="13"/>
      <c r="CR146" s="13"/>
      <c r="CS146" s="13"/>
      <c r="CT146" s="13"/>
      <c r="CU146" s="13"/>
      <c r="CV146" s="13"/>
      <c r="CW146" s="13"/>
      <c r="CX146" s="13"/>
      <c r="CY146" s="13"/>
      <c r="CZ146" s="13"/>
      <c r="DA146" s="13"/>
      <c r="DB146" s="13"/>
      <c r="DC146" s="13"/>
      <c r="DD146" s="13"/>
      <c r="DE146" s="13"/>
      <c r="DF146" s="13"/>
      <c r="DG146" s="13"/>
      <c r="DH146" s="13"/>
      <c r="DI146" s="13"/>
      <c r="DJ146" s="13"/>
      <c r="DK146" s="13"/>
      <c r="DL146" s="13"/>
      <c r="DM146" s="13"/>
      <c r="DN146" s="13"/>
      <c r="DO146" s="13"/>
      <c r="DP146" s="13"/>
      <c r="DQ146" s="13"/>
      <c r="DR146" s="13"/>
      <c r="DS146" s="13"/>
      <c r="DT146" s="13"/>
      <c r="DU146" s="13"/>
      <c r="DV146" s="13"/>
      <c r="DW146" s="13"/>
      <c r="DX146" s="13"/>
      <c r="DY146" s="13"/>
      <c r="DZ146" s="13"/>
      <c r="EA146" s="13"/>
      <c r="EB146" s="13"/>
      <c r="EC146" s="13"/>
      <c r="ED146" s="13"/>
      <c r="EE146" s="13"/>
      <c r="EF146" s="13"/>
      <c r="EG146" s="13"/>
      <c r="EH146" s="13"/>
      <c r="EI146" s="13"/>
      <c r="EJ146" s="13"/>
      <c r="EK146" s="13"/>
      <c r="EL146" s="13"/>
      <c r="EM146" s="13"/>
      <c r="EN146" s="13"/>
      <c r="EO146" s="13"/>
      <c r="EP146" s="13"/>
      <c r="EQ146" s="13"/>
      <c r="ER146" s="13"/>
      <c r="ES146" s="13"/>
      <c r="ET146" s="13"/>
      <c r="EU146" s="13"/>
      <c r="EV146" s="13"/>
      <c r="EW146" s="13"/>
      <c r="EX146" s="13"/>
      <c r="EY146" s="13"/>
      <c r="EZ146" s="13"/>
      <c r="FA146" s="13"/>
    </row>
    <row r="147" spans="1:157" x14ac:dyDescent="0.25">
      <c r="A147" s="13" t="s">
        <v>1529</v>
      </c>
      <c r="B147" s="13" t="s">
        <v>67</v>
      </c>
      <c r="C147" s="13">
        <v>2021</v>
      </c>
      <c r="D147" s="13" t="s">
        <v>1530</v>
      </c>
      <c r="E147" s="13" t="s">
        <v>1531</v>
      </c>
      <c r="F147" s="13"/>
      <c r="G147" s="13"/>
      <c r="H147" s="13"/>
      <c r="I147" s="13"/>
      <c r="J147" s="13" t="s">
        <v>1532</v>
      </c>
      <c r="K147" s="13" t="s">
        <v>1533</v>
      </c>
      <c r="L147" s="13">
        <v>2021</v>
      </c>
      <c r="M147" s="30">
        <v>44825.122280092597</v>
      </c>
      <c r="N147" s="30">
        <v>44825.122280092597</v>
      </c>
      <c r="O147" s="30">
        <v>44825.122291666703</v>
      </c>
      <c r="P147" s="13"/>
      <c r="Q147" s="13"/>
      <c r="R147" s="13"/>
      <c r="S147" s="13"/>
      <c r="T147" s="13"/>
      <c r="U147" s="13"/>
      <c r="V147" s="13" t="s">
        <v>1534</v>
      </c>
      <c r="W147" s="13"/>
      <c r="X147" s="13"/>
      <c r="Y147" s="13"/>
      <c r="Z147" s="13"/>
      <c r="AA147" s="13" t="s">
        <v>1535</v>
      </c>
      <c r="AB147" s="13"/>
      <c r="AC147" s="13" t="s">
        <v>1198</v>
      </c>
      <c r="AD147" s="13"/>
      <c r="AE147" s="13"/>
      <c r="AF147" s="13"/>
      <c r="AG147" s="13"/>
      <c r="AH147" s="13" t="s">
        <v>1199</v>
      </c>
      <c r="AI147" s="13"/>
      <c r="AJ147" s="13" t="s">
        <v>1536</v>
      </c>
      <c r="AK147" s="13"/>
      <c r="AL147" s="13" t="s">
        <v>1537</v>
      </c>
      <c r="AM147" s="13"/>
      <c r="AN147" s="13"/>
      <c r="AO147" s="13" t="s">
        <v>1538</v>
      </c>
      <c r="AP147" s="13"/>
      <c r="AQ147" s="13"/>
      <c r="AR147" s="13"/>
      <c r="AS147" s="13"/>
      <c r="AT147" s="13"/>
      <c r="AU147" s="13"/>
      <c r="AV147" s="13"/>
      <c r="AW147" s="13"/>
      <c r="AX147" s="13"/>
      <c r="AY147" s="13"/>
      <c r="AZ147" s="13"/>
      <c r="BA147" s="13"/>
      <c r="BB147" s="13"/>
      <c r="BC147" s="13"/>
      <c r="BD147" s="13"/>
      <c r="BE147" s="13"/>
      <c r="BF147" s="13"/>
      <c r="BG147" s="13"/>
      <c r="BH147" s="13"/>
      <c r="BI147" s="13"/>
      <c r="BJ147" s="13"/>
      <c r="BK147" s="13"/>
      <c r="BL147" s="13"/>
      <c r="BM147" s="13"/>
      <c r="BN147" s="13"/>
      <c r="BO147" s="13"/>
      <c r="BP147" s="13"/>
      <c r="BQ147" s="13"/>
      <c r="BR147" s="13"/>
      <c r="BS147" s="13"/>
      <c r="BT147" s="13"/>
      <c r="BU147" s="13"/>
      <c r="BV147" s="13"/>
      <c r="BW147" s="13"/>
      <c r="BX147" s="13"/>
      <c r="BY147" s="13"/>
      <c r="BZ147" s="13"/>
      <c r="CA147" s="13"/>
      <c r="CB147" s="13"/>
      <c r="CC147" s="13"/>
      <c r="CD147" s="13"/>
      <c r="CE147" s="13"/>
      <c r="CF147" s="13"/>
      <c r="CG147" s="13"/>
      <c r="CH147" s="13"/>
      <c r="CI147" s="13"/>
      <c r="CJ147" s="13"/>
      <c r="CK147" s="13"/>
      <c r="CL147" s="13"/>
      <c r="CM147" s="13"/>
      <c r="CN147" s="13"/>
      <c r="CO147" s="13"/>
      <c r="CP147" s="13"/>
      <c r="CQ147" s="13"/>
      <c r="CR147" s="13"/>
      <c r="CS147" s="13"/>
      <c r="CT147" s="13"/>
      <c r="CU147" s="13"/>
      <c r="CV147" s="13"/>
      <c r="CW147" s="13"/>
      <c r="CX147" s="13"/>
      <c r="CY147" s="13"/>
      <c r="CZ147" s="13"/>
      <c r="DA147" s="13"/>
      <c r="DB147" s="13"/>
      <c r="DC147" s="13"/>
      <c r="DD147" s="13"/>
      <c r="DE147" s="13"/>
      <c r="DF147" s="13"/>
      <c r="DG147" s="13"/>
      <c r="DH147" s="13"/>
      <c r="DI147" s="13"/>
      <c r="DJ147" s="13"/>
      <c r="DK147" s="13"/>
      <c r="DL147" s="13"/>
      <c r="DM147" s="13"/>
      <c r="DN147" s="13"/>
      <c r="DO147" s="13"/>
      <c r="DP147" s="13"/>
      <c r="DQ147" s="13"/>
      <c r="DR147" s="13"/>
      <c r="DS147" s="13"/>
      <c r="DT147" s="13"/>
      <c r="DU147" s="13"/>
      <c r="DV147" s="13"/>
      <c r="DW147" s="13"/>
      <c r="DX147" s="13"/>
      <c r="DY147" s="13"/>
      <c r="DZ147" s="13"/>
      <c r="EA147" s="13"/>
      <c r="EB147" s="13"/>
      <c r="EC147" s="13"/>
      <c r="ED147" s="13"/>
      <c r="EE147" s="13"/>
      <c r="EF147" s="13"/>
      <c r="EG147" s="13"/>
      <c r="EH147" s="13"/>
      <c r="EI147" s="13"/>
      <c r="EJ147" s="13"/>
      <c r="EK147" s="13"/>
      <c r="EL147" s="13"/>
      <c r="EM147" s="13"/>
      <c r="EN147" s="13"/>
      <c r="EO147" s="13"/>
      <c r="EP147" s="13"/>
      <c r="EQ147" s="13"/>
      <c r="ER147" s="13"/>
      <c r="ES147" s="13"/>
      <c r="ET147" s="13"/>
      <c r="EU147" s="13"/>
      <c r="EV147" s="13"/>
      <c r="EW147" s="13"/>
      <c r="EX147" s="13"/>
      <c r="EY147" s="13"/>
      <c r="EZ147" s="13"/>
      <c r="FA147" s="13"/>
    </row>
    <row r="148" spans="1:157" x14ac:dyDescent="0.25">
      <c r="A148" s="13" t="s">
        <v>1539</v>
      </c>
      <c r="B148" s="13" t="s">
        <v>210</v>
      </c>
      <c r="C148" s="13">
        <v>2019</v>
      </c>
      <c r="D148" s="13" t="s">
        <v>1540</v>
      </c>
      <c r="E148" s="13" t="s">
        <v>1541</v>
      </c>
      <c r="F148" s="13" t="s">
        <v>1542</v>
      </c>
      <c r="G148" s="13"/>
      <c r="H148" s="13" t="s">
        <v>1543</v>
      </c>
      <c r="I148" s="13" t="s">
        <v>1544</v>
      </c>
      <c r="J148" s="13"/>
      <c r="K148" s="13" t="s">
        <v>1545</v>
      </c>
      <c r="L148" s="13">
        <v>2019</v>
      </c>
      <c r="M148" s="30">
        <v>44825.122280092597</v>
      </c>
      <c r="N148" s="30">
        <v>44825.122280092597</v>
      </c>
      <c r="O148" s="30">
        <v>44825.122291666703</v>
      </c>
      <c r="P148" s="13" t="s">
        <v>1546</v>
      </c>
      <c r="Q148" s="13"/>
      <c r="R148" s="13">
        <v>1</v>
      </c>
      <c r="S148" s="13">
        <v>39</v>
      </c>
      <c r="T148" s="13"/>
      <c r="U148" s="13"/>
      <c r="V148" s="13" t="s">
        <v>1547</v>
      </c>
      <c r="W148" s="13"/>
      <c r="X148" s="13"/>
      <c r="Y148" s="13"/>
      <c r="Z148" s="13"/>
      <c r="AA148" s="13"/>
      <c r="AB148" s="13"/>
      <c r="AC148" s="13" t="s">
        <v>1198</v>
      </c>
      <c r="AD148" s="13"/>
      <c r="AE148" s="13"/>
      <c r="AF148" s="13"/>
      <c r="AG148" s="13"/>
      <c r="AH148" s="13" t="s">
        <v>1199</v>
      </c>
      <c r="AI148" s="13"/>
      <c r="AJ148" s="13" t="s">
        <v>1275</v>
      </c>
      <c r="AK148" s="13"/>
      <c r="AL148" s="13" t="s">
        <v>1548</v>
      </c>
      <c r="AM148" s="13"/>
      <c r="AN148" s="13"/>
      <c r="AO148" s="13" t="s">
        <v>1549</v>
      </c>
      <c r="AP148" s="13"/>
      <c r="AQ148" s="13"/>
      <c r="AR148" s="13"/>
      <c r="AS148" s="13"/>
      <c r="AT148" s="13"/>
      <c r="AU148" s="13"/>
      <c r="AV148" s="13"/>
      <c r="AW148" s="13"/>
      <c r="AX148" s="13"/>
      <c r="AY148" s="13"/>
      <c r="AZ148" s="13"/>
      <c r="BA148" s="13"/>
      <c r="BB148" s="13"/>
      <c r="BC148" s="13"/>
      <c r="BD148" s="13"/>
      <c r="BE148" s="13"/>
      <c r="BF148" s="13"/>
      <c r="BG148" s="13"/>
      <c r="BH148" s="13"/>
      <c r="BI148" s="13"/>
      <c r="BJ148" s="13"/>
      <c r="BK148" s="13"/>
      <c r="BL148" s="13"/>
      <c r="BM148" s="13"/>
      <c r="BN148" s="13"/>
      <c r="BO148" s="13"/>
      <c r="BP148" s="13"/>
      <c r="BQ148" s="13"/>
      <c r="BR148" s="13"/>
      <c r="BS148" s="13"/>
      <c r="BT148" s="13"/>
      <c r="BU148" s="13"/>
      <c r="BV148" s="13"/>
      <c r="BW148" s="13"/>
      <c r="BX148" s="13"/>
      <c r="BY148" s="13"/>
      <c r="BZ148" s="13"/>
      <c r="CA148" s="13"/>
      <c r="CB148" s="13"/>
      <c r="CC148" s="13"/>
      <c r="CD148" s="13"/>
      <c r="CE148" s="13"/>
      <c r="CF148" s="13"/>
      <c r="CG148" s="13"/>
      <c r="CH148" s="13"/>
      <c r="CI148" s="13"/>
      <c r="CJ148" s="13"/>
      <c r="CK148" s="13"/>
      <c r="CL148" s="13"/>
      <c r="CM148" s="13"/>
      <c r="CN148" s="13"/>
      <c r="CO148" s="13"/>
      <c r="CP148" s="13"/>
      <c r="CQ148" s="13"/>
      <c r="CR148" s="13"/>
      <c r="CS148" s="13"/>
      <c r="CT148" s="13"/>
      <c r="CU148" s="13"/>
      <c r="CV148" s="13"/>
      <c r="CW148" s="13"/>
      <c r="CX148" s="13"/>
      <c r="CY148" s="13"/>
      <c r="CZ148" s="13"/>
      <c r="DA148" s="13"/>
      <c r="DB148" s="13"/>
      <c r="DC148" s="13"/>
      <c r="DD148" s="13"/>
      <c r="DE148" s="13"/>
      <c r="DF148" s="13"/>
      <c r="DG148" s="13"/>
      <c r="DH148" s="13"/>
      <c r="DI148" s="13"/>
      <c r="DJ148" s="13"/>
      <c r="DK148" s="13"/>
      <c r="DL148" s="13"/>
      <c r="DM148" s="13"/>
      <c r="DN148" s="13"/>
      <c r="DO148" s="13"/>
      <c r="DP148" s="13"/>
      <c r="DQ148" s="13"/>
      <c r="DR148" s="13"/>
      <c r="DS148" s="13"/>
      <c r="DT148" s="13"/>
      <c r="DU148" s="13"/>
      <c r="DV148" s="13"/>
      <c r="DW148" s="13"/>
      <c r="DX148" s="13"/>
      <c r="DY148" s="13"/>
      <c r="DZ148" s="13"/>
      <c r="EA148" s="13"/>
      <c r="EB148" s="13"/>
      <c r="EC148" s="13"/>
      <c r="ED148" s="13"/>
      <c r="EE148" s="13"/>
      <c r="EF148" s="13"/>
      <c r="EG148" s="13"/>
      <c r="EH148" s="13"/>
      <c r="EI148" s="13"/>
      <c r="EJ148" s="13"/>
      <c r="EK148" s="13"/>
      <c r="EL148" s="13"/>
      <c r="EM148" s="13"/>
      <c r="EN148" s="13"/>
      <c r="EO148" s="13"/>
      <c r="EP148" s="13"/>
      <c r="EQ148" s="13"/>
      <c r="ER148" s="13"/>
      <c r="ES148" s="13"/>
      <c r="ET148" s="13"/>
      <c r="EU148" s="13"/>
      <c r="EV148" s="13"/>
      <c r="EW148" s="13"/>
      <c r="EX148" s="13"/>
      <c r="EY148" s="13"/>
      <c r="EZ148" s="13"/>
      <c r="FA148" s="13"/>
    </row>
    <row r="149" spans="1:157" x14ac:dyDescent="0.25">
      <c r="A149" s="13" t="s">
        <v>1550</v>
      </c>
      <c r="B149" s="13" t="s">
        <v>210</v>
      </c>
      <c r="C149" s="13">
        <v>2008</v>
      </c>
      <c r="D149" s="13" t="s">
        <v>1551</v>
      </c>
      <c r="E149" s="13" t="s">
        <v>1552</v>
      </c>
      <c r="F149" s="13" t="s">
        <v>1553</v>
      </c>
      <c r="G149" s="13"/>
      <c r="H149" s="13" t="s">
        <v>1554</v>
      </c>
      <c r="I149" s="13" t="s">
        <v>1555</v>
      </c>
      <c r="J149" s="13"/>
      <c r="K149" s="13" t="s">
        <v>1556</v>
      </c>
      <c r="L149" s="13">
        <v>2008</v>
      </c>
      <c r="M149" s="30">
        <v>44825.122280092597</v>
      </c>
      <c r="N149" s="30">
        <v>44825.122280092597</v>
      </c>
      <c r="O149" s="30">
        <v>44825.122291666703</v>
      </c>
      <c r="P149" s="13"/>
      <c r="Q149" s="13"/>
      <c r="R149" s="13">
        <v>4</v>
      </c>
      <c r="S149" s="13">
        <v>9</v>
      </c>
      <c r="T149" s="13"/>
      <c r="U149" s="13"/>
      <c r="V149" s="13" t="s">
        <v>1557</v>
      </c>
      <c r="W149" s="13"/>
      <c r="X149" s="13"/>
      <c r="Y149" s="13"/>
      <c r="Z149" s="13"/>
      <c r="AA149" s="13"/>
      <c r="AB149" s="13"/>
      <c r="AC149" s="13" t="s">
        <v>1198</v>
      </c>
      <c r="AD149" s="13"/>
      <c r="AE149" s="13"/>
      <c r="AF149" s="13"/>
      <c r="AG149" s="13"/>
      <c r="AH149" s="13" t="s">
        <v>1199</v>
      </c>
      <c r="AI149" s="13"/>
      <c r="AJ149" s="13" t="s">
        <v>1558</v>
      </c>
      <c r="AK149" s="13"/>
      <c r="AL149" s="13" t="s">
        <v>1559</v>
      </c>
      <c r="AM149" s="13"/>
      <c r="AN149" s="13"/>
      <c r="AO149" s="13" t="s">
        <v>1560</v>
      </c>
      <c r="AP149" s="13"/>
      <c r="AQ149" s="13"/>
      <c r="AR149" s="13"/>
      <c r="AS149" s="13"/>
      <c r="AT149" s="13"/>
      <c r="AU149" s="13"/>
      <c r="AV149" s="13"/>
      <c r="AW149" s="13"/>
      <c r="AX149" s="13"/>
      <c r="AY149" s="13"/>
      <c r="AZ149" s="13"/>
      <c r="BA149" s="13"/>
      <c r="BB149" s="13"/>
      <c r="BC149" s="13"/>
      <c r="BD149" s="13"/>
      <c r="BE149" s="13"/>
      <c r="BF149" s="13"/>
      <c r="BG149" s="13"/>
      <c r="BH149" s="13"/>
      <c r="BI149" s="13"/>
      <c r="BJ149" s="13"/>
      <c r="BK149" s="13"/>
      <c r="BL149" s="13"/>
      <c r="BM149" s="13"/>
      <c r="BN149" s="13"/>
      <c r="BO149" s="13"/>
      <c r="BP149" s="13"/>
      <c r="BQ149" s="13"/>
      <c r="BR149" s="13"/>
      <c r="BS149" s="13"/>
      <c r="BT149" s="13"/>
      <c r="BU149" s="13"/>
      <c r="BV149" s="13"/>
      <c r="BW149" s="13"/>
      <c r="BX149" s="13"/>
      <c r="BY149" s="13"/>
      <c r="BZ149" s="13"/>
      <c r="CA149" s="13"/>
      <c r="CB149" s="13"/>
      <c r="CC149" s="13"/>
      <c r="CD149" s="13"/>
      <c r="CE149" s="13"/>
      <c r="CF149" s="13"/>
      <c r="CG149" s="13"/>
      <c r="CH149" s="13"/>
      <c r="CI149" s="13"/>
      <c r="CJ149" s="13"/>
      <c r="CK149" s="13"/>
      <c r="CL149" s="13"/>
      <c r="CM149" s="13"/>
      <c r="CN149" s="13"/>
      <c r="CO149" s="13"/>
      <c r="CP149" s="13"/>
      <c r="CQ149" s="13"/>
      <c r="CR149" s="13"/>
      <c r="CS149" s="13"/>
      <c r="CT149" s="13"/>
      <c r="CU149" s="13"/>
      <c r="CV149" s="13"/>
      <c r="CW149" s="13"/>
      <c r="CX149" s="13"/>
      <c r="CY149" s="13"/>
      <c r="CZ149" s="13"/>
      <c r="DA149" s="13"/>
      <c r="DB149" s="13"/>
      <c r="DC149" s="13"/>
      <c r="DD149" s="13"/>
      <c r="DE149" s="13"/>
      <c r="DF149" s="13"/>
      <c r="DG149" s="13"/>
      <c r="DH149" s="13"/>
      <c r="DI149" s="13"/>
      <c r="DJ149" s="13"/>
      <c r="DK149" s="13"/>
      <c r="DL149" s="13"/>
      <c r="DM149" s="13"/>
      <c r="DN149" s="13"/>
      <c r="DO149" s="13"/>
      <c r="DP149" s="13"/>
      <c r="DQ149" s="13"/>
      <c r="DR149" s="13"/>
      <c r="DS149" s="13"/>
      <c r="DT149" s="13"/>
      <c r="DU149" s="13"/>
      <c r="DV149" s="13"/>
      <c r="DW149" s="13"/>
      <c r="DX149" s="13"/>
      <c r="DY149" s="13"/>
      <c r="DZ149" s="13"/>
      <c r="EA149" s="13"/>
      <c r="EB149" s="13"/>
      <c r="EC149" s="13"/>
      <c r="ED149" s="13"/>
      <c r="EE149" s="13"/>
      <c r="EF149" s="13"/>
      <c r="EG149" s="13"/>
      <c r="EH149" s="13"/>
      <c r="EI149" s="13"/>
      <c r="EJ149" s="13"/>
      <c r="EK149" s="13"/>
      <c r="EL149" s="13"/>
      <c r="EM149" s="13"/>
      <c r="EN149" s="13"/>
      <c r="EO149" s="13"/>
      <c r="EP149" s="13"/>
      <c r="EQ149" s="13"/>
      <c r="ER149" s="13"/>
      <c r="ES149" s="13"/>
      <c r="ET149" s="13"/>
      <c r="EU149" s="13"/>
      <c r="EV149" s="13"/>
      <c r="EW149" s="13"/>
      <c r="EX149" s="13"/>
      <c r="EY149" s="13"/>
      <c r="EZ149" s="13"/>
      <c r="FA149" s="13"/>
    </row>
    <row r="150" spans="1:157" x14ac:dyDescent="0.25">
      <c r="A150" s="13" t="s">
        <v>1561</v>
      </c>
      <c r="B150" s="13" t="s">
        <v>210</v>
      </c>
      <c r="C150" s="13">
        <v>2020</v>
      </c>
      <c r="D150" s="13" t="s">
        <v>1562</v>
      </c>
      <c r="E150" s="13" t="s">
        <v>1563</v>
      </c>
      <c r="F150" s="13" t="s">
        <v>1564</v>
      </c>
      <c r="G150" s="13"/>
      <c r="H150" s="13" t="s">
        <v>1565</v>
      </c>
      <c r="I150" s="13"/>
      <c r="J150" s="13" t="s">
        <v>1566</v>
      </c>
      <c r="K150" s="13" t="s">
        <v>1567</v>
      </c>
      <c r="L150" s="13">
        <v>2020</v>
      </c>
      <c r="M150" s="30">
        <v>44825.122280092597</v>
      </c>
      <c r="N150" s="30">
        <v>44825.122280092597</v>
      </c>
      <c r="O150" s="30">
        <v>44825.122291666703</v>
      </c>
      <c r="P150" s="13"/>
      <c r="Q150" s="13"/>
      <c r="R150" s="13"/>
      <c r="S150" s="13"/>
      <c r="T150" s="13"/>
      <c r="U150" s="13"/>
      <c r="V150" s="13" t="s">
        <v>1568</v>
      </c>
      <c r="W150" s="13"/>
      <c r="X150" s="13"/>
      <c r="Y150" s="13"/>
      <c r="Z150" s="13"/>
      <c r="AA150" s="13"/>
      <c r="AB150" s="13"/>
      <c r="AC150" s="13" t="s">
        <v>1198</v>
      </c>
      <c r="AD150" s="13"/>
      <c r="AE150" s="13"/>
      <c r="AF150" s="13"/>
      <c r="AG150" s="13"/>
      <c r="AH150" s="13" t="s">
        <v>1199</v>
      </c>
      <c r="AI150" s="13"/>
      <c r="AJ150" s="13" t="s">
        <v>1569</v>
      </c>
      <c r="AK150" s="13"/>
      <c r="AL150" s="13" t="s">
        <v>1570</v>
      </c>
      <c r="AM150" s="13"/>
      <c r="AN150" s="13"/>
      <c r="AO150" s="13" t="s">
        <v>1571</v>
      </c>
      <c r="AP150" s="13"/>
      <c r="AQ150" s="13"/>
      <c r="AR150" s="13"/>
      <c r="AS150" s="13"/>
      <c r="AT150" s="13"/>
      <c r="AU150" s="13"/>
      <c r="AV150" s="13"/>
      <c r="AW150" s="13"/>
      <c r="AX150" s="13"/>
      <c r="AY150" s="13"/>
      <c r="AZ150" s="13"/>
      <c r="BA150" s="13"/>
      <c r="BB150" s="13"/>
      <c r="BC150" s="13"/>
      <c r="BD150" s="13"/>
      <c r="BE150" s="13"/>
      <c r="BF150" s="13"/>
      <c r="BG150" s="13"/>
      <c r="BH150" s="13"/>
      <c r="BI150" s="13"/>
      <c r="BJ150" s="13"/>
      <c r="BK150" s="13"/>
      <c r="BL150" s="13"/>
      <c r="BM150" s="13"/>
      <c r="BN150" s="13"/>
      <c r="BO150" s="13"/>
      <c r="BP150" s="13"/>
      <c r="BQ150" s="13"/>
      <c r="BR150" s="13"/>
      <c r="BS150" s="13"/>
      <c r="BT150" s="13"/>
      <c r="BU150" s="13"/>
      <c r="BV150" s="13"/>
      <c r="BW150" s="13"/>
      <c r="BX150" s="13"/>
      <c r="BY150" s="13"/>
      <c r="BZ150" s="13"/>
      <c r="CA150" s="13"/>
      <c r="CB150" s="13"/>
      <c r="CC150" s="13"/>
      <c r="CD150" s="13"/>
      <c r="CE150" s="13"/>
      <c r="CF150" s="13"/>
      <c r="CG150" s="13"/>
      <c r="CH150" s="13"/>
      <c r="CI150" s="13"/>
      <c r="CJ150" s="13"/>
      <c r="CK150" s="13"/>
      <c r="CL150" s="13"/>
      <c r="CM150" s="13"/>
      <c r="CN150" s="13"/>
      <c r="CO150" s="13"/>
      <c r="CP150" s="13"/>
      <c r="CQ150" s="13"/>
      <c r="CR150" s="13"/>
      <c r="CS150" s="13"/>
      <c r="CT150" s="13"/>
      <c r="CU150" s="13"/>
      <c r="CV150" s="13"/>
      <c r="CW150" s="13"/>
      <c r="CX150" s="13"/>
      <c r="CY150" s="13"/>
      <c r="CZ150" s="13"/>
      <c r="DA150" s="13"/>
      <c r="DB150" s="13"/>
      <c r="DC150" s="13"/>
      <c r="DD150" s="13"/>
      <c r="DE150" s="13"/>
      <c r="DF150" s="13"/>
      <c r="DG150" s="13"/>
      <c r="DH150" s="13"/>
      <c r="DI150" s="13"/>
      <c r="DJ150" s="13"/>
      <c r="DK150" s="13"/>
      <c r="DL150" s="13"/>
      <c r="DM150" s="13"/>
      <c r="DN150" s="13"/>
      <c r="DO150" s="13"/>
      <c r="DP150" s="13"/>
      <c r="DQ150" s="13"/>
      <c r="DR150" s="13"/>
      <c r="DS150" s="13"/>
      <c r="DT150" s="13"/>
      <c r="DU150" s="13"/>
      <c r="DV150" s="13"/>
      <c r="DW150" s="13"/>
      <c r="DX150" s="13"/>
      <c r="DY150" s="13"/>
      <c r="DZ150" s="13"/>
      <c r="EA150" s="13"/>
      <c r="EB150" s="13"/>
      <c r="EC150" s="13"/>
      <c r="ED150" s="13"/>
      <c r="EE150" s="13"/>
      <c r="EF150" s="13"/>
      <c r="EG150" s="13"/>
      <c r="EH150" s="13"/>
      <c r="EI150" s="13"/>
      <c r="EJ150" s="13"/>
      <c r="EK150" s="13"/>
      <c r="EL150" s="13"/>
      <c r="EM150" s="13"/>
      <c r="EN150" s="13"/>
      <c r="EO150" s="13"/>
      <c r="EP150" s="13"/>
      <c r="EQ150" s="13"/>
      <c r="ER150" s="13"/>
      <c r="ES150" s="13"/>
      <c r="ET150" s="13"/>
      <c r="EU150" s="13"/>
      <c r="EV150" s="13"/>
      <c r="EW150" s="13"/>
      <c r="EX150" s="13"/>
      <c r="EY150" s="13"/>
      <c r="EZ150" s="13"/>
      <c r="FA150" s="13"/>
    </row>
    <row r="151" spans="1:157" x14ac:dyDescent="0.25">
      <c r="A151" s="13" t="s">
        <v>1572</v>
      </c>
      <c r="B151" s="13" t="s">
        <v>210</v>
      </c>
      <c r="C151" s="13">
        <v>2021</v>
      </c>
      <c r="D151" s="13" t="s">
        <v>1573</v>
      </c>
      <c r="E151" s="13" t="s">
        <v>1574</v>
      </c>
      <c r="F151" s="13" t="s">
        <v>1575</v>
      </c>
      <c r="G151" s="13"/>
      <c r="H151" s="13" t="s">
        <v>1576</v>
      </c>
      <c r="I151" s="13" t="s">
        <v>1577</v>
      </c>
      <c r="J151" s="13"/>
      <c r="K151" s="13" t="s">
        <v>1578</v>
      </c>
      <c r="L151" s="13">
        <v>2021</v>
      </c>
      <c r="M151" s="30">
        <v>44825.122280092597</v>
      </c>
      <c r="N151" s="30">
        <v>44825.122280092597</v>
      </c>
      <c r="O151" s="30">
        <v>44825.122291666703</v>
      </c>
      <c r="P151" s="13" t="s">
        <v>1579</v>
      </c>
      <c r="Q151" s="13"/>
      <c r="R151" s="13">
        <v>5</v>
      </c>
      <c r="S151" s="13">
        <v>29</v>
      </c>
      <c r="T151" s="13"/>
      <c r="U151" s="13"/>
      <c r="V151" s="13" t="s">
        <v>1580</v>
      </c>
      <c r="W151" s="13"/>
      <c r="X151" s="13"/>
      <c r="Y151" s="13"/>
      <c r="Z151" s="13"/>
      <c r="AA151" s="13"/>
      <c r="AB151" s="13"/>
      <c r="AC151" s="13" t="s">
        <v>1198</v>
      </c>
      <c r="AD151" s="13"/>
      <c r="AE151" s="13"/>
      <c r="AF151" s="13"/>
      <c r="AG151" s="13"/>
      <c r="AH151" s="13" t="s">
        <v>1199</v>
      </c>
      <c r="AI151" s="13"/>
      <c r="AJ151" s="13" t="s">
        <v>1275</v>
      </c>
      <c r="AK151" s="13"/>
      <c r="AL151" s="13" t="s">
        <v>1581</v>
      </c>
      <c r="AM151" s="13"/>
      <c r="AN151" s="13"/>
      <c r="AO151" s="13" t="s">
        <v>1582</v>
      </c>
      <c r="AP151" s="13"/>
      <c r="AQ151" s="13"/>
      <c r="AR151" s="13"/>
      <c r="AS151" s="13"/>
      <c r="AT151" s="13"/>
      <c r="AU151" s="13"/>
      <c r="AV151" s="13"/>
      <c r="AW151" s="13"/>
      <c r="AX151" s="13"/>
      <c r="AY151" s="13"/>
      <c r="AZ151" s="13"/>
      <c r="BA151" s="13"/>
      <c r="BB151" s="13"/>
      <c r="BC151" s="13"/>
      <c r="BD151" s="13"/>
      <c r="BE151" s="13"/>
      <c r="BF151" s="13"/>
      <c r="BG151" s="13"/>
      <c r="BH151" s="13"/>
      <c r="BI151" s="13"/>
      <c r="BJ151" s="13"/>
      <c r="BK151" s="13"/>
      <c r="BL151" s="13"/>
      <c r="BM151" s="13"/>
      <c r="BN151" s="13"/>
      <c r="BO151" s="13"/>
      <c r="BP151" s="13"/>
      <c r="BQ151" s="13"/>
      <c r="BR151" s="13"/>
      <c r="BS151" s="13"/>
      <c r="BT151" s="13"/>
      <c r="BU151" s="13"/>
      <c r="BV151" s="13"/>
      <c r="BW151" s="13"/>
      <c r="BX151" s="13"/>
      <c r="BY151" s="13"/>
      <c r="BZ151" s="13"/>
      <c r="CA151" s="13"/>
      <c r="CB151" s="13"/>
      <c r="CC151" s="13"/>
      <c r="CD151" s="13"/>
      <c r="CE151" s="13"/>
      <c r="CF151" s="13"/>
      <c r="CG151" s="13"/>
      <c r="CH151" s="13"/>
      <c r="CI151" s="13"/>
      <c r="CJ151" s="13"/>
      <c r="CK151" s="13"/>
      <c r="CL151" s="13"/>
      <c r="CM151" s="13"/>
      <c r="CN151" s="13"/>
      <c r="CO151" s="13"/>
      <c r="CP151" s="13"/>
      <c r="CQ151" s="13"/>
      <c r="CR151" s="13"/>
      <c r="CS151" s="13"/>
      <c r="CT151" s="13"/>
      <c r="CU151" s="13"/>
      <c r="CV151" s="13"/>
      <c r="CW151" s="13"/>
      <c r="CX151" s="13"/>
      <c r="CY151" s="13"/>
      <c r="CZ151" s="13"/>
      <c r="DA151" s="13"/>
      <c r="DB151" s="13"/>
      <c r="DC151" s="13"/>
      <c r="DD151" s="13"/>
      <c r="DE151" s="13"/>
      <c r="DF151" s="13"/>
      <c r="DG151" s="13"/>
      <c r="DH151" s="13"/>
      <c r="DI151" s="13"/>
      <c r="DJ151" s="13"/>
      <c r="DK151" s="13"/>
      <c r="DL151" s="13"/>
      <c r="DM151" s="13"/>
      <c r="DN151" s="13"/>
      <c r="DO151" s="13"/>
      <c r="DP151" s="13"/>
      <c r="DQ151" s="13"/>
      <c r="DR151" s="13"/>
      <c r="DS151" s="13"/>
      <c r="DT151" s="13"/>
      <c r="DU151" s="13"/>
      <c r="DV151" s="13"/>
      <c r="DW151" s="13"/>
      <c r="DX151" s="13"/>
      <c r="DY151" s="13"/>
      <c r="DZ151" s="13"/>
      <c r="EA151" s="13"/>
      <c r="EB151" s="13"/>
      <c r="EC151" s="13"/>
      <c r="ED151" s="13"/>
      <c r="EE151" s="13"/>
      <c r="EF151" s="13"/>
      <c r="EG151" s="13"/>
      <c r="EH151" s="13"/>
      <c r="EI151" s="13"/>
      <c r="EJ151" s="13"/>
      <c r="EK151" s="13"/>
      <c r="EL151" s="13"/>
      <c r="EM151" s="13"/>
      <c r="EN151" s="13"/>
      <c r="EO151" s="13"/>
      <c r="EP151" s="13"/>
      <c r="EQ151" s="13"/>
      <c r="ER151" s="13"/>
      <c r="ES151" s="13"/>
      <c r="ET151" s="13"/>
      <c r="EU151" s="13"/>
      <c r="EV151" s="13"/>
      <c r="EW151" s="13"/>
      <c r="EX151" s="13"/>
      <c r="EY151" s="13"/>
      <c r="EZ151" s="13"/>
      <c r="FA151" s="13"/>
    </row>
    <row r="152" spans="1:157" x14ac:dyDescent="0.25">
      <c r="A152" s="13" t="s">
        <v>1583</v>
      </c>
      <c r="B152" s="13" t="s">
        <v>210</v>
      </c>
      <c r="C152" s="13">
        <v>2015</v>
      </c>
      <c r="D152" s="13" t="s">
        <v>1584</v>
      </c>
      <c r="E152" s="13" t="s">
        <v>1585</v>
      </c>
      <c r="F152" s="13" t="s">
        <v>1586</v>
      </c>
      <c r="G152" s="13"/>
      <c r="H152" s="13" t="s">
        <v>1587</v>
      </c>
      <c r="I152" s="13"/>
      <c r="J152" s="13" t="s">
        <v>1588</v>
      </c>
      <c r="K152" s="13" t="s">
        <v>1589</v>
      </c>
      <c r="L152" s="13">
        <v>2015</v>
      </c>
      <c r="M152" s="30">
        <v>44825.122280092597</v>
      </c>
      <c r="N152" s="30">
        <v>44825.122280092597</v>
      </c>
      <c r="O152" s="30">
        <v>44825.122291666703</v>
      </c>
      <c r="P152" s="13" t="s">
        <v>1590</v>
      </c>
      <c r="Q152" s="13"/>
      <c r="R152" s="13">
        <v>10</v>
      </c>
      <c r="S152" s="13">
        <v>6</v>
      </c>
      <c r="T152" s="13"/>
      <c r="U152" s="13"/>
      <c r="V152" s="13"/>
      <c r="W152" s="13"/>
      <c r="X152" s="13"/>
      <c r="Y152" s="13"/>
      <c r="Z152" s="13"/>
      <c r="AA152" s="13"/>
      <c r="AB152" s="13"/>
      <c r="AC152" s="13" t="s">
        <v>1198</v>
      </c>
      <c r="AD152" s="13"/>
      <c r="AE152" s="13"/>
      <c r="AF152" s="13"/>
      <c r="AG152" s="13"/>
      <c r="AH152" s="13" t="s">
        <v>1199</v>
      </c>
      <c r="AI152" s="13"/>
      <c r="AJ152" s="13" t="s">
        <v>1591</v>
      </c>
      <c r="AK152" s="13"/>
      <c r="AL152" s="13" t="s">
        <v>1592</v>
      </c>
      <c r="AM152" s="13"/>
      <c r="AN152" s="13"/>
      <c r="AO152" s="13" t="s">
        <v>1593</v>
      </c>
      <c r="AP152" s="13"/>
      <c r="AQ152" s="13"/>
      <c r="AR152" s="13"/>
      <c r="AS152" s="13"/>
      <c r="AT152" s="13"/>
      <c r="AU152" s="13"/>
      <c r="AV152" s="13"/>
      <c r="AW152" s="13"/>
      <c r="AX152" s="13"/>
      <c r="AY152" s="13"/>
      <c r="AZ152" s="13"/>
      <c r="BA152" s="13"/>
      <c r="BB152" s="13"/>
      <c r="BC152" s="13"/>
      <c r="BD152" s="13"/>
      <c r="BE152" s="13"/>
      <c r="BF152" s="13"/>
      <c r="BG152" s="13"/>
      <c r="BH152" s="13"/>
      <c r="BI152" s="13"/>
      <c r="BJ152" s="13"/>
      <c r="BK152" s="13"/>
      <c r="BL152" s="13"/>
      <c r="BM152" s="13"/>
      <c r="BN152" s="13"/>
      <c r="BO152" s="13"/>
      <c r="BP152" s="13"/>
      <c r="BQ152" s="13"/>
      <c r="BR152" s="13"/>
      <c r="BS152" s="13"/>
      <c r="BT152" s="13"/>
      <c r="BU152" s="13"/>
      <c r="BV152" s="13"/>
      <c r="BW152" s="13"/>
      <c r="BX152" s="13"/>
      <c r="BY152" s="13"/>
      <c r="BZ152" s="13"/>
      <c r="CA152" s="13"/>
      <c r="CB152" s="13"/>
      <c r="CC152" s="13"/>
      <c r="CD152" s="13"/>
      <c r="CE152" s="13"/>
      <c r="CF152" s="13"/>
      <c r="CG152" s="13"/>
      <c r="CH152" s="13"/>
      <c r="CI152" s="13"/>
      <c r="CJ152" s="13"/>
      <c r="CK152" s="13"/>
      <c r="CL152" s="13"/>
      <c r="CM152" s="13"/>
      <c r="CN152" s="13"/>
      <c r="CO152" s="13"/>
      <c r="CP152" s="13"/>
      <c r="CQ152" s="13"/>
      <c r="CR152" s="13"/>
      <c r="CS152" s="13"/>
      <c r="CT152" s="13"/>
      <c r="CU152" s="13"/>
      <c r="CV152" s="13"/>
      <c r="CW152" s="13"/>
      <c r="CX152" s="13"/>
      <c r="CY152" s="13"/>
      <c r="CZ152" s="13"/>
      <c r="DA152" s="13"/>
      <c r="DB152" s="13"/>
      <c r="DC152" s="13"/>
      <c r="DD152" s="13"/>
      <c r="DE152" s="13"/>
      <c r="DF152" s="13"/>
      <c r="DG152" s="13"/>
      <c r="DH152" s="13"/>
      <c r="DI152" s="13"/>
      <c r="DJ152" s="13"/>
      <c r="DK152" s="13"/>
      <c r="DL152" s="13"/>
      <c r="DM152" s="13"/>
      <c r="DN152" s="13"/>
      <c r="DO152" s="13"/>
      <c r="DP152" s="13"/>
      <c r="DQ152" s="13"/>
      <c r="DR152" s="13"/>
      <c r="DS152" s="13"/>
      <c r="DT152" s="13"/>
      <c r="DU152" s="13"/>
      <c r="DV152" s="13"/>
      <c r="DW152" s="13"/>
      <c r="DX152" s="13"/>
      <c r="DY152" s="13"/>
      <c r="DZ152" s="13"/>
      <c r="EA152" s="13"/>
      <c r="EB152" s="13"/>
      <c r="EC152" s="13"/>
      <c r="ED152" s="13"/>
      <c r="EE152" s="13"/>
      <c r="EF152" s="13"/>
      <c r="EG152" s="13"/>
      <c r="EH152" s="13"/>
      <c r="EI152" s="13"/>
      <c r="EJ152" s="13"/>
      <c r="EK152" s="13"/>
      <c r="EL152" s="13"/>
      <c r="EM152" s="13"/>
      <c r="EN152" s="13"/>
      <c r="EO152" s="13"/>
      <c r="EP152" s="13"/>
      <c r="EQ152" s="13"/>
      <c r="ER152" s="13"/>
      <c r="ES152" s="13"/>
      <c r="ET152" s="13"/>
      <c r="EU152" s="13"/>
      <c r="EV152" s="13"/>
      <c r="EW152" s="13"/>
      <c r="EX152" s="13"/>
      <c r="EY152" s="13"/>
      <c r="EZ152" s="13"/>
      <c r="FA152" s="13"/>
    </row>
    <row r="153" spans="1:157" x14ac:dyDescent="0.25">
      <c r="A153" s="13" t="s">
        <v>1594</v>
      </c>
      <c r="B153" s="13" t="s">
        <v>210</v>
      </c>
      <c r="C153" s="13">
        <v>2018</v>
      </c>
      <c r="D153" s="13" t="s">
        <v>1595</v>
      </c>
      <c r="E153" s="13" t="s">
        <v>1596</v>
      </c>
      <c r="F153" s="13" t="s">
        <v>1597</v>
      </c>
      <c r="G153" s="13"/>
      <c r="H153" s="13" t="s">
        <v>1598</v>
      </c>
      <c r="I153" s="13" t="s">
        <v>1599</v>
      </c>
      <c r="J153" s="13"/>
      <c r="K153" s="13" t="s">
        <v>1600</v>
      </c>
      <c r="L153" s="13">
        <v>2018</v>
      </c>
      <c r="M153" s="30">
        <v>44825.122280092597</v>
      </c>
      <c r="N153" s="30">
        <v>44825.122280092597</v>
      </c>
      <c r="O153" s="30">
        <v>44825.1223032407</v>
      </c>
      <c r="P153" s="13" t="s">
        <v>1601</v>
      </c>
      <c r="Q153" s="13"/>
      <c r="R153" s="13">
        <v>3</v>
      </c>
      <c r="S153" s="13">
        <v>31</v>
      </c>
      <c r="T153" s="13"/>
      <c r="U153" s="13"/>
      <c r="V153" s="13" t="s">
        <v>1602</v>
      </c>
      <c r="W153" s="13"/>
      <c r="X153" s="13"/>
      <c r="Y153" s="13"/>
      <c r="Z153" s="13"/>
      <c r="AA153" s="13"/>
      <c r="AB153" s="13"/>
      <c r="AC153" s="13" t="s">
        <v>1198</v>
      </c>
      <c r="AD153" s="13"/>
      <c r="AE153" s="13"/>
      <c r="AF153" s="13"/>
      <c r="AG153" s="13"/>
      <c r="AH153" s="13" t="s">
        <v>1199</v>
      </c>
      <c r="AI153" s="13"/>
      <c r="AJ153" s="13" t="s">
        <v>1275</v>
      </c>
      <c r="AK153" s="13"/>
      <c r="AL153" s="13" t="s">
        <v>1603</v>
      </c>
      <c r="AM153" s="13"/>
      <c r="AN153" s="13"/>
      <c r="AO153" s="13" t="s">
        <v>1604</v>
      </c>
      <c r="AP153" s="13"/>
      <c r="AQ153" s="13"/>
      <c r="AR153" s="13"/>
      <c r="AS153" s="13"/>
      <c r="AT153" s="13"/>
      <c r="AU153" s="13"/>
      <c r="AV153" s="13"/>
      <c r="AW153" s="13"/>
      <c r="AX153" s="13"/>
      <c r="AY153" s="13"/>
      <c r="AZ153" s="13"/>
      <c r="BA153" s="13"/>
      <c r="BB153" s="13"/>
      <c r="BC153" s="13"/>
      <c r="BD153" s="13"/>
      <c r="BE153" s="13"/>
      <c r="BF153" s="13"/>
      <c r="BG153" s="13"/>
      <c r="BH153" s="13"/>
      <c r="BI153" s="13"/>
      <c r="BJ153" s="13"/>
      <c r="BK153" s="13"/>
      <c r="BL153" s="13"/>
      <c r="BM153" s="13"/>
      <c r="BN153" s="13"/>
      <c r="BO153" s="13"/>
      <c r="BP153" s="13"/>
      <c r="BQ153" s="13"/>
      <c r="BR153" s="13"/>
      <c r="BS153" s="13"/>
      <c r="BT153" s="13"/>
      <c r="BU153" s="13"/>
      <c r="BV153" s="13"/>
      <c r="BW153" s="13"/>
      <c r="BX153" s="13"/>
      <c r="BY153" s="13"/>
      <c r="BZ153" s="13"/>
      <c r="CA153" s="13"/>
      <c r="CB153" s="13"/>
      <c r="CC153" s="13"/>
      <c r="CD153" s="13"/>
      <c r="CE153" s="13"/>
      <c r="CF153" s="13"/>
      <c r="CG153" s="13"/>
      <c r="CH153" s="13"/>
      <c r="CI153" s="13"/>
      <c r="CJ153" s="13"/>
      <c r="CK153" s="13"/>
      <c r="CL153" s="13"/>
      <c r="CM153" s="13"/>
      <c r="CN153" s="13"/>
      <c r="CO153" s="13"/>
      <c r="CP153" s="13"/>
      <c r="CQ153" s="13"/>
      <c r="CR153" s="13"/>
      <c r="CS153" s="13"/>
      <c r="CT153" s="13"/>
      <c r="CU153" s="13"/>
      <c r="CV153" s="13"/>
      <c r="CW153" s="13"/>
      <c r="CX153" s="13"/>
      <c r="CY153" s="13"/>
      <c r="CZ153" s="13"/>
      <c r="DA153" s="13"/>
      <c r="DB153" s="13"/>
      <c r="DC153" s="13"/>
      <c r="DD153" s="13"/>
      <c r="DE153" s="13"/>
      <c r="DF153" s="13"/>
      <c r="DG153" s="13"/>
      <c r="DH153" s="13"/>
      <c r="DI153" s="13"/>
      <c r="DJ153" s="13"/>
      <c r="DK153" s="13"/>
      <c r="DL153" s="13"/>
      <c r="DM153" s="13"/>
      <c r="DN153" s="13"/>
      <c r="DO153" s="13"/>
      <c r="DP153" s="13"/>
      <c r="DQ153" s="13"/>
      <c r="DR153" s="13"/>
      <c r="DS153" s="13"/>
      <c r="DT153" s="13"/>
      <c r="DU153" s="13"/>
      <c r="DV153" s="13"/>
      <c r="DW153" s="13"/>
      <c r="DX153" s="13"/>
      <c r="DY153" s="13"/>
      <c r="DZ153" s="13"/>
      <c r="EA153" s="13"/>
      <c r="EB153" s="13"/>
      <c r="EC153" s="13"/>
      <c r="ED153" s="13"/>
      <c r="EE153" s="13"/>
      <c r="EF153" s="13"/>
      <c r="EG153" s="13"/>
      <c r="EH153" s="13"/>
      <c r="EI153" s="13"/>
      <c r="EJ153" s="13"/>
      <c r="EK153" s="13"/>
      <c r="EL153" s="13"/>
      <c r="EM153" s="13"/>
      <c r="EN153" s="13"/>
      <c r="EO153" s="13"/>
      <c r="EP153" s="13"/>
      <c r="EQ153" s="13"/>
      <c r="ER153" s="13"/>
      <c r="ES153" s="13"/>
      <c r="ET153" s="13"/>
      <c r="EU153" s="13"/>
      <c r="EV153" s="13"/>
      <c r="EW153" s="13"/>
      <c r="EX153" s="13"/>
      <c r="EY153" s="13"/>
      <c r="EZ153" s="13"/>
      <c r="FA153" s="13"/>
    </row>
    <row r="154" spans="1:157" x14ac:dyDescent="0.25">
      <c r="A154" s="13" t="s">
        <v>1605</v>
      </c>
      <c r="B154" s="13" t="s">
        <v>210</v>
      </c>
      <c r="C154" s="13">
        <v>2011</v>
      </c>
      <c r="D154" s="13" t="s">
        <v>1606</v>
      </c>
      <c r="E154" s="13" t="s">
        <v>1607</v>
      </c>
      <c r="F154" s="13" t="s">
        <v>1608</v>
      </c>
      <c r="G154" s="13"/>
      <c r="H154" s="13" t="s">
        <v>1609</v>
      </c>
      <c r="I154" s="13"/>
      <c r="J154" s="13"/>
      <c r="K154" s="13" t="s">
        <v>1610</v>
      </c>
      <c r="L154" s="13">
        <v>2011</v>
      </c>
      <c r="M154" s="30">
        <v>44825.122280092597</v>
      </c>
      <c r="N154" s="30">
        <v>44825.122280092597</v>
      </c>
      <c r="O154" s="30">
        <v>44825.1223032407</v>
      </c>
      <c r="P154" s="13" t="s">
        <v>1611</v>
      </c>
      <c r="Q154" s="13"/>
      <c r="R154" s="13">
        <v>2</v>
      </c>
      <c r="S154" s="13">
        <v>41</v>
      </c>
      <c r="T154" s="13"/>
      <c r="U154" s="13"/>
      <c r="V154" s="13"/>
      <c r="W154" s="13"/>
      <c r="X154" s="13"/>
      <c r="Y154" s="13"/>
      <c r="Z154" s="13"/>
      <c r="AA154" s="13"/>
      <c r="AB154" s="13"/>
      <c r="AC154" s="13" t="s">
        <v>1198</v>
      </c>
      <c r="AD154" s="13"/>
      <c r="AE154" s="13"/>
      <c r="AF154" s="13"/>
      <c r="AG154" s="13"/>
      <c r="AH154" s="13" t="s">
        <v>1199</v>
      </c>
      <c r="AI154" s="13"/>
      <c r="AJ154" s="13" t="s">
        <v>1275</v>
      </c>
      <c r="AK154" s="13"/>
      <c r="AL154" s="13" t="s">
        <v>1612</v>
      </c>
      <c r="AM154" s="13"/>
      <c r="AN154" s="13"/>
      <c r="AO154" s="13" t="s">
        <v>1613</v>
      </c>
      <c r="AP154" s="13"/>
      <c r="AQ154" s="13"/>
      <c r="AR154" s="13"/>
      <c r="AS154" s="13"/>
      <c r="AT154" s="13"/>
      <c r="AU154" s="13"/>
      <c r="AV154" s="13"/>
      <c r="AW154" s="13"/>
      <c r="AX154" s="13"/>
      <c r="AY154" s="13"/>
      <c r="AZ154" s="13"/>
      <c r="BA154" s="13"/>
      <c r="BB154" s="13"/>
      <c r="BC154" s="13"/>
      <c r="BD154" s="13"/>
      <c r="BE154" s="13"/>
      <c r="BF154" s="13"/>
      <c r="BG154" s="13"/>
      <c r="BH154" s="13"/>
      <c r="BI154" s="13"/>
      <c r="BJ154" s="13"/>
      <c r="BK154" s="13"/>
      <c r="BL154" s="13"/>
      <c r="BM154" s="13"/>
      <c r="BN154" s="13"/>
      <c r="BO154" s="13"/>
      <c r="BP154" s="13"/>
      <c r="BQ154" s="13"/>
      <c r="BR154" s="13"/>
      <c r="BS154" s="13"/>
      <c r="BT154" s="13"/>
      <c r="BU154" s="13"/>
      <c r="BV154" s="13"/>
      <c r="BW154" s="13"/>
      <c r="BX154" s="13"/>
      <c r="BY154" s="13"/>
      <c r="BZ154" s="13"/>
      <c r="CA154" s="13"/>
      <c r="CB154" s="13"/>
      <c r="CC154" s="13"/>
      <c r="CD154" s="13"/>
      <c r="CE154" s="13"/>
      <c r="CF154" s="13"/>
      <c r="CG154" s="13"/>
      <c r="CH154" s="13"/>
      <c r="CI154" s="13"/>
      <c r="CJ154" s="13"/>
      <c r="CK154" s="13"/>
      <c r="CL154" s="13"/>
      <c r="CM154" s="13"/>
      <c r="CN154" s="13"/>
      <c r="CO154" s="13"/>
      <c r="CP154" s="13"/>
      <c r="CQ154" s="13"/>
      <c r="CR154" s="13"/>
      <c r="CS154" s="13"/>
      <c r="CT154" s="13"/>
      <c r="CU154" s="13"/>
      <c r="CV154" s="13"/>
      <c r="CW154" s="13"/>
      <c r="CX154" s="13"/>
      <c r="CY154" s="13"/>
      <c r="CZ154" s="13"/>
      <c r="DA154" s="13"/>
      <c r="DB154" s="13"/>
      <c r="DC154" s="13"/>
      <c r="DD154" s="13"/>
      <c r="DE154" s="13"/>
      <c r="DF154" s="13"/>
      <c r="DG154" s="13"/>
      <c r="DH154" s="13"/>
      <c r="DI154" s="13"/>
      <c r="DJ154" s="13"/>
      <c r="DK154" s="13"/>
      <c r="DL154" s="13"/>
      <c r="DM154" s="13"/>
      <c r="DN154" s="13"/>
      <c r="DO154" s="13"/>
      <c r="DP154" s="13"/>
      <c r="DQ154" s="13"/>
      <c r="DR154" s="13"/>
      <c r="DS154" s="13"/>
      <c r="DT154" s="13"/>
      <c r="DU154" s="13"/>
      <c r="DV154" s="13"/>
      <c r="DW154" s="13"/>
      <c r="DX154" s="13"/>
      <c r="DY154" s="13"/>
      <c r="DZ154" s="13"/>
      <c r="EA154" s="13"/>
      <c r="EB154" s="13"/>
      <c r="EC154" s="13"/>
      <c r="ED154" s="13"/>
      <c r="EE154" s="13"/>
      <c r="EF154" s="13"/>
      <c r="EG154" s="13"/>
      <c r="EH154" s="13"/>
      <c r="EI154" s="13"/>
      <c r="EJ154" s="13"/>
      <c r="EK154" s="13"/>
      <c r="EL154" s="13"/>
      <c r="EM154" s="13"/>
      <c r="EN154" s="13"/>
      <c r="EO154" s="13"/>
      <c r="EP154" s="13"/>
      <c r="EQ154" s="13"/>
      <c r="ER154" s="13"/>
      <c r="ES154" s="13"/>
      <c r="ET154" s="13"/>
      <c r="EU154" s="13"/>
      <c r="EV154" s="13"/>
      <c r="EW154" s="13"/>
      <c r="EX154" s="13"/>
      <c r="EY154" s="13"/>
      <c r="EZ154" s="13"/>
      <c r="FA154" s="13"/>
    </row>
    <row r="155" spans="1:157" x14ac:dyDescent="0.25">
      <c r="A155" s="13" t="s">
        <v>1614</v>
      </c>
      <c r="B155" s="13" t="s">
        <v>210</v>
      </c>
      <c r="C155" s="13">
        <v>2017</v>
      </c>
      <c r="D155" s="13" t="s">
        <v>1615</v>
      </c>
      <c r="E155" s="13" t="s">
        <v>1616</v>
      </c>
      <c r="F155" s="13" t="s">
        <v>1617</v>
      </c>
      <c r="G155" s="13"/>
      <c r="H155" s="13" t="s">
        <v>1618</v>
      </c>
      <c r="I155" s="13"/>
      <c r="J155" s="13" t="s">
        <v>1619</v>
      </c>
      <c r="K155" s="13" t="s">
        <v>1620</v>
      </c>
      <c r="L155" s="13">
        <v>2017</v>
      </c>
      <c r="M155" s="30">
        <v>44825.122280092597</v>
      </c>
      <c r="N155" s="30">
        <v>44825.122280092597</v>
      </c>
      <c r="O155" s="30">
        <v>44825.1223032407</v>
      </c>
      <c r="P155" s="13"/>
      <c r="Q155" s="13"/>
      <c r="R155" s="13">
        <v>1</v>
      </c>
      <c r="S155" s="13">
        <v>7</v>
      </c>
      <c r="T155" s="13"/>
      <c r="U155" s="13"/>
      <c r="V155" s="13" t="s">
        <v>1621</v>
      </c>
      <c r="W155" s="13"/>
      <c r="X155" s="13"/>
      <c r="Y155" s="13"/>
      <c r="Z155" s="13"/>
      <c r="AA155" s="13"/>
      <c r="AB155" s="13"/>
      <c r="AC155" s="13" t="s">
        <v>1198</v>
      </c>
      <c r="AD155" s="13"/>
      <c r="AE155" s="13"/>
      <c r="AF155" s="13"/>
      <c r="AG155" s="13"/>
      <c r="AH155" s="13" t="s">
        <v>1199</v>
      </c>
      <c r="AI155" s="13"/>
      <c r="AJ155" s="13" t="s">
        <v>1622</v>
      </c>
      <c r="AK155" s="13"/>
      <c r="AL155" s="13" t="s">
        <v>1623</v>
      </c>
      <c r="AM155" s="13"/>
      <c r="AN155" s="13"/>
      <c r="AO155" s="13" t="s">
        <v>1624</v>
      </c>
      <c r="AP155" s="13"/>
      <c r="AQ155" s="13"/>
      <c r="AR155" s="13"/>
      <c r="AS155" s="13"/>
      <c r="AT155" s="13"/>
      <c r="AU155" s="13"/>
      <c r="AV155" s="13"/>
      <c r="AW155" s="13"/>
      <c r="AX155" s="13"/>
      <c r="AY155" s="13"/>
      <c r="AZ155" s="13"/>
      <c r="BA155" s="13"/>
      <c r="BB155" s="13"/>
      <c r="BC155" s="13"/>
      <c r="BD155" s="13"/>
      <c r="BE155" s="13"/>
      <c r="BF155" s="13"/>
      <c r="BG155" s="13"/>
      <c r="BH155" s="13"/>
      <c r="BI155" s="13"/>
      <c r="BJ155" s="13"/>
      <c r="BK155" s="13"/>
      <c r="BL155" s="13"/>
      <c r="BM155" s="13"/>
      <c r="BN155" s="13"/>
      <c r="BO155" s="13"/>
      <c r="BP155" s="13"/>
      <c r="BQ155" s="13"/>
      <c r="BR155" s="13"/>
      <c r="BS155" s="13"/>
      <c r="BT155" s="13"/>
      <c r="BU155" s="13"/>
      <c r="BV155" s="13"/>
      <c r="BW155" s="13"/>
      <c r="BX155" s="13"/>
      <c r="BY155" s="13"/>
      <c r="BZ155" s="13"/>
      <c r="CA155" s="13"/>
      <c r="CB155" s="13"/>
      <c r="CC155" s="13"/>
      <c r="CD155" s="13"/>
      <c r="CE155" s="13"/>
      <c r="CF155" s="13"/>
      <c r="CG155" s="13"/>
      <c r="CH155" s="13"/>
      <c r="CI155" s="13"/>
      <c r="CJ155" s="13"/>
      <c r="CK155" s="13"/>
      <c r="CL155" s="13"/>
      <c r="CM155" s="13"/>
      <c r="CN155" s="13"/>
      <c r="CO155" s="13"/>
      <c r="CP155" s="13"/>
      <c r="CQ155" s="13"/>
      <c r="CR155" s="13"/>
      <c r="CS155" s="13"/>
      <c r="CT155" s="13"/>
      <c r="CU155" s="13"/>
      <c r="CV155" s="13"/>
      <c r="CW155" s="13"/>
      <c r="CX155" s="13"/>
      <c r="CY155" s="13"/>
      <c r="CZ155" s="13"/>
      <c r="DA155" s="13"/>
      <c r="DB155" s="13"/>
      <c r="DC155" s="13"/>
      <c r="DD155" s="13"/>
      <c r="DE155" s="13"/>
      <c r="DF155" s="13"/>
      <c r="DG155" s="13"/>
      <c r="DH155" s="13"/>
      <c r="DI155" s="13"/>
      <c r="DJ155" s="13"/>
      <c r="DK155" s="13"/>
      <c r="DL155" s="13"/>
      <c r="DM155" s="13"/>
      <c r="DN155" s="13"/>
      <c r="DO155" s="13"/>
      <c r="DP155" s="13"/>
      <c r="DQ155" s="13"/>
      <c r="DR155" s="13"/>
      <c r="DS155" s="13"/>
      <c r="DT155" s="13"/>
      <c r="DU155" s="13"/>
      <c r="DV155" s="13"/>
      <c r="DW155" s="13"/>
      <c r="DX155" s="13"/>
      <c r="DY155" s="13"/>
      <c r="DZ155" s="13"/>
      <c r="EA155" s="13"/>
      <c r="EB155" s="13"/>
      <c r="EC155" s="13"/>
      <c r="ED155" s="13"/>
      <c r="EE155" s="13"/>
      <c r="EF155" s="13"/>
      <c r="EG155" s="13"/>
      <c r="EH155" s="13"/>
      <c r="EI155" s="13"/>
      <c r="EJ155" s="13"/>
      <c r="EK155" s="13"/>
      <c r="EL155" s="13"/>
      <c r="EM155" s="13"/>
      <c r="EN155" s="13"/>
      <c r="EO155" s="13"/>
      <c r="EP155" s="13"/>
      <c r="EQ155" s="13"/>
      <c r="ER155" s="13"/>
      <c r="ES155" s="13"/>
      <c r="ET155" s="13"/>
      <c r="EU155" s="13"/>
      <c r="EV155" s="13"/>
      <c r="EW155" s="13"/>
      <c r="EX155" s="13"/>
      <c r="EY155" s="13"/>
      <c r="EZ155" s="13"/>
      <c r="FA155" s="13"/>
    </row>
    <row r="156" spans="1:157" x14ac:dyDescent="0.25">
      <c r="A156" s="13" t="s">
        <v>1625</v>
      </c>
      <c r="B156" s="13" t="s">
        <v>210</v>
      </c>
      <c r="C156" s="13">
        <v>2017</v>
      </c>
      <c r="D156" s="13" t="s">
        <v>1626</v>
      </c>
      <c r="E156" s="13" t="s">
        <v>1627</v>
      </c>
      <c r="F156" s="13" t="s">
        <v>1271</v>
      </c>
      <c r="G156" s="13"/>
      <c r="H156" s="13" t="s">
        <v>1272</v>
      </c>
      <c r="I156" s="13" t="s">
        <v>1628</v>
      </c>
      <c r="J156" s="13"/>
      <c r="K156" s="13" t="s">
        <v>1629</v>
      </c>
      <c r="L156" s="13">
        <v>2017</v>
      </c>
      <c r="M156" s="30">
        <v>44825.122280092597</v>
      </c>
      <c r="N156" s="30">
        <v>44825.122280092597</v>
      </c>
      <c r="O156" s="30">
        <v>44825.1223032407</v>
      </c>
      <c r="P156" s="13" t="s">
        <v>1630</v>
      </c>
      <c r="Q156" s="13"/>
      <c r="R156" s="13">
        <v>8</v>
      </c>
      <c r="S156" s="13">
        <v>187</v>
      </c>
      <c r="T156" s="13"/>
      <c r="U156" s="13"/>
      <c r="V156" s="13" t="s">
        <v>1631</v>
      </c>
      <c r="W156" s="13"/>
      <c r="X156" s="13"/>
      <c r="Y156" s="13"/>
      <c r="Z156" s="13"/>
      <c r="AA156" s="13"/>
      <c r="AB156" s="13"/>
      <c r="AC156" s="13" t="s">
        <v>1198</v>
      </c>
      <c r="AD156" s="13"/>
      <c r="AE156" s="13"/>
      <c r="AF156" s="13"/>
      <c r="AG156" s="13"/>
      <c r="AH156" s="13" t="s">
        <v>1199</v>
      </c>
      <c r="AI156" s="13"/>
      <c r="AJ156" s="13" t="s">
        <v>1275</v>
      </c>
      <c r="AK156" s="13"/>
      <c r="AL156" s="13" t="s">
        <v>1632</v>
      </c>
      <c r="AM156" s="13"/>
      <c r="AN156" s="13"/>
      <c r="AO156" s="13" t="s">
        <v>1633</v>
      </c>
      <c r="AP156" s="13"/>
      <c r="AQ156" s="13"/>
      <c r="AR156" s="13"/>
      <c r="AS156" s="13"/>
      <c r="AT156" s="13"/>
      <c r="AU156" s="13"/>
      <c r="AV156" s="13"/>
      <c r="AW156" s="13"/>
      <c r="AX156" s="13"/>
      <c r="AY156" s="13"/>
      <c r="AZ156" s="13"/>
      <c r="BA156" s="13"/>
      <c r="BB156" s="13"/>
      <c r="BC156" s="13"/>
      <c r="BD156" s="13"/>
      <c r="BE156" s="13"/>
      <c r="BF156" s="13"/>
      <c r="BG156" s="13"/>
      <c r="BH156" s="13"/>
      <c r="BI156" s="13"/>
      <c r="BJ156" s="13"/>
      <c r="BK156" s="13"/>
      <c r="BL156" s="13"/>
      <c r="BM156" s="13"/>
      <c r="BN156" s="13"/>
      <c r="BO156" s="13"/>
      <c r="BP156" s="13"/>
      <c r="BQ156" s="13"/>
      <c r="BR156" s="13"/>
      <c r="BS156" s="13"/>
      <c r="BT156" s="13"/>
      <c r="BU156" s="13"/>
      <c r="BV156" s="13"/>
      <c r="BW156" s="13"/>
      <c r="BX156" s="13"/>
      <c r="BY156" s="13"/>
      <c r="BZ156" s="13"/>
      <c r="CA156" s="13"/>
      <c r="CB156" s="13"/>
      <c r="CC156" s="13"/>
      <c r="CD156" s="13"/>
      <c r="CE156" s="13"/>
      <c r="CF156" s="13"/>
      <c r="CG156" s="13"/>
      <c r="CH156" s="13"/>
      <c r="CI156" s="13"/>
      <c r="CJ156" s="13"/>
      <c r="CK156" s="13"/>
      <c r="CL156" s="13"/>
      <c r="CM156" s="13"/>
      <c r="CN156" s="13"/>
      <c r="CO156" s="13"/>
      <c r="CP156" s="13"/>
      <c r="CQ156" s="13"/>
      <c r="CR156" s="13"/>
      <c r="CS156" s="13"/>
      <c r="CT156" s="13"/>
      <c r="CU156" s="13"/>
      <c r="CV156" s="13"/>
      <c r="CW156" s="13"/>
      <c r="CX156" s="13"/>
      <c r="CY156" s="13"/>
      <c r="CZ156" s="13"/>
      <c r="DA156" s="13"/>
      <c r="DB156" s="13"/>
      <c r="DC156" s="13"/>
      <c r="DD156" s="13"/>
      <c r="DE156" s="13"/>
      <c r="DF156" s="13"/>
      <c r="DG156" s="13"/>
      <c r="DH156" s="13"/>
      <c r="DI156" s="13"/>
      <c r="DJ156" s="13"/>
      <c r="DK156" s="13"/>
      <c r="DL156" s="13"/>
      <c r="DM156" s="13"/>
      <c r="DN156" s="13"/>
      <c r="DO156" s="13"/>
      <c r="DP156" s="13"/>
      <c r="DQ156" s="13"/>
      <c r="DR156" s="13"/>
      <c r="DS156" s="13"/>
      <c r="DT156" s="13"/>
      <c r="DU156" s="13"/>
      <c r="DV156" s="13"/>
      <c r="DW156" s="13"/>
      <c r="DX156" s="13"/>
      <c r="DY156" s="13"/>
      <c r="DZ156" s="13"/>
      <c r="EA156" s="13"/>
      <c r="EB156" s="13"/>
      <c r="EC156" s="13"/>
      <c r="ED156" s="13"/>
      <c r="EE156" s="13"/>
      <c r="EF156" s="13"/>
      <c r="EG156" s="13"/>
      <c r="EH156" s="13"/>
      <c r="EI156" s="13"/>
      <c r="EJ156" s="13"/>
      <c r="EK156" s="13"/>
      <c r="EL156" s="13"/>
      <c r="EM156" s="13"/>
      <c r="EN156" s="13"/>
      <c r="EO156" s="13"/>
      <c r="EP156" s="13"/>
      <c r="EQ156" s="13"/>
      <c r="ER156" s="13"/>
      <c r="ES156" s="13"/>
      <c r="ET156" s="13"/>
      <c r="EU156" s="13"/>
      <c r="EV156" s="13"/>
      <c r="EW156" s="13"/>
      <c r="EX156" s="13"/>
      <c r="EY156" s="13"/>
      <c r="EZ156" s="13"/>
      <c r="FA156" s="13"/>
    </row>
    <row r="157" spans="1:157" x14ac:dyDescent="0.25">
      <c r="A157" s="13" t="s">
        <v>1634</v>
      </c>
      <c r="B157" s="13" t="s">
        <v>210</v>
      </c>
      <c r="C157" s="13">
        <v>2018</v>
      </c>
      <c r="D157" s="13" t="s">
        <v>1635</v>
      </c>
      <c r="E157" s="13" t="s">
        <v>1636</v>
      </c>
      <c r="F157" s="13" t="s">
        <v>1637</v>
      </c>
      <c r="G157" s="13"/>
      <c r="H157" s="13" t="s">
        <v>1638</v>
      </c>
      <c r="I157" s="13"/>
      <c r="J157" s="13" t="s">
        <v>1639</v>
      </c>
      <c r="K157" s="13" t="s">
        <v>1640</v>
      </c>
      <c r="L157" s="13">
        <v>2018</v>
      </c>
      <c r="M157" s="30">
        <v>44825.1243287037</v>
      </c>
      <c r="N157" s="30">
        <v>44825.1243287037</v>
      </c>
      <c r="O157" s="30">
        <v>44825.1243287037</v>
      </c>
      <c r="P157" s="13" t="s">
        <v>1641</v>
      </c>
      <c r="Q157" s="13"/>
      <c r="R157" s="13">
        <v>3</v>
      </c>
      <c r="S157" s="13">
        <v>27</v>
      </c>
      <c r="T157" s="13"/>
      <c r="U157" s="13"/>
      <c r="V157" s="13" t="s">
        <v>1642</v>
      </c>
      <c r="W157" s="13"/>
      <c r="X157" s="13"/>
      <c r="Y157" s="13"/>
      <c r="Z157" s="13"/>
      <c r="AA157" s="13"/>
      <c r="AB157" s="13"/>
      <c r="AC157" s="13" t="s">
        <v>1198</v>
      </c>
      <c r="AD157" s="13"/>
      <c r="AE157" s="13"/>
      <c r="AF157" s="13"/>
      <c r="AG157" s="13"/>
      <c r="AH157" s="13" t="s">
        <v>1199</v>
      </c>
      <c r="AI157" s="13"/>
      <c r="AJ157" s="13" t="s">
        <v>1643</v>
      </c>
      <c r="AK157" s="13"/>
      <c r="AL157" s="13" t="s">
        <v>1644</v>
      </c>
      <c r="AM157" s="13"/>
      <c r="AN157" s="13"/>
      <c r="AO157" s="13" t="s">
        <v>1645</v>
      </c>
      <c r="AP157" s="13"/>
      <c r="AQ157" s="13"/>
      <c r="AR157" s="13"/>
      <c r="AS157" s="13"/>
      <c r="AT157" s="13"/>
      <c r="AU157" s="13"/>
      <c r="AV157" s="13"/>
      <c r="AW157" s="13"/>
      <c r="AX157" s="13"/>
      <c r="AY157" s="13"/>
      <c r="AZ157" s="13"/>
      <c r="BA157" s="13"/>
      <c r="BB157" s="13"/>
      <c r="BC157" s="13"/>
      <c r="BD157" s="13"/>
      <c r="BE157" s="13"/>
      <c r="BF157" s="13"/>
      <c r="BG157" s="13"/>
      <c r="BH157" s="13"/>
      <c r="BI157" s="13"/>
      <c r="BJ157" s="13"/>
      <c r="BK157" s="13"/>
      <c r="BL157" s="13"/>
      <c r="BM157" s="13"/>
      <c r="BN157" s="13"/>
      <c r="BO157" s="13"/>
      <c r="BP157" s="13"/>
      <c r="BQ157" s="13"/>
      <c r="BR157" s="13"/>
      <c r="BS157" s="13"/>
      <c r="BT157" s="13"/>
      <c r="BU157" s="13"/>
      <c r="BV157" s="13"/>
      <c r="BW157" s="13"/>
      <c r="BX157" s="13"/>
      <c r="BY157" s="13"/>
      <c r="BZ157" s="13"/>
      <c r="CA157" s="13"/>
      <c r="CB157" s="13"/>
      <c r="CC157" s="13"/>
      <c r="CD157" s="13"/>
      <c r="CE157" s="13"/>
      <c r="CF157" s="13"/>
      <c r="CG157" s="13"/>
      <c r="CH157" s="13"/>
      <c r="CI157" s="13"/>
      <c r="CJ157" s="13"/>
      <c r="CK157" s="13"/>
      <c r="CL157" s="13"/>
      <c r="CM157" s="13"/>
      <c r="CN157" s="13"/>
      <c r="CO157" s="13"/>
      <c r="CP157" s="13"/>
      <c r="CQ157" s="13"/>
      <c r="CR157" s="13"/>
      <c r="CS157" s="13"/>
      <c r="CT157" s="13"/>
      <c r="CU157" s="13"/>
      <c r="CV157" s="13"/>
      <c r="CW157" s="13"/>
      <c r="CX157" s="13"/>
      <c r="CY157" s="13"/>
      <c r="CZ157" s="13"/>
      <c r="DA157" s="13"/>
      <c r="DB157" s="13"/>
      <c r="DC157" s="13"/>
      <c r="DD157" s="13"/>
      <c r="DE157" s="13"/>
      <c r="DF157" s="13"/>
      <c r="DG157" s="13"/>
      <c r="DH157" s="13"/>
      <c r="DI157" s="13"/>
      <c r="DJ157" s="13"/>
      <c r="DK157" s="13"/>
      <c r="DL157" s="13"/>
      <c r="DM157" s="13"/>
      <c r="DN157" s="13"/>
      <c r="DO157" s="13"/>
      <c r="DP157" s="13"/>
      <c r="DQ157" s="13"/>
      <c r="DR157" s="13"/>
      <c r="DS157" s="13"/>
      <c r="DT157" s="13"/>
      <c r="DU157" s="13"/>
      <c r="DV157" s="13"/>
      <c r="DW157" s="13"/>
      <c r="DX157" s="13"/>
      <c r="DY157" s="13"/>
      <c r="DZ157" s="13"/>
      <c r="EA157" s="13"/>
      <c r="EB157" s="13"/>
      <c r="EC157" s="13"/>
      <c r="ED157" s="13"/>
      <c r="EE157" s="13"/>
      <c r="EF157" s="13"/>
      <c r="EG157" s="13"/>
      <c r="EH157" s="13"/>
      <c r="EI157" s="13"/>
      <c r="EJ157" s="13"/>
      <c r="EK157" s="13"/>
      <c r="EL157" s="13"/>
      <c r="EM157" s="13"/>
      <c r="EN157" s="13"/>
      <c r="EO157" s="13"/>
      <c r="EP157" s="13"/>
      <c r="EQ157" s="13"/>
      <c r="ER157" s="13"/>
      <c r="ES157" s="13"/>
      <c r="ET157" s="13"/>
      <c r="EU157" s="13"/>
      <c r="EV157" s="13"/>
      <c r="EW157" s="13"/>
      <c r="EX157" s="13"/>
      <c r="EY157" s="13"/>
      <c r="EZ157" s="13"/>
      <c r="FA157" s="13"/>
    </row>
    <row r="158" spans="1:157" x14ac:dyDescent="0.25">
      <c r="A158" s="13" t="s">
        <v>1646</v>
      </c>
      <c r="B158" s="13" t="s">
        <v>210</v>
      </c>
      <c r="C158" s="13">
        <v>2012</v>
      </c>
      <c r="D158" s="13" t="s">
        <v>1647</v>
      </c>
      <c r="E158" s="13" t="s">
        <v>1648</v>
      </c>
      <c r="F158" s="13" t="s">
        <v>1649</v>
      </c>
      <c r="G158" s="13"/>
      <c r="H158" s="13" t="s">
        <v>1650</v>
      </c>
      <c r="I158" s="13" t="s">
        <v>1651</v>
      </c>
      <c r="J158" s="13"/>
      <c r="K158" s="13" t="s">
        <v>1652</v>
      </c>
      <c r="L158" s="36">
        <v>40940</v>
      </c>
      <c r="M158" s="30">
        <v>44825.1243287037</v>
      </c>
      <c r="N158" s="30">
        <v>44825.1243287037</v>
      </c>
      <c r="O158" s="30">
        <v>44825.124340277798</v>
      </c>
      <c r="P158" s="13" t="s">
        <v>1653</v>
      </c>
      <c r="Q158" s="13"/>
      <c r="R158" s="13">
        <v>1</v>
      </c>
      <c r="S158" s="13">
        <v>10</v>
      </c>
      <c r="T158" s="13"/>
      <c r="U158" s="13"/>
      <c r="V158" s="13" t="s">
        <v>1654</v>
      </c>
      <c r="W158" s="13"/>
      <c r="X158" s="13"/>
      <c r="Y158" s="13"/>
      <c r="Z158" s="13"/>
      <c r="AA158" s="13"/>
      <c r="AB158" s="13"/>
      <c r="AC158" s="13" t="s">
        <v>1198</v>
      </c>
      <c r="AD158" s="13"/>
      <c r="AE158" s="13"/>
      <c r="AF158" s="13"/>
      <c r="AG158" s="13"/>
      <c r="AH158" s="13" t="s">
        <v>1199</v>
      </c>
      <c r="AI158" s="13"/>
      <c r="AJ158" s="13" t="s">
        <v>1206</v>
      </c>
      <c r="AK158" s="13"/>
      <c r="AL158" s="13" t="s">
        <v>1655</v>
      </c>
      <c r="AM158" s="13"/>
      <c r="AN158" s="13"/>
      <c r="AO158" s="13" t="s">
        <v>1656</v>
      </c>
      <c r="AP158" s="13"/>
      <c r="AQ158" s="13"/>
      <c r="AR158" s="13"/>
      <c r="AS158" s="13"/>
      <c r="AT158" s="13"/>
      <c r="AU158" s="13"/>
      <c r="AV158" s="13"/>
      <c r="AW158" s="13"/>
      <c r="AX158" s="13"/>
      <c r="AY158" s="13"/>
      <c r="AZ158" s="13"/>
      <c r="BA158" s="13"/>
      <c r="BB158" s="13"/>
      <c r="BC158" s="13"/>
      <c r="BD158" s="13"/>
      <c r="BE158" s="13"/>
      <c r="BF158" s="13"/>
      <c r="BG158" s="13"/>
      <c r="BH158" s="13"/>
      <c r="BI158" s="13"/>
      <c r="BJ158" s="13"/>
      <c r="BK158" s="13"/>
      <c r="BL158" s="13"/>
      <c r="BM158" s="13"/>
      <c r="BN158" s="13"/>
      <c r="BO158" s="13"/>
      <c r="BP158" s="13"/>
      <c r="BQ158" s="13"/>
      <c r="BR158" s="13"/>
      <c r="BS158" s="13"/>
      <c r="BT158" s="13"/>
      <c r="BU158" s="13"/>
      <c r="BV158" s="13"/>
      <c r="BW158" s="13"/>
      <c r="BX158" s="13"/>
      <c r="BY158" s="13"/>
      <c r="BZ158" s="13"/>
      <c r="CA158" s="13"/>
      <c r="CB158" s="13"/>
      <c r="CC158" s="13"/>
      <c r="CD158" s="13"/>
      <c r="CE158" s="13"/>
      <c r="CF158" s="13"/>
      <c r="CG158" s="13"/>
      <c r="CH158" s="13"/>
      <c r="CI158" s="13"/>
      <c r="CJ158" s="13"/>
      <c r="CK158" s="13"/>
      <c r="CL158" s="13"/>
      <c r="CM158" s="13"/>
      <c r="CN158" s="13"/>
      <c r="CO158" s="13"/>
      <c r="CP158" s="13"/>
      <c r="CQ158" s="13"/>
      <c r="CR158" s="13"/>
      <c r="CS158" s="13"/>
      <c r="CT158" s="13"/>
      <c r="CU158" s="13"/>
      <c r="CV158" s="13"/>
      <c r="CW158" s="13"/>
      <c r="CX158" s="13"/>
      <c r="CY158" s="13"/>
      <c r="CZ158" s="13"/>
      <c r="DA158" s="13"/>
      <c r="DB158" s="13"/>
      <c r="DC158" s="13"/>
      <c r="DD158" s="13"/>
      <c r="DE158" s="13"/>
      <c r="DF158" s="13"/>
      <c r="DG158" s="13"/>
      <c r="DH158" s="13"/>
      <c r="DI158" s="13"/>
      <c r="DJ158" s="13"/>
      <c r="DK158" s="13"/>
      <c r="DL158" s="13"/>
      <c r="DM158" s="13"/>
      <c r="DN158" s="13"/>
      <c r="DO158" s="13"/>
      <c r="DP158" s="13"/>
      <c r="DQ158" s="13"/>
      <c r="DR158" s="13"/>
      <c r="DS158" s="13"/>
      <c r="DT158" s="13"/>
      <c r="DU158" s="13"/>
      <c r="DV158" s="13"/>
      <c r="DW158" s="13"/>
      <c r="DX158" s="13"/>
      <c r="DY158" s="13"/>
      <c r="DZ158" s="13"/>
      <c r="EA158" s="13"/>
      <c r="EB158" s="13"/>
      <c r="EC158" s="13"/>
      <c r="ED158" s="13"/>
      <c r="EE158" s="13"/>
      <c r="EF158" s="13"/>
      <c r="EG158" s="13"/>
      <c r="EH158" s="13"/>
      <c r="EI158" s="13"/>
      <c r="EJ158" s="13"/>
      <c r="EK158" s="13"/>
      <c r="EL158" s="13"/>
      <c r="EM158" s="13"/>
      <c r="EN158" s="13"/>
      <c r="EO158" s="13"/>
      <c r="EP158" s="13"/>
      <c r="EQ158" s="13"/>
      <c r="ER158" s="13"/>
      <c r="ES158" s="13"/>
      <c r="ET158" s="13"/>
      <c r="EU158" s="13"/>
      <c r="EV158" s="13"/>
      <c r="EW158" s="13"/>
      <c r="EX158" s="13"/>
      <c r="EY158" s="13"/>
      <c r="EZ158" s="13"/>
      <c r="FA158" s="13"/>
    </row>
    <row r="159" spans="1:157" x14ac:dyDescent="0.25">
      <c r="A159" s="13" t="s">
        <v>1657</v>
      </c>
      <c r="B159" s="13" t="s">
        <v>210</v>
      </c>
      <c r="C159" s="13">
        <v>2012</v>
      </c>
      <c r="D159" s="13" t="s">
        <v>1658</v>
      </c>
      <c r="E159" s="13" t="s">
        <v>1659</v>
      </c>
      <c r="F159" s="13" t="s">
        <v>1660</v>
      </c>
      <c r="G159" s="13"/>
      <c r="H159" s="13" t="s">
        <v>1661</v>
      </c>
      <c r="I159" s="13" t="s">
        <v>1662</v>
      </c>
      <c r="J159" s="13"/>
      <c r="K159" s="13" t="s">
        <v>1663</v>
      </c>
      <c r="L159" s="36">
        <v>40969</v>
      </c>
      <c r="M159" s="30">
        <v>44825.1243287037</v>
      </c>
      <c r="N159" s="30">
        <v>44825.1243287037</v>
      </c>
      <c r="O159" s="30">
        <v>44825.124340277798</v>
      </c>
      <c r="P159" s="13" t="s">
        <v>1664</v>
      </c>
      <c r="Q159" s="13"/>
      <c r="R159" s="13">
        <v>1</v>
      </c>
      <c r="S159" s="13">
        <v>14</v>
      </c>
      <c r="T159" s="13"/>
      <c r="U159" s="13"/>
      <c r="V159" s="13"/>
      <c r="W159" s="13"/>
      <c r="X159" s="13"/>
      <c r="Y159" s="13"/>
      <c r="Z159" s="13"/>
      <c r="AA159" s="13"/>
      <c r="AB159" s="13"/>
      <c r="AC159" s="13" t="s">
        <v>1198</v>
      </c>
      <c r="AD159" s="13"/>
      <c r="AE159" s="13"/>
      <c r="AF159" s="13"/>
      <c r="AG159" s="13"/>
      <c r="AH159" s="13" t="s">
        <v>1199</v>
      </c>
      <c r="AI159" s="13"/>
      <c r="AJ159" s="13" t="s">
        <v>1665</v>
      </c>
      <c r="AK159" s="13"/>
      <c r="AL159" s="13" t="s">
        <v>1666</v>
      </c>
      <c r="AM159" s="13"/>
      <c r="AN159" s="13"/>
      <c r="AO159" s="13" t="s">
        <v>1667</v>
      </c>
      <c r="AP159" s="13"/>
      <c r="AQ159" s="13"/>
      <c r="AR159" s="13"/>
      <c r="AS159" s="13"/>
      <c r="AT159" s="13"/>
      <c r="AU159" s="13"/>
      <c r="AV159" s="13"/>
      <c r="AW159" s="13"/>
      <c r="AX159" s="13"/>
      <c r="AY159" s="13"/>
      <c r="AZ159" s="13"/>
      <c r="BA159" s="13"/>
      <c r="BB159" s="13"/>
      <c r="BC159" s="13"/>
      <c r="BD159" s="13"/>
      <c r="BE159" s="13"/>
      <c r="BF159" s="13"/>
      <c r="BG159" s="13"/>
      <c r="BH159" s="13"/>
      <c r="BI159" s="13"/>
      <c r="BJ159" s="13"/>
      <c r="BK159" s="13"/>
      <c r="BL159" s="13"/>
      <c r="BM159" s="13"/>
      <c r="BN159" s="13"/>
      <c r="BO159" s="13"/>
      <c r="BP159" s="13"/>
      <c r="BQ159" s="13"/>
      <c r="BR159" s="13"/>
      <c r="BS159" s="13"/>
      <c r="BT159" s="13"/>
      <c r="BU159" s="13"/>
      <c r="BV159" s="13"/>
      <c r="BW159" s="13"/>
      <c r="BX159" s="13"/>
      <c r="BY159" s="13"/>
      <c r="BZ159" s="13"/>
      <c r="CA159" s="13"/>
      <c r="CB159" s="13"/>
      <c r="CC159" s="13"/>
      <c r="CD159" s="13"/>
      <c r="CE159" s="13"/>
      <c r="CF159" s="13"/>
      <c r="CG159" s="13"/>
      <c r="CH159" s="13"/>
      <c r="CI159" s="13"/>
      <c r="CJ159" s="13"/>
      <c r="CK159" s="13"/>
      <c r="CL159" s="13"/>
      <c r="CM159" s="13"/>
      <c r="CN159" s="13"/>
      <c r="CO159" s="13"/>
      <c r="CP159" s="13"/>
      <c r="CQ159" s="13"/>
      <c r="CR159" s="13"/>
      <c r="CS159" s="13"/>
      <c r="CT159" s="13"/>
      <c r="CU159" s="13"/>
      <c r="CV159" s="13"/>
      <c r="CW159" s="13"/>
      <c r="CX159" s="13"/>
      <c r="CY159" s="13"/>
      <c r="CZ159" s="13"/>
      <c r="DA159" s="13"/>
      <c r="DB159" s="13"/>
      <c r="DC159" s="13"/>
      <c r="DD159" s="13"/>
      <c r="DE159" s="13"/>
      <c r="DF159" s="13"/>
      <c r="DG159" s="13"/>
      <c r="DH159" s="13"/>
      <c r="DI159" s="13"/>
      <c r="DJ159" s="13"/>
      <c r="DK159" s="13"/>
      <c r="DL159" s="13"/>
      <c r="DM159" s="13"/>
      <c r="DN159" s="13"/>
      <c r="DO159" s="13"/>
      <c r="DP159" s="13"/>
      <c r="DQ159" s="13"/>
      <c r="DR159" s="13"/>
      <c r="DS159" s="13"/>
      <c r="DT159" s="13"/>
      <c r="DU159" s="13"/>
      <c r="DV159" s="13"/>
      <c r="DW159" s="13"/>
      <c r="DX159" s="13"/>
      <c r="DY159" s="13"/>
      <c r="DZ159" s="13"/>
      <c r="EA159" s="13"/>
      <c r="EB159" s="13"/>
      <c r="EC159" s="13"/>
      <c r="ED159" s="13"/>
      <c r="EE159" s="13"/>
      <c r="EF159" s="13"/>
      <c r="EG159" s="13"/>
      <c r="EH159" s="13"/>
      <c r="EI159" s="13"/>
      <c r="EJ159" s="13"/>
      <c r="EK159" s="13"/>
      <c r="EL159" s="13"/>
      <c r="EM159" s="13"/>
      <c r="EN159" s="13"/>
      <c r="EO159" s="13"/>
      <c r="EP159" s="13"/>
      <c r="EQ159" s="13"/>
      <c r="ER159" s="13"/>
      <c r="ES159" s="13"/>
      <c r="ET159" s="13"/>
      <c r="EU159" s="13"/>
      <c r="EV159" s="13"/>
      <c r="EW159" s="13"/>
      <c r="EX159" s="13"/>
      <c r="EY159" s="13"/>
      <c r="EZ159" s="13"/>
      <c r="FA159" s="13"/>
    </row>
    <row r="160" spans="1:157" x14ac:dyDescent="0.25">
      <c r="A160" s="13" t="s">
        <v>1668</v>
      </c>
      <c r="B160" s="13" t="s">
        <v>210</v>
      </c>
      <c r="C160" s="13">
        <v>2014</v>
      </c>
      <c r="D160" s="13" t="s">
        <v>1669</v>
      </c>
      <c r="E160" s="13" t="s">
        <v>1670</v>
      </c>
      <c r="F160" s="13" t="s">
        <v>1671</v>
      </c>
      <c r="G160" s="13"/>
      <c r="H160" s="13" t="s">
        <v>1672</v>
      </c>
      <c r="I160" s="13" t="s">
        <v>1673</v>
      </c>
      <c r="J160" s="13"/>
      <c r="K160" s="13" t="s">
        <v>1674</v>
      </c>
      <c r="L160" s="36">
        <v>41913</v>
      </c>
      <c r="M160" s="30">
        <v>44825.1243287037</v>
      </c>
      <c r="N160" s="30">
        <v>44825.1243287037</v>
      </c>
      <c r="O160" s="30">
        <v>44825.124340277798</v>
      </c>
      <c r="P160" s="13" t="s">
        <v>1675</v>
      </c>
      <c r="Q160" s="13"/>
      <c r="R160" s="13">
        <v>1</v>
      </c>
      <c r="S160" s="13">
        <v>28</v>
      </c>
      <c r="T160" s="13"/>
      <c r="U160" s="13"/>
      <c r="V160" s="13" t="s">
        <v>1676</v>
      </c>
      <c r="W160" s="13"/>
      <c r="X160" s="13"/>
      <c r="Y160" s="13"/>
      <c r="Z160" s="13"/>
      <c r="AA160" s="13"/>
      <c r="AB160" s="13"/>
      <c r="AC160" s="13" t="s">
        <v>1198</v>
      </c>
      <c r="AD160" s="13"/>
      <c r="AE160" s="13"/>
      <c r="AF160" s="13"/>
      <c r="AG160" s="13"/>
      <c r="AH160" s="13" t="s">
        <v>1199</v>
      </c>
      <c r="AI160" s="13"/>
      <c r="AJ160" s="13" t="s">
        <v>1206</v>
      </c>
      <c r="AK160" s="13"/>
      <c r="AL160" s="13" t="s">
        <v>1677</v>
      </c>
      <c r="AM160" s="13"/>
      <c r="AN160" s="13"/>
      <c r="AO160" s="13" t="s">
        <v>1678</v>
      </c>
      <c r="AP160" s="13"/>
      <c r="AQ160" s="13"/>
      <c r="AR160" s="13"/>
      <c r="AS160" s="13"/>
      <c r="AT160" s="13"/>
      <c r="AU160" s="13"/>
      <c r="AV160" s="13"/>
      <c r="AW160" s="13"/>
      <c r="AX160" s="13"/>
      <c r="AY160" s="13"/>
      <c r="AZ160" s="13"/>
      <c r="BA160" s="13"/>
      <c r="BB160" s="13"/>
      <c r="BC160" s="13"/>
      <c r="BD160" s="13"/>
      <c r="BE160" s="13"/>
      <c r="BF160" s="13"/>
      <c r="BG160" s="13"/>
      <c r="BH160" s="13"/>
      <c r="BI160" s="13"/>
      <c r="BJ160" s="13"/>
      <c r="BK160" s="13"/>
      <c r="BL160" s="13"/>
      <c r="BM160" s="13"/>
      <c r="BN160" s="13"/>
      <c r="BO160" s="13"/>
      <c r="BP160" s="13"/>
      <c r="BQ160" s="13"/>
      <c r="BR160" s="13"/>
      <c r="BS160" s="13"/>
      <c r="BT160" s="13"/>
      <c r="BU160" s="13"/>
      <c r="BV160" s="13"/>
      <c r="BW160" s="13"/>
      <c r="BX160" s="13"/>
      <c r="BY160" s="13"/>
      <c r="BZ160" s="13"/>
      <c r="CA160" s="13"/>
      <c r="CB160" s="13"/>
      <c r="CC160" s="13"/>
      <c r="CD160" s="13"/>
      <c r="CE160" s="13"/>
      <c r="CF160" s="13"/>
      <c r="CG160" s="13"/>
      <c r="CH160" s="13"/>
      <c r="CI160" s="13"/>
      <c r="CJ160" s="13"/>
      <c r="CK160" s="13"/>
      <c r="CL160" s="13"/>
      <c r="CM160" s="13"/>
      <c r="CN160" s="13"/>
      <c r="CO160" s="13"/>
      <c r="CP160" s="13"/>
      <c r="CQ160" s="13"/>
      <c r="CR160" s="13"/>
      <c r="CS160" s="13"/>
      <c r="CT160" s="13"/>
      <c r="CU160" s="13"/>
      <c r="CV160" s="13"/>
      <c r="CW160" s="13"/>
      <c r="CX160" s="13"/>
      <c r="CY160" s="13"/>
      <c r="CZ160" s="13"/>
      <c r="DA160" s="13"/>
      <c r="DB160" s="13"/>
      <c r="DC160" s="13"/>
      <c r="DD160" s="13"/>
      <c r="DE160" s="13"/>
      <c r="DF160" s="13"/>
      <c r="DG160" s="13"/>
      <c r="DH160" s="13"/>
      <c r="DI160" s="13"/>
      <c r="DJ160" s="13"/>
      <c r="DK160" s="13"/>
      <c r="DL160" s="13"/>
      <c r="DM160" s="13"/>
      <c r="DN160" s="13"/>
      <c r="DO160" s="13"/>
      <c r="DP160" s="13"/>
      <c r="DQ160" s="13"/>
      <c r="DR160" s="13"/>
      <c r="DS160" s="13"/>
      <c r="DT160" s="13"/>
      <c r="DU160" s="13"/>
      <c r="DV160" s="13"/>
      <c r="DW160" s="13"/>
      <c r="DX160" s="13"/>
      <c r="DY160" s="13"/>
      <c r="DZ160" s="13"/>
      <c r="EA160" s="13"/>
      <c r="EB160" s="13"/>
      <c r="EC160" s="13"/>
      <c r="ED160" s="13"/>
      <c r="EE160" s="13"/>
      <c r="EF160" s="13"/>
      <c r="EG160" s="13"/>
      <c r="EH160" s="13"/>
      <c r="EI160" s="13"/>
      <c r="EJ160" s="13"/>
      <c r="EK160" s="13"/>
      <c r="EL160" s="13"/>
      <c r="EM160" s="13"/>
      <c r="EN160" s="13"/>
      <c r="EO160" s="13"/>
      <c r="EP160" s="13"/>
      <c r="EQ160" s="13"/>
      <c r="ER160" s="13"/>
      <c r="ES160" s="13"/>
      <c r="ET160" s="13"/>
      <c r="EU160" s="13"/>
      <c r="EV160" s="13"/>
      <c r="EW160" s="13"/>
      <c r="EX160" s="13"/>
      <c r="EY160" s="13"/>
      <c r="EZ160" s="13"/>
      <c r="FA160" s="13"/>
    </row>
    <row r="161" spans="1:157" x14ac:dyDescent="0.25">
      <c r="A161" s="13" t="s">
        <v>1679</v>
      </c>
      <c r="B161" s="13" t="s">
        <v>210</v>
      </c>
      <c r="C161" s="13">
        <v>2016</v>
      </c>
      <c r="D161" s="13" t="s">
        <v>1680</v>
      </c>
      <c r="E161" s="13" t="s">
        <v>1681</v>
      </c>
      <c r="F161" s="13" t="s">
        <v>1682</v>
      </c>
      <c r="G161" s="13"/>
      <c r="H161" s="13" t="s">
        <v>1683</v>
      </c>
      <c r="I161" s="13" t="s">
        <v>1684</v>
      </c>
      <c r="J161" s="13"/>
      <c r="K161" s="13" t="s">
        <v>1685</v>
      </c>
      <c r="L161" s="13">
        <v>2016</v>
      </c>
      <c r="M161" s="30">
        <v>44825.1243287037</v>
      </c>
      <c r="N161" s="30">
        <v>44825.1243287037</v>
      </c>
      <c r="O161" s="30">
        <v>44825.124340277798</v>
      </c>
      <c r="P161" s="13" t="s">
        <v>1686</v>
      </c>
      <c r="Q161" s="13"/>
      <c r="R161" s="13">
        <v>4</v>
      </c>
      <c r="S161" s="13">
        <v>30</v>
      </c>
      <c r="T161" s="13"/>
      <c r="U161" s="13"/>
      <c r="V161" s="13" t="s">
        <v>1687</v>
      </c>
      <c r="W161" s="13"/>
      <c r="X161" s="13"/>
      <c r="Y161" s="13"/>
      <c r="Z161" s="13"/>
      <c r="AA161" s="13"/>
      <c r="AB161" s="13"/>
      <c r="AC161" s="13" t="s">
        <v>1198</v>
      </c>
      <c r="AD161" s="13"/>
      <c r="AE161" s="13"/>
      <c r="AF161" s="13"/>
      <c r="AG161" s="13"/>
      <c r="AH161" s="13" t="s">
        <v>1199</v>
      </c>
      <c r="AI161" s="13"/>
      <c r="AJ161" s="13" t="s">
        <v>1275</v>
      </c>
      <c r="AK161" s="13"/>
      <c r="AL161" s="13" t="s">
        <v>1688</v>
      </c>
      <c r="AM161" s="13"/>
      <c r="AN161" s="13"/>
      <c r="AO161" s="13" t="s">
        <v>1689</v>
      </c>
      <c r="AP161" s="13"/>
      <c r="AQ161" s="13"/>
      <c r="AR161" s="13"/>
      <c r="AS161" s="13"/>
      <c r="AT161" s="13"/>
      <c r="AU161" s="13"/>
      <c r="AV161" s="13"/>
      <c r="AW161" s="13"/>
      <c r="AX161" s="13"/>
      <c r="AY161" s="13"/>
      <c r="AZ161" s="13"/>
      <c r="BA161" s="13"/>
      <c r="BB161" s="13"/>
      <c r="BC161" s="13"/>
      <c r="BD161" s="13"/>
      <c r="BE161" s="13"/>
      <c r="BF161" s="13"/>
      <c r="BG161" s="13"/>
      <c r="BH161" s="13"/>
      <c r="BI161" s="13"/>
      <c r="BJ161" s="13"/>
      <c r="BK161" s="13"/>
      <c r="BL161" s="13"/>
      <c r="BM161" s="13"/>
      <c r="BN161" s="13"/>
      <c r="BO161" s="13"/>
      <c r="BP161" s="13"/>
      <c r="BQ161" s="13"/>
      <c r="BR161" s="13"/>
      <c r="BS161" s="13"/>
      <c r="BT161" s="13"/>
      <c r="BU161" s="13"/>
      <c r="BV161" s="13"/>
      <c r="BW161" s="13"/>
      <c r="BX161" s="13"/>
      <c r="BY161" s="13"/>
      <c r="BZ161" s="13"/>
      <c r="CA161" s="13"/>
      <c r="CB161" s="13"/>
      <c r="CC161" s="13"/>
      <c r="CD161" s="13"/>
      <c r="CE161" s="13"/>
      <c r="CF161" s="13"/>
      <c r="CG161" s="13"/>
      <c r="CH161" s="13"/>
      <c r="CI161" s="13"/>
      <c r="CJ161" s="13"/>
      <c r="CK161" s="13"/>
      <c r="CL161" s="13"/>
      <c r="CM161" s="13"/>
      <c r="CN161" s="13"/>
      <c r="CO161" s="13"/>
      <c r="CP161" s="13"/>
      <c r="CQ161" s="13"/>
      <c r="CR161" s="13"/>
      <c r="CS161" s="13"/>
      <c r="CT161" s="13"/>
      <c r="CU161" s="13"/>
      <c r="CV161" s="13"/>
      <c r="CW161" s="13"/>
      <c r="CX161" s="13"/>
      <c r="CY161" s="13"/>
      <c r="CZ161" s="13"/>
      <c r="DA161" s="13"/>
      <c r="DB161" s="13"/>
      <c r="DC161" s="13"/>
      <c r="DD161" s="13"/>
      <c r="DE161" s="13"/>
      <c r="DF161" s="13"/>
      <c r="DG161" s="13"/>
      <c r="DH161" s="13"/>
      <c r="DI161" s="13"/>
      <c r="DJ161" s="13"/>
      <c r="DK161" s="13"/>
      <c r="DL161" s="13"/>
      <c r="DM161" s="13"/>
      <c r="DN161" s="13"/>
      <c r="DO161" s="13"/>
      <c r="DP161" s="13"/>
      <c r="DQ161" s="13"/>
      <c r="DR161" s="13"/>
      <c r="DS161" s="13"/>
      <c r="DT161" s="13"/>
      <c r="DU161" s="13"/>
      <c r="DV161" s="13"/>
      <c r="DW161" s="13"/>
      <c r="DX161" s="13"/>
      <c r="DY161" s="13"/>
      <c r="DZ161" s="13"/>
      <c r="EA161" s="13"/>
      <c r="EB161" s="13"/>
      <c r="EC161" s="13"/>
      <c r="ED161" s="13"/>
      <c r="EE161" s="13"/>
      <c r="EF161" s="13"/>
      <c r="EG161" s="13"/>
      <c r="EH161" s="13"/>
      <c r="EI161" s="13"/>
      <c r="EJ161" s="13"/>
      <c r="EK161" s="13"/>
      <c r="EL161" s="13"/>
      <c r="EM161" s="13"/>
      <c r="EN161" s="13"/>
      <c r="EO161" s="13"/>
      <c r="EP161" s="13"/>
      <c r="EQ161" s="13"/>
      <c r="ER161" s="13"/>
      <c r="ES161" s="13"/>
      <c r="ET161" s="13"/>
      <c r="EU161" s="13"/>
      <c r="EV161" s="13"/>
      <c r="EW161" s="13"/>
      <c r="EX161" s="13"/>
      <c r="EY161" s="13"/>
      <c r="EZ161" s="13"/>
      <c r="FA161" s="13"/>
    </row>
    <row r="162" spans="1:157" x14ac:dyDescent="0.25">
      <c r="A162" s="13" t="s">
        <v>1690</v>
      </c>
      <c r="B162" s="13" t="s">
        <v>210</v>
      </c>
      <c r="C162" s="13">
        <v>2014</v>
      </c>
      <c r="D162" s="13" t="s">
        <v>1691</v>
      </c>
      <c r="E162" s="13" t="s">
        <v>1692</v>
      </c>
      <c r="F162" s="13" t="s">
        <v>1693</v>
      </c>
      <c r="G162" s="13"/>
      <c r="H162" s="13" t="s">
        <v>1694</v>
      </c>
      <c r="I162" s="13" t="s">
        <v>1695</v>
      </c>
      <c r="J162" s="13"/>
      <c r="K162" s="13" t="s">
        <v>1696</v>
      </c>
      <c r="L162" s="13">
        <v>2014</v>
      </c>
      <c r="M162" s="30">
        <v>44825.1243287037</v>
      </c>
      <c r="N162" s="30">
        <v>44825.1243287037</v>
      </c>
      <c r="O162" s="30">
        <v>44825.124340277798</v>
      </c>
      <c r="P162" s="13" t="s">
        <v>1697</v>
      </c>
      <c r="Q162" s="13"/>
      <c r="R162" s="13">
        <v>9</v>
      </c>
      <c r="S162" s="13">
        <v>46</v>
      </c>
      <c r="T162" s="13"/>
      <c r="U162" s="13"/>
      <c r="V162" s="13" t="s">
        <v>1698</v>
      </c>
      <c r="W162" s="13"/>
      <c r="X162" s="13"/>
      <c r="Y162" s="13"/>
      <c r="Z162" s="13"/>
      <c r="AA162" s="13"/>
      <c r="AB162" s="13"/>
      <c r="AC162" s="13" t="s">
        <v>1198</v>
      </c>
      <c r="AD162" s="13"/>
      <c r="AE162" s="13"/>
      <c r="AF162" s="13"/>
      <c r="AG162" s="13"/>
      <c r="AH162" s="13" t="s">
        <v>1199</v>
      </c>
      <c r="AI162" s="13"/>
      <c r="AJ162" s="13" t="s">
        <v>1275</v>
      </c>
      <c r="AK162" s="13"/>
      <c r="AL162" s="13" t="s">
        <v>1699</v>
      </c>
      <c r="AM162" s="13"/>
      <c r="AN162" s="13"/>
      <c r="AO162" s="13" t="s">
        <v>1700</v>
      </c>
      <c r="AP162" s="13"/>
      <c r="AQ162" s="13"/>
      <c r="AR162" s="13"/>
      <c r="AS162" s="13"/>
      <c r="AT162" s="13"/>
      <c r="AU162" s="13"/>
      <c r="AV162" s="13"/>
      <c r="AW162" s="13"/>
      <c r="AX162" s="13"/>
      <c r="AY162" s="13"/>
      <c r="AZ162" s="13"/>
      <c r="BA162" s="13"/>
      <c r="BB162" s="13"/>
      <c r="BC162" s="13"/>
      <c r="BD162" s="13"/>
      <c r="BE162" s="13"/>
      <c r="BF162" s="13"/>
      <c r="BG162" s="13"/>
      <c r="BH162" s="13"/>
      <c r="BI162" s="13"/>
      <c r="BJ162" s="13"/>
      <c r="BK162" s="13"/>
      <c r="BL162" s="13"/>
      <c r="BM162" s="13"/>
      <c r="BN162" s="13"/>
      <c r="BO162" s="13"/>
      <c r="BP162" s="13"/>
      <c r="BQ162" s="13"/>
      <c r="BR162" s="13"/>
      <c r="BS162" s="13"/>
      <c r="BT162" s="13"/>
      <c r="BU162" s="13"/>
      <c r="BV162" s="13"/>
      <c r="BW162" s="13"/>
      <c r="BX162" s="13"/>
      <c r="BY162" s="13"/>
      <c r="BZ162" s="13"/>
      <c r="CA162" s="13"/>
      <c r="CB162" s="13"/>
      <c r="CC162" s="13"/>
      <c r="CD162" s="13"/>
      <c r="CE162" s="13"/>
      <c r="CF162" s="13"/>
      <c r="CG162" s="13"/>
      <c r="CH162" s="13"/>
      <c r="CI162" s="13"/>
      <c r="CJ162" s="13"/>
      <c r="CK162" s="13"/>
      <c r="CL162" s="13"/>
      <c r="CM162" s="13"/>
      <c r="CN162" s="13"/>
      <c r="CO162" s="13"/>
      <c r="CP162" s="13"/>
      <c r="CQ162" s="13"/>
      <c r="CR162" s="13"/>
      <c r="CS162" s="13"/>
      <c r="CT162" s="13"/>
      <c r="CU162" s="13"/>
      <c r="CV162" s="13"/>
      <c r="CW162" s="13"/>
      <c r="CX162" s="13"/>
      <c r="CY162" s="13"/>
      <c r="CZ162" s="13"/>
      <c r="DA162" s="13"/>
      <c r="DB162" s="13"/>
      <c r="DC162" s="13"/>
      <c r="DD162" s="13"/>
      <c r="DE162" s="13"/>
      <c r="DF162" s="13"/>
      <c r="DG162" s="13"/>
      <c r="DH162" s="13"/>
      <c r="DI162" s="13"/>
      <c r="DJ162" s="13"/>
      <c r="DK162" s="13"/>
      <c r="DL162" s="13"/>
      <c r="DM162" s="13"/>
      <c r="DN162" s="13"/>
      <c r="DO162" s="13"/>
      <c r="DP162" s="13"/>
      <c r="DQ162" s="13"/>
      <c r="DR162" s="13"/>
      <c r="DS162" s="13"/>
      <c r="DT162" s="13"/>
      <c r="DU162" s="13"/>
      <c r="DV162" s="13"/>
      <c r="DW162" s="13"/>
      <c r="DX162" s="13"/>
      <c r="DY162" s="13"/>
      <c r="DZ162" s="13"/>
      <c r="EA162" s="13"/>
      <c r="EB162" s="13"/>
      <c r="EC162" s="13"/>
      <c r="ED162" s="13"/>
      <c r="EE162" s="13"/>
      <c r="EF162" s="13"/>
      <c r="EG162" s="13"/>
      <c r="EH162" s="13"/>
      <c r="EI162" s="13"/>
      <c r="EJ162" s="13"/>
      <c r="EK162" s="13"/>
      <c r="EL162" s="13"/>
      <c r="EM162" s="13"/>
      <c r="EN162" s="13"/>
      <c r="EO162" s="13"/>
      <c r="EP162" s="13"/>
      <c r="EQ162" s="13"/>
      <c r="ER162" s="13"/>
      <c r="ES162" s="13"/>
      <c r="ET162" s="13"/>
      <c r="EU162" s="13"/>
      <c r="EV162" s="13"/>
      <c r="EW162" s="13"/>
      <c r="EX162" s="13"/>
      <c r="EY162" s="13"/>
      <c r="EZ162" s="13"/>
      <c r="FA162" s="13"/>
    </row>
    <row r="163" spans="1:157" x14ac:dyDescent="0.25">
      <c r="A163" s="13" t="s">
        <v>1701</v>
      </c>
      <c r="B163" s="13" t="s">
        <v>210</v>
      </c>
      <c r="C163" s="13">
        <v>2007</v>
      </c>
      <c r="D163" s="13" t="s">
        <v>1702</v>
      </c>
      <c r="E163" s="13" t="s">
        <v>1703</v>
      </c>
      <c r="F163" s="13" t="s">
        <v>1704</v>
      </c>
      <c r="G163" s="13"/>
      <c r="H163" s="13" t="s">
        <v>1705</v>
      </c>
      <c r="I163" s="13"/>
      <c r="J163" s="13"/>
      <c r="K163" s="13" t="s">
        <v>1706</v>
      </c>
      <c r="L163" s="13">
        <v>2007</v>
      </c>
      <c r="M163" s="30">
        <v>44825.1243287037</v>
      </c>
      <c r="N163" s="30">
        <v>44825.1243287037</v>
      </c>
      <c r="O163" s="30">
        <v>44825.124340277798</v>
      </c>
      <c r="P163" s="13" t="s">
        <v>1707</v>
      </c>
      <c r="Q163" s="13"/>
      <c r="R163" s="13">
        <v>2</v>
      </c>
      <c r="S163" s="13">
        <v>109</v>
      </c>
      <c r="T163" s="13"/>
      <c r="U163" s="13"/>
      <c r="V163" s="13" t="s">
        <v>1708</v>
      </c>
      <c r="W163" s="13"/>
      <c r="X163" s="13"/>
      <c r="Y163" s="13"/>
      <c r="Z163" s="13"/>
      <c r="AA163" s="13"/>
      <c r="AB163" s="13"/>
      <c r="AC163" s="13" t="s">
        <v>1198</v>
      </c>
      <c r="AD163" s="13"/>
      <c r="AE163" s="13"/>
      <c r="AF163" s="13"/>
      <c r="AG163" s="13"/>
      <c r="AH163" s="13" t="s">
        <v>1199</v>
      </c>
      <c r="AI163" s="13"/>
      <c r="AJ163" s="13" t="s">
        <v>1709</v>
      </c>
      <c r="AK163" s="13"/>
      <c r="AL163" s="13" t="s">
        <v>1710</v>
      </c>
      <c r="AM163" s="13"/>
      <c r="AN163" s="13"/>
      <c r="AO163" s="13" t="s">
        <v>1711</v>
      </c>
      <c r="AP163" s="13"/>
      <c r="AQ163" s="13"/>
      <c r="AR163" s="13"/>
      <c r="AS163" s="13"/>
      <c r="AT163" s="13"/>
      <c r="AU163" s="13"/>
      <c r="AV163" s="13"/>
      <c r="AW163" s="13"/>
      <c r="AX163" s="13"/>
      <c r="AY163" s="13"/>
      <c r="AZ163" s="13"/>
      <c r="BA163" s="13"/>
      <c r="BB163" s="13"/>
      <c r="BC163" s="13"/>
      <c r="BD163" s="13"/>
      <c r="BE163" s="13"/>
      <c r="BF163" s="13"/>
      <c r="BG163" s="13"/>
      <c r="BH163" s="13"/>
      <c r="BI163" s="13"/>
      <c r="BJ163" s="13"/>
      <c r="BK163" s="13"/>
      <c r="BL163" s="13"/>
      <c r="BM163" s="13"/>
      <c r="BN163" s="13"/>
      <c r="BO163" s="13"/>
      <c r="BP163" s="13"/>
      <c r="BQ163" s="13"/>
      <c r="BR163" s="13"/>
      <c r="BS163" s="13"/>
      <c r="BT163" s="13"/>
      <c r="BU163" s="13"/>
      <c r="BV163" s="13"/>
      <c r="BW163" s="13"/>
      <c r="BX163" s="13"/>
      <c r="BY163" s="13"/>
      <c r="BZ163" s="13"/>
      <c r="CA163" s="13"/>
      <c r="CB163" s="13"/>
      <c r="CC163" s="13"/>
      <c r="CD163" s="13"/>
      <c r="CE163" s="13"/>
      <c r="CF163" s="13"/>
      <c r="CG163" s="13"/>
      <c r="CH163" s="13"/>
      <c r="CI163" s="13"/>
      <c r="CJ163" s="13"/>
      <c r="CK163" s="13"/>
      <c r="CL163" s="13"/>
      <c r="CM163" s="13"/>
      <c r="CN163" s="13"/>
      <c r="CO163" s="13"/>
      <c r="CP163" s="13"/>
      <c r="CQ163" s="13"/>
      <c r="CR163" s="13"/>
      <c r="CS163" s="13"/>
      <c r="CT163" s="13"/>
      <c r="CU163" s="13"/>
      <c r="CV163" s="13"/>
      <c r="CW163" s="13"/>
      <c r="CX163" s="13"/>
      <c r="CY163" s="13"/>
      <c r="CZ163" s="13"/>
      <c r="DA163" s="13"/>
      <c r="DB163" s="13"/>
      <c r="DC163" s="13"/>
      <c r="DD163" s="13"/>
      <c r="DE163" s="13"/>
      <c r="DF163" s="13"/>
      <c r="DG163" s="13"/>
      <c r="DH163" s="13"/>
      <c r="DI163" s="13"/>
      <c r="DJ163" s="13"/>
      <c r="DK163" s="13"/>
      <c r="DL163" s="13"/>
      <c r="DM163" s="13"/>
      <c r="DN163" s="13"/>
      <c r="DO163" s="13"/>
      <c r="DP163" s="13"/>
      <c r="DQ163" s="13"/>
      <c r="DR163" s="13"/>
      <c r="DS163" s="13"/>
      <c r="DT163" s="13"/>
      <c r="DU163" s="13"/>
      <c r="DV163" s="13"/>
      <c r="DW163" s="13"/>
      <c r="DX163" s="13"/>
      <c r="DY163" s="13"/>
      <c r="DZ163" s="13"/>
      <c r="EA163" s="13"/>
      <c r="EB163" s="13"/>
      <c r="EC163" s="13"/>
      <c r="ED163" s="13"/>
      <c r="EE163" s="13"/>
      <c r="EF163" s="13"/>
      <c r="EG163" s="13"/>
      <c r="EH163" s="13"/>
      <c r="EI163" s="13"/>
      <c r="EJ163" s="13"/>
      <c r="EK163" s="13"/>
      <c r="EL163" s="13"/>
      <c r="EM163" s="13"/>
      <c r="EN163" s="13"/>
      <c r="EO163" s="13"/>
      <c r="EP163" s="13"/>
      <c r="EQ163" s="13"/>
      <c r="ER163" s="13"/>
      <c r="ES163" s="13"/>
      <c r="ET163" s="13"/>
      <c r="EU163" s="13"/>
      <c r="EV163" s="13"/>
      <c r="EW163" s="13"/>
      <c r="EX163" s="13"/>
      <c r="EY163" s="13"/>
      <c r="EZ163" s="13"/>
      <c r="FA163" s="13"/>
    </row>
    <row r="164" spans="1:157" x14ac:dyDescent="0.25">
      <c r="A164" s="13" t="s">
        <v>1712</v>
      </c>
      <c r="B164" s="13" t="s">
        <v>67</v>
      </c>
      <c r="C164" s="13">
        <v>2007</v>
      </c>
      <c r="D164" s="13" t="s">
        <v>1713</v>
      </c>
      <c r="E164" s="13" t="s">
        <v>1714</v>
      </c>
      <c r="F164" s="13"/>
      <c r="G164" s="13"/>
      <c r="H164" s="13"/>
      <c r="I164" s="13"/>
      <c r="J164" s="13"/>
      <c r="K164" s="13" t="s">
        <v>1715</v>
      </c>
      <c r="L164" s="36">
        <v>39387</v>
      </c>
      <c r="M164" s="30">
        <v>44825.1243287037</v>
      </c>
      <c r="N164" s="30">
        <v>44825.1243287037</v>
      </c>
      <c r="O164" s="30">
        <v>44825.124340277798</v>
      </c>
      <c r="P164" s="13"/>
      <c r="Q164" s="13"/>
      <c r="R164" s="13"/>
      <c r="S164" s="13"/>
      <c r="T164" s="13"/>
      <c r="U164" s="13"/>
      <c r="V164" s="13" t="s">
        <v>1716</v>
      </c>
      <c r="W164" s="13"/>
      <c r="X164" s="13"/>
      <c r="Y164" s="13"/>
      <c r="Z164" s="13"/>
      <c r="AA164" s="13" t="s">
        <v>1717</v>
      </c>
      <c r="AB164" s="13"/>
      <c r="AC164" s="13" t="s">
        <v>1198</v>
      </c>
      <c r="AD164" s="13"/>
      <c r="AE164" s="13"/>
      <c r="AF164" s="13"/>
      <c r="AG164" s="13"/>
      <c r="AH164" s="13" t="s">
        <v>1199</v>
      </c>
      <c r="AI164" s="13"/>
      <c r="AJ164" s="13" t="s">
        <v>1718</v>
      </c>
      <c r="AK164" s="13"/>
      <c r="AL164" s="13" t="s">
        <v>1719</v>
      </c>
      <c r="AM164" s="13"/>
      <c r="AN164" s="13"/>
      <c r="AO164" s="13" t="s">
        <v>1720</v>
      </c>
      <c r="AP164" s="13"/>
      <c r="AQ164" s="13"/>
      <c r="AR164" s="13"/>
      <c r="AS164" s="13"/>
      <c r="AT164" s="13"/>
      <c r="AU164" s="13"/>
      <c r="AV164" s="13"/>
      <c r="AW164" s="13"/>
      <c r="AX164" s="13"/>
      <c r="AY164" s="13"/>
      <c r="AZ164" s="13"/>
      <c r="BA164" s="13"/>
      <c r="BB164" s="13"/>
      <c r="BC164" s="13"/>
      <c r="BD164" s="13"/>
      <c r="BE164" s="13"/>
      <c r="BF164" s="13"/>
      <c r="BG164" s="13"/>
      <c r="BH164" s="13"/>
      <c r="BI164" s="13"/>
      <c r="BJ164" s="13"/>
      <c r="BK164" s="13"/>
      <c r="BL164" s="13"/>
      <c r="BM164" s="13"/>
      <c r="BN164" s="13"/>
      <c r="BO164" s="13"/>
      <c r="BP164" s="13"/>
      <c r="BQ164" s="13"/>
      <c r="BR164" s="13"/>
      <c r="BS164" s="13"/>
      <c r="BT164" s="13"/>
      <c r="BU164" s="13"/>
      <c r="BV164" s="13"/>
      <c r="BW164" s="13"/>
      <c r="BX164" s="13"/>
      <c r="BY164" s="13"/>
      <c r="BZ164" s="13"/>
      <c r="CA164" s="13"/>
      <c r="CB164" s="13"/>
      <c r="CC164" s="13"/>
      <c r="CD164" s="13"/>
      <c r="CE164" s="13"/>
      <c r="CF164" s="13"/>
      <c r="CG164" s="13"/>
      <c r="CH164" s="13"/>
      <c r="CI164" s="13"/>
      <c r="CJ164" s="13"/>
      <c r="CK164" s="13"/>
      <c r="CL164" s="13"/>
      <c r="CM164" s="13"/>
      <c r="CN164" s="13"/>
      <c r="CO164" s="13"/>
      <c r="CP164" s="13"/>
      <c r="CQ164" s="13"/>
      <c r="CR164" s="13"/>
      <c r="CS164" s="13"/>
      <c r="CT164" s="13"/>
      <c r="CU164" s="13"/>
      <c r="CV164" s="13"/>
      <c r="CW164" s="13"/>
      <c r="CX164" s="13"/>
      <c r="CY164" s="13"/>
      <c r="CZ164" s="13"/>
      <c r="DA164" s="13"/>
      <c r="DB164" s="13"/>
      <c r="DC164" s="13"/>
      <c r="DD164" s="13"/>
      <c r="DE164" s="13"/>
      <c r="DF164" s="13"/>
      <c r="DG164" s="13"/>
      <c r="DH164" s="13"/>
      <c r="DI164" s="13"/>
      <c r="DJ164" s="13"/>
      <c r="DK164" s="13"/>
      <c r="DL164" s="13"/>
      <c r="DM164" s="13"/>
      <c r="DN164" s="13"/>
      <c r="DO164" s="13"/>
      <c r="DP164" s="13"/>
      <c r="DQ164" s="13"/>
      <c r="DR164" s="13"/>
      <c r="DS164" s="13"/>
      <c r="DT164" s="13"/>
      <c r="DU164" s="13"/>
      <c r="DV164" s="13"/>
      <c r="DW164" s="13"/>
      <c r="DX164" s="13"/>
      <c r="DY164" s="13"/>
      <c r="DZ164" s="13"/>
      <c r="EA164" s="13"/>
      <c r="EB164" s="13"/>
      <c r="EC164" s="13"/>
      <c r="ED164" s="13"/>
      <c r="EE164" s="13"/>
      <c r="EF164" s="13"/>
      <c r="EG164" s="13"/>
      <c r="EH164" s="13"/>
      <c r="EI164" s="13"/>
      <c r="EJ164" s="13"/>
      <c r="EK164" s="13"/>
      <c r="EL164" s="13"/>
      <c r="EM164" s="13"/>
      <c r="EN164" s="13"/>
      <c r="EO164" s="13"/>
      <c r="EP164" s="13"/>
      <c r="EQ164" s="13"/>
      <c r="ER164" s="13"/>
      <c r="ES164" s="13"/>
      <c r="ET164" s="13"/>
      <c r="EU164" s="13"/>
      <c r="EV164" s="13"/>
      <c r="EW164" s="13"/>
      <c r="EX164" s="13"/>
      <c r="EY164" s="13"/>
      <c r="EZ164" s="13"/>
      <c r="FA164" s="13"/>
    </row>
    <row r="165" spans="1:157" x14ac:dyDescent="0.25">
      <c r="A165" s="13" t="s">
        <v>1721</v>
      </c>
      <c r="B165" s="13" t="s">
        <v>210</v>
      </c>
      <c r="C165" s="13">
        <v>1970</v>
      </c>
      <c r="D165" s="13" t="s">
        <v>1722</v>
      </c>
      <c r="E165" s="13" t="s">
        <v>1723</v>
      </c>
      <c r="F165" s="13"/>
      <c r="G165" s="13"/>
      <c r="H165" s="13"/>
      <c r="I165" s="13"/>
      <c r="J165" s="13" t="s">
        <v>1724</v>
      </c>
      <c r="K165" s="13" t="s">
        <v>1725</v>
      </c>
      <c r="L165" s="37">
        <v>25642</v>
      </c>
      <c r="M165" s="30">
        <v>44825.1243287037</v>
      </c>
      <c r="N165" s="30">
        <v>44825.1243287037</v>
      </c>
      <c r="O165" s="30">
        <v>44825.124340277798</v>
      </c>
      <c r="P165" s="13"/>
      <c r="Q165" s="13"/>
      <c r="R165" s="13"/>
      <c r="S165" s="13"/>
      <c r="T165" s="13"/>
      <c r="U165" s="13"/>
      <c r="V165" s="13"/>
      <c r="W165" s="13"/>
      <c r="X165" s="13"/>
      <c r="Y165" s="13"/>
      <c r="Z165" s="13"/>
      <c r="AA165" s="13"/>
      <c r="AB165" s="13"/>
      <c r="AC165" s="13" t="s">
        <v>1198</v>
      </c>
      <c r="AD165" s="13"/>
      <c r="AE165" s="13"/>
      <c r="AF165" s="13"/>
      <c r="AG165" s="13"/>
      <c r="AH165" s="13" t="s">
        <v>1199</v>
      </c>
      <c r="AI165" s="13"/>
      <c r="AJ165" s="13"/>
      <c r="AK165" s="13"/>
      <c r="AL165" s="13" t="s">
        <v>1726</v>
      </c>
      <c r="AM165" s="13"/>
      <c r="AN165" s="13"/>
      <c r="AO165" s="13" t="s">
        <v>1727</v>
      </c>
      <c r="AP165" s="13"/>
      <c r="AQ165" s="13"/>
      <c r="AR165" s="13"/>
      <c r="AS165" s="13"/>
      <c r="AT165" s="13"/>
      <c r="AU165" s="13"/>
      <c r="AV165" s="13"/>
      <c r="AW165" s="13"/>
      <c r="AX165" s="13"/>
      <c r="AY165" s="13"/>
      <c r="AZ165" s="13"/>
      <c r="BA165" s="13"/>
      <c r="BB165" s="13"/>
      <c r="BC165" s="13"/>
      <c r="BD165" s="13"/>
      <c r="BE165" s="13"/>
      <c r="BF165" s="13"/>
      <c r="BG165" s="13"/>
      <c r="BH165" s="13"/>
      <c r="BI165" s="13"/>
      <c r="BJ165" s="13"/>
      <c r="BK165" s="13"/>
      <c r="BL165" s="13"/>
      <c r="BM165" s="13"/>
      <c r="BN165" s="13"/>
      <c r="BO165" s="13"/>
      <c r="BP165" s="13"/>
      <c r="BQ165" s="13"/>
      <c r="BR165" s="13"/>
      <c r="BS165" s="13"/>
      <c r="BT165" s="13"/>
      <c r="BU165" s="13"/>
      <c r="BV165" s="13"/>
      <c r="BW165" s="13"/>
      <c r="BX165" s="13"/>
      <c r="BY165" s="13"/>
      <c r="BZ165" s="13"/>
      <c r="CA165" s="13"/>
      <c r="CB165" s="13"/>
      <c r="CC165" s="13"/>
      <c r="CD165" s="13"/>
      <c r="CE165" s="13"/>
      <c r="CF165" s="13"/>
      <c r="CG165" s="13"/>
      <c r="CH165" s="13"/>
      <c r="CI165" s="13"/>
      <c r="CJ165" s="13"/>
      <c r="CK165" s="13"/>
      <c r="CL165" s="13"/>
      <c r="CM165" s="13"/>
      <c r="CN165" s="13"/>
      <c r="CO165" s="13"/>
      <c r="CP165" s="13"/>
      <c r="CQ165" s="13"/>
      <c r="CR165" s="13"/>
      <c r="CS165" s="13"/>
      <c r="CT165" s="13"/>
      <c r="CU165" s="13"/>
      <c r="CV165" s="13"/>
      <c r="CW165" s="13"/>
      <c r="CX165" s="13"/>
      <c r="CY165" s="13"/>
      <c r="CZ165" s="13"/>
      <c r="DA165" s="13"/>
      <c r="DB165" s="13"/>
      <c r="DC165" s="13"/>
      <c r="DD165" s="13"/>
      <c r="DE165" s="13"/>
      <c r="DF165" s="13"/>
      <c r="DG165" s="13"/>
      <c r="DH165" s="13"/>
      <c r="DI165" s="13"/>
      <c r="DJ165" s="13"/>
      <c r="DK165" s="13"/>
      <c r="DL165" s="13"/>
      <c r="DM165" s="13"/>
      <c r="DN165" s="13"/>
      <c r="DO165" s="13"/>
      <c r="DP165" s="13"/>
      <c r="DQ165" s="13"/>
      <c r="DR165" s="13"/>
      <c r="DS165" s="13"/>
      <c r="DT165" s="13"/>
      <c r="DU165" s="13"/>
      <c r="DV165" s="13"/>
      <c r="DW165" s="13"/>
      <c r="DX165" s="13"/>
      <c r="DY165" s="13"/>
      <c r="DZ165" s="13"/>
      <c r="EA165" s="13"/>
      <c r="EB165" s="13"/>
      <c r="EC165" s="13"/>
      <c r="ED165" s="13"/>
      <c r="EE165" s="13"/>
      <c r="EF165" s="13"/>
      <c r="EG165" s="13"/>
      <c r="EH165" s="13"/>
      <c r="EI165" s="13"/>
      <c r="EJ165" s="13"/>
      <c r="EK165" s="13"/>
      <c r="EL165" s="13"/>
      <c r="EM165" s="13"/>
      <c r="EN165" s="13"/>
      <c r="EO165" s="13"/>
      <c r="EP165" s="13"/>
      <c r="EQ165" s="13"/>
      <c r="ER165" s="13"/>
      <c r="ES165" s="13"/>
      <c r="ET165" s="13"/>
      <c r="EU165" s="13"/>
      <c r="EV165" s="13"/>
      <c r="EW165" s="13"/>
      <c r="EX165" s="13"/>
      <c r="EY165" s="13"/>
      <c r="EZ165" s="13"/>
      <c r="FA165" s="13"/>
    </row>
    <row r="166" spans="1:157" x14ac:dyDescent="0.25">
      <c r="A166" s="13" t="s">
        <v>1728</v>
      </c>
      <c r="B166" s="13" t="s">
        <v>210</v>
      </c>
      <c r="C166" s="13">
        <v>2005</v>
      </c>
      <c r="D166" s="13" t="s">
        <v>1729</v>
      </c>
      <c r="E166" s="13" t="s">
        <v>1730</v>
      </c>
      <c r="F166" s="13" t="s">
        <v>835</v>
      </c>
      <c r="G166" s="13"/>
      <c r="H166" s="13" t="s">
        <v>1731</v>
      </c>
      <c r="I166" s="13"/>
      <c r="J166" s="13"/>
      <c r="K166" s="13" t="s">
        <v>1732</v>
      </c>
      <c r="L166" s="37">
        <v>38353</v>
      </c>
      <c r="M166" s="30">
        <v>44825.1243287037</v>
      </c>
      <c r="N166" s="30">
        <v>44825.1243287037</v>
      </c>
      <c r="O166" s="30">
        <v>44825.124340277798</v>
      </c>
      <c r="P166" s="13">
        <v>286</v>
      </c>
      <c r="Q166" s="13"/>
      <c r="R166" s="13">
        <v>5</v>
      </c>
      <c r="S166" s="13">
        <v>81</v>
      </c>
      <c r="T166" s="13"/>
      <c r="U166" s="13"/>
      <c r="V166" s="13" t="s">
        <v>1733</v>
      </c>
      <c r="W166" s="13"/>
      <c r="X166" s="13"/>
      <c r="Y166" s="13"/>
      <c r="Z166" s="13"/>
      <c r="AA166" s="13"/>
      <c r="AB166" s="13"/>
      <c r="AC166" s="13" t="s">
        <v>1198</v>
      </c>
      <c r="AD166" s="13"/>
      <c r="AE166" s="13"/>
      <c r="AF166" s="13"/>
      <c r="AG166" s="13"/>
      <c r="AH166" s="13" t="s">
        <v>1199</v>
      </c>
      <c r="AI166" s="13"/>
      <c r="AJ166" s="13" t="s">
        <v>1734</v>
      </c>
      <c r="AK166" s="13"/>
      <c r="AL166" s="13" t="s">
        <v>1735</v>
      </c>
      <c r="AM166" s="13"/>
      <c r="AN166" s="13"/>
      <c r="AO166" s="13" t="s">
        <v>1736</v>
      </c>
      <c r="AP166" s="13"/>
      <c r="AQ166" s="13"/>
      <c r="AR166" s="13"/>
      <c r="AS166" s="13"/>
      <c r="AT166" s="13"/>
      <c r="AU166" s="13"/>
      <c r="AV166" s="13"/>
      <c r="AW166" s="13"/>
      <c r="AX166" s="13"/>
      <c r="AY166" s="13"/>
      <c r="AZ166" s="13"/>
      <c r="BA166" s="13"/>
      <c r="BB166" s="13"/>
      <c r="BC166" s="13"/>
      <c r="BD166" s="13"/>
      <c r="BE166" s="13"/>
      <c r="BF166" s="13"/>
      <c r="BG166" s="13"/>
      <c r="BH166" s="13"/>
      <c r="BI166" s="13"/>
      <c r="BJ166" s="13"/>
      <c r="BK166" s="13"/>
      <c r="BL166" s="13"/>
      <c r="BM166" s="13"/>
      <c r="BN166" s="13"/>
      <c r="BO166" s="13"/>
      <c r="BP166" s="13"/>
      <c r="BQ166" s="13"/>
      <c r="BR166" s="13"/>
      <c r="BS166" s="13"/>
      <c r="BT166" s="13"/>
      <c r="BU166" s="13"/>
      <c r="BV166" s="13"/>
      <c r="BW166" s="13"/>
      <c r="BX166" s="13"/>
      <c r="BY166" s="13"/>
      <c r="BZ166" s="13"/>
      <c r="CA166" s="13"/>
      <c r="CB166" s="13"/>
      <c r="CC166" s="13"/>
      <c r="CD166" s="13"/>
      <c r="CE166" s="13"/>
      <c r="CF166" s="13"/>
      <c r="CG166" s="13"/>
      <c r="CH166" s="13"/>
      <c r="CI166" s="13"/>
      <c r="CJ166" s="13"/>
      <c r="CK166" s="13"/>
      <c r="CL166" s="13"/>
      <c r="CM166" s="13"/>
      <c r="CN166" s="13"/>
      <c r="CO166" s="13"/>
      <c r="CP166" s="13"/>
      <c r="CQ166" s="13"/>
      <c r="CR166" s="13"/>
      <c r="CS166" s="13"/>
      <c r="CT166" s="13"/>
      <c r="CU166" s="13"/>
      <c r="CV166" s="13"/>
      <c r="CW166" s="13"/>
      <c r="CX166" s="13"/>
      <c r="CY166" s="13"/>
      <c r="CZ166" s="13"/>
      <c r="DA166" s="13"/>
      <c r="DB166" s="13"/>
      <c r="DC166" s="13"/>
      <c r="DD166" s="13"/>
      <c r="DE166" s="13"/>
      <c r="DF166" s="13"/>
      <c r="DG166" s="13"/>
      <c r="DH166" s="13"/>
      <c r="DI166" s="13"/>
      <c r="DJ166" s="13"/>
      <c r="DK166" s="13"/>
      <c r="DL166" s="13"/>
      <c r="DM166" s="13"/>
      <c r="DN166" s="13"/>
      <c r="DO166" s="13"/>
      <c r="DP166" s="13"/>
      <c r="DQ166" s="13"/>
      <c r="DR166" s="13"/>
      <c r="DS166" s="13"/>
      <c r="DT166" s="13"/>
      <c r="DU166" s="13"/>
      <c r="DV166" s="13"/>
      <c r="DW166" s="13"/>
      <c r="DX166" s="13"/>
      <c r="DY166" s="13"/>
      <c r="DZ166" s="13"/>
      <c r="EA166" s="13"/>
      <c r="EB166" s="13"/>
      <c r="EC166" s="13"/>
      <c r="ED166" s="13"/>
      <c r="EE166" s="13"/>
      <c r="EF166" s="13"/>
      <c r="EG166" s="13"/>
      <c r="EH166" s="13"/>
      <c r="EI166" s="13"/>
      <c r="EJ166" s="13"/>
      <c r="EK166" s="13"/>
      <c r="EL166" s="13"/>
      <c r="EM166" s="13"/>
      <c r="EN166" s="13"/>
      <c r="EO166" s="13"/>
      <c r="EP166" s="13"/>
      <c r="EQ166" s="13"/>
      <c r="ER166" s="13"/>
      <c r="ES166" s="13"/>
      <c r="ET166" s="13"/>
      <c r="EU166" s="13"/>
      <c r="EV166" s="13"/>
      <c r="EW166" s="13"/>
      <c r="EX166" s="13"/>
      <c r="EY166" s="13"/>
      <c r="EZ166" s="13"/>
      <c r="FA166" s="13"/>
    </row>
    <row r="167" spans="1:157" x14ac:dyDescent="0.25">
      <c r="A167" s="13" t="s">
        <v>1737</v>
      </c>
      <c r="B167" s="13" t="s">
        <v>210</v>
      </c>
      <c r="C167" s="13">
        <v>2011</v>
      </c>
      <c r="D167" s="13"/>
      <c r="E167" s="13" t="s">
        <v>1738</v>
      </c>
      <c r="F167" s="13" t="s">
        <v>1739</v>
      </c>
      <c r="G167" s="13"/>
      <c r="H167" s="13" t="s">
        <v>1740</v>
      </c>
      <c r="I167" s="13"/>
      <c r="J167" s="13"/>
      <c r="K167" s="13" t="s">
        <v>1741</v>
      </c>
      <c r="L167" s="37">
        <v>40556</v>
      </c>
      <c r="M167" s="30">
        <v>44825.1243287037</v>
      </c>
      <c r="N167" s="30">
        <v>44825.1243287037</v>
      </c>
      <c r="O167" s="30">
        <v>44825.124340277798</v>
      </c>
      <c r="P167" s="13"/>
      <c r="Q167" s="13"/>
      <c r="R167" s="13">
        <v>16</v>
      </c>
      <c r="S167" s="13">
        <v>30</v>
      </c>
      <c r="T167" s="13"/>
      <c r="U167" s="13"/>
      <c r="V167" s="13" t="s">
        <v>1742</v>
      </c>
      <c r="W167" s="13"/>
      <c r="X167" s="13"/>
      <c r="Y167" s="13"/>
      <c r="Z167" s="13"/>
      <c r="AA167" s="13"/>
      <c r="AB167" s="13"/>
      <c r="AC167" s="13" t="s">
        <v>1198</v>
      </c>
      <c r="AD167" s="13"/>
      <c r="AE167" s="13"/>
      <c r="AF167" s="13"/>
      <c r="AG167" s="13"/>
      <c r="AH167" s="13" t="s">
        <v>1199</v>
      </c>
      <c r="AI167" s="13"/>
      <c r="AJ167" s="13" t="s">
        <v>1743</v>
      </c>
      <c r="AK167" s="13"/>
      <c r="AL167" s="13" t="s">
        <v>1744</v>
      </c>
      <c r="AM167" s="13"/>
      <c r="AN167" s="13"/>
      <c r="AO167" s="13" t="s">
        <v>1745</v>
      </c>
      <c r="AP167" s="13"/>
      <c r="AQ167" s="13"/>
      <c r="AR167" s="13"/>
      <c r="AS167" s="13"/>
      <c r="AT167" s="13"/>
      <c r="AU167" s="13"/>
      <c r="AV167" s="13"/>
      <c r="AW167" s="13"/>
      <c r="AX167" s="13"/>
      <c r="AY167" s="13"/>
      <c r="AZ167" s="13"/>
      <c r="BA167" s="13"/>
      <c r="BB167" s="13"/>
      <c r="BC167" s="13"/>
      <c r="BD167" s="13"/>
      <c r="BE167" s="13"/>
      <c r="BF167" s="13"/>
      <c r="BG167" s="13"/>
      <c r="BH167" s="13"/>
      <c r="BI167" s="13"/>
      <c r="BJ167" s="13"/>
      <c r="BK167" s="13"/>
      <c r="BL167" s="13"/>
      <c r="BM167" s="13"/>
      <c r="BN167" s="13"/>
      <c r="BO167" s="13"/>
      <c r="BP167" s="13"/>
      <c r="BQ167" s="13"/>
      <c r="BR167" s="13"/>
      <c r="BS167" s="13"/>
      <c r="BT167" s="13"/>
      <c r="BU167" s="13"/>
      <c r="BV167" s="13"/>
      <c r="BW167" s="13"/>
      <c r="BX167" s="13"/>
      <c r="BY167" s="13"/>
      <c r="BZ167" s="13"/>
      <c r="CA167" s="13"/>
      <c r="CB167" s="13"/>
      <c r="CC167" s="13"/>
      <c r="CD167" s="13"/>
      <c r="CE167" s="13"/>
      <c r="CF167" s="13"/>
      <c r="CG167" s="13"/>
      <c r="CH167" s="13"/>
      <c r="CI167" s="13"/>
      <c r="CJ167" s="13"/>
      <c r="CK167" s="13"/>
      <c r="CL167" s="13"/>
      <c r="CM167" s="13"/>
      <c r="CN167" s="13"/>
      <c r="CO167" s="13"/>
      <c r="CP167" s="13"/>
      <c r="CQ167" s="13"/>
      <c r="CR167" s="13"/>
      <c r="CS167" s="13"/>
      <c r="CT167" s="13"/>
      <c r="CU167" s="13"/>
      <c r="CV167" s="13"/>
      <c r="CW167" s="13"/>
      <c r="CX167" s="13"/>
      <c r="CY167" s="13"/>
      <c r="CZ167" s="13"/>
      <c r="DA167" s="13"/>
      <c r="DB167" s="13"/>
      <c r="DC167" s="13"/>
      <c r="DD167" s="13"/>
      <c r="DE167" s="13"/>
      <c r="DF167" s="13"/>
      <c r="DG167" s="13"/>
      <c r="DH167" s="13"/>
      <c r="DI167" s="13"/>
      <c r="DJ167" s="13"/>
      <c r="DK167" s="13"/>
      <c r="DL167" s="13"/>
      <c r="DM167" s="13"/>
      <c r="DN167" s="13"/>
      <c r="DO167" s="13"/>
      <c r="DP167" s="13"/>
      <c r="DQ167" s="13"/>
      <c r="DR167" s="13"/>
      <c r="DS167" s="13"/>
      <c r="DT167" s="13"/>
      <c r="DU167" s="13"/>
      <c r="DV167" s="13"/>
      <c r="DW167" s="13"/>
      <c r="DX167" s="13"/>
      <c r="DY167" s="13"/>
      <c r="DZ167" s="13"/>
      <c r="EA167" s="13"/>
      <c r="EB167" s="13"/>
      <c r="EC167" s="13"/>
      <c r="ED167" s="13"/>
      <c r="EE167" s="13"/>
      <c r="EF167" s="13"/>
      <c r="EG167" s="13"/>
      <c r="EH167" s="13"/>
      <c r="EI167" s="13"/>
      <c r="EJ167" s="13"/>
      <c r="EK167" s="13"/>
      <c r="EL167" s="13"/>
      <c r="EM167" s="13"/>
      <c r="EN167" s="13"/>
      <c r="EO167" s="13"/>
      <c r="EP167" s="13"/>
      <c r="EQ167" s="13"/>
      <c r="ER167" s="13"/>
      <c r="ES167" s="13"/>
      <c r="ET167" s="13"/>
      <c r="EU167" s="13"/>
      <c r="EV167" s="13"/>
      <c r="EW167" s="13"/>
      <c r="EX167" s="13"/>
      <c r="EY167" s="13"/>
      <c r="EZ167" s="13"/>
      <c r="FA167" s="13"/>
    </row>
    <row r="168" spans="1:157" x14ac:dyDescent="0.25">
      <c r="A168" s="13" t="s">
        <v>1746</v>
      </c>
      <c r="B168" s="13" t="s">
        <v>67</v>
      </c>
      <c r="C168" s="13">
        <v>1990</v>
      </c>
      <c r="D168" s="13" t="s">
        <v>1747</v>
      </c>
      <c r="E168" s="13" t="s">
        <v>1748</v>
      </c>
      <c r="F168" s="13"/>
      <c r="G168" s="13"/>
      <c r="H168" s="13"/>
      <c r="I168" s="13"/>
      <c r="J168" s="13"/>
      <c r="K168" s="13" t="s">
        <v>1749</v>
      </c>
      <c r="L168" s="36">
        <v>32964</v>
      </c>
      <c r="M168" s="30">
        <v>44825.1243287037</v>
      </c>
      <c r="N168" s="30">
        <v>44825.1243287037</v>
      </c>
      <c r="O168" s="30">
        <v>44825.124351851897</v>
      </c>
      <c r="P168" s="13"/>
      <c r="Q168" s="13"/>
      <c r="R168" s="13"/>
      <c r="S168" s="13"/>
      <c r="T168" s="13"/>
      <c r="U168" s="13"/>
      <c r="V168" s="13" t="s">
        <v>1750</v>
      </c>
      <c r="W168" s="13"/>
      <c r="X168" s="13"/>
      <c r="Y168" s="13"/>
      <c r="Z168" s="13"/>
      <c r="AA168" s="13"/>
      <c r="AB168" s="13"/>
      <c r="AC168" s="13" t="s">
        <v>1198</v>
      </c>
      <c r="AD168" s="13"/>
      <c r="AE168" s="13"/>
      <c r="AF168" s="13"/>
      <c r="AG168" s="13"/>
      <c r="AH168" s="13" t="s">
        <v>1199</v>
      </c>
      <c r="AI168" s="13"/>
      <c r="AJ168" s="13"/>
      <c r="AK168" s="13"/>
      <c r="AL168" s="13" t="s">
        <v>1751</v>
      </c>
      <c r="AM168" s="13"/>
      <c r="AN168" s="13"/>
      <c r="AO168" s="13" t="s">
        <v>1752</v>
      </c>
      <c r="AP168" s="13"/>
      <c r="AQ168" s="13"/>
      <c r="AR168" s="13"/>
      <c r="AS168" s="13"/>
      <c r="AT168" s="13"/>
      <c r="AU168" s="13"/>
      <c r="AV168" s="13"/>
      <c r="AW168" s="13"/>
      <c r="AX168" s="13"/>
      <c r="AY168" s="13"/>
      <c r="AZ168" s="13"/>
      <c r="BA168" s="13"/>
      <c r="BB168" s="13"/>
      <c r="BC168" s="13"/>
      <c r="BD168" s="13"/>
      <c r="BE168" s="13"/>
      <c r="BF168" s="13"/>
      <c r="BG168" s="13"/>
      <c r="BH168" s="13"/>
      <c r="BI168" s="13"/>
      <c r="BJ168" s="13"/>
      <c r="BK168" s="13"/>
      <c r="BL168" s="13"/>
      <c r="BM168" s="13"/>
      <c r="BN168" s="13"/>
      <c r="BO168" s="13"/>
      <c r="BP168" s="13"/>
      <c r="BQ168" s="13"/>
      <c r="BR168" s="13"/>
      <c r="BS168" s="13"/>
      <c r="BT168" s="13"/>
      <c r="BU168" s="13"/>
      <c r="BV168" s="13"/>
      <c r="BW168" s="13"/>
      <c r="BX168" s="13"/>
      <c r="BY168" s="13"/>
      <c r="BZ168" s="13"/>
      <c r="CA168" s="13"/>
      <c r="CB168" s="13"/>
      <c r="CC168" s="13"/>
      <c r="CD168" s="13"/>
      <c r="CE168" s="13"/>
      <c r="CF168" s="13"/>
      <c r="CG168" s="13"/>
      <c r="CH168" s="13"/>
      <c r="CI168" s="13"/>
      <c r="CJ168" s="13"/>
      <c r="CK168" s="13"/>
      <c r="CL168" s="13"/>
      <c r="CM168" s="13"/>
      <c r="CN168" s="13"/>
      <c r="CO168" s="13"/>
      <c r="CP168" s="13"/>
      <c r="CQ168" s="13"/>
      <c r="CR168" s="13"/>
      <c r="CS168" s="13"/>
      <c r="CT168" s="13"/>
      <c r="CU168" s="13"/>
      <c r="CV168" s="13"/>
      <c r="CW168" s="13"/>
      <c r="CX168" s="13"/>
      <c r="CY168" s="13"/>
      <c r="CZ168" s="13"/>
      <c r="DA168" s="13"/>
      <c r="DB168" s="13"/>
      <c r="DC168" s="13"/>
      <c r="DD168" s="13"/>
      <c r="DE168" s="13"/>
      <c r="DF168" s="13"/>
      <c r="DG168" s="13"/>
      <c r="DH168" s="13"/>
      <c r="DI168" s="13"/>
      <c r="DJ168" s="13"/>
      <c r="DK168" s="13"/>
      <c r="DL168" s="13"/>
      <c r="DM168" s="13"/>
      <c r="DN168" s="13"/>
      <c r="DO168" s="13"/>
      <c r="DP168" s="13"/>
      <c r="DQ168" s="13"/>
      <c r="DR168" s="13"/>
      <c r="DS168" s="13"/>
      <c r="DT168" s="13"/>
      <c r="DU168" s="13"/>
      <c r="DV168" s="13"/>
      <c r="DW168" s="13"/>
      <c r="DX168" s="13"/>
      <c r="DY168" s="13"/>
      <c r="DZ168" s="13"/>
      <c r="EA168" s="13"/>
      <c r="EB168" s="13"/>
      <c r="EC168" s="13"/>
      <c r="ED168" s="13"/>
      <c r="EE168" s="13"/>
      <c r="EF168" s="13"/>
      <c r="EG168" s="13"/>
      <c r="EH168" s="13"/>
      <c r="EI168" s="13"/>
      <c r="EJ168" s="13"/>
      <c r="EK168" s="13"/>
      <c r="EL168" s="13"/>
      <c r="EM168" s="13"/>
      <c r="EN168" s="13"/>
      <c r="EO168" s="13"/>
      <c r="EP168" s="13"/>
      <c r="EQ168" s="13"/>
      <c r="ER168" s="13"/>
      <c r="ES168" s="13"/>
      <c r="ET168" s="13"/>
      <c r="EU168" s="13"/>
      <c r="EV168" s="13"/>
      <c r="EW168" s="13"/>
      <c r="EX168" s="13"/>
      <c r="EY168" s="13"/>
      <c r="EZ168" s="13"/>
      <c r="FA168" s="13"/>
    </row>
    <row r="169" spans="1:157" x14ac:dyDescent="0.25">
      <c r="A169" s="13" t="s">
        <v>1753</v>
      </c>
      <c r="B169" s="13" t="s">
        <v>210</v>
      </c>
      <c r="C169" s="13">
        <v>2005</v>
      </c>
      <c r="D169" s="13" t="s">
        <v>1754</v>
      </c>
      <c r="E169" s="13" t="s">
        <v>1755</v>
      </c>
      <c r="F169" s="13" t="s">
        <v>1756</v>
      </c>
      <c r="G169" s="13"/>
      <c r="H169" s="13" t="s">
        <v>1757</v>
      </c>
      <c r="I169" s="13"/>
      <c r="J169" s="13"/>
      <c r="K169" s="13" t="s">
        <v>1758</v>
      </c>
      <c r="L169" s="36">
        <v>38596</v>
      </c>
      <c r="M169" s="30">
        <v>44825.1243287037</v>
      </c>
      <c r="N169" s="30">
        <v>44825.1243287037</v>
      </c>
      <c r="O169" s="30">
        <v>44825.124351851897</v>
      </c>
      <c r="P169" s="13" t="s">
        <v>1759</v>
      </c>
      <c r="Q169" s="13"/>
      <c r="R169" s="13">
        <v>3</v>
      </c>
      <c r="S169" s="13">
        <v>30</v>
      </c>
      <c r="T169" s="13"/>
      <c r="U169" s="13"/>
      <c r="V169" s="13" t="s">
        <v>1760</v>
      </c>
      <c r="W169" s="13"/>
      <c r="X169" s="13"/>
      <c r="Y169" s="13"/>
      <c r="Z169" s="13"/>
      <c r="AA169" s="13"/>
      <c r="AB169" s="13"/>
      <c r="AC169" s="13" t="s">
        <v>1198</v>
      </c>
      <c r="AD169" s="13"/>
      <c r="AE169" s="13"/>
      <c r="AF169" s="13"/>
      <c r="AG169" s="13"/>
      <c r="AH169" s="13" t="s">
        <v>1199</v>
      </c>
      <c r="AI169" s="13"/>
      <c r="AJ169" s="13" t="s">
        <v>1761</v>
      </c>
      <c r="AK169" s="13"/>
      <c r="AL169" s="13" t="s">
        <v>1762</v>
      </c>
      <c r="AM169" s="13"/>
      <c r="AN169" s="13"/>
      <c r="AO169" s="13" t="s">
        <v>1763</v>
      </c>
      <c r="AP169" s="13"/>
      <c r="AQ169" s="13"/>
      <c r="AR169" s="13"/>
      <c r="AS169" s="13"/>
      <c r="AT169" s="13"/>
      <c r="AU169" s="13"/>
      <c r="AV169" s="13"/>
      <c r="AW169" s="13"/>
      <c r="AX169" s="13"/>
      <c r="AY169" s="13"/>
      <c r="AZ169" s="13"/>
      <c r="BA169" s="13"/>
      <c r="BB169" s="13"/>
      <c r="BC169" s="13"/>
      <c r="BD169" s="13"/>
      <c r="BE169" s="13"/>
      <c r="BF169" s="13"/>
      <c r="BG169" s="13"/>
      <c r="BH169" s="13"/>
      <c r="BI169" s="13"/>
      <c r="BJ169" s="13"/>
      <c r="BK169" s="13"/>
      <c r="BL169" s="13"/>
      <c r="BM169" s="13"/>
      <c r="BN169" s="13"/>
      <c r="BO169" s="13"/>
      <c r="BP169" s="13"/>
      <c r="BQ169" s="13"/>
      <c r="BR169" s="13"/>
      <c r="BS169" s="13"/>
      <c r="BT169" s="13"/>
      <c r="BU169" s="13"/>
      <c r="BV169" s="13"/>
      <c r="BW169" s="13"/>
      <c r="BX169" s="13"/>
      <c r="BY169" s="13"/>
      <c r="BZ169" s="13"/>
      <c r="CA169" s="13"/>
      <c r="CB169" s="13"/>
      <c r="CC169" s="13"/>
      <c r="CD169" s="13"/>
      <c r="CE169" s="13"/>
      <c r="CF169" s="13"/>
      <c r="CG169" s="13"/>
      <c r="CH169" s="13"/>
      <c r="CI169" s="13"/>
      <c r="CJ169" s="13"/>
      <c r="CK169" s="13"/>
      <c r="CL169" s="13"/>
      <c r="CM169" s="13"/>
      <c r="CN169" s="13"/>
      <c r="CO169" s="13"/>
      <c r="CP169" s="13"/>
      <c r="CQ169" s="13"/>
      <c r="CR169" s="13"/>
      <c r="CS169" s="13"/>
      <c r="CT169" s="13"/>
      <c r="CU169" s="13"/>
      <c r="CV169" s="13"/>
      <c r="CW169" s="13"/>
      <c r="CX169" s="13"/>
      <c r="CY169" s="13"/>
      <c r="CZ169" s="13"/>
      <c r="DA169" s="13"/>
      <c r="DB169" s="13"/>
      <c r="DC169" s="13"/>
      <c r="DD169" s="13"/>
      <c r="DE169" s="13"/>
      <c r="DF169" s="13"/>
      <c r="DG169" s="13"/>
      <c r="DH169" s="13"/>
      <c r="DI169" s="13"/>
      <c r="DJ169" s="13"/>
      <c r="DK169" s="13"/>
      <c r="DL169" s="13"/>
      <c r="DM169" s="13"/>
      <c r="DN169" s="13"/>
      <c r="DO169" s="13"/>
      <c r="DP169" s="13"/>
      <c r="DQ169" s="13"/>
      <c r="DR169" s="13"/>
      <c r="DS169" s="13"/>
      <c r="DT169" s="13"/>
      <c r="DU169" s="13"/>
      <c r="DV169" s="13"/>
      <c r="DW169" s="13"/>
      <c r="DX169" s="13"/>
      <c r="DY169" s="13"/>
      <c r="DZ169" s="13"/>
      <c r="EA169" s="13"/>
      <c r="EB169" s="13"/>
      <c r="EC169" s="13"/>
      <c r="ED169" s="13"/>
      <c r="EE169" s="13"/>
      <c r="EF169" s="13"/>
      <c r="EG169" s="13"/>
      <c r="EH169" s="13"/>
      <c r="EI169" s="13"/>
      <c r="EJ169" s="13"/>
      <c r="EK169" s="13"/>
      <c r="EL169" s="13"/>
      <c r="EM169" s="13"/>
      <c r="EN169" s="13"/>
      <c r="EO169" s="13"/>
      <c r="EP169" s="13"/>
      <c r="EQ169" s="13"/>
      <c r="ER169" s="13"/>
      <c r="ES169" s="13"/>
      <c r="ET169" s="13"/>
      <c r="EU169" s="13"/>
      <c r="EV169" s="13"/>
      <c r="EW169" s="13"/>
      <c r="EX169" s="13"/>
      <c r="EY169" s="13"/>
      <c r="EZ169" s="13"/>
      <c r="FA169" s="13"/>
    </row>
    <row r="170" spans="1:157" x14ac:dyDescent="0.25">
      <c r="A170" s="13" t="s">
        <v>1764</v>
      </c>
      <c r="B170" s="13" t="s">
        <v>210</v>
      </c>
      <c r="C170" s="13">
        <v>2010</v>
      </c>
      <c r="D170" s="13" t="s">
        <v>1765</v>
      </c>
      <c r="E170" s="13" t="s">
        <v>1766</v>
      </c>
      <c r="F170" s="13" t="s">
        <v>1767</v>
      </c>
      <c r="G170" s="13"/>
      <c r="H170" s="13" t="s">
        <v>1768</v>
      </c>
      <c r="I170" s="13"/>
      <c r="J170" s="13"/>
      <c r="K170" s="13" t="s">
        <v>1769</v>
      </c>
      <c r="L170" s="13">
        <v>2010</v>
      </c>
      <c r="M170" s="30">
        <v>44825.1243287037</v>
      </c>
      <c r="N170" s="30">
        <v>44825.1243287037</v>
      </c>
      <c r="O170" s="30">
        <v>44825.124351851897</v>
      </c>
      <c r="P170" s="13"/>
      <c r="Q170" s="13"/>
      <c r="R170" s="13"/>
      <c r="S170" s="13"/>
      <c r="T170" s="13"/>
      <c r="U170" s="13"/>
      <c r="V170" s="13" t="s">
        <v>1770</v>
      </c>
      <c r="W170" s="13"/>
      <c r="X170" s="13"/>
      <c r="Y170" s="13"/>
      <c r="Z170" s="13"/>
      <c r="AA170" s="13"/>
      <c r="AB170" s="13"/>
      <c r="AC170" s="13" t="s">
        <v>1198</v>
      </c>
      <c r="AD170" s="13"/>
      <c r="AE170" s="13"/>
      <c r="AF170" s="13"/>
      <c r="AG170" s="13"/>
      <c r="AH170" s="13" t="s">
        <v>1199</v>
      </c>
      <c r="AI170" s="13"/>
      <c r="AJ170" s="13" t="s">
        <v>1771</v>
      </c>
      <c r="AK170" s="13"/>
      <c r="AL170" s="13" t="s">
        <v>1772</v>
      </c>
      <c r="AM170" s="13"/>
      <c r="AN170" s="13"/>
      <c r="AO170" s="13" t="s">
        <v>1773</v>
      </c>
      <c r="AP170" s="13"/>
      <c r="AQ170" s="13"/>
      <c r="AR170" s="13"/>
      <c r="AS170" s="13"/>
      <c r="AT170" s="13"/>
      <c r="AU170" s="13"/>
      <c r="AV170" s="13"/>
      <c r="AW170" s="13"/>
      <c r="AX170" s="13"/>
      <c r="AY170" s="13"/>
      <c r="AZ170" s="13"/>
      <c r="BA170" s="13"/>
      <c r="BB170" s="13"/>
      <c r="BC170" s="13"/>
      <c r="BD170" s="13"/>
      <c r="BE170" s="13"/>
      <c r="BF170" s="13"/>
      <c r="BG170" s="13"/>
      <c r="BH170" s="13"/>
      <c r="BI170" s="13"/>
      <c r="BJ170" s="13"/>
      <c r="BK170" s="13"/>
      <c r="BL170" s="13"/>
      <c r="BM170" s="13"/>
      <c r="BN170" s="13"/>
      <c r="BO170" s="13"/>
      <c r="BP170" s="13"/>
      <c r="BQ170" s="13"/>
      <c r="BR170" s="13"/>
      <c r="BS170" s="13"/>
      <c r="BT170" s="13"/>
      <c r="BU170" s="13"/>
      <c r="BV170" s="13"/>
      <c r="BW170" s="13"/>
      <c r="BX170" s="13"/>
      <c r="BY170" s="13"/>
      <c r="BZ170" s="13"/>
      <c r="CA170" s="13"/>
      <c r="CB170" s="13"/>
      <c r="CC170" s="13"/>
      <c r="CD170" s="13"/>
      <c r="CE170" s="13"/>
      <c r="CF170" s="13"/>
      <c r="CG170" s="13"/>
      <c r="CH170" s="13"/>
      <c r="CI170" s="13"/>
      <c r="CJ170" s="13"/>
      <c r="CK170" s="13"/>
      <c r="CL170" s="13"/>
      <c r="CM170" s="13"/>
      <c r="CN170" s="13"/>
      <c r="CO170" s="13"/>
      <c r="CP170" s="13"/>
      <c r="CQ170" s="13"/>
      <c r="CR170" s="13"/>
      <c r="CS170" s="13"/>
      <c r="CT170" s="13"/>
      <c r="CU170" s="13"/>
      <c r="CV170" s="13"/>
      <c r="CW170" s="13"/>
      <c r="CX170" s="13"/>
      <c r="CY170" s="13"/>
      <c r="CZ170" s="13"/>
      <c r="DA170" s="13"/>
      <c r="DB170" s="13"/>
      <c r="DC170" s="13"/>
      <c r="DD170" s="13"/>
      <c r="DE170" s="13"/>
      <c r="DF170" s="13"/>
      <c r="DG170" s="13"/>
      <c r="DH170" s="13"/>
      <c r="DI170" s="13"/>
      <c r="DJ170" s="13"/>
      <c r="DK170" s="13"/>
      <c r="DL170" s="13"/>
      <c r="DM170" s="13"/>
      <c r="DN170" s="13"/>
      <c r="DO170" s="13"/>
      <c r="DP170" s="13"/>
      <c r="DQ170" s="13"/>
      <c r="DR170" s="13"/>
      <c r="DS170" s="13"/>
      <c r="DT170" s="13"/>
      <c r="DU170" s="13"/>
      <c r="DV170" s="13"/>
      <c r="DW170" s="13"/>
      <c r="DX170" s="13"/>
      <c r="DY170" s="13"/>
      <c r="DZ170" s="13"/>
      <c r="EA170" s="13"/>
      <c r="EB170" s="13"/>
      <c r="EC170" s="13"/>
      <c r="ED170" s="13"/>
      <c r="EE170" s="13"/>
      <c r="EF170" s="13"/>
      <c r="EG170" s="13"/>
      <c r="EH170" s="13"/>
      <c r="EI170" s="13"/>
      <c r="EJ170" s="13"/>
      <c r="EK170" s="13"/>
      <c r="EL170" s="13"/>
      <c r="EM170" s="13"/>
      <c r="EN170" s="13"/>
      <c r="EO170" s="13"/>
      <c r="EP170" s="13"/>
      <c r="EQ170" s="13"/>
      <c r="ER170" s="13"/>
      <c r="ES170" s="13"/>
      <c r="ET170" s="13"/>
      <c r="EU170" s="13"/>
      <c r="EV170" s="13"/>
      <c r="EW170" s="13"/>
      <c r="EX170" s="13"/>
      <c r="EY170" s="13"/>
      <c r="EZ170" s="13"/>
      <c r="FA170" s="13"/>
    </row>
    <row r="171" spans="1:157" x14ac:dyDescent="0.25">
      <c r="A171" s="13" t="s">
        <v>1774</v>
      </c>
      <c r="B171" s="13" t="s">
        <v>210</v>
      </c>
      <c r="C171" s="13">
        <v>1976</v>
      </c>
      <c r="D171" s="13" t="s">
        <v>1775</v>
      </c>
      <c r="E171" s="13" t="s">
        <v>1776</v>
      </c>
      <c r="F171" s="13" t="s">
        <v>1777</v>
      </c>
      <c r="G171" s="13"/>
      <c r="H171" s="13"/>
      <c r="I171" s="13"/>
      <c r="J171" s="13"/>
      <c r="K171" s="13" t="s">
        <v>1778</v>
      </c>
      <c r="L171" s="13">
        <v>1976</v>
      </c>
      <c r="M171" s="30">
        <v>44825.1243287037</v>
      </c>
      <c r="N171" s="30">
        <v>44825.1243287037</v>
      </c>
      <c r="O171" s="30">
        <v>44825.124351851897</v>
      </c>
      <c r="P171" s="13"/>
      <c r="Q171" s="13"/>
      <c r="R171" s="13"/>
      <c r="S171" s="13"/>
      <c r="T171" s="13"/>
      <c r="U171" s="13"/>
      <c r="V171" s="13"/>
      <c r="W171" s="13"/>
      <c r="X171" s="13"/>
      <c r="Y171" s="13"/>
      <c r="Z171" s="13"/>
      <c r="AA171" s="13"/>
      <c r="AB171" s="13"/>
      <c r="AC171" s="13" t="s">
        <v>1198</v>
      </c>
      <c r="AD171" s="13"/>
      <c r="AE171" s="13"/>
      <c r="AF171" s="13"/>
      <c r="AG171" s="13"/>
      <c r="AH171" s="13" t="s">
        <v>1199</v>
      </c>
      <c r="AI171" s="13"/>
      <c r="AJ171" s="13"/>
      <c r="AK171" s="13"/>
      <c r="AL171" s="13" t="s">
        <v>1779</v>
      </c>
      <c r="AM171" s="13"/>
      <c r="AN171" s="13"/>
      <c r="AO171" s="13" t="s">
        <v>1780</v>
      </c>
      <c r="AP171" s="13"/>
      <c r="AQ171" s="13"/>
      <c r="AR171" s="13"/>
      <c r="AS171" s="13"/>
      <c r="AT171" s="13"/>
      <c r="AU171" s="13"/>
      <c r="AV171" s="13"/>
      <c r="AW171" s="13"/>
      <c r="AX171" s="13"/>
      <c r="AY171" s="13"/>
      <c r="AZ171" s="13"/>
      <c r="BA171" s="13"/>
      <c r="BB171" s="13"/>
      <c r="BC171" s="13"/>
      <c r="BD171" s="13"/>
      <c r="BE171" s="13"/>
      <c r="BF171" s="13"/>
      <c r="BG171" s="13"/>
      <c r="BH171" s="13"/>
      <c r="BI171" s="13"/>
      <c r="BJ171" s="13"/>
      <c r="BK171" s="13"/>
      <c r="BL171" s="13"/>
      <c r="BM171" s="13"/>
      <c r="BN171" s="13"/>
      <c r="BO171" s="13"/>
      <c r="BP171" s="13"/>
      <c r="BQ171" s="13"/>
      <c r="BR171" s="13"/>
      <c r="BS171" s="13"/>
      <c r="BT171" s="13"/>
      <c r="BU171" s="13"/>
      <c r="BV171" s="13"/>
      <c r="BW171" s="13"/>
      <c r="BX171" s="13"/>
      <c r="BY171" s="13"/>
      <c r="BZ171" s="13"/>
      <c r="CA171" s="13"/>
      <c r="CB171" s="13"/>
      <c r="CC171" s="13"/>
      <c r="CD171" s="13"/>
      <c r="CE171" s="13"/>
      <c r="CF171" s="13"/>
      <c r="CG171" s="13"/>
      <c r="CH171" s="13"/>
      <c r="CI171" s="13"/>
      <c r="CJ171" s="13"/>
      <c r="CK171" s="13"/>
      <c r="CL171" s="13"/>
      <c r="CM171" s="13"/>
      <c r="CN171" s="13"/>
      <c r="CO171" s="13"/>
      <c r="CP171" s="13"/>
      <c r="CQ171" s="13"/>
      <c r="CR171" s="13"/>
      <c r="CS171" s="13"/>
      <c r="CT171" s="13"/>
      <c r="CU171" s="13"/>
      <c r="CV171" s="13"/>
      <c r="CW171" s="13"/>
      <c r="CX171" s="13"/>
      <c r="CY171" s="13"/>
      <c r="CZ171" s="13"/>
      <c r="DA171" s="13"/>
      <c r="DB171" s="13"/>
      <c r="DC171" s="13"/>
      <c r="DD171" s="13"/>
      <c r="DE171" s="13"/>
      <c r="DF171" s="13"/>
      <c r="DG171" s="13"/>
      <c r="DH171" s="13"/>
      <c r="DI171" s="13"/>
      <c r="DJ171" s="13"/>
      <c r="DK171" s="13"/>
      <c r="DL171" s="13"/>
      <c r="DM171" s="13"/>
      <c r="DN171" s="13"/>
      <c r="DO171" s="13"/>
      <c r="DP171" s="13"/>
      <c r="DQ171" s="13"/>
      <c r="DR171" s="13"/>
      <c r="DS171" s="13"/>
      <c r="DT171" s="13"/>
      <c r="DU171" s="13"/>
      <c r="DV171" s="13"/>
      <c r="DW171" s="13"/>
      <c r="DX171" s="13"/>
      <c r="DY171" s="13"/>
      <c r="DZ171" s="13"/>
      <c r="EA171" s="13"/>
      <c r="EB171" s="13"/>
      <c r="EC171" s="13"/>
      <c r="ED171" s="13"/>
      <c r="EE171" s="13"/>
      <c r="EF171" s="13"/>
      <c r="EG171" s="13"/>
      <c r="EH171" s="13"/>
      <c r="EI171" s="13"/>
      <c r="EJ171" s="13"/>
      <c r="EK171" s="13"/>
      <c r="EL171" s="13"/>
      <c r="EM171" s="13"/>
      <c r="EN171" s="13"/>
      <c r="EO171" s="13"/>
      <c r="EP171" s="13"/>
      <c r="EQ171" s="13"/>
      <c r="ER171" s="13"/>
      <c r="ES171" s="13"/>
      <c r="ET171" s="13"/>
      <c r="EU171" s="13"/>
      <c r="EV171" s="13"/>
      <c r="EW171" s="13"/>
      <c r="EX171" s="13"/>
      <c r="EY171" s="13"/>
      <c r="EZ171" s="13"/>
      <c r="FA171" s="13"/>
    </row>
    <row r="172" spans="1:157" x14ac:dyDescent="0.25">
      <c r="A172" s="13" t="s">
        <v>1781</v>
      </c>
      <c r="B172" s="13" t="s">
        <v>210</v>
      </c>
      <c r="C172" s="13">
        <v>2010</v>
      </c>
      <c r="D172" s="13" t="s">
        <v>1782</v>
      </c>
      <c r="E172" s="13" t="s">
        <v>1783</v>
      </c>
      <c r="F172" s="13" t="s">
        <v>1767</v>
      </c>
      <c r="G172" s="13"/>
      <c r="H172" s="13" t="s">
        <v>1768</v>
      </c>
      <c r="I172" s="13"/>
      <c r="J172" s="13"/>
      <c r="K172" s="13" t="s">
        <v>1784</v>
      </c>
      <c r="L172" s="13">
        <v>2010</v>
      </c>
      <c r="M172" s="30">
        <v>44825.118981481501</v>
      </c>
      <c r="N172" s="30">
        <v>44825.118981481501</v>
      </c>
      <c r="O172" s="30">
        <v>44825.118981481501</v>
      </c>
      <c r="P172" s="13"/>
      <c r="Q172" s="13"/>
      <c r="R172" s="13"/>
      <c r="S172" s="13"/>
      <c r="T172" s="13"/>
      <c r="U172" s="13"/>
      <c r="V172" s="13" t="s">
        <v>1785</v>
      </c>
      <c r="W172" s="13"/>
      <c r="X172" s="13"/>
      <c r="Y172" s="13"/>
      <c r="Z172" s="13"/>
      <c r="AA172" s="13"/>
      <c r="AB172" s="13"/>
      <c r="AC172" s="13" t="s">
        <v>1198</v>
      </c>
      <c r="AD172" s="13"/>
      <c r="AE172" s="13"/>
      <c r="AF172" s="13"/>
      <c r="AG172" s="13"/>
      <c r="AH172" s="13" t="s">
        <v>1199</v>
      </c>
      <c r="AI172" s="13"/>
      <c r="AJ172" s="13" t="s">
        <v>1771</v>
      </c>
      <c r="AK172" s="13"/>
      <c r="AL172" s="13" t="s">
        <v>1786</v>
      </c>
      <c r="AM172" s="13"/>
      <c r="AN172" s="13"/>
      <c r="AO172" s="13" t="s">
        <v>1787</v>
      </c>
      <c r="AP172" s="13"/>
      <c r="AQ172" s="13"/>
      <c r="AR172" s="13"/>
      <c r="AS172" s="13"/>
      <c r="AT172" s="13"/>
      <c r="AU172" s="13"/>
      <c r="AV172" s="13"/>
      <c r="AW172" s="13"/>
      <c r="AX172" s="13"/>
      <c r="AY172" s="13"/>
      <c r="AZ172" s="13"/>
      <c r="BA172" s="13"/>
      <c r="BB172" s="13"/>
      <c r="BC172" s="13"/>
      <c r="BD172" s="13"/>
      <c r="BE172" s="13"/>
      <c r="BF172" s="13"/>
      <c r="BG172" s="13"/>
      <c r="BH172" s="13"/>
      <c r="BI172" s="13"/>
      <c r="BJ172" s="13"/>
      <c r="BK172" s="13"/>
      <c r="BL172" s="13"/>
      <c r="BM172" s="13"/>
      <c r="BN172" s="13"/>
      <c r="BO172" s="13"/>
      <c r="BP172" s="13"/>
      <c r="BQ172" s="13"/>
      <c r="BR172" s="13"/>
      <c r="BS172" s="13"/>
      <c r="BT172" s="13"/>
      <c r="BU172" s="13"/>
      <c r="BV172" s="13"/>
      <c r="BW172" s="13"/>
      <c r="BX172" s="13"/>
      <c r="BY172" s="13"/>
      <c r="BZ172" s="13"/>
      <c r="CA172" s="13"/>
      <c r="CB172" s="13"/>
      <c r="CC172" s="13"/>
      <c r="CD172" s="13"/>
      <c r="CE172" s="13"/>
      <c r="CF172" s="13"/>
      <c r="CG172" s="13"/>
      <c r="CH172" s="13"/>
      <c r="CI172" s="13"/>
      <c r="CJ172" s="13"/>
      <c r="CK172" s="13"/>
      <c r="CL172" s="13"/>
      <c r="CM172" s="13"/>
      <c r="CN172" s="13"/>
      <c r="CO172" s="13"/>
      <c r="CP172" s="13"/>
      <c r="CQ172" s="13"/>
      <c r="CR172" s="13"/>
      <c r="CS172" s="13"/>
      <c r="CT172" s="13"/>
      <c r="CU172" s="13"/>
      <c r="CV172" s="13"/>
      <c r="CW172" s="13"/>
      <c r="CX172" s="13"/>
      <c r="CY172" s="13"/>
      <c r="CZ172" s="13"/>
      <c r="DA172" s="13"/>
      <c r="DB172" s="13"/>
      <c r="DC172" s="13"/>
      <c r="DD172" s="13"/>
      <c r="DE172" s="13"/>
      <c r="DF172" s="13"/>
      <c r="DG172" s="13"/>
      <c r="DH172" s="13"/>
      <c r="DI172" s="13"/>
      <c r="DJ172" s="13"/>
      <c r="DK172" s="13"/>
      <c r="DL172" s="13"/>
      <c r="DM172" s="13"/>
      <c r="DN172" s="13"/>
      <c r="DO172" s="13"/>
      <c r="DP172" s="13"/>
      <c r="DQ172" s="13"/>
      <c r="DR172" s="13"/>
      <c r="DS172" s="13"/>
      <c r="DT172" s="13"/>
      <c r="DU172" s="13"/>
      <c r="DV172" s="13"/>
      <c r="DW172" s="13"/>
      <c r="DX172" s="13"/>
      <c r="DY172" s="13"/>
      <c r="DZ172" s="13"/>
      <c r="EA172" s="13"/>
      <c r="EB172" s="13"/>
      <c r="EC172" s="13"/>
      <c r="ED172" s="13"/>
      <c r="EE172" s="13"/>
      <c r="EF172" s="13"/>
      <c r="EG172" s="13"/>
      <c r="EH172" s="13"/>
      <c r="EI172" s="13"/>
      <c r="EJ172" s="13"/>
      <c r="EK172" s="13"/>
      <c r="EL172" s="13"/>
      <c r="EM172" s="13"/>
      <c r="EN172" s="13"/>
      <c r="EO172" s="13"/>
      <c r="EP172" s="13"/>
      <c r="EQ172" s="13"/>
      <c r="ER172" s="13"/>
      <c r="ES172" s="13"/>
      <c r="ET172" s="13"/>
      <c r="EU172" s="13"/>
      <c r="EV172" s="13"/>
      <c r="EW172" s="13"/>
      <c r="EX172" s="13"/>
      <c r="EY172" s="13"/>
      <c r="EZ172" s="13"/>
      <c r="FA172" s="13"/>
    </row>
    <row r="173" spans="1:157" x14ac:dyDescent="0.25">
      <c r="A173" s="13" t="s">
        <v>1788</v>
      </c>
      <c r="B173" s="13" t="s">
        <v>210</v>
      </c>
      <c r="C173" s="13">
        <v>2008</v>
      </c>
      <c r="D173" s="13" t="s">
        <v>1789</v>
      </c>
      <c r="E173" s="13" t="s">
        <v>1790</v>
      </c>
      <c r="F173" s="13" t="s">
        <v>1791</v>
      </c>
      <c r="G173" s="13"/>
      <c r="H173" s="13" t="s">
        <v>1792</v>
      </c>
      <c r="I173" s="13"/>
      <c r="J173" s="13"/>
      <c r="K173" s="13" t="s">
        <v>1793</v>
      </c>
      <c r="L173" s="36">
        <v>39753</v>
      </c>
      <c r="M173" s="30">
        <v>44825.118981481501</v>
      </c>
      <c r="N173" s="30">
        <v>44825.118981481501</v>
      </c>
      <c r="O173" s="30">
        <v>44825.118981481501</v>
      </c>
      <c r="P173" s="13" t="s">
        <v>1794</v>
      </c>
      <c r="Q173" s="13"/>
      <c r="R173" s="13">
        <v>4</v>
      </c>
      <c r="S173" s="13">
        <v>23</v>
      </c>
      <c r="T173" s="13"/>
      <c r="U173" s="13"/>
      <c r="V173" s="13"/>
      <c r="W173" s="13"/>
      <c r="X173" s="13"/>
      <c r="Y173" s="13"/>
      <c r="Z173" s="13"/>
      <c r="AA173" s="13"/>
      <c r="AB173" s="13"/>
      <c r="AC173" s="13" t="s">
        <v>1198</v>
      </c>
      <c r="AD173" s="13"/>
      <c r="AE173" s="13"/>
      <c r="AF173" s="13"/>
      <c r="AG173" s="13"/>
      <c r="AH173" s="13" t="s">
        <v>1199</v>
      </c>
      <c r="AI173" s="13"/>
      <c r="AJ173" s="13" t="s">
        <v>1275</v>
      </c>
      <c r="AK173" s="13"/>
      <c r="AL173" s="13" t="s">
        <v>1795</v>
      </c>
      <c r="AM173" s="13"/>
      <c r="AN173" s="13"/>
      <c r="AO173" s="13" t="s">
        <v>1796</v>
      </c>
      <c r="AP173" s="13"/>
      <c r="AQ173" s="13"/>
      <c r="AR173" s="13"/>
      <c r="AS173" s="13"/>
      <c r="AT173" s="13"/>
      <c r="AU173" s="13"/>
      <c r="AV173" s="13"/>
      <c r="AW173" s="13"/>
      <c r="AX173" s="13"/>
      <c r="AY173" s="13"/>
      <c r="AZ173" s="13"/>
      <c r="BA173" s="13"/>
      <c r="BB173" s="13"/>
      <c r="BC173" s="13"/>
      <c r="BD173" s="13"/>
      <c r="BE173" s="13"/>
      <c r="BF173" s="13"/>
      <c r="BG173" s="13"/>
      <c r="BH173" s="13"/>
      <c r="BI173" s="13"/>
      <c r="BJ173" s="13"/>
      <c r="BK173" s="13"/>
      <c r="BL173" s="13"/>
      <c r="BM173" s="13"/>
      <c r="BN173" s="13"/>
      <c r="BO173" s="13"/>
      <c r="BP173" s="13"/>
      <c r="BQ173" s="13"/>
      <c r="BR173" s="13"/>
      <c r="BS173" s="13"/>
      <c r="BT173" s="13"/>
      <c r="BU173" s="13"/>
      <c r="BV173" s="13"/>
      <c r="BW173" s="13"/>
      <c r="BX173" s="13"/>
      <c r="BY173" s="13"/>
      <c r="BZ173" s="13"/>
      <c r="CA173" s="13"/>
      <c r="CB173" s="13"/>
      <c r="CC173" s="13"/>
      <c r="CD173" s="13"/>
      <c r="CE173" s="13"/>
      <c r="CF173" s="13"/>
      <c r="CG173" s="13"/>
      <c r="CH173" s="13"/>
      <c r="CI173" s="13"/>
      <c r="CJ173" s="13"/>
      <c r="CK173" s="13"/>
      <c r="CL173" s="13"/>
      <c r="CM173" s="13"/>
      <c r="CN173" s="13"/>
      <c r="CO173" s="13"/>
      <c r="CP173" s="13"/>
      <c r="CQ173" s="13"/>
      <c r="CR173" s="13"/>
      <c r="CS173" s="13"/>
      <c r="CT173" s="13"/>
      <c r="CU173" s="13"/>
      <c r="CV173" s="13"/>
      <c r="CW173" s="13"/>
      <c r="CX173" s="13"/>
      <c r="CY173" s="13"/>
      <c r="CZ173" s="13"/>
      <c r="DA173" s="13"/>
      <c r="DB173" s="13"/>
      <c r="DC173" s="13"/>
      <c r="DD173" s="13"/>
      <c r="DE173" s="13"/>
      <c r="DF173" s="13"/>
      <c r="DG173" s="13"/>
      <c r="DH173" s="13"/>
      <c r="DI173" s="13"/>
      <c r="DJ173" s="13"/>
      <c r="DK173" s="13"/>
      <c r="DL173" s="13"/>
      <c r="DM173" s="13"/>
      <c r="DN173" s="13"/>
      <c r="DO173" s="13"/>
      <c r="DP173" s="13"/>
      <c r="DQ173" s="13"/>
      <c r="DR173" s="13"/>
      <c r="DS173" s="13"/>
      <c r="DT173" s="13"/>
      <c r="DU173" s="13"/>
      <c r="DV173" s="13"/>
      <c r="DW173" s="13"/>
      <c r="DX173" s="13"/>
      <c r="DY173" s="13"/>
      <c r="DZ173" s="13"/>
      <c r="EA173" s="13"/>
      <c r="EB173" s="13"/>
      <c r="EC173" s="13"/>
      <c r="ED173" s="13"/>
      <c r="EE173" s="13"/>
      <c r="EF173" s="13"/>
      <c r="EG173" s="13"/>
      <c r="EH173" s="13"/>
      <c r="EI173" s="13"/>
      <c r="EJ173" s="13"/>
      <c r="EK173" s="13"/>
      <c r="EL173" s="13"/>
      <c r="EM173" s="13"/>
      <c r="EN173" s="13"/>
      <c r="EO173" s="13"/>
      <c r="EP173" s="13"/>
      <c r="EQ173" s="13"/>
      <c r="ER173" s="13"/>
      <c r="ES173" s="13"/>
      <c r="ET173" s="13"/>
      <c r="EU173" s="13"/>
      <c r="EV173" s="13"/>
      <c r="EW173" s="13"/>
      <c r="EX173" s="13"/>
      <c r="EY173" s="13"/>
      <c r="EZ173" s="13"/>
      <c r="FA173" s="13"/>
    </row>
    <row r="174" spans="1:157" x14ac:dyDescent="0.25">
      <c r="A174" s="13" t="s">
        <v>1797</v>
      </c>
      <c r="B174" s="13" t="s">
        <v>210</v>
      </c>
      <c r="C174" s="13">
        <v>1989</v>
      </c>
      <c r="D174" s="13" t="s">
        <v>1798</v>
      </c>
      <c r="E174" s="13" t="s">
        <v>1799</v>
      </c>
      <c r="F174" s="13" t="s">
        <v>835</v>
      </c>
      <c r="G174" s="13"/>
      <c r="H174" s="13"/>
      <c r="I174" s="13"/>
      <c r="J174" s="13"/>
      <c r="K174" s="13" t="s">
        <v>1800</v>
      </c>
      <c r="L174" s="13">
        <v>1989</v>
      </c>
      <c r="M174" s="30">
        <v>44825.118981481501</v>
      </c>
      <c r="N174" s="30">
        <v>44825.118981481501</v>
      </c>
      <c r="O174" s="30">
        <v>44825.118981481501</v>
      </c>
      <c r="P174" s="13" t="s">
        <v>1801</v>
      </c>
      <c r="Q174" s="13"/>
      <c r="R174" s="13">
        <v>3</v>
      </c>
      <c r="S174" s="13">
        <v>65</v>
      </c>
      <c r="T174" s="13"/>
      <c r="U174" s="13"/>
      <c r="V174" s="13" t="s">
        <v>1802</v>
      </c>
      <c r="W174" s="13"/>
      <c r="X174" s="13"/>
      <c r="Y174" s="13"/>
      <c r="Z174" s="13"/>
      <c r="AA174" s="13"/>
      <c r="AB174" s="13"/>
      <c r="AC174" s="13" t="s">
        <v>1198</v>
      </c>
      <c r="AD174" s="13"/>
      <c r="AE174" s="13"/>
      <c r="AF174" s="13"/>
      <c r="AG174" s="13"/>
      <c r="AH174" s="13" t="s">
        <v>1199</v>
      </c>
      <c r="AI174" s="13"/>
      <c r="AJ174" s="13"/>
      <c r="AK174" s="13"/>
      <c r="AL174" s="13" t="s">
        <v>1803</v>
      </c>
      <c r="AM174" s="13"/>
      <c r="AN174" s="13"/>
      <c r="AO174" s="13" t="s">
        <v>1804</v>
      </c>
      <c r="AP174" s="13"/>
      <c r="AQ174" s="13"/>
      <c r="AR174" s="13"/>
      <c r="AS174" s="13"/>
      <c r="AT174" s="13"/>
      <c r="AU174" s="13"/>
      <c r="AV174" s="13"/>
      <c r="AW174" s="13"/>
      <c r="AX174" s="13"/>
      <c r="AY174" s="13"/>
      <c r="AZ174" s="13"/>
      <c r="BA174" s="13"/>
      <c r="BB174" s="13"/>
      <c r="BC174" s="13"/>
      <c r="BD174" s="13"/>
      <c r="BE174" s="13"/>
      <c r="BF174" s="13"/>
      <c r="BG174" s="13"/>
      <c r="BH174" s="13"/>
      <c r="BI174" s="13"/>
      <c r="BJ174" s="13"/>
      <c r="BK174" s="13"/>
      <c r="BL174" s="13"/>
      <c r="BM174" s="13"/>
      <c r="BN174" s="13"/>
      <c r="BO174" s="13"/>
      <c r="BP174" s="13"/>
      <c r="BQ174" s="13"/>
      <c r="BR174" s="13"/>
      <c r="BS174" s="13"/>
      <c r="BT174" s="13"/>
      <c r="BU174" s="13"/>
      <c r="BV174" s="13"/>
      <c r="BW174" s="13"/>
      <c r="BX174" s="13"/>
      <c r="BY174" s="13"/>
      <c r="BZ174" s="13"/>
      <c r="CA174" s="13"/>
      <c r="CB174" s="13"/>
      <c r="CC174" s="13"/>
      <c r="CD174" s="13"/>
      <c r="CE174" s="13"/>
      <c r="CF174" s="13"/>
      <c r="CG174" s="13"/>
      <c r="CH174" s="13"/>
      <c r="CI174" s="13"/>
      <c r="CJ174" s="13"/>
      <c r="CK174" s="13"/>
      <c r="CL174" s="13"/>
      <c r="CM174" s="13"/>
      <c r="CN174" s="13"/>
      <c r="CO174" s="13"/>
      <c r="CP174" s="13"/>
      <c r="CQ174" s="13"/>
      <c r="CR174" s="13"/>
      <c r="CS174" s="13"/>
      <c r="CT174" s="13"/>
      <c r="CU174" s="13"/>
      <c r="CV174" s="13"/>
      <c r="CW174" s="13"/>
      <c r="CX174" s="13"/>
      <c r="CY174" s="13"/>
      <c r="CZ174" s="13"/>
      <c r="DA174" s="13"/>
      <c r="DB174" s="13"/>
      <c r="DC174" s="13"/>
      <c r="DD174" s="13"/>
      <c r="DE174" s="13"/>
      <c r="DF174" s="13"/>
      <c r="DG174" s="13"/>
      <c r="DH174" s="13"/>
      <c r="DI174" s="13"/>
      <c r="DJ174" s="13"/>
      <c r="DK174" s="13"/>
      <c r="DL174" s="13"/>
      <c r="DM174" s="13"/>
      <c r="DN174" s="13"/>
      <c r="DO174" s="13"/>
      <c r="DP174" s="13"/>
      <c r="DQ174" s="13"/>
      <c r="DR174" s="13"/>
      <c r="DS174" s="13"/>
      <c r="DT174" s="13"/>
      <c r="DU174" s="13"/>
      <c r="DV174" s="13"/>
      <c r="DW174" s="13"/>
      <c r="DX174" s="13"/>
      <c r="DY174" s="13"/>
      <c r="DZ174" s="13"/>
      <c r="EA174" s="13"/>
      <c r="EB174" s="13"/>
      <c r="EC174" s="13"/>
      <c r="ED174" s="13"/>
      <c r="EE174" s="13"/>
      <c r="EF174" s="13"/>
      <c r="EG174" s="13"/>
      <c r="EH174" s="13"/>
      <c r="EI174" s="13"/>
      <c r="EJ174" s="13"/>
      <c r="EK174" s="13"/>
      <c r="EL174" s="13"/>
      <c r="EM174" s="13"/>
      <c r="EN174" s="13"/>
      <c r="EO174" s="13"/>
      <c r="EP174" s="13"/>
      <c r="EQ174" s="13"/>
      <c r="ER174" s="13"/>
      <c r="ES174" s="13"/>
      <c r="ET174" s="13"/>
      <c r="EU174" s="13"/>
      <c r="EV174" s="13"/>
      <c r="EW174" s="13"/>
      <c r="EX174" s="13"/>
      <c r="EY174" s="13"/>
      <c r="EZ174" s="13"/>
      <c r="FA174" s="13"/>
    </row>
    <row r="175" spans="1:157" x14ac:dyDescent="0.25">
      <c r="A175" s="13" t="s">
        <v>1805</v>
      </c>
      <c r="B175" s="13" t="s">
        <v>210</v>
      </c>
      <c r="C175" s="13">
        <v>2002</v>
      </c>
      <c r="D175" s="13" t="s">
        <v>1806</v>
      </c>
      <c r="E175" s="13" t="s">
        <v>1807</v>
      </c>
      <c r="F175" s="13" t="s">
        <v>1808</v>
      </c>
      <c r="G175" s="13"/>
      <c r="H175" s="13" t="s">
        <v>1809</v>
      </c>
      <c r="I175" s="13"/>
      <c r="J175" s="13"/>
      <c r="K175" s="13" t="s">
        <v>1810</v>
      </c>
      <c r="L175" s="13">
        <v>2002</v>
      </c>
      <c r="M175" s="30">
        <v>44825.118981481501</v>
      </c>
      <c r="N175" s="30">
        <v>44825.118981481501</v>
      </c>
      <c r="O175" s="30">
        <v>44825.118981481501</v>
      </c>
      <c r="P175" s="13" t="s">
        <v>1811</v>
      </c>
      <c r="Q175" s="13"/>
      <c r="R175" s="13">
        <v>2</v>
      </c>
      <c r="S175" s="13">
        <v>10</v>
      </c>
      <c r="T175" s="13"/>
      <c r="U175" s="13"/>
      <c r="V175" s="13"/>
      <c r="W175" s="13"/>
      <c r="X175" s="13"/>
      <c r="Y175" s="13"/>
      <c r="Z175" s="13"/>
      <c r="AA175" s="13"/>
      <c r="AB175" s="13"/>
      <c r="AC175" s="13" t="s">
        <v>1198</v>
      </c>
      <c r="AD175" s="13"/>
      <c r="AE175" s="13"/>
      <c r="AF175" s="13"/>
      <c r="AG175" s="13"/>
      <c r="AH175" s="13" t="s">
        <v>1199</v>
      </c>
      <c r="AI175" s="13"/>
      <c r="AJ175" s="13"/>
      <c r="AK175" s="13"/>
      <c r="AL175" s="13" t="s">
        <v>1812</v>
      </c>
      <c r="AM175" s="13"/>
      <c r="AN175" s="13"/>
      <c r="AO175" s="13" t="s">
        <v>1813</v>
      </c>
      <c r="AP175" s="13"/>
      <c r="AQ175" s="13"/>
      <c r="AR175" s="13"/>
      <c r="AS175" s="13"/>
      <c r="AT175" s="13"/>
      <c r="AU175" s="13"/>
      <c r="AV175" s="13"/>
      <c r="AW175" s="13"/>
      <c r="AX175" s="13"/>
      <c r="AY175" s="13"/>
      <c r="AZ175" s="13"/>
      <c r="BA175" s="13"/>
      <c r="BB175" s="13"/>
      <c r="BC175" s="13"/>
      <c r="BD175" s="13"/>
      <c r="BE175" s="13"/>
      <c r="BF175" s="13"/>
      <c r="BG175" s="13"/>
      <c r="BH175" s="13"/>
      <c r="BI175" s="13"/>
      <c r="BJ175" s="13"/>
      <c r="BK175" s="13"/>
      <c r="BL175" s="13"/>
      <c r="BM175" s="13"/>
      <c r="BN175" s="13"/>
      <c r="BO175" s="13"/>
      <c r="BP175" s="13"/>
      <c r="BQ175" s="13"/>
      <c r="BR175" s="13"/>
      <c r="BS175" s="13"/>
      <c r="BT175" s="13"/>
      <c r="BU175" s="13"/>
      <c r="BV175" s="13"/>
      <c r="BW175" s="13"/>
      <c r="BX175" s="13"/>
      <c r="BY175" s="13"/>
      <c r="BZ175" s="13"/>
      <c r="CA175" s="13"/>
      <c r="CB175" s="13"/>
      <c r="CC175" s="13"/>
      <c r="CD175" s="13"/>
      <c r="CE175" s="13"/>
      <c r="CF175" s="13"/>
      <c r="CG175" s="13"/>
      <c r="CH175" s="13"/>
      <c r="CI175" s="13"/>
      <c r="CJ175" s="13"/>
      <c r="CK175" s="13"/>
      <c r="CL175" s="13"/>
      <c r="CM175" s="13"/>
      <c r="CN175" s="13"/>
      <c r="CO175" s="13"/>
      <c r="CP175" s="13"/>
      <c r="CQ175" s="13"/>
      <c r="CR175" s="13"/>
      <c r="CS175" s="13"/>
      <c r="CT175" s="13"/>
      <c r="CU175" s="13"/>
      <c r="CV175" s="13"/>
      <c r="CW175" s="13"/>
      <c r="CX175" s="13"/>
      <c r="CY175" s="13"/>
      <c r="CZ175" s="13"/>
      <c r="DA175" s="13"/>
      <c r="DB175" s="13"/>
      <c r="DC175" s="13"/>
      <c r="DD175" s="13"/>
      <c r="DE175" s="13"/>
      <c r="DF175" s="13"/>
      <c r="DG175" s="13"/>
      <c r="DH175" s="13"/>
      <c r="DI175" s="13"/>
      <c r="DJ175" s="13"/>
      <c r="DK175" s="13"/>
      <c r="DL175" s="13"/>
      <c r="DM175" s="13"/>
      <c r="DN175" s="13"/>
      <c r="DO175" s="13"/>
      <c r="DP175" s="13"/>
      <c r="DQ175" s="13"/>
      <c r="DR175" s="13"/>
      <c r="DS175" s="13"/>
      <c r="DT175" s="13"/>
      <c r="DU175" s="13"/>
      <c r="DV175" s="13"/>
      <c r="DW175" s="13"/>
      <c r="DX175" s="13"/>
      <c r="DY175" s="13"/>
      <c r="DZ175" s="13"/>
      <c r="EA175" s="13"/>
      <c r="EB175" s="13"/>
      <c r="EC175" s="13"/>
      <c r="ED175" s="13"/>
      <c r="EE175" s="13"/>
      <c r="EF175" s="13"/>
      <c r="EG175" s="13"/>
      <c r="EH175" s="13"/>
      <c r="EI175" s="13"/>
      <c r="EJ175" s="13"/>
      <c r="EK175" s="13"/>
      <c r="EL175" s="13"/>
      <c r="EM175" s="13"/>
      <c r="EN175" s="13"/>
      <c r="EO175" s="13"/>
      <c r="EP175" s="13"/>
      <c r="EQ175" s="13"/>
      <c r="ER175" s="13"/>
      <c r="ES175" s="13"/>
      <c r="ET175" s="13"/>
      <c r="EU175" s="13"/>
      <c r="EV175" s="13"/>
      <c r="EW175" s="13"/>
      <c r="EX175" s="13"/>
      <c r="EY175" s="13"/>
      <c r="EZ175" s="13"/>
      <c r="FA175" s="13"/>
    </row>
    <row r="176" spans="1:157" x14ac:dyDescent="0.25">
      <c r="A176" s="13" t="s">
        <v>1814</v>
      </c>
      <c r="B176" s="13" t="s">
        <v>210</v>
      </c>
      <c r="C176" s="13">
        <v>2000</v>
      </c>
      <c r="D176" s="13" t="s">
        <v>1815</v>
      </c>
      <c r="E176" s="13" t="s">
        <v>1816</v>
      </c>
      <c r="F176" s="13" t="s">
        <v>835</v>
      </c>
      <c r="G176" s="13"/>
      <c r="H176" s="13" t="s">
        <v>1731</v>
      </c>
      <c r="I176" s="13"/>
      <c r="J176" s="13"/>
      <c r="K176" s="13" t="s">
        <v>1817</v>
      </c>
      <c r="L176" s="13">
        <v>2000</v>
      </c>
      <c r="M176" s="30">
        <v>44825.118981481501</v>
      </c>
      <c r="N176" s="30">
        <v>44825.118981481501</v>
      </c>
      <c r="O176" s="30">
        <v>44825.118981481501</v>
      </c>
      <c r="P176" s="13" t="s">
        <v>1818</v>
      </c>
      <c r="Q176" s="13"/>
      <c r="R176" s="13">
        <v>5</v>
      </c>
      <c r="S176" s="13">
        <v>76</v>
      </c>
      <c r="T176" s="13"/>
      <c r="U176" s="13"/>
      <c r="V176" s="13" t="s">
        <v>1819</v>
      </c>
      <c r="W176" s="13"/>
      <c r="X176" s="13"/>
      <c r="Y176" s="13"/>
      <c r="Z176" s="13"/>
      <c r="AA176" s="13"/>
      <c r="AB176" s="13"/>
      <c r="AC176" s="13" t="s">
        <v>1198</v>
      </c>
      <c r="AD176" s="13"/>
      <c r="AE176" s="13"/>
      <c r="AF176" s="13"/>
      <c r="AG176" s="13"/>
      <c r="AH176" s="13" t="s">
        <v>1199</v>
      </c>
      <c r="AI176" s="13"/>
      <c r="AJ176" s="13"/>
      <c r="AK176" s="13"/>
      <c r="AL176" s="13" t="s">
        <v>1820</v>
      </c>
      <c r="AM176" s="13"/>
      <c r="AN176" s="13"/>
      <c r="AO176" s="13" t="s">
        <v>1821</v>
      </c>
      <c r="AP176" s="13"/>
      <c r="AQ176" s="13"/>
      <c r="AR176" s="13"/>
      <c r="AS176" s="13"/>
      <c r="AT176" s="13"/>
      <c r="AU176" s="13"/>
      <c r="AV176" s="13"/>
      <c r="AW176" s="13"/>
      <c r="AX176" s="13"/>
      <c r="AY176" s="13"/>
      <c r="AZ176" s="13"/>
      <c r="BA176" s="13"/>
      <c r="BB176" s="13"/>
      <c r="BC176" s="13"/>
      <c r="BD176" s="13"/>
      <c r="BE176" s="13"/>
      <c r="BF176" s="13"/>
      <c r="BG176" s="13"/>
      <c r="BH176" s="13"/>
      <c r="BI176" s="13"/>
      <c r="BJ176" s="13"/>
      <c r="BK176" s="13"/>
      <c r="BL176" s="13"/>
      <c r="BM176" s="13"/>
      <c r="BN176" s="13"/>
      <c r="BO176" s="13"/>
      <c r="BP176" s="13"/>
      <c r="BQ176" s="13"/>
      <c r="BR176" s="13"/>
      <c r="BS176" s="13"/>
      <c r="BT176" s="13"/>
      <c r="BU176" s="13"/>
      <c r="BV176" s="13"/>
      <c r="BW176" s="13"/>
      <c r="BX176" s="13"/>
      <c r="BY176" s="13"/>
      <c r="BZ176" s="13"/>
      <c r="CA176" s="13"/>
      <c r="CB176" s="13"/>
      <c r="CC176" s="13"/>
      <c r="CD176" s="13"/>
      <c r="CE176" s="13"/>
      <c r="CF176" s="13"/>
      <c r="CG176" s="13"/>
      <c r="CH176" s="13"/>
      <c r="CI176" s="13"/>
      <c r="CJ176" s="13"/>
      <c r="CK176" s="13"/>
      <c r="CL176" s="13"/>
      <c r="CM176" s="13"/>
      <c r="CN176" s="13"/>
      <c r="CO176" s="13"/>
      <c r="CP176" s="13"/>
      <c r="CQ176" s="13"/>
      <c r="CR176" s="13"/>
      <c r="CS176" s="13"/>
      <c r="CT176" s="13"/>
      <c r="CU176" s="13"/>
      <c r="CV176" s="13"/>
      <c r="CW176" s="13"/>
      <c r="CX176" s="13"/>
      <c r="CY176" s="13"/>
      <c r="CZ176" s="13"/>
      <c r="DA176" s="13"/>
      <c r="DB176" s="13"/>
      <c r="DC176" s="13"/>
      <c r="DD176" s="13"/>
      <c r="DE176" s="13"/>
      <c r="DF176" s="13"/>
      <c r="DG176" s="13"/>
      <c r="DH176" s="13"/>
      <c r="DI176" s="13"/>
      <c r="DJ176" s="13"/>
      <c r="DK176" s="13"/>
      <c r="DL176" s="13"/>
      <c r="DM176" s="13"/>
      <c r="DN176" s="13"/>
      <c r="DO176" s="13"/>
      <c r="DP176" s="13"/>
      <c r="DQ176" s="13"/>
      <c r="DR176" s="13"/>
      <c r="DS176" s="13"/>
      <c r="DT176" s="13"/>
      <c r="DU176" s="13"/>
      <c r="DV176" s="13"/>
      <c r="DW176" s="13"/>
      <c r="DX176" s="13"/>
      <c r="DY176" s="13"/>
      <c r="DZ176" s="13"/>
      <c r="EA176" s="13"/>
      <c r="EB176" s="13"/>
      <c r="EC176" s="13"/>
      <c r="ED176" s="13"/>
      <c r="EE176" s="13"/>
      <c r="EF176" s="13"/>
      <c r="EG176" s="13"/>
      <c r="EH176" s="13"/>
      <c r="EI176" s="13"/>
      <c r="EJ176" s="13"/>
      <c r="EK176" s="13"/>
      <c r="EL176" s="13"/>
      <c r="EM176" s="13"/>
      <c r="EN176" s="13"/>
      <c r="EO176" s="13"/>
      <c r="EP176" s="13"/>
      <c r="EQ176" s="13"/>
      <c r="ER176" s="13"/>
      <c r="ES176" s="13"/>
      <c r="ET176" s="13"/>
      <c r="EU176" s="13"/>
      <c r="EV176" s="13"/>
      <c r="EW176" s="13"/>
      <c r="EX176" s="13"/>
      <c r="EY176" s="13"/>
      <c r="EZ176" s="13"/>
      <c r="FA176" s="13"/>
    </row>
    <row r="177" spans="1:157" x14ac:dyDescent="0.25">
      <c r="A177" s="13" t="s">
        <v>1822</v>
      </c>
      <c r="B177" s="13" t="s">
        <v>210</v>
      </c>
      <c r="C177" s="13">
        <v>1994</v>
      </c>
      <c r="D177" s="13" t="s">
        <v>1823</v>
      </c>
      <c r="E177" s="13" t="s">
        <v>1824</v>
      </c>
      <c r="F177" s="13" t="s">
        <v>1825</v>
      </c>
      <c r="G177" s="13"/>
      <c r="H177" s="13" t="s">
        <v>1826</v>
      </c>
      <c r="I177" s="13"/>
      <c r="J177" s="13"/>
      <c r="K177" s="13" t="s">
        <v>1827</v>
      </c>
      <c r="L177" s="13">
        <v>1994</v>
      </c>
      <c r="M177" s="30">
        <v>44825.118981481501</v>
      </c>
      <c r="N177" s="30">
        <v>44825.118981481501</v>
      </c>
      <c r="O177" s="30">
        <v>44825.118981481501</v>
      </c>
      <c r="P177" s="13">
        <v>9</v>
      </c>
      <c r="Q177" s="13"/>
      <c r="R177" s="13">
        <v>1</v>
      </c>
      <c r="S177" s="13">
        <v>6</v>
      </c>
      <c r="T177" s="13"/>
      <c r="U177" s="13"/>
      <c r="V177" s="13"/>
      <c r="W177" s="13"/>
      <c r="X177" s="13"/>
      <c r="Y177" s="13"/>
      <c r="Z177" s="13"/>
      <c r="AA177" s="13"/>
      <c r="AB177" s="13"/>
      <c r="AC177" s="13" t="s">
        <v>1198</v>
      </c>
      <c r="AD177" s="13"/>
      <c r="AE177" s="13"/>
      <c r="AF177" s="13"/>
      <c r="AG177" s="13"/>
      <c r="AH177" s="13" t="s">
        <v>1199</v>
      </c>
      <c r="AI177" s="13"/>
      <c r="AJ177" s="13"/>
      <c r="AK177" s="13"/>
      <c r="AL177" s="13" t="s">
        <v>1828</v>
      </c>
      <c r="AM177" s="13"/>
      <c r="AN177" s="13"/>
      <c r="AO177" s="13" t="s">
        <v>1829</v>
      </c>
      <c r="AP177" s="13"/>
      <c r="AQ177" s="13"/>
      <c r="AR177" s="13"/>
      <c r="AS177" s="13"/>
      <c r="AT177" s="13"/>
      <c r="AU177" s="13"/>
      <c r="AV177" s="13"/>
      <c r="AW177" s="13"/>
      <c r="AX177" s="13"/>
      <c r="AY177" s="13"/>
      <c r="AZ177" s="13"/>
      <c r="BA177" s="13"/>
      <c r="BB177" s="13"/>
      <c r="BC177" s="13"/>
      <c r="BD177" s="13"/>
      <c r="BE177" s="13"/>
      <c r="BF177" s="13"/>
      <c r="BG177" s="13"/>
      <c r="BH177" s="13"/>
      <c r="BI177" s="13"/>
      <c r="BJ177" s="13"/>
      <c r="BK177" s="13"/>
      <c r="BL177" s="13"/>
      <c r="BM177" s="13"/>
      <c r="BN177" s="13"/>
      <c r="BO177" s="13"/>
      <c r="BP177" s="13"/>
      <c r="BQ177" s="13"/>
      <c r="BR177" s="13"/>
      <c r="BS177" s="13"/>
      <c r="BT177" s="13"/>
      <c r="BU177" s="13"/>
      <c r="BV177" s="13"/>
      <c r="BW177" s="13"/>
      <c r="BX177" s="13"/>
      <c r="BY177" s="13"/>
      <c r="BZ177" s="13"/>
      <c r="CA177" s="13"/>
      <c r="CB177" s="13"/>
      <c r="CC177" s="13"/>
      <c r="CD177" s="13"/>
      <c r="CE177" s="13"/>
      <c r="CF177" s="13"/>
      <c r="CG177" s="13"/>
      <c r="CH177" s="13"/>
      <c r="CI177" s="13"/>
      <c r="CJ177" s="13"/>
      <c r="CK177" s="13"/>
      <c r="CL177" s="13"/>
      <c r="CM177" s="13"/>
      <c r="CN177" s="13"/>
      <c r="CO177" s="13"/>
      <c r="CP177" s="13"/>
      <c r="CQ177" s="13"/>
      <c r="CR177" s="13"/>
      <c r="CS177" s="13"/>
      <c r="CT177" s="13"/>
      <c r="CU177" s="13"/>
      <c r="CV177" s="13"/>
      <c r="CW177" s="13"/>
      <c r="CX177" s="13"/>
      <c r="CY177" s="13"/>
      <c r="CZ177" s="13"/>
      <c r="DA177" s="13"/>
      <c r="DB177" s="13"/>
      <c r="DC177" s="13"/>
      <c r="DD177" s="13"/>
      <c r="DE177" s="13"/>
      <c r="DF177" s="13"/>
      <c r="DG177" s="13"/>
      <c r="DH177" s="13"/>
      <c r="DI177" s="13"/>
      <c r="DJ177" s="13"/>
      <c r="DK177" s="13"/>
      <c r="DL177" s="13"/>
      <c r="DM177" s="13"/>
      <c r="DN177" s="13"/>
      <c r="DO177" s="13"/>
      <c r="DP177" s="13"/>
      <c r="DQ177" s="13"/>
      <c r="DR177" s="13"/>
      <c r="DS177" s="13"/>
      <c r="DT177" s="13"/>
      <c r="DU177" s="13"/>
      <c r="DV177" s="13"/>
      <c r="DW177" s="13"/>
      <c r="DX177" s="13"/>
      <c r="DY177" s="13"/>
      <c r="DZ177" s="13"/>
      <c r="EA177" s="13"/>
      <c r="EB177" s="13"/>
      <c r="EC177" s="13"/>
      <c r="ED177" s="13"/>
      <c r="EE177" s="13"/>
      <c r="EF177" s="13"/>
      <c r="EG177" s="13"/>
      <c r="EH177" s="13"/>
      <c r="EI177" s="13"/>
      <c r="EJ177" s="13"/>
      <c r="EK177" s="13"/>
      <c r="EL177" s="13"/>
      <c r="EM177" s="13"/>
      <c r="EN177" s="13"/>
      <c r="EO177" s="13"/>
      <c r="EP177" s="13"/>
      <c r="EQ177" s="13"/>
      <c r="ER177" s="13"/>
      <c r="ES177" s="13"/>
      <c r="ET177" s="13"/>
      <c r="EU177" s="13"/>
      <c r="EV177" s="13"/>
      <c r="EW177" s="13"/>
      <c r="EX177" s="13"/>
      <c r="EY177" s="13"/>
      <c r="EZ177" s="13"/>
      <c r="FA177" s="13"/>
    </row>
    <row r="178" spans="1:157" x14ac:dyDescent="0.25">
      <c r="A178" s="13" t="s">
        <v>1830</v>
      </c>
      <c r="B178" s="13" t="s">
        <v>210</v>
      </c>
      <c r="C178" s="13">
        <v>2008</v>
      </c>
      <c r="D178" s="13" t="s">
        <v>1831</v>
      </c>
      <c r="E178" s="13" t="s">
        <v>1832</v>
      </c>
      <c r="F178" s="13" t="s">
        <v>1833</v>
      </c>
      <c r="G178" s="13"/>
      <c r="H178" s="13" t="s">
        <v>1834</v>
      </c>
      <c r="I178" s="13"/>
      <c r="J178" s="13"/>
      <c r="K178" s="13" t="s">
        <v>1835</v>
      </c>
      <c r="L178" s="13">
        <v>2008</v>
      </c>
      <c r="M178" s="30">
        <v>44825.118981481501</v>
      </c>
      <c r="N178" s="30">
        <v>44825.118981481501</v>
      </c>
      <c r="O178" s="30">
        <v>44825.118981481501</v>
      </c>
      <c r="P178" s="13" t="s">
        <v>1836</v>
      </c>
      <c r="Q178" s="13"/>
      <c r="R178" s="13">
        <v>3</v>
      </c>
      <c r="S178" s="13">
        <v>74</v>
      </c>
      <c r="T178" s="13"/>
      <c r="U178" s="13"/>
      <c r="V178" s="13" t="s">
        <v>1837</v>
      </c>
      <c r="W178" s="13"/>
      <c r="X178" s="13"/>
      <c r="Y178" s="13"/>
      <c r="Z178" s="13"/>
      <c r="AA178" s="13"/>
      <c r="AB178" s="13"/>
      <c r="AC178" s="13" t="s">
        <v>1198</v>
      </c>
      <c r="AD178" s="13"/>
      <c r="AE178" s="13"/>
      <c r="AF178" s="13"/>
      <c r="AG178" s="13"/>
      <c r="AH178" s="13" t="s">
        <v>1199</v>
      </c>
      <c r="AI178" s="13"/>
      <c r="AJ178" s="13" t="s">
        <v>1838</v>
      </c>
      <c r="AK178" s="13"/>
      <c r="AL178" s="13" t="s">
        <v>1839</v>
      </c>
      <c r="AM178" s="13"/>
      <c r="AN178" s="13"/>
      <c r="AO178" s="13" t="s">
        <v>1840</v>
      </c>
      <c r="AP178" s="13"/>
      <c r="AQ178" s="13"/>
      <c r="AR178" s="13"/>
      <c r="AS178" s="13"/>
      <c r="AT178" s="13"/>
      <c r="AU178" s="13"/>
      <c r="AV178" s="13"/>
      <c r="AW178" s="13"/>
      <c r="AX178" s="13"/>
      <c r="AY178" s="13"/>
      <c r="AZ178" s="13"/>
      <c r="BA178" s="13"/>
      <c r="BB178" s="13"/>
      <c r="BC178" s="13"/>
      <c r="BD178" s="13"/>
      <c r="BE178" s="13"/>
      <c r="BF178" s="13"/>
      <c r="BG178" s="13"/>
      <c r="BH178" s="13"/>
      <c r="BI178" s="13"/>
      <c r="BJ178" s="13"/>
      <c r="BK178" s="13"/>
      <c r="BL178" s="13"/>
      <c r="BM178" s="13"/>
      <c r="BN178" s="13"/>
      <c r="BO178" s="13"/>
      <c r="BP178" s="13"/>
      <c r="BQ178" s="13"/>
      <c r="BR178" s="13"/>
      <c r="BS178" s="13"/>
      <c r="BT178" s="13"/>
      <c r="BU178" s="13"/>
      <c r="BV178" s="13"/>
      <c r="BW178" s="13"/>
      <c r="BX178" s="13"/>
      <c r="BY178" s="13"/>
      <c r="BZ178" s="13"/>
      <c r="CA178" s="13"/>
      <c r="CB178" s="13"/>
      <c r="CC178" s="13"/>
      <c r="CD178" s="13"/>
      <c r="CE178" s="13"/>
      <c r="CF178" s="13"/>
      <c r="CG178" s="13"/>
      <c r="CH178" s="13"/>
      <c r="CI178" s="13"/>
      <c r="CJ178" s="13"/>
      <c r="CK178" s="13"/>
      <c r="CL178" s="13"/>
      <c r="CM178" s="13"/>
      <c r="CN178" s="13"/>
      <c r="CO178" s="13"/>
      <c r="CP178" s="13"/>
      <c r="CQ178" s="13"/>
      <c r="CR178" s="13"/>
      <c r="CS178" s="13"/>
      <c r="CT178" s="13"/>
      <c r="CU178" s="13"/>
      <c r="CV178" s="13"/>
      <c r="CW178" s="13"/>
      <c r="CX178" s="13"/>
      <c r="CY178" s="13"/>
      <c r="CZ178" s="13"/>
      <c r="DA178" s="13"/>
      <c r="DB178" s="13"/>
      <c r="DC178" s="13"/>
      <c r="DD178" s="13"/>
      <c r="DE178" s="13"/>
      <c r="DF178" s="13"/>
      <c r="DG178" s="13"/>
      <c r="DH178" s="13"/>
      <c r="DI178" s="13"/>
      <c r="DJ178" s="13"/>
      <c r="DK178" s="13"/>
      <c r="DL178" s="13"/>
      <c r="DM178" s="13"/>
      <c r="DN178" s="13"/>
      <c r="DO178" s="13"/>
      <c r="DP178" s="13"/>
      <c r="DQ178" s="13"/>
      <c r="DR178" s="13"/>
      <c r="DS178" s="13"/>
      <c r="DT178" s="13"/>
      <c r="DU178" s="13"/>
      <c r="DV178" s="13"/>
      <c r="DW178" s="13"/>
      <c r="DX178" s="13"/>
      <c r="DY178" s="13"/>
      <c r="DZ178" s="13"/>
      <c r="EA178" s="13"/>
      <c r="EB178" s="13"/>
      <c r="EC178" s="13"/>
      <c r="ED178" s="13"/>
      <c r="EE178" s="13"/>
      <c r="EF178" s="13"/>
      <c r="EG178" s="13"/>
      <c r="EH178" s="13"/>
      <c r="EI178" s="13"/>
      <c r="EJ178" s="13"/>
      <c r="EK178" s="13"/>
      <c r="EL178" s="13"/>
      <c r="EM178" s="13"/>
      <c r="EN178" s="13"/>
      <c r="EO178" s="13"/>
      <c r="EP178" s="13"/>
      <c r="EQ178" s="13"/>
      <c r="ER178" s="13"/>
      <c r="ES178" s="13"/>
      <c r="ET178" s="13"/>
      <c r="EU178" s="13"/>
      <c r="EV178" s="13"/>
      <c r="EW178" s="13"/>
      <c r="EX178" s="13"/>
      <c r="EY178" s="13"/>
      <c r="EZ178" s="13"/>
      <c r="FA178" s="13"/>
    </row>
    <row r="179" spans="1:157" x14ac:dyDescent="0.25">
      <c r="A179" s="13" t="s">
        <v>1841</v>
      </c>
      <c r="B179" s="13" t="s">
        <v>210</v>
      </c>
      <c r="C179" s="13">
        <v>1979</v>
      </c>
      <c r="D179" s="13" t="s">
        <v>1842</v>
      </c>
      <c r="E179" s="13" t="s">
        <v>1843</v>
      </c>
      <c r="F179" s="13" t="s">
        <v>1844</v>
      </c>
      <c r="G179" s="13"/>
      <c r="H179" s="13"/>
      <c r="I179" s="13"/>
      <c r="J179" s="13"/>
      <c r="K179" s="13" t="s">
        <v>1845</v>
      </c>
      <c r="L179" s="36">
        <v>29037</v>
      </c>
      <c r="M179" s="30">
        <v>44825.118981481501</v>
      </c>
      <c r="N179" s="30">
        <v>44825.118981481501</v>
      </c>
      <c r="O179" s="30">
        <v>44825.118981481501</v>
      </c>
      <c r="P179" s="13" t="s">
        <v>1846</v>
      </c>
      <c r="Q179" s="13"/>
      <c r="R179" s="13">
        <v>1</v>
      </c>
      <c r="S179" s="13">
        <v>84</v>
      </c>
      <c r="T179" s="13"/>
      <c r="U179" s="13"/>
      <c r="V179" s="13"/>
      <c r="W179" s="13"/>
      <c r="X179" s="13"/>
      <c r="Y179" s="13"/>
      <c r="Z179" s="13"/>
      <c r="AA179" s="13"/>
      <c r="AB179" s="13"/>
      <c r="AC179" s="13" t="s">
        <v>1198</v>
      </c>
      <c r="AD179" s="13"/>
      <c r="AE179" s="13"/>
      <c r="AF179" s="13"/>
      <c r="AG179" s="13"/>
      <c r="AH179" s="13" t="s">
        <v>1199</v>
      </c>
      <c r="AI179" s="13"/>
      <c r="AJ179" s="13"/>
      <c r="AK179" s="13"/>
      <c r="AL179" s="13" t="s">
        <v>1847</v>
      </c>
      <c r="AM179" s="13"/>
      <c r="AN179" s="13"/>
      <c r="AO179" s="13" t="s">
        <v>1848</v>
      </c>
      <c r="AP179" s="13"/>
      <c r="AQ179" s="13"/>
      <c r="AR179" s="13"/>
      <c r="AS179" s="13"/>
      <c r="AT179" s="13"/>
      <c r="AU179" s="13"/>
      <c r="AV179" s="13"/>
      <c r="AW179" s="13"/>
      <c r="AX179" s="13"/>
      <c r="AY179" s="13"/>
      <c r="AZ179" s="13"/>
      <c r="BA179" s="13"/>
      <c r="BB179" s="13"/>
      <c r="BC179" s="13"/>
      <c r="BD179" s="13"/>
      <c r="BE179" s="13"/>
      <c r="BF179" s="13"/>
      <c r="BG179" s="13"/>
      <c r="BH179" s="13"/>
      <c r="BI179" s="13"/>
      <c r="BJ179" s="13"/>
      <c r="BK179" s="13"/>
      <c r="BL179" s="13"/>
      <c r="BM179" s="13"/>
      <c r="BN179" s="13"/>
      <c r="BO179" s="13"/>
      <c r="BP179" s="13"/>
      <c r="BQ179" s="13"/>
      <c r="BR179" s="13"/>
      <c r="BS179" s="13"/>
      <c r="BT179" s="13"/>
      <c r="BU179" s="13"/>
      <c r="BV179" s="13"/>
      <c r="BW179" s="13"/>
      <c r="BX179" s="13"/>
      <c r="BY179" s="13"/>
      <c r="BZ179" s="13"/>
      <c r="CA179" s="13"/>
      <c r="CB179" s="13"/>
      <c r="CC179" s="13"/>
      <c r="CD179" s="13"/>
      <c r="CE179" s="13"/>
      <c r="CF179" s="13"/>
      <c r="CG179" s="13"/>
      <c r="CH179" s="13"/>
      <c r="CI179" s="13"/>
      <c r="CJ179" s="13"/>
      <c r="CK179" s="13"/>
      <c r="CL179" s="13"/>
      <c r="CM179" s="13"/>
      <c r="CN179" s="13"/>
      <c r="CO179" s="13"/>
      <c r="CP179" s="13"/>
      <c r="CQ179" s="13"/>
      <c r="CR179" s="13"/>
      <c r="CS179" s="13"/>
      <c r="CT179" s="13"/>
      <c r="CU179" s="13"/>
      <c r="CV179" s="13"/>
      <c r="CW179" s="13"/>
      <c r="CX179" s="13"/>
      <c r="CY179" s="13"/>
      <c r="CZ179" s="13"/>
      <c r="DA179" s="13"/>
      <c r="DB179" s="13"/>
      <c r="DC179" s="13"/>
      <c r="DD179" s="13"/>
      <c r="DE179" s="13"/>
      <c r="DF179" s="13"/>
      <c r="DG179" s="13"/>
      <c r="DH179" s="13"/>
      <c r="DI179" s="13"/>
      <c r="DJ179" s="13"/>
      <c r="DK179" s="13"/>
      <c r="DL179" s="13"/>
      <c r="DM179" s="13"/>
      <c r="DN179" s="13"/>
      <c r="DO179" s="13"/>
      <c r="DP179" s="13"/>
      <c r="DQ179" s="13"/>
      <c r="DR179" s="13"/>
      <c r="DS179" s="13"/>
      <c r="DT179" s="13"/>
      <c r="DU179" s="13"/>
      <c r="DV179" s="13"/>
      <c r="DW179" s="13"/>
      <c r="DX179" s="13"/>
      <c r="DY179" s="13"/>
      <c r="DZ179" s="13"/>
      <c r="EA179" s="13"/>
      <c r="EB179" s="13"/>
      <c r="EC179" s="13"/>
      <c r="ED179" s="13"/>
      <c r="EE179" s="13"/>
      <c r="EF179" s="13"/>
      <c r="EG179" s="13"/>
      <c r="EH179" s="13"/>
      <c r="EI179" s="13"/>
      <c r="EJ179" s="13"/>
      <c r="EK179" s="13"/>
      <c r="EL179" s="13"/>
      <c r="EM179" s="13"/>
      <c r="EN179" s="13"/>
      <c r="EO179" s="13"/>
      <c r="EP179" s="13"/>
      <c r="EQ179" s="13"/>
      <c r="ER179" s="13"/>
      <c r="ES179" s="13"/>
      <c r="ET179" s="13"/>
      <c r="EU179" s="13"/>
      <c r="EV179" s="13"/>
      <c r="EW179" s="13"/>
      <c r="EX179" s="13"/>
      <c r="EY179" s="13"/>
      <c r="EZ179" s="13"/>
      <c r="FA179" s="13"/>
    </row>
    <row r="180" spans="1:157" x14ac:dyDescent="0.25">
      <c r="A180" s="13" t="s">
        <v>1849</v>
      </c>
      <c r="B180" s="13" t="s">
        <v>210</v>
      </c>
      <c r="C180" s="13">
        <v>1996</v>
      </c>
      <c r="D180" s="13" t="s">
        <v>1850</v>
      </c>
      <c r="E180" s="13" t="s">
        <v>1851</v>
      </c>
      <c r="F180" s="13" t="s">
        <v>1756</v>
      </c>
      <c r="G180" s="13"/>
      <c r="H180" s="13" t="s">
        <v>1757</v>
      </c>
      <c r="I180" s="13"/>
      <c r="J180" s="13"/>
      <c r="K180" s="13" t="s">
        <v>1852</v>
      </c>
      <c r="L180" s="13">
        <v>1996</v>
      </c>
      <c r="M180" s="30">
        <v>44825.118981481501</v>
      </c>
      <c r="N180" s="30">
        <v>44825.118981481501</v>
      </c>
      <c r="O180" s="30">
        <v>44825.118981481501</v>
      </c>
      <c r="P180" s="13" t="s">
        <v>1853</v>
      </c>
      <c r="Q180" s="13"/>
      <c r="R180" s="13">
        <v>1</v>
      </c>
      <c r="S180" s="13">
        <v>21</v>
      </c>
      <c r="T180" s="13"/>
      <c r="U180" s="13"/>
      <c r="V180" s="13" t="s">
        <v>1854</v>
      </c>
      <c r="W180" s="13"/>
      <c r="X180" s="13"/>
      <c r="Y180" s="13"/>
      <c r="Z180" s="13"/>
      <c r="AA180" s="13"/>
      <c r="AB180" s="13"/>
      <c r="AC180" s="13" t="s">
        <v>1198</v>
      </c>
      <c r="AD180" s="13"/>
      <c r="AE180" s="13"/>
      <c r="AF180" s="13"/>
      <c r="AG180" s="13"/>
      <c r="AH180" s="13" t="s">
        <v>1199</v>
      </c>
      <c r="AI180" s="13"/>
      <c r="AJ180" s="13"/>
      <c r="AK180" s="13"/>
      <c r="AL180" s="13" t="s">
        <v>1855</v>
      </c>
      <c r="AM180" s="13"/>
      <c r="AN180" s="13"/>
      <c r="AO180" s="13" t="s">
        <v>1856</v>
      </c>
      <c r="AP180" s="13"/>
      <c r="AQ180" s="13"/>
      <c r="AR180" s="13"/>
      <c r="AS180" s="13"/>
      <c r="AT180" s="13"/>
      <c r="AU180" s="13"/>
      <c r="AV180" s="13"/>
      <c r="AW180" s="13"/>
      <c r="AX180" s="13"/>
      <c r="AY180" s="13"/>
      <c r="AZ180" s="13"/>
      <c r="BA180" s="13"/>
      <c r="BB180" s="13"/>
      <c r="BC180" s="13"/>
      <c r="BD180" s="13"/>
      <c r="BE180" s="13"/>
      <c r="BF180" s="13"/>
      <c r="BG180" s="13"/>
      <c r="BH180" s="13"/>
      <c r="BI180" s="13"/>
      <c r="BJ180" s="13"/>
      <c r="BK180" s="13"/>
      <c r="BL180" s="13"/>
      <c r="BM180" s="13"/>
      <c r="BN180" s="13"/>
      <c r="BO180" s="13"/>
      <c r="BP180" s="13"/>
      <c r="BQ180" s="13"/>
      <c r="BR180" s="13"/>
      <c r="BS180" s="13"/>
      <c r="BT180" s="13"/>
      <c r="BU180" s="13"/>
      <c r="BV180" s="13"/>
      <c r="BW180" s="13"/>
      <c r="BX180" s="13"/>
      <c r="BY180" s="13"/>
      <c r="BZ180" s="13"/>
      <c r="CA180" s="13"/>
      <c r="CB180" s="13"/>
      <c r="CC180" s="13"/>
      <c r="CD180" s="13"/>
      <c r="CE180" s="13"/>
      <c r="CF180" s="13"/>
      <c r="CG180" s="13"/>
      <c r="CH180" s="13"/>
      <c r="CI180" s="13"/>
      <c r="CJ180" s="13"/>
      <c r="CK180" s="13"/>
      <c r="CL180" s="13"/>
      <c r="CM180" s="13"/>
      <c r="CN180" s="13"/>
      <c r="CO180" s="13"/>
      <c r="CP180" s="13"/>
      <c r="CQ180" s="13"/>
      <c r="CR180" s="13"/>
      <c r="CS180" s="13"/>
      <c r="CT180" s="13"/>
      <c r="CU180" s="13"/>
      <c r="CV180" s="13"/>
      <c r="CW180" s="13"/>
      <c r="CX180" s="13"/>
      <c r="CY180" s="13"/>
      <c r="CZ180" s="13"/>
      <c r="DA180" s="13"/>
      <c r="DB180" s="13"/>
      <c r="DC180" s="13"/>
      <c r="DD180" s="13"/>
      <c r="DE180" s="13"/>
      <c r="DF180" s="13"/>
      <c r="DG180" s="13"/>
      <c r="DH180" s="13"/>
      <c r="DI180" s="13"/>
      <c r="DJ180" s="13"/>
      <c r="DK180" s="13"/>
      <c r="DL180" s="13"/>
      <c r="DM180" s="13"/>
      <c r="DN180" s="13"/>
      <c r="DO180" s="13"/>
      <c r="DP180" s="13"/>
      <c r="DQ180" s="13"/>
      <c r="DR180" s="13"/>
      <c r="DS180" s="13"/>
      <c r="DT180" s="13"/>
      <c r="DU180" s="13"/>
      <c r="DV180" s="13"/>
      <c r="DW180" s="13"/>
      <c r="DX180" s="13"/>
      <c r="DY180" s="13"/>
      <c r="DZ180" s="13"/>
      <c r="EA180" s="13"/>
      <c r="EB180" s="13"/>
      <c r="EC180" s="13"/>
      <c r="ED180" s="13"/>
      <c r="EE180" s="13"/>
      <c r="EF180" s="13"/>
      <c r="EG180" s="13"/>
      <c r="EH180" s="13"/>
      <c r="EI180" s="13"/>
      <c r="EJ180" s="13"/>
      <c r="EK180" s="13"/>
      <c r="EL180" s="13"/>
      <c r="EM180" s="13"/>
      <c r="EN180" s="13"/>
      <c r="EO180" s="13"/>
      <c r="EP180" s="13"/>
      <c r="EQ180" s="13"/>
      <c r="ER180" s="13"/>
      <c r="ES180" s="13"/>
      <c r="ET180" s="13"/>
      <c r="EU180" s="13"/>
      <c r="EV180" s="13"/>
      <c r="EW180" s="13"/>
      <c r="EX180" s="13"/>
      <c r="EY180" s="13"/>
      <c r="EZ180" s="13"/>
      <c r="FA180" s="13"/>
    </row>
    <row r="181" spans="1:157" x14ac:dyDescent="0.25">
      <c r="A181" s="13" t="s">
        <v>1857</v>
      </c>
      <c r="B181" s="13" t="s">
        <v>210</v>
      </c>
      <c r="C181" s="13">
        <v>1974</v>
      </c>
      <c r="D181" s="13" t="s">
        <v>1858</v>
      </c>
      <c r="E181" s="13" t="s">
        <v>1859</v>
      </c>
      <c r="F181" s="13"/>
      <c r="G181" s="13"/>
      <c r="H181" s="13"/>
      <c r="I181" s="13"/>
      <c r="J181" s="13"/>
      <c r="K181" s="13" t="s">
        <v>1860</v>
      </c>
      <c r="L181" s="13">
        <v>1974</v>
      </c>
      <c r="M181" s="30">
        <v>44825.118981481501</v>
      </c>
      <c r="N181" s="30">
        <v>44825.118981481501</v>
      </c>
      <c r="O181" s="30">
        <v>44825.118981481501</v>
      </c>
      <c r="P181" s="13"/>
      <c r="Q181" s="13"/>
      <c r="R181" s="13"/>
      <c r="S181" s="13"/>
      <c r="T181" s="13"/>
      <c r="U181" s="13"/>
      <c r="V181" s="13"/>
      <c r="W181" s="13"/>
      <c r="X181" s="13"/>
      <c r="Y181" s="13"/>
      <c r="Z181" s="13"/>
      <c r="AA181" s="13"/>
      <c r="AB181" s="13"/>
      <c r="AC181" s="13" t="s">
        <v>1198</v>
      </c>
      <c r="AD181" s="13"/>
      <c r="AE181" s="13"/>
      <c r="AF181" s="13"/>
      <c r="AG181" s="13"/>
      <c r="AH181" s="13" t="s">
        <v>1199</v>
      </c>
      <c r="AI181" s="13"/>
      <c r="AJ181" s="13"/>
      <c r="AK181" s="13"/>
      <c r="AL181" s="13" t="s">
        <v>1861</v>
      </c>
      <c r="AM181" s="13"/>
      <c r="AN181" s="13"/>
      <c r="AO181" s="13" t="s">
        <v>1862</v>
      </c>
      <c r="AP181" s="13"/>
      <c r="AQ181" s="13"/>
      <c r="AR181" s="13"/>
      <c r="AS181" s="13"/>
      <c r="AT181" s="13"/>
      <c r="AU181" s="13"/>
      <c r="AV181" s="13"/>
      <c r="AW181" s="13"/>
      <c r="AX181" s="13"/>
      <c r="AY181" s="13"/>
      <c r="AZ181" s="13"/>
      <c r="BA181" s="13"/>
      <c r="BB181" s="13"/>
      <c r="BC181" s="13"/>
      <c r="BD181" s="13"/>
      <c r="BE181" s="13"/>
      <c r="BF181" s="13"/>
      <c r="BG181" s="13"/>
      <c r="BH181" s="13"/>
      <c r="BI181" s="13"/>
      <c r="BJ181" s="13"/>
      <c r="BK181" s="13"/>
      <c r="BL181" s="13"/>
      <c r="BM181" s="13"/>
      <c r="BN181" s="13"/>
      <c r="BO181" s="13"/>
      <c r="BP181" s="13"/>
      <c r="BQ181" s="13"/>
      <c r="BR181" s="13"/>
      <c r="BS181" s="13"/>
      <c r="BT181" s="13"/>
      <c r="BU181" s="13"/>
      <c r="BV181" s="13"/>
      <c r="BW181" s="13"/>
      <c r="BX181" s="13"/>
      <c r="BY181" s="13"/>
      <c r="BZ181" s="13"/>
      <c r="CA181" s="13"/>
      <c r="CB181" s="13"/>
      <c r="CC181" s="13"/>
      <c r="CD181" s="13"/>
      <c r="CE181" s="13"/>
      <c r="CF181" s="13"/>
      <c r="CG181" s="13"/>
      <c r="CH181" s="13"/>
      <c r="CI181" s="13"/>
      <c r="CJ181" s="13"/>
      <c r="CK181" s="13"/>
      <c r="CL181" s="13"/>
      <c r="CM181" s="13"/>
      <c r="CN181" s="13"/>
      <c r="CO181" s="13"/>
      <c r="CP181" s="13"/>
      <c r="CQ181" s="13"/>
      <c r="CR181" s="13"/>
      <c r="CS181" s="13"/>
      <c r="CT181" s="13"/>
      <c r="CU181" s="13"/>
      <c r="CV181" s="13"/>
      <c r="CW181" s="13"/>
      <c r="CX181" s="13"/>
      <c r="CY181" s="13"/>
      <c r="CZ181" s="13"/>
      <c r="DA181" s="13"/>
      <c r="DB181" s="13"/>
      <c r="DC181" s="13"/>
      <c r="DD181" s="13"/>
      <c r="DE181" s="13"/>
      <c r="DF181" s="13"/>
      <c r="DG181" s="13"/>
      <c r="DH181" s="13"/>
      <c r="DI181" s="13"/>
      <c r="DJ181" s="13"/>
      <c r="DK181" s="13"/>
      <c r="DL181" s="13"/>
      <c r="DM181" s="13"/>
      <c r="DN181" s="13"/>
      <c r="DO181" s="13"/>
      <c r="DP181" s="13"/>
      <c r="DQ181" s="13"/>
      <c r="DR181" s="13"/>
      <c r="DS181" s="13"/>
      <c r="DT181" s="13"/>
      <c r="DU181" s="13"/>
      <c r="DV181" s="13"/>
      <c r="DW181" s="13"/>
      <c r="DX181" s="13"/>
      <c r="DY181" s="13"/>
      <c r="DZ181" s="13"/>
      <c r="EA181" s="13"/>
      <c r="EB181" s="13"/>
      <c r="EC181" s="13"/>
      <c r="ED181" s="13"/>
      <c r="EE181" s="13"/>
      <c r="EF181" s="13"/>
      <c r="EG181" s="13"/>
      <c r="EH181" s="13"/>
      <c r="EI181" s="13"/>
      <c r="EJ181" s="13"/>
      <c r="EK181" s="13"/>
      <c r="EL181" s="13"/>
      <c r="EM181" s="13"/>
      <c r="EN181" s="13"/>
      <c r="EO181" s="13"/>
      <c r="EP181" s="13"/>
      <c r="EQ181" s="13"/>
      <c r="ER181" s="13"/>
      <c r="ES181" s="13"/>
      <c r="ET181" s="13"/>
      <c r="EU181" s="13"/>
      <c r="EV181" s="13"/>
      <c r="EW181" s="13"/>
      <c r="EX181" s="13"/>
      <c r="EY181" s="13"/>
      <c r="EZ181" s="13"/>
      <c r="FA181" s="13"/>
    </row>
    <row r="182" spans="1:157" x14ac:dyDescent="0.25">
      <c r="A182" s="13" t="s">
        <v>1863</v>
      </c>
      <c r="B182" s="13" t="s">
        <v>210</v>
      </c>
      <c r="C182" s="13">
        <v>1991</v>
      </c>
      <c r="D182" s="13" t="s">
        <v>1864</v>
      </c>
      <c r="E182" s="13" t="s">
        <v>1865</v>
      </c>
      <c r="F182" s="13" t="s">
        <v>1866</v>
      </c>
      <c r="G182" s="13"/>
      <c r="H182" s="13" t="s">
        <v>1867</v>
      </c>
      <c r="I182" s="13"/>
      <c r="J182" s="13"/>
      <c r="K182" s="13" t="s">
        <v>1868</v>
      </c>
      <c r="L182" s="13">
        <v>1991</v>
      </c>
      <c r="M182" s="30">
        <v>44825.118981481501</v>
      </c>
      <c r="N182" s="30">
        <v>44825.118981481501</v>
      </c>
      <c r="O182" s="30">
        <v>44825.118981481501</v>
      </c>
      <c r="P182" s="31">
        <v>44712</v>
      </c>
      <c r="Q182" s="13"/>
      <c r="R182" s="13">
        <v>1</v>
      </c>
      <c r="S182" s="13">
        <v>2</v>
      </c>
      <c r="T182" s="13"/>
      <c r="U182" s="13"/>
      <c r="V182" s="13" t="s">
        <v>1750</v>
      </c>
      <c r="W182" s="13"/>
      <c r="X182" s="13"/>
      <c r="Y182" s="13"/>
      <c r="Z182" s="13"/>
      <c r="AA182" s="13"/>
      <c r="AB182" s="13"/>
      <c r="AC182" s="13" t="s">
        <v>1198</v>
      </c>
      <c r="AD182" s="13"/>
      <c r="AE182" s="13"/>
      <c r="AF182" s="13"/>
      <c r="AG182" s="13"/>
      <c r="AH182" s="13" t="s">
        <v>1199</v>
      </c>
      <c r="AI182" s="13"/>
      <c r="AJ182" s="13"/>
      <c r="AK182" s="13"/>
      <c r="AL182" s="13" t="s">
        <v>1869</v>
      </c>
      <c r="AM182" s="13"/>
      <c r="AN182" s="13"/>
      <c r="AO182" s="13" t="s">
        <v>1870</v>
      </c>
      <c r="AP182" s="13"/>
      <c r="AQ182" s="13"/>
      <c r="AR182" s="13"/>
      <c r="AS182" s="13"/>
      <c r="AT182" s="13"/>
      <c r="AU182" s="13"/>
      <c r="AV182" s="13"/>
      <c r="AW182" s="13"/>
      <c r="AX182" s="13"/>
      <c r="AY182" s="13"/>
      <c r="AZ182" s="13"/>
      <c r="BA182" s="13"/>
      <c r="BB182" s="13"/>
      <c r="BC182" s="13"/>
      <c r="BD182" s="13"/>
      <c r="BE182" s="13"/>
      <c r="BF182" s="13"/>
      <c r="BG182" s="13"/>
      <c r="BH182" s="13"/>
      <c r="BI182" s="13"/>
      <c r="BJ182" s="13"/>
      <c r="BK182" s="13"/>
      <c r="BL182" s="13"/>
      <c r="BM182" s="13"/>
      <c r="BN182" s="13"/>
      <c r="BO182" s="13"/>
      <c r="BP182" s="13"/>
      <c r="BQ182" s="13"/>
      <c r="BR182" s="13"/>
      <c r="BS182" s="13"/>
      <c r="BT182" s="13"/>
      <c r="BU182" s="13"/>
      <c r="BV182" s="13"/>
      <c r="BW182" s="13"/>
      <c r="BX182" s="13"/>
      <c r="BY182" s="13"/>
      <c r="BZ182" s="13"/>
      <c r="CA182" s="13"/>
      <c r="CB182" s="13"/>
      <c r="CC182" s="13"/>
      <c r="CD182" s="13"/>
      <c r="CE182" s="13"/>
      <c r="CF182" s="13"/>
      <c r="CG182" s="13"/>
      <c r="CH182" s="13"/>
      <c r="CI182" s="13"/>
      <c r="CJ182" s="13"/>
      <c r="CK182" s="13"/>
      <c r="CL182" s="13"/>
      <c r="CM182" s="13"/>
      <c r="CN182" s="13"/>
      <c r="CO182" s="13"/>
      <c r="CP182" s="13"/>
      <c r="CQ182" s="13"/>
      <c r="CR182" s="13"/>
      <c r="CS182" s="13"/>
      <c r="CT182" s="13"/>
      <c r="CU182" s="13"/>
      <c r="CV182" s="13"/>
      <c r="CW182" s="13"/>
      <c r="CX182" s="13"/>
      <c r="CY182" s="13"/>
      <c r="CZ182" s="13"/>
      <c r="DA182" s="13"/>
      <c r="DB182" s="13"/>
      <c r="DC182" s="13"/>
      <c r="DD182" s="13"/>
      <c r="DE182" s="13"/>
      <c r="DF182" s="13"/>
      <c r="DG182" s="13"/>
      <c r="DH182" s="13"/>
      <c r="DI182" s="13"/>
      <c r="DJ182" s="13"/>
      <c r="DK182" s="13"/>
      <c r="DL182" s="13"/>
      <c r="DM182" s="13"/>
      <c r="DN182" s="13"/>
      <c r="DO182" s="13"/>
      <c r="DP182" s="13"/>
      <c r="DQ182" s="13"/>
      <c r="DR182" s="13"/>
      <c r="DS182" s="13"/>
      <c r="DT182" s="13"/>
      <c r="DU182" s="13"/>
      <c r="DV182" s="13"/>
      <c r="DW182" s="13"/>
      <c r="DX182" s="13"/>
      <c r="DY182" s="13"/>
      <c r="DZ182" s="13"/>
      <c r="EA182" s="13"/>
      <c r="EB182" s="13"/>
      <c r="EC182" s="13"/>
      <c r="ED182" s="13"/>
      <c r="EE182" s="13"/>
      <c r="EF182" s="13"/>
      <c r="EG182" s="13"/>
      <c r="EH182" s="13"/>
      <c r="EI182" s="13"/>
      <c r="EJ182" s="13"/>
      <c r="EK182" s="13"/>
      <c r="EL182" s="13"/>
      <c r="EM182" s="13"/>
      <c r="EN182" s="13"/>
      <c r="EO182" s="13"/>
      <c r="EP182" s="13"/>
      <c r="EQ182" s="13"/>
      <c r="ER182" s="13"/>
      <c r="ES182" s="13"/>
      <c r="ET182" s="13"/>
      <c r="EU182" s="13"/>
      <c r="EV182" s="13"/>
      <c r="EW182" s="13"/>
      <c r="EX182" s="13"/>
      <c r="EY182" s="13"/>
      <c r="EZ182" s="13"/>
      <c r="FA182" s="13"/>
    </row>
    <row r="183" spans="1:157" x14ac:dyDescent="0.25">
      <c r="A183" s="13" t="s">
        <v>1871</v>
      </c>
      <c r="B183" s="13" t="s">
        <v>210</v>
      </c>
      <c r="C183" s="13">
        <v>1999</v>
      </c>
      <c r="D183" s="13" t="s">
        <v>1872</v>
      </c>
      <c r="E183" s="13" t="s">
        <v>1873</v>
      </c>
      <c r="F183" s="13" t="s">
        <v>1575</v>
      </c>
      <c r="G183" s="13"/>
      <c r="H183" s="13" t="s">
        <v>1576</v>
      </c>
      <c r="I183" s="13"/>
      <c r="J183" s="13"/>
      <c r="K183" s="13" t="s">
        <v>1874</v>
      </c>
      <c r="L183" s="13">
        <v>1999</v>
      </c>
      <c r="M183" s="30">
        <v>44825.118981481501</v>
      </c>
      <c r="N183" s="30">
        <v>44825.118981481501</v>
      </c>
      <c r="O183" s="30">
        <v>44825.118981481501</v>
      </c>
      <c r="P183" s="13" t="s">
        <v>1875</v>
      </c>
      <c r="Q183" s="13"/>
      <c r="R183" s="13">
        <v>2</v>
      </c>
      <c r="S183" s="13">
        <v>7</v>
      </c>
      <c r="T183" s="13"/>
      <c r="U183" s="13"/>
      <c r="V183" s="13" t="s">
        <v>1876</v>
      </c>
      <c r="W183" s="13"/>
      <c r="X183" s="13"/>
      <c r="Y183" s="13"/>
      <c r="Z183" s="13"/>
      <c r="AA183" s="13"/>
      <c r="AB183" s="13"/>
      <c r="AC183" s="13" t="s">
        <v>1198</v>
      </c>
      <c r="AD183" s="13"/>
      <c r="AE183" s="13"/>
      <c r="AF183" s="13"/>
      <c r="AG183" s="13"/>
      <c r="AH183" s="13" t="s">
        <v>1199</v>
      </c>
      <c r="AI183" s="13"/>
      <c r="AJ183" s="13"/>
      <c r="AK183" s="13"/>
      <c r="AL183" s="13" t="s">
        <v>1877</v>
      </c>
      <c r="AM183" s="13"/>
      <c r="AN183" s="13"/>
      <c r="AO183" s="13" t="s">
        <v>1878</v>
      </c>
      <c r="AP183" s="13"/>
      <c r="AQ183" s="13"/>
      <c r="AR183" s="13"/>
      <c r="AS183" s="13"/>
      <c r="AT183" s="13"/>
      <c r="AU183" s="13"/>
      <c r="AV183" s="13"/>
      <c r="AW183" s="13"/>
      <c r="AX183" s="13"/>
      <c r="AY183" s="13"/>
      <c r="AZ183" s="13"/>
      <c r="BA183" s="13"/>
      <c r="BB183" s="13"/>
      <c r="BC183" s="13"/>
      <c r="BD183" s="13"/>
      <c r="BE183" s="13"/>
      <c r="BF183" s="13"/>
      <c r="BG183" s="13"/>
      <c r="BH183" s="13"/>
      <c r="BI183" s="13"/>
      <c r="BJ183" s="13"/>
      <c r="BK183" s="13"/>
      <c r="BL183" s="13"/>
      <c r="BM183" s="13"/>
      <c r="BN183" s="13"/>
      <c r="BO183" s="13"/>
      <c r="BP183" s="13"/>
      <c r="BQ183" s="13"/>
      <c r="BR183" s="13"/>
      <c r="BS183" s="13"/>
      <c r="BT183" s="13"/>
      <c r="BU183" s="13"/>
      <c r="BV183" s="13"/>
      <c r="BW183" s="13"/>
      <c r="BX183" s="13"/>
      <c r="BY183" s="13"/>
      <c r="BZ183" s="13"/>
      <c r="CA183" s="13"/>
      <c r="CB183" s="13"/>
      <c r="CC183" s="13"/>
      <c r="CD183" s="13"/>
      <c r="CE183" s="13"/>
      <c r="CF183" s="13"/>
      <c r="CG183" s="13"/>
      <c r="CH183" s="13"/>
      <c r="CI183" s="13"/>
      <c r="CJ183" s="13"/>
      <c r="CK183" s="13"/>
      <c r="CL183" s="13"/>
      <c r="CM183" s="13"/>
      <c r="CN183" s="13"/>
      <c r="CO183" s="13"/>
      <c r="CP183" s="13"/>
      <c r="CQ183" s="13"/>
      <c r="CR183" s="13"/>
      <c r="CS183" s="13"/>
      <c r="CT183" s="13"/>
      <c r="CU183" s="13"/>
      <c r="CV183" s="13"/>
      <c r="CW183" s="13"/>
      <c r="CX183" s="13"/>
      <c r="CY183" s="13"/>
      <c r="CZ183" s="13"/>
      <c r="DA183" s="13"/>
      <c r="DB183" s="13"/>
      <c r="DC183" s="13"/>
      <c r="DD183" s="13"/>
      <c r="DE183" s="13"/>
      <c r="DF183" s="13"/>
      <c r="DG183" s="13"/>
      <c r="DH183" s="13"/>
      <c r="DI183" s="13"/>
      <c r="DJ183" s="13"/>
      <c r="DK183" s="13"/>
      <c r="DL183" s="13"/>
      <c r="DM183" s="13"/>
      <c r="DN183" s="13"/>
      <c r="DO183" s="13"/>
      <c r="DP183" s="13"/>
      <c r="DQ183" s="13"/>
      <c r="DR183" s="13"/>
      <c r="DS183" s="13"/>
      <c r="DT183" s="13"/>
      <c r="DU183" s="13"/>
      <c r="DV183" s="13"/>
      <c r="DW183" s="13"/>
      <c r="DX183" s="13"/>
      <c r="DY183" s="13"/>
      <c r="DZ183" s="13"/>
      <c r="EA183" s="13"/>
      <c r="EB183" s="13"/>
      <c r="EC183" s="13"/>
      <c r="ED183" s="13"/>
      <c r="EE183" s="13"/>
      <c r="EF183" s="13"/>
      <c r="EG183" s="13"/>
      <c r="EH183" s="13"/>
      <c r="EI183" s="13"/>
      <c r="EJ183" s="13"/>
      <c r="EK183" s="13"/>
      <c r="EL183" s="13"/>
      <c r="EM183" s="13"/>
      <c r="EN183" s="13"/>
      <c r="EO183" s="13"/>
      <c r="EP183" s="13"/>
      <c r="EQ183" s="13"/>
      <c r="ER183" s="13"/>
      <c r="ES183" s="13"/>
      <c r="ET183" s="13"/>
      <c r="EU183" s="13"/>
      <c r="EV183" s="13"/>
      <c r="EW183" s="13"/>
      <c r="EX183" s="13"/>
      <c r="EY183" s="13"/>
      <c r="EZ183" s="13"/>
      <c r="FA183" s="13"/>
    </row>
    <row r="184" spans="1:157" x14ac:dyDescent="0.25">
      <c r="A184" s="13" t="s">
        <v>1879</v>
      </c>
      <c r="B184" s="13" t="s">
        <v>67</v>
      </c>
      <c r="C184" s="13">
        <v>1976</v>
      </c>
      <c r="D184" s="13" t="s">
        <v>1880</v>
      </c>
      <c r="E184" s="13" t="s">
        <v>1881</v>
      </c>
      <c r="F184" s="13"/>
      <c r="G184" s="13"/>
      <c r="H184" s="13"/>
      <c r="I184" s="13"/>
      <c r="J184" s="13" t="s">
        <v>1882</v>
      </c>
      <c r="K184" s="13" t="s">
        <v>1883</v>
      </c>
      <c r="L184" s="13">
        <v>1976</v>
      </c>
      <c r="M184" s="30">
        <v>44825.118981481501</v>
      </c>
      <c r="N184" s="30">
        <v>44825.118981481501</v>
      </c>
      <c r="O184" s="30">
        <v>44825.118981481501</v>
      </c>
      <c r="P184" s="13"/>
      <c r="Q184" s="13"/>
      <c r="R184" s="13"/>
      <c r="S184" s="13"/>
      <c r="T184" s="13"/>
      <c r="U184" s="13"/>
      <c r="V184" s="13"/>
      <c r="W184" s="13"/>
      <c r="X184" s="13"/>
      <c r="Y184" s="13"/>
      <c r="Z184" s="13"/>
      <c r="AA184" s="13"/>
      <c r="AB184" s="13"/>
      <c r="AC184" s="13" t="s">
        <v>1198</v>
      </c>
      <c r="AD184" s="13"/>
      <c r="AE184" s="13"/>
      <c r="AF184" s="13"/>
      <c r="AG184" s="13"/>
      <c r="AH184" s="13" t="s">
        <v>1199</v>
      </c>
      <c r="AI184" s="13"/>
      <c r="AJ184" s="13"/>
      <c r="AK184" s="13"/>
      <c r="AL184" s="13" t="s">
        <v>1884</v>
      </c>
      <c r="AM184" s="13"/>
      <c r="AN184" s="13"/>
      <c r="AO184" s="13" t="s">
        <v>1885</v>
      </c>
      <c r="AP184" s="13"/>
      <c r="AQ184" s="13"/>
      <c r="AR184" s="13"/>
      <c r="AS184" s="13"/>
      <c r="AT184" s="13"/>
      <c r="AU184" s="13"/>
      <c r="AV184" s="13"/>
      <c r="AW184" s="13"/>
      <c r="AX184" s="13"/>
      <c r="AY184" s="13"/>
      <c r="AZ184" s="13"/>
      <c r="BA184" s="13"/>
      <c r="BB184" s="13"/>
      <c r="BC184" s="13"/>
      <c r="BD184" s="13"/>
      <c r="BE184" s="13"/>
      <c r="BF184" s="13"/>
      <c r="BG184" s="13"/>
      <c r="BH184" s="13"/>
      <c r="BI184" s="13"/>
      <c r="BJ184" s="13"/>
      <c r="BK184" s="13"/>
      <c r="BL184" s="13"/>
      <c r="BM184" s="13"/>
      <c r="BN184" s="13"/>
      <c r="BO184" s="13"/>
      <c r="BP184" s="13"/>
      <c r="BQ184" s="13"/>
      <c r="BR184" s="13"/>
      <c r="BS184" s="13"/>
      <c r="BT184" s="13"/>
      <c r="BU184" s="13"/>
      <c r="BV184" s="13"/>
      <c r="BW184" s="13"/>
      <c r="BX184" s="13"/>
      <c r="BY184" s="13"/>
      <c r="BZ184" s="13"/>
      <c r="CA184" s="13"/>
      <c r="CB184" s="13"/>
      <c r="CC184" s="13"/>
      <c r="CD184" s="13"/>
      <c r="CE184" s="13"/>
      <c r="CF184" s="13"/>
      <c r="CG184" s="13"/>
      <c r="CH184" s="13"/>
      <c r="CI184" s="13"/>
      <c r="CJ184" s="13"/>
      <c r="CK184" s="13"/>
      <c r="CL184" s="13"/>
      <c r="CM184" s="13"/>
      <c r="CN184" s="13"/>
      <c r="CO184" s="13"/>
      <c r="CP184" s="13"/>
      <c r="CQ184" s="13"/>
      <c r="CR184" s="13"/>
      <c r="CS184" s="13"/>
      <c r="CT184" s="13"/>
      <c r="CU184" s="13"/>
      <c r="CV184" s="13"/>
      <c r="CW184" s="13"/>
      <c r="CX184" s="13"/>
      <c r="CY184" s="13"/>
      <c r="CZ184" s="13"/>
      <c r="DA184" s="13"/>
      <c r="DB184" s="13"/>
      <c r="DC184" s="13"/>
      <c r="DD184" s="13"/>
      <c r="DE184" s="13"/>
      <c r="DF184" s="13"/>
      <c r="DG184" s="13"/>
      <c r="DH184" s="13"/>
      <c r="DI184" s="13"/>
      <c r="DJ184" s="13"/>
      <c r="DK184" s="13"/>
      <c r="DL184" s="13"/>
      <c r="DM184" s="13"/>
      <c r="DN184" s="13"/>
      <c r="DO184" s="13"/>
      <c r="DP184" s="13"/>
      <c r="DQ184" s="13"/>
      <c r="DR184" s="13"/>
      <c r="DS184" s="13"/>
      <c r="DT184" s="13"/>
      <c r="DU184" s="13"/>
      <c r="DV184" s="13"/>
      <c r="DW184" s="13"/>
      <c r="DX184" s="13"/>
      <c r="DY184" s="13"/>
      <c r="DZ184" s="13"/>
      <c r="EA184" s="13"/>
      <c r="EB184" s="13"/>
      <c r="EC184" s="13"/>
      <c r="ED184" s="13"/>
      <c r="EE184" s="13"/>
      <c r="EF184" s="13"/>
      <c r="EG184" s="13"/>
      <c r="EH184" s="13"/>
      <c r="EI184" s="13"/>
      <c r="EJ184" s="13"/>
      <c r="EK184" s="13"/>
      <c r="EL184" s="13"/>
      <c r="EM184" s="13"/>
      <c r="EN184" s="13"/>
      <c r="EO184" s="13"/>
      <c r="EP184" s="13"/>
      <c r="EQ184" s="13"/>
      <c r="ER184" s="13"/>
      <c r="ES184" s="13"/>
      <c r="ET184" s="13"/>
      <c r="EU184" s="13"/>
      <c r="EV184" s="13"/>
      <c r="EW184" s="13"/>
      <c r="EX184" s="13"/>
      <c r="EY184" s="13"/>
      <c r="EZ184" s="13"/>
      <c r="FA184" s="13"/>
    </row>
    <row r="185" spans="1:157" x14ac:dyDescent="0.25">
      <c r="A185" s="13" t="s">
        <v>1886</v>
      </c>
      <c r="B185" s="13" t="s">
        <v>210</v>
      </c>
      <c r="C185" s="13">
        <v>1999</v>
      </c>
      <c r="D185" s="13" t="s">
        <v>1887</v>
      </c>
      <c r="E185" s="13" t="s">
        <v>1888</v>
      </c>
      <c r="F185" s="13" t="s">
        <v>1889</v>
      </c>
      <c r="G185" s="13"/>
      <c r="H185" s="13" t="s">
        <v>1890</v>
      </c>
      <c r="I185" s="13"/>
      <c r="J185" s="13"/>
      <c r="K185" s="13" t="s">
        <v>1891</v>
      </c>
      <c r="L185" s="13">
        <v>1999</v>
      </c>
      <c r="M185" s="30">
        <v>44825.118981481501</v>
      </c>
      <c r="N185" s="30">
        <v>44825.118981481501</v>
      </c>
      <c r="O185" s="30">
        <v>44825.118981481501</v>
      </c>
      <c r="P185" s="13" t="s">
        <v>1892</v>
      </c>
      <c r="Q185" s="13"/>
      <c r="R185" s="13">
        <v>2</v>
      </c>
      <c r="S185" s="13">
        <v>36</v>
      </c>
      <c r="T185" s="13"/>
      <c r="U185" s="13"/>
      <c r="V185" s="13" t="s">
        <v>1893</v>
      </c>
      <c r="W185" s="13"/>
      <c r="X185" s="13"/>
      <c r="Y185" s="13"/>
      <c r="Z185" s="13"/>
      <c r="AA185" s="13"/>
      <c r="AB185" s="13"/>
      <c r="AC185" s="13" t="s">
        <v>1198</v>
      </c>
      <c r="AD185" s="13"/>
      <c r="AE185" s="13"/>
      <c r="AF185" s="13"/>
      <c r="AG185" s="13"/>
      <c r="AH185" s="13" t="s">
        <v>1199</v>
      </c>
      <c r="AI185" s="13"/>
      <c r="AJ185" s="13"/>
      <c r="AK185" s="13"/>
      <c r="AL185" s="13" t="s">
        <v>1894</v>
      </c>
      <c r="AM185" s="13"/>
      <c r="AN185" s="13"/>
      <c r="AO185" s="13" t="s">
        <v>1895</v>
      </c>
      <c r="AP185" s="13"/>
      <c r="AQ185" s="13"/>
      <c r="AR185" s="13"/>
      <c r="AS185" s="13"/>
      <c r="AT185" s="13"/>
      <c r="AU185" s="13"/>
      <c r="AV185" s="13"/>
      <c r="AW185" s="13"/>
      <c r="AX185" s="13"/>
      <c r="AY185" s="13"/>
      <c r="AZ185" s="13"/>
      <c r="BA185" s="13"/>
      <c r="BB185" s="13"/>
      <c r="BC185" s="13"/>
      <c r="BD185" s="13"/>
      <c r="BE185" s="13"/>
      <c r="BF185" s="13"/>
      <c r="BG185" s="13"/>
      <c r="BH185" s="13"/>
      <c r="BI185" s="13"/>
      <c r="BJ185" s="13"/>
      <c r="BK185" s="13"/>
      <c r="BL185" s="13"/>
      <c r="BM185" s="13"/>
      <c r="BN185" s="13"/>
      <c r="BO185" s="13"/>
      <c r="BP185" s="13"/>
      <c r="BQ185" s="13"/>
      <c r="BR185" s="13"/>
      <c r="BS185" s="13"/>
      <c r="BT185" s="13"/>
      <c r="BU185" s="13"/>
      <c r="BV185" s="13"/>
      <c r="BW185" s="13"/>
      <c r="BX185" s="13"/>
      <c r="BY185" s="13"/>
      <c r="BZ185" s="13"/>
      <c r="CA185" s="13"/>
      <c r="CB185" s="13"/>
      <c r="CC185" s="13"/>
      <c r="CD185" s="13"/>
      <c r="CE185" s="13"/>
      <c r="CF185" s="13"/>
      <c r="CG185" s="13"/>
      <c r="CH185" s="13"/>
      <c r="CI185" s="13"/>
      <c r="CJ185" s="13"/>
      <c r="CK185" s="13"/>
      <c r="CL185" s="13"/>
      <c r="CM185" s="13"/>
      <c r="CN185" s="13"/>
      <c r="CO185" s="13"/>
      <c r="CP185" s="13"/>
      <c r="CQ185" s="13"/>
      <c r="CR185" s="13"/>
      <c r="CS185" s="13"/>
      <c r="CT185" s="13"/>
      <c r="CU185" s="13"/>
      <c r="CV185" s="13"/>
      <c r="CW185" s="13"/>
      <c r="CX185" s="13"/>
      <c r="CY185" s="13"/>
      <c r="CZ185" s="13"/>
      <c r="DA185" s="13"/>
      <c r="DB185" s="13"/>
      <c r="DC185" s="13"/>
      <c r="DD185" s="13"/>
      <c r="DE185" s="13"/>
      <c r="DF185" s="13"/>
      <c r="DG185" s="13"/>
      <c r="DH185" s="13"/>
      <c r="DI185" s="13"/>
      <c r="DJ185" s="13"/>
      <c r="DK185" s="13"/>
      <c r="DL185" s="13"/>
      <c r="DM185" s="13"/>
      <c r="DN185" s="13"/>
      <c r="DO185" s="13"/>
      <c r="DP185" s="13"/>
      <c r="DQ185" s="13"/>
      <c r="DR185" s="13"/>
      <c r="DS185" s="13"/>
      <c r="DT185" s="13"/>
      <c r="DU185" s="13"/>
      <c r="DV185" s="13"/>
      <c r="DW185" s="13"/>
      <c r="DX185" s="13"/>
      <c r="DY185" s="13"/>
      <c r="DZ185" s="13"/>
      <c r="EA185" s="13"/>
      <c r="EB185" s="13"/>
      <c r="EC185" s="13"/>
      <c r="ED185" s="13"/>
      <c r="EE185" s="13"/>
      <c r="EF185" s="13"/>
      <c r="EG185" s="13"/>
      <c r="EH185" s="13"/>
      <c r="EI185" s="13"/>
      <c r="EJ185" s="13"/>
      <c r="EK185" s="13"/>
      <c r="EL185" s="13"/>
      <c r="EM185" s="13"/>
      <c r="EN185" s="13"/>
      <c r="EO185" s="13"/>
      <c r="EP185" s="13"/>
      <c r="EQ185" s="13"/>
      <c r="ER185" s="13"/>
      <c r="ES185" s="13"/>
      <c r="ET185" s="13"/>
      <c r="EU185" s="13"/>
      <c r="EV185" s="13"/>
      <c r="EW185" s="13"/>
      <c r="EX185" s="13"/>
      <c r="EY185" s="13"/>
      <c r="EZ185" s="13"/>
      <c r="FA185" s="13"/>
    </row>
    <row r="186" spans="1:157" x14ac:dyDescent="0.25">
      <c r="A186" s="13" t="s">
        <v>1896</v>
      </c>
      <c r="B186" s="13" t="s">
        <v>210</v>
      </c>
      <c r="C186" s="13">
        <v>1977</v>
      </c>
      <c r="D186" s="13" t="s">
        <v>1897</v>
      </c>
      <c r="E186" s="13" t="s">
        <v>1898</v>
      </c>
      <c r="F186" s="13"/>
      <c r="G186" s="13"/>
      <c r="H186" s="13"/>
      <c r="I186" s="13"/>
      <c r="J186" s="13"/>
      <c r="K186" s="13" t="s">
        <v>1899</v>
      </c>
      <c r="L186" s="13">
        <v>1977</v>
      </c>
      <c r="M186" s="30">
        <v>44825.118981481501</v>
      </c>
      <c r="N186" s="30">
        <v>44825.118981481501</v>
      </c>
      <c r="O186" s="30">
        <v>44825.118981481501</v>
      </c>
      <c r="P186" s="13"/>
      <c r="Q186" s="13"/>
      <c r="R186" s="13"/>
      <c r="S186" s="13"/>
      <c r="T186" s="13"/>
      <c r="U186" s="13"/>
      <c r="V186" s="13" t="s">
        <v>1900</v>
      </c>
      <c r="W186" s="13"/>
      <c r="X186" s="13"/>
      <c r="Y186" s="13"/>
      <c r="Z186" s="13"/>
      <c r="AA186" s="13"/>
      <c r="AB186" s="13"/>
      <c r="AC186" s="13" t="s">
        <v>1198</v>
      </c>
      <c r="AD186" s="13"/>
      <c r="AE186" s="13"/>
      <c r="AF186" s="13"/>
      <c r="AG186" s="13"/>
      <c r="AH186" s="13" t="s">
        <v>1199</v>
      </c>
      <c r="AI186" s="13"/>
      <c r="AJ186" s="13"/>
      <c r="AK186" s="13"/>
      <c r="AL186" s="13" t="s">
        <v>1901</v>
      </c>
      <c r="AM186" s="13"/>
      <c r="AN186" s="13"/>
      <c r="AO186" s="13" t="s">
        <v>1902</v>
      </c>
      <c r="AP186" s="13"/>
      <c r="AQ186" s="13"/>
      <c r="AR186" s="13"/>
      <c r="AS186" s="13"/>
      <c r="AT186" s="13"/>
      <c r="AU186" s="13"/>
      <c r="AV186" s="13"/>
      <c r="AW186" s="13"/>
      <c r="AX186" s="13"/>
      <c r="AY186" s="13"/>
      <c r="AZ186" s="13"/>
      <c r="BA186" s="13"/>
      <c r="BB186" s="13"/>
      <c r="BC186" s="13"/>
      <c r="BD186" s="13"/>
      <c r="BE186" s="13"/>
      <c r="BF186" s="13"/>
      <c r="BG186" s="13"/>
      <c r="BH186" s="13"/>
      <c r="BI186" s="13"/>
      <c r="BJ186" s="13"/>
      <c r="BK186" s="13"/>
      <c r="BL186" s="13"/>
      <c r="BM186" s="13"/>
      <c r="BN186" s="13"/>
      <c r="BO186" s="13"/>
      <c r="BP186" s="13"/>
      <c r="BQ186" s="13"/>
      <c r="BR186" s="13"/>
      <c r="BS186" s="13"/>
      <c r="BT186" s="13"/>
      <c r="BU186" s="13"/>
      <c r="BV186" s="13"/>
      <c r="BW186" s="13"/>
      <c r="BX186" s="13"/>
      <c r="BY186" s="13"/>
      <c r="BZ186" s="13"/>
      <c r="CA186" s="13"/>
      <c r="CB186" s="13"/>
      <c r="CC186" s="13"/>
      <c r="CD186" s="13"/>
      <c r="CE186" s="13"/>
      <c r="CF186" s="13"/>
      <c r="CG186" s="13"/>
      <c r="CH186" s="13"/>
      <c r="CI186" s="13"/>
      <c r="CJ186" s="13"/>
      <c r="CK186" s="13"/>
      <c r="CL186" s="13"/>
      <c r="CM186" s="13"/>
      <c r="CN186" s="13"/>
      <c r="CO186" s="13"/>
      <c r="CP186" s="13"/>
      <c r="CQ186" s="13"/>
      <c r="CR186" s="13"/>
      <c r="CS186" s="13"/>
      <c r="CT186" s="13"/>
      <c r="CU186" s="13"/>
      <c r="CV186" s="13"/>
      <c r="CW186" s="13"/>
      <c r="CX186" s="13"/>
      <c r="CY186" s="13"/>
      <c r="CZ186" s="13"/>
      <c r="DA186" s="13"/>
      <c r="DB186" s="13"/>
      <c r="DC186" s="13"/>
      <c r="DD186" s="13"/>
      <c r="DE186" s="13"/>
      <c r="DF186" s="13"/>
      <c r="DG186" s="13"/>
      <c r="DH186" s="13"/>
      <c r="DI186" s="13"/>
      <c r="DJ186" s="13"/>
      <c r="DK186" s="13"/>
      <c r="DL186" s="13"/>
      <c r="DM186" s="13"/>
      <c r="DN186" s="13"/>
      <c r="DO186" s="13"/>
      <c r="DP186" s="13"/>
      <c r="DQ186" s="13"/>
      <c r="DR186" s="13"/>
      <c r="DS186" s="13"/>
      <c r="DT186" s="13"/>
      <c r="DU186" s="13"/>
      <c r="DV186" s="13"/>
      <c r="DW186" s="13"/>
      <c r="DX186" s="13"/>
      <c r="DY186" s="13"/>
      <c r="DZ186" s="13"/>
      <c r="EA186" s="13"/>
      <c r="EB186" s="13"/>
      <c r="EC186" s="13"/>
      <c r="ED186" s="13"/>
      <c r="EE186" s="13"/>
      <c r="EF186" s="13"/>
      <c r="EG186" s="13"/>
      <c r="EH186" s="13"/>
      <c r="EI186" s="13"/>
      <c r="EJ186" s="13"/>
      <c r="EK186" s="13"/>
      <c r="EL186" s="13"/>
      <c r="EM186" s="13"/>
      <c r="EN186" s="13"/>
      <c r="EO186" s="13"/>
      <c r="EP186" s="13"/>
      <c r="EQ186" s="13"/>
      <c r="ER186" s="13"/>
      <c r="ES186" s="13"/>
      <c r="ET186" s="13"/>
      <c r="EU186" s="13"/>
      <c r="EV186" s="13"/>
      <c r="EW186" s="13"/>
      <c r="EX186" s="13"/>
      <c r="EY186" s="13"/>
      <c r="EZ186" s="13"/>
      <c r="FA186" s="13"/>
    </row>
    <row r="187" spans="1:157" x14ac:dyDescent="0.25">
      <c r="A187" s="13" t="s">
        <v>1903</v>
      </c>
      <c r="B187" s="13" t="s">
        <v>67</v>
      </c>
      <c r="C187" s="13">
        <v>1987</v>
      </c>
      <c r="D187" s="13" t="s">
        <v>1904</v>
      </c>
      <c r="E187" s="13" t="s">
        <v>1905</v>
      </c>
      <c r="F187" s="13"/>
      <c r="G187" s="13"/>
      <c r="H187" s="13"/>
      <c r="I187" s="13"/>
      <c r="J187" s="13"/>
      <c r="K187" s="13" t="s">
        <v>1906</v>
      </c>
      <c r="L187" s="13">
        <v>1987</v>
      </c>
      <c r="M187" s="30">
        <v>44825.120787036998</v>
      </c>
      <c r="N187" s="30">
        <v>44825.120787036998</v>
      </c>
      <c r="O187" s="30">
        <v>44825.120787036998</v>
      </c>
      <c r="P187" s="13"/>
      <c r="Q187" s="13"/>
      <c r="R187" s="13"/>
      <c r="S187" s="13"/>
      <c r="T187" s="13"/>
      <c r="U187" s="13"/>
      <c r="V187" s="13" t="s">
        <v>1907</v>
      </c>
      <c r="W187" s="13"/>
      <c r="X187" s="13"/>
      <c r="Y187" s="13"/>
      <c r="Z187" s="13"/>
      <c r="AA187" s="13"/>
      <c r="AB187" s="13"/>
      <c r="AC187" s="13" t="s">
        <v>1198</v>
      </c>
      <c r="AD187" s="13"/>
      <c r="AE187" s="13"/>
      <c r="AF187" s="13"/>
      <c r="AG187" s="13"/>
      <c r="AH187" s="13" t="s">
        <v>1199</v>
      </c>
      <c r="AI187" s="13"/>
      <c r="AJ187" s="13"/>
      <c r="AK187" s="13"/>
      <c r="AL187" s="13" t="s">
        <v>1908</v>
      </c>
      <c r="AM187" s="13"/>
      <c r="AN187" s="13"/>
      <c r="AO187" s="13" t="s">
        <v>1909</v>
      </c>
      <c r="AP187" s="13"/>
      <c r="AQ187" s="13"/>
      <c r="AR187" s="13"/>
      <c r="AS187" s="13"/>
      <c r="AT187" s="13"/>
      <c r="AU187" s="13"/>
      <c r="AV187" s="13"/>
      <c r="AW187" s="13"/>
      <c r="AX187" s="13"/>
      <c r="AY187" s="13"/>
      <c r="AZ187" s="13"/>
      <c r="BA187" s="13"/>
      <c r="BB187" s="13"/>
      <c r="BC187" s="13"/>
      <c r="BD187" s="13"/>
      <c r="BE187" s="13"/>
      <c r="BF187" s="13"/>
      <c r="BG187" s="13"/>
      <c r="BH187" s="13"/>
      <c r="BI187" s="13"/>
      <c r="BJ187" s="13"/>
      <c r="BK187" s="13"/>
      <c r="BL187" s="13"/>
      <c r="BM187" s="13"/>
      <c r="BN187" s="13"/>
      <c r="BO187" s="13"/>
      <c r="BP187" s="13"/>
      <c r="BQ187" s="13"/>
      <c r="BR187" s="13"/>
      <c r="BS187" s="13"/>
      <c r="BT187" s="13"/>
      <c r="BU187" s="13"/>
      <c r="BV187" s="13"/>
      <c r="BW187" s="13"/>
      <c r="BX187" s="13"/>
      <c r="BY187" s="13"/>
      <c r="BZ187" s="13"/>
      <c r="CA187" s="13"/>
      <c r="CB187" s="13"/>
      <c r="CC187" s="13"/>
      <c r="CD187" s="13"/>
      <c r="CE187" s="13"/>
      <c r="CF187" s="13"/>
      <c r="CG187" s="13"/>
      <c r="CH187" s="13"/>
      <c r="CI187" s="13"/>
      <c r="CJ187" s="13"/>
      <c r="CK187" s="13"/>
      <c r="CL187" s="13"/>
      <c r="CM187" s="13"/>
      <c r="CN187" s="13"/>
      <c r="CO187" s="13"/>
      <c r="CP187" s="13"/>
      <c r="CQ187" s="13"/>
      <c r="CR187" s="13"/>
      <c r="CS187" s="13"/>
      <c r="CT187" s="13"/>
      <c r="CU187" s="13"/>
      <c r="CV187" s="13"/>
      <c r="CW187" s="13"/>
      <c r="CX187" s="13"/>
      <c r="CY187" s="13"/>
      <c r="CZ187" s="13"/>
      <c r="DA187" s="13"/>
      <c r="DB187" s="13"/>
      <c r="DC187" s="13"/>
      <c r="DD187" s="13"/>
      <c r="DE187" s="13"/>
      <c r="DF187" s="13"/>
      <c r="DG187" s="13"/>
      <c r="DH187" s="13"/>
      <c r="DI187" s="13"/>
      <c r="DJ187" s="13"/>
      <c r="DK187" s="13"/>
      <c r="DL187" s="13"/>
      <c r="DM187" s="13"/>
      <c r="DN187" s="13"/>
      <c r="DO187" s="13"/>
      <c r="DP187" s="13"/>
      <c r="DQ187" s="13"/>
      <c r="DR187" s="13"/>
      <c r="DS187" s="13"/>
      <c r="DT187" s="13"/>
      <c r="DU187" s="13"/>
      <c r="DV187" s="13"/>
      <c r="DW187" s="13"/>
      <c r="DX187" s="13"/>
      <c r="DY187" s="13"/>
      <c r="DZ187" s="13"/>
      <c r="EA187" s="13"/>
      <c r="EB187" s="13"/>
      <c r="EC187" s="13"/>
      <c r="ED187" s="13"/>
      <c r="EE187" s="13"/>
      <c r="EF187" s="13"/>
      <c r="EG187" s="13"/>
      <c r="EH187" s="13"/>
      <c r="EI187" s="13"/>
      <c r="EJ187" s="13"/>
      <c r="EK187" s="13"/>
      <c r="EL187" s="13"/>
      <c r="EM187" s="13"/>
      <c r="EN187" s="13"/>
      <c r="EO187" s="13"/>
      <c r="EP187" s="13"/>
      <c r="EQ187" s="13"/>
      <c r="ER187" s="13"/>
      <c r="ES187" s="13"/>
      <c r="ET187" s="13"/>
      <c r="EU187" s="13"/>
      <c r="EV187" s="13"/>
      <c r="EW187" s="13"/>
      <c r="EX187" s="13"/>
      <c r="EY187" s="13"/>
      <c r="EZ187" s="13"/>
      <c r="FA187" s="13"/>
    </row>
    <row r="188" spans="1:157" x14ac:dyDescent="0.25">
      <c r="A188" s="13" t="s">
        <v>1910</v>
      </c>
      <c r="B188" s="13" t="s">
        <v>210</v>
      </c>
      <c r="C188" s="13">
        <v>1993</v>
      </c>
      <c r="D188" s="13" t="s">
        <v>1911</v>
      </c>
      <c r="E188" s="13" t="s">
        <v>1912</v>
      </c>
      <c r="F188" s="13" t="s">
        <v>1913</v>
      </c>
      <c r="G188" s="13"/>
      <c r="H188" s="13" t="s">
        <v>1914</v>
      </c>
      <c r="I188" s="13"/>
      <c r="J188" s="13"/>
      <c r="K188" s="13" t="s">
        <v>1915</v>
      </c>
      <c r="L188" s="13">
        <v>1993</v>
      </c>
      <c r="M188" s="30">
        <v>44825.120787036998</v>
      </c>
      <c r="N188" s="30">
        <v>44825.120787036998</v>
      </c>
      <c r="O188" s="30">
        <v>44825.120787036998</v>
      </c>
      <c r="P188" s="13" t="s">
        <v>1916</v>
      </c>
      <c r="Q188" s="13"/>
      <c r="R188" s="13">
        <v>2</v>
      </c>
      <c r="S188" s="13">
        <v>41</v>
      </c>
      <c r="T188" s="13"/>
      <c r="U188" s="13"/>
      <c r="V188" s="13" t="s">
        <v>1917</v>
      </c>
      <c r="W188" s="13"/>
      <c r="X188" s="13"/>
      <c r="Y188" s="13"/>
      <c r="Z188" s="13"/>
      <c r="AA188" s="13"/>
      <c r="AB188" s="13"/>
      <c r="AC188" s="13" t="s">
        <v>1198</v>
      </c>
      <c r="AD188" s="13"/>
      <c r="AE188" s="13"/>
      <c r="AF188" s="13"/>
      <c r="AG188" s="13"/>
      <c r="AH188" s="13" t="s">
        <v>1199</v>
      </c>
      <c r="AI188" s="13"/>
      <c r="AJ188" s="13"/>
      <c r="AK188" s="13"/>
      <c r="AL188" s="13" t="s">
        <v>1918</v>
      </c>
      <c r="AM188" s="13"/>
      <c r="AN188" s="13"/>
      <c r="AO188" s="13" t="s">
        <v>1919</v>
      </c>
      <c r="AP188" s="13"/>
      <c r="AQ188" s="13"/>
      <c r="AR188" s="13"/>
      <c r="AS188" s="13"/>
      <c r="AT188" s="13"/>
      <c r="AU188" s="13"/>
      <c r="AV188" s="13"/>
      <c r="AW188" s="13"/>
      <c r="AX188" s="13"/>
      <c r="AY188" s="13"/>
      <c r="AZ188" s="13"/>
      <c r="BA188" s="13"/>
      <c r="BB188" s="13"/>
      <c r="BC188" s="13"/>
      <c r="BD188" s="13"/>
      <c r="BE188" s="13"/>
      <c r="BF188" s="13"/>
      <c r="BG188" s="13"/>
      <c r="BH188" s="13"/>
      <c r="BI188" s="13"/>
      <c r="BJ188" s="13"/>
      <c r="BK188" s="13"/>
      <c r="BL188" s="13"/>
      <c r="BM188" s="13"/>
      <c r="BN188" s="13"/>
      <c r="BO188" s="13"/>
      <c r="BP188" s="13"/>
      <c r="BQ188" s="13"/>
      <c r="BR188" s="13"/>
      <c r="BS188" s="13"/>
      <c r="BT188" s="13"/>
      <c r="BU188" s="13"/>
      <c r="BV188" s="13"/>
      <c r="BW188" s="13"/>
      <c r="BX188" s="13"/>
      <c r="BY188" s="13"/>
      <c r="BZ188" s="13"/>
      <c r="CA188" s="13"/>
      <c r="CB188" s="13"/>
      <c r="CC188" s="13"/>
      <c r="CD188" s="13"/>
      <c r="CE188" s="13"/>
      <c r="CF188" s="13"/>
      <c r="CG188" s="13"/>
      <c r="CH188" s="13"/>
      <c r="CI188" s="13"/>
      <c r="CJ188" s="13"/>
      <c r="CK188" s="13"/>
      <c r="CL188" s="13"/>
      <c r="CM188" s="13"/>
      <c r="CN188" s="13"/>
      <c r="CO188" s="13"/>
      <c r="CP188" s="13"/>
      <c r="CQ188" s="13"/>
      <c r="CR188" s="13"/>
      <c r="CS188" s="13"/>
      <c r="CT188" s="13"/>
      <c r="CU188" s="13"/>
      <c r="CV188" s="13"/>
      <c r="CW188" s="13"/>
      <c r="CX188" s="13"/>
      <c r="CY188" s="13"/>
      <c r="CZ188" s="13"/>
      <c r="DA188" s="13"/>
      <c r="DB188" s="13"/>
      <c r="DC188" s="13"/>
      <c r="DD188" s="13"/>
      <c r="DE188" s="13"/>
      <c r="DF188" s="13"/>
      <c r="DG188" s="13"/>
      <c r="DH188" s="13"/>
      <c r="DI188" s="13"/>
      <c r="DJ188" s="13"/>
      <c r="DK188" s="13"/>
      <c r="DL188" s="13"/>
      <c r="DM188" s="13"/>
      <c r="DN188" s="13"/>
      <c r="DO188" s="13"/>
      <c r="DP188" s="13"/>
      <c r="DQ188" s="13"/>
      <c r="DR188" s="13"/>
      <c r="DS188" s="13"/>
      <c r="DT188" s="13"/>
      <c r="DU188" s="13"/>
      <c r="DV188" s="13"/>
      <c r="DW188" s="13"/>
      <c r="DX188" s="13"/>
      <c r="DY188" s="13"/>
      <c r="DZ188" s="13"/>
      <c r="EA188" s="13"/>
      <c r="EB188" s="13"/>
      <c r="EC188" s="13"/>
      <c r="ED188" s="13"/>
      <c r="EE188" s="13"/>
      <c r="EF188" s="13"/>
      <c r="EG188" s="13"/>
      <c r="EH188" s="13"/>
      <c r="EI188" s="13"/>
      <c r="EJ188" s="13"/>
      <c r="EK188" s="13"/>
      <c r="EL188" s="13"/>
      <c r="EM188" s="13"/>
      <c r="EN188" s="13"/>
      <c r="EO188" s="13"/>
      <c r="EP188" s="13"/>
      <c r="EQ188" s="13"/>
      <c r="ER188" s="13"/>
      <c r="ES188" s="13"/>
      <c r="ET188" s="13"/>
      <c r="EU188" s="13"/>
      <c r="EV188" s="13"/>
      <c r="EW188" s="13"/>
      <c r="EX188" s="13"/>
      <c r="EY188" s="13"/>
      <c r="EZ188" s="13"/>
      <c r="FA188" s="13"/>
    </row>
    <row r="189" spans="1:157" x14ac:dyDescent="0.25">
      <c r="A189" s="13" t="s">
        <v>1920</v>
      </c>
      <c r="B189" s="13" t="s">
        <v>210</v>
      </c>
      <c r="C189" s="13">
        <v>2006</v>
      </c>
      <c r="D189" s="13" t="s">
        <v>1921</v>
      </c>
      <c r="E189" s="13" t="s">
        <v>1922</v>
      </c>
      <c r="F189" s="13" t="s">
        <v>1923</v>
      </c>
      <c r="G189" s="13"/>
      <c r="H189" s="13" t="s">
        <v>1924</v>
      </c>
      <c r="I189" s="13" t="s">
        <v>1925</v>
      </c>
      <c r="J189" s="13"/>
      <c r="K189" s="13" t="s">
        <v>1926</v>
      </c>
      <c r="L189" s="13">
        <v>2006</v>
      </c>
      <c r="M189" s="30">
        <v>44825.120787036998</v>
      </c>
      <c r="N189" s="30">
        <v>44825.120787036998</v>
      </c>
      <c r="O189" s="30">
        <v>44825.120787036998</v>
      </c>
      <c r="P189" s="13" t="s">
        <v>1927</v>
      </c>
      <c r="Q189" s="13"/>
      <c r="R189" s="13">
        <v>6</v>
      </c>
      <c r="S189" s="13">
        <v>77</v>
      </c>
      <c r="T189" s="13"/>
      <c r="U189" s="13"/>
      <c r="V189" s="13"/>
      <c r="W189" s="13"/>
      <c r="X189" s="13"/>
      <c r="Y189" s="13"/>
      <c r="Z189" s="13"/>
      <c r="AA189" s="13"/>
      <c r="AB189" s="13"/>
      <c r="AC189" s="13" t="s">
        <v>1198</v>
      </c>
      <c r="AD189" s="13"/>
      <c r="AE189" s="13"/>
      <c r="AF189" s="13"/>
      <c r="AG189" s="13"/>
      <c r="AH189" s="13" t="s">
        <v>1199</v>
      </c>
      <c r="AI189" s="13"/>
      <c r="AJ189" s="13" t="s">
        <v>1928</v>
      </c>
      <c r="AK189" s="13"/>
      <c r="AL189" s="13" t="s">
        <v>1929</v>
      </c>
      <c r="AM189" s="13"/>
      <c r="AN189" s="13"/>
      <c r="AO189" s="13" t="s">
        <v>1930</v>
      </c>
      <c r="AP189" s="13"/>
      <c r="AQ189" s="13"/>
      <c r="AR189" s="13"/>
      <c r="AS189" s="13"/>
      <c r="AT189" s="13"/>
      <c r="AU189" s="13"/>
      <c r="AV189" s="13"/>
      <c r="AW189" s="13"/>
      <c r="AX189" s="13"/>
      <c r="AY189" s="13"/>
      <c r="AZ189" s="13"/>
      <c r="BA189" s="13"/>
      <c r="BB189" s="13"/>
      <c r="BC189" s="13"/>
      <c r="BD189" s="13"/>
      <c r="BE189" s="13"/>
      <c r="BF189" s="13"/>
      <c r="BG189" s="13"/>
      <c r="BH189" s="13"/>
      <c r="BI189" s="13"/>
      <c r="BJ189" s="13"/>
      <c r="BK189" s="13"/>
      <c r="BL189" s="13"/>
      <c r="BM189" s="13"/>
      <c r="BN189" s="13"/>
      <c r="BO189" s="13"/>
      <c r="BP189" s="13"/>
      <c r="BQ189" s="13"/>
      <c r="BR189" s="13"/>
      <c r="BS189" s="13"/>
      <c r="BT189" s="13"/>
      <c r="BU189" s="13"/>
      <c r="BV189" s="13"/>
      <c r="BW189" s="13"/>
      <c r="BX189" s="13"/>
      <c r="BY189" s="13"/>
      <c r="BZ189" s="13"/>
      <c r="CA189" s="13"/>
      <c r="CB189" s="13"/>
      <c r="CC189" s="13"/>
      <c r="CD189" s="13"/>
      <c r="CE189" s="13"/>
      <c r="CF189" s="13"/>
      <c r="CG189" s="13"/>
      <c r="CH189" s="13"/>
      <c r="CI189" s="13"/>
      <c r="CJ189" s="13"/>
      <c r="CK189" s="13"/>
      <c r="CL189" s="13"/>
      <c r="CM189" s="13"/>
      <c r="CN189" s="13"/>
      <c r="CO189" s="13"/>
      <c r="CP189" s="13"/>
      <c r="CQ189" s="13"/>
      <c r="CR189" s="13"/>
      <c r="CS189" s="13"/>
      <c r="CT189" s="13"/>
      <c r="CU189" s="13"/>
      <c r="CV189" s="13"/>
      <c r="CW189" s="13"/>
      <c r="CX189" s="13"/>
      <c r="CY189" s="13"/>
      <c r="CZ189" s="13"/>
      <c r="DA189" s="13"/>
      <c r="DB189" s="13"/>
      <c r="DC189" s="13"/>
      <c r="DD189" s="13"/>
      <c r="DE189" s="13"/>
      <c r="DF189" s="13"/>
      <c r="DG189" s="13"/>
      <c r="DH189" s="13"/>
      <c r="DI189" s="13"/>
      <c r="DJ189" s="13"/>
      <c r="DK189" s="13"/>
      <c r="DL189" s="13"/>
      <c r="DM189" s="13"/>
      <c r="DN189" s="13"/>
      <c r="DO189" s="13"/>
      <c r="DP189" s="13"/>
      <c r="DQ189" s="13"/>
      <c r="DR189" s="13"/>
      <c r="DS189" s="13"/>
      <c r="DT189" s="13"/>
      <c r="DU189" s="13"/>
      <c r="DV189" s="13"/>
      <c r="DW189" s="13"/>
      <c r="DX189" s="13"/>
      <c r="DY189" s="13"/>
      <c r="DZ189" s="13"/>
      <c r="EA189" s="13"/>
      <c r="EB189" s="13"/>
      <c r="EC189" s="13"/>
      <c r="ED189" s="13"/>
      <c r="EE189" s="13"/>
      <c r="EF189" s="13"/>
      <c r="EG189" s="13"/>
      <c r="EH189" s="13"/>
      <c r="EI189" s="13"/>
      <c r="EJ189" s="13"/>
      <c r="EK189" s="13"/>
      <c r="EL189" s="13"/>
      <c r="EM189" s="13"/>
      <c r="EN189" s="13"/>
      <c r="EO189" s="13"/>
      <c r="EP189" s="13"/>
      <c r="EQ189" s="13"/>
      <c r="ER189" s="13"/>
      <c r="ES189" s="13"/>
      <c r="ET189" s="13"/>
      <c r="EU189" s="13"/>
      <c r="EV189" s="13"/>
      <c r="EW189" s="13"/>
      <c r="EX189" s="13"/>
      <c r="EY189" s="13"/>
      <c r="EZ189" s="13"/>
      <c r="FA189" s="13"/>
    </row>
    <row r="190" spans="1:157" x14ac:dyDescent="0.25">
      <c r="A190" s="13" t="s">
        <v>1931</v>
      </c>
      <c r="B190" s="13" t="s">
        <v>67</v>
      </c>
      <c r="C190" s="13">
        <v>2001</v>
      </c>
      <c r="D190" s="13" t="s">
        <v>1932</v>
      </c>
      <c r="E190" s="13" t="s">
        <v>1933</v>
      </c>
      <c r="F190" s="13"/>
      <c r="G190" s="13" t="s">
        <v>1934</v>
      </c>
      <c r="H190" s="13"/>
      <c r="I190" s="13"/>
      <c r="J190" s="13" t="s">
        <v>1935</v>
      </c>
      <c r="K190" s="13" t="s">
        <v>1936</v>
      </c>
      <c r="L190" s="36">
        <v>37073</v>
      </c>
      <c r="M190" s="30">
        <v>44825.120787036998</v>
      </c>
      <c r="N190" s="30">
        <v>44825.120787036998</v>
      </c>
      <c r="O190" s="30">
        <v>44825.120787036998</v>
      </c>
      <c r="P190" s="13"/>
      <c r="Q190" s="13"/>
      <c r="R190" s="13"/>
      <c r="S190" s="13"/>
      <c r="T190" s="13"/>
      <c r="U190" s="13"/>
      <c r="V190" s="13" t="s">
        <v>1937</v>
      </c>
      <c r="W190" s="13"/>
      <c r="X190" s="13"/>
      <c r="Y190" s="13"/>
      <c r="Z190" s="13"/>
      <c r="AA190" s="13" t="s">
        <v>1938</v>
      </c>
      <c r="AB190" s="13"/>
      <c r="AC190" s="13" t="s">
        <v>1198</v>
      </c>
      <c r="AD190" s="13"/>
      <c r="AE190" s="13"/>
      <c r="AF190" s="13"/>
      <c r="AG190" s="13"/>
      <c r="AH190" s="13" t="s">
        <v>1199</v>
      </c>
      <c r="AI190" s="13"/>
      <c r="AJ190" s="13"/>
      <c r="AK190" s="13"/>
      <c r="AL190" s="13" t="s">
        <v>1939</v>
      </c>
      <c r="AM190" s="13"/>
      <c r="AN190" s="13"/>
      <c r="AO190" s="13" t="s">
        <v>1940</v>
      </c>
      <c r="AP190" s="13"/>
      <c r="AQ190" s="13"/>
      <c r="AR190" s="13"/>
      <c r="AS190" s="13"/>
      <c r="AT190" s="13"/>
      <c r="AU190" s="13"/>
      <c r="AV190" s="13"/>
      <c r="AW190" s="13"/>
      <c r="AX190" s="13"/>
      <c r="AY190" s="13"/>
      <c r="AZ190" s="13"/>
      <c r="BA190" s="13"/>
      <c r="BB190" s="13"/>
      <c r="BC190" s="13"/>
      <c r="BD190" s="13"/>
      <c r="BE190" s="13"/>
      <c r="BF190" s="13"/>
      <c r="BG190" s="13"/>
      <c r="BH190" s="13"/>
      <c r="BI190" s="13"/>
      <c r="BJ190" s="13"/>
      <c r="BK190" s="13"/>
      <c r="BL190" s="13"/>
      <c r="BM190" s="13"/>
      <c r="BN190" s="13"/>
      <c r="BO190" s="13"/>
      <c r="BP190" s="13"/>
      <c r="BQ190" s="13"/>
      <c r="BR190" s="13"/>
      <c r="BS190" s="13"/>
      <c r="BT190" s="13"/>
      <c r="BU190" s="13"/>
      <c r="BV190" s="13"/>
      <c r="BW190" s="13"/>
      <c r="BX190" s="13"/>
      <c r="BY190" s="13"/>
      <c r="BZ190" s="13"/>
      <c r="CA190" s="13"/>
      <c r="CB190" s="13"/>
      <c r="CC190" s="13"/>
      <c r="CD190" s="13"/>
      <c r="CE190" s="13"/>
      <c r="CF190" s="13"/>
      <c r="CG190" s="13"/>
      <c r="CH190" s="13"/>
      <c r="CI190" s="13"/>
      <c r="CJ190" s="13"/>
      <c r="CK190" s="13"/>
      <c r="CL190" s="13"/>
      <c r="CM190" s="13"/>
      <c r="CN190" s="13"/>
      <c r="CO190" s="13"/>
      <c r="CP190" s="13"/>
      <c r="CQ190" s="13"/>
      <c r="CR190" s="13"/>
      <c r="CS190" s="13"/>
      <c r="CT190" s="13"/>
      <c r="CU190" s="13"/>
      <c r="CV190" s="13"/>
      <c r="CW190" s="13"/>
      <c r="CX190" s="13"/>
      <c r="CY190" s="13"/>
      <c r="CZ190" s="13"/>
      <c r="DA190" s="13"/>
      <c r="DB190" s="13"/>
      <c r="DC190" s="13"/>
      <c r="DD190" s="13"/>
      <c r="DE190" s="13"/>
      <c r="DF190" s="13"/>
      <c r="DG190" s="13"/>
      <c r="DH190" s="13"/>
      <c r="DI190" s="13"/>
      <c r="DJ190" s="13"/>
      <c r="DK190" s="13"/>
      <c r="DL190" s="13"/>
      <c r="DM190" s="13"/>
      <c r="DN190" s="13"/>
      <c r="DO190" s="13"/>
      <c r="DP190" s="13"/>
      <c r="DQ190" s="13"/>
      <c r="DR190" s="13"/>
      <c r="DS190" s="13"/>
      <c r="DT190" s="13"/>
      <c r="DU190" s="13"/>
      <c r="DV190" s="13"/>
      <c r="DW190" s="13"/>
      <c r="DX190" s="13"/>
      <c r="DY190" s="13"/>
      <c r="DZ190" s="13"/>
      <c r="EA190" s="13"/>
      <c r="EB190" s="13"/>
      <c r="EC190" s="13"/>
      <c r="ED190" s="13"/>
      <c r="EE190" s="13"/>
      <c r="EF190" s="13"/>
      <c r="EG190" s="13"/>
      <c r="EH190" s="13"/>
      <c r="EI190" s="13"/>
      <c r="EJ190" s="13"/>
      <c r="EK190" s="13"/>
      <c r="EL190" s="13"/>
      <c r="EM190" s="13"/>
      <c r="EN190" s="13"/>
      <c r="EO190" s="13"/>
      <c r="EP190" s="13"/>
      <c r="EQ190" s="13"/>
      <c r="ER190" s="13"/>
      <c r="ES190" s="13"/>
      <c r="ET190" s="13"/>
      <c r="EU190" s="13"/>
      <c r="EV190" s="13"/>
      <c r="EW190" s="13"/>
      <c r="EX190" s="13"/>
      <c r="EY190" s="13"/>
      <c r="EZ190" s="13"/>
      <c r="FA190" s="13"/>
    </row>
    <row r="191" spans="1:157" x14ac:dyDescent="0.25">
      <c r="A191" s="13" t="s">
        <v>1941</v>
      </c>
      <c r="B191" s="13" t="s">
        <v>210</v>
      </c>
      <c r="C191" s="13">
        <v>2002</v>
      </c>
      <c r="D191" s="13" t="s">
        <v>1942</v>
      </c>
      <c r="E191" s="13" t="s">
        <v>1943</v>
      </c>
      <c r="F191" s="13" t="s">
        <v>1889</v>
      </c>
      <c r="G191" s="13"/>
      <c r="H191" s="13" t="s">
        <v>1890</v>
      </c>
      <c r="I191" s="13"/>
      <c r="J191" s="13"/>
      <c r="K191" s="13" t="s">
        <v>1944</v>
      </c>
      <c r="L191" s="13">
        <v>2002</v>
      </c>
      <c r="M191" s="30">
        <v>44825.120787036998</v>
      </c>
      <c r="N191" s="30">
        <v>44825.120787036998</v>
      </c>
      <c r="O191" s="30">
        <v>44825.120787036998</v>
      </c>
      <c r="P191" s="13" t="s">
        <v>1945</v>
      </c>
      <c r="Q191" s="13"/>
      <c r="R191" s="13">
        <v>2</v>
      </c>
      <c r="S191" s="13">
        <v>39</v>
      </c>
      <c r="T191" s="13"/>
      <c r="U191" s="13"/>
      <c r="V191" s="13"/>
      <c r="W191" s="13"/>
      <c r="X191" s="13"/>
      <c r="Y191" s="13"/>
      <c r="Z191" s="13"/>
      <c r="AA191" s="13"/>
      <c r="AB191" s="13"/>
      <c r="AC191" s="13" t="s">
        <v>1198</v>
      </c>
      <c r="AD191" s="13"/>
      <c r="AE191" s="13"/>
      <c r="AF191" s="13"/>
      <c r="AG191" s="13"/>
      <c r="AH191" s="13" t="s">
        <v>1199</v>
      </c>
      <c r="AI191" s="13"/>
      <c r="AJ191" s="13"/>
      <c r="AK191" s="13"/>
      <c r="AL191" s="13" t="s">
        <v>1946</v>
      </c>
      <c r="AM191" s="13"/>
      <c r="AN191" s="13"/>
      <c r="AO191" s="13" t="s">
        <v>1947</v>
      </c>
      <c r="AP191" s="13"/>
      <c r="AQ191" s="13"/>
      <c r="AR191" s="13"/>
      <c r="AS191" s="13"/>
      <c r="AT191" s="13"/>
      <c r="AU191" s="13"/>
      <c r="AV191" s="13"/>
      <c r="AW191" s="13"/>
      <c r="AX191" s="13"/>
      <c r="AY191" s="13"/>
      <c r="AZ191" s="13"/>
      <c r="BA191" s="13"/>
      <c r="BB191" s="13"/>
      <c r="BC191" s="13"/>
      <c r="BD191" s="13"/>
      <c r="BE191" s="13"/>
      <c r="BF191" s="13"/>
      <c r="BG191" s="13"/>
      <c r="BH191" s="13"/>
      <c r="BI191" s="13"/>
      <c r="BJ191" s="13"/>
      <c r="BK191" s="13"/>
      <c r="BL191" s="13"/>
      <c r="BM191" s="13"/>
      <c r="BN191" s="13"/>
      <c r="BO191" s="13"/>
      <c r="BP191" s="13"/>
      <c r="BQ191" s="13"/>
      <c r="BR191" s="13"/>
      <c r="BS191" s="13"/>
      <c r="BT191" s="13"/>
      <c r="BU191" s="13"/>
      <c r="BV191" s="13"/>
      <c r="BW191" s="13"/>
      <c r="BX191" s="13"/>
      <c r="BY191" s="13"/>
      <c r="BZ191" s="13"/>
      <c r="CA191" s="13"/>
      <c r="CB191" s="13"/>
      <c r="CC191" s="13"/>
      <c r="CD191" s="13"/>
      <c r="CE191" s="13"/>
      <c r="CF191" s="13"/>
      <c r="CG191" s="13"/>
      <c r="CH191" s="13"/>
      <c r="CI191" s="13"/>
      <c r="CJ191" s="13"/>
      <c r="CK191" s="13"/>
      <c r="CL191" s="13"/>
      <c r="CM191" s="13"/>
      <c r="CN191" s="13"/>
      <c r="CO191" s="13"/>
      <c r="CP191" s="13"/>
      <c r="CQ191" s="13"/>
      <c r="CR191" s="13"/>
      <c r="CS191" s="13"/>
      <c r="CT191" s="13"/>
      <c r="CU191" s="13"/>
      <c r="CV191" s="13"/>
      <c r="CW191" s="13"/>
      <c r="CX191" s="13"/>
      <c r="CY191" s="13"/>
      <c r="CZ191" s="13"/>
      <c r="DA191" s="13"/>
      <c r="DB191" s="13"/>
      <c r="DC191" s="13"/>
      <c r="DD191" s="13"/>
      <c r="DE191" s="13"/>
      <c r="DF191" s="13"/>
      <c r="DG191" s="13"/>
      <c r="DH191" s="13"/>
      <c r="DI191" s="13"/>
      <c r="DJ191" s="13"/>
      <c r="DK191" s="13"/>
      <c r="DL191" s="13"/>
      <c r="DM191" s="13"/>
      <c r="DN191" s="13"/>
      <c r="DO191" s="13"/>
      <c r="DP191" s="13"/>
      <c r="DQ191" s="13"/>
      <c r="DR191" s="13"/>
      <c r="DS191" s="13"/>
      <c r="DT191" s="13"/>
      <c r="DU191" s="13"/>
      <c r="DV191" s="13"/>
      <c r="DW191" s="13"/>
      <c r="DX191" s="13"/>
      <c r="DY191" s="13"/>
      <c r="DZ191" s="13"/>
      <c r="EA191" s="13"/>
      <c r="EB191" s="13"/>
      <c r="EC191" s="13"/>
      <c r="ED191" s="13"/>
      <c r="EE191" s="13"/>
      <c r="EF191" s="13"/>
      <c r="EG191" s="13"/>
      <c r="EH191" s="13"/>
      <c r="EI191" s="13"/>
      <c r="EJ191" s="13"/>
      <c r="EK191" s="13"/>
      <c r="EL191" s="13"/>
      <c r="EM191" s="13"/>
      <c r="EN191" s="13"/>
      <c r="EO191" s="13"/>
      <c r="EP191" s="13"/>
      <c r="EQ191" s="13"/>
      <c r="ER191" s="13"/>
      <c r="ES191" s="13"/>
      <c r="ET191" s="13"/>
      <c r="EU191" s="13"/>
      <c r="EV191" s="13"/>
      <c r="EW191" s="13"/>
      <c r="EX191" s="13"/>
      <c r="EY191" s="13"/>
      <c r="EZ191" s="13"/>
      <c r="FA191" s="13"/>
    </row>
    <row r="192" spans="1:157" x14ac:dyDescent="0.25">
      <c r="A192" s="13" t="s">
        <v>1948</v>
      </c>
      <c r="B192" s="13" t="s">
        <v>210</v>
      </c>
      <c r="C192" s="13">
        <v>1994</v>
      </c>
      <c r="D192" s="13" t="s">
        <v>1949</v>
      </c>
      <c r="E192" s="13" t="s">
        <v>1950</v>
      </c>
      <c r="F192" s="13" t="s">
        <v>1951</v>
      </c>
      <c r="G192" s="13"/>
      <c r="H192" s="13" t="s">
        <v>1952</v>
      </c>
      <c r="I192" s="13"/>
      <c r="J192" s="13"/>
      <c r="K192" s="13" t="s">
        <v>1953</v>
      </c>
      <c r="L192" s="13">
        <v>1994</v>
      </c>
      <c r="M192" s="30">
        <v>44825.120787036998</v>
      </c>
      <c r="N192" s="30">
        <v>44825.120787036998</v>
      </c>
      <c r="O192" s="30">
        <v>44825.120787036998</v>
      </c>
      <c r="P192" s="31">
        <v>44698</v>
      </c>
      <c r="Q192" s="13"/>
      <c r="R192" s="13">
        <v>1</v>
      </c>
      <c r="S192" s="13">
        <v>40</v>
      </c>
      <c r="T192" s="13"/>
      <c r="U192" s="13"/>
      <c r="V192" s="13"/>
      <c r="W192" s="13"/>
      <c r="X192" s="13"/>
      <c r="Y192" s="13"/>
      <c r="Z192" s="13"/>
      <c r="AA192" s="13"/>
      <c r="AB192" s="13"/>
      <c r="AC192" s="13" t="s">
        <v>1198</v>
      </c>
      <c r="AD192" s="13"/>
      <c r="AE192" s="13"/>
      <c r="AF192" s="13"/>
      <c r="AG192" s="13"/>
      <c r="AH192" s="13" t="s">
        <v>1199</v>
      </c>
      <c r="AI192" s="13"/>
      <c r="AJ192" s="13"/>
      <c r="AK192" s="13"/>
      <c r="AL192" s="13" t="s">
        <v>1954</v>
      </c>
      <c r="AM192" s="13"/>
      <c r="AN192" s="13"/>
      <c r="AO192" s="13" t="s">
        <v>1955</v>
      </c>
      <c r="AP192" s="13"/>
      <c r="AQ192" s="13"/>
      <c r="AR192" s="13"/>
      <c r="AS192" s="13"/>
      <c r="AT192" s="13"/>
      <c r="AU192" s="13"/>
      <c r="AV192" s="13"/>
      <c r="AW192" s="13"/>
      <c r="AX192" s="13"/>
      <c r="AY192" s="13"/>
      <c r="AZ192" s="13"/>
      <c r="BA192" s="13"/>
      <c r="BB192" s="13"/>
      <c r="BC192" s="13"/>
      <c r="BD192" s="13"/>
      <c r="BE192" s="13"/>
      <c r="BF192" s="13"/>
      <c r="BG192" s="13"/>
      <c r="BH192" s="13"/>
      <c r="BI192" s="13"/>
      <c r="BJ192" s="13"/>
      <c r="BK192" s="13"/>
      <c r="BL192" s="13"/>
      <c r="BM192" s="13"/>
      <c r="BN192" s="13"/>
      <c r="BO192" s="13"/>
      <c r="BP192" s="13"/>
      <c r="BQ192" s="13"/>
      <c r="BR192" s="13"/>
      <c r="BS192" s="13"/>
      <c r="BT192" s="13"/>
      <c r="BU192" s="13"/>
      <c r="BV192" s="13"/>
      <c r="BW192" s="13"/>
      <c r="BX192" s="13"/>
      <c r="BY192" s="13"/>
      <c r="BZ192" s="13"/>
      <c r="CA192" s="13"/>
      <c r="CB192" s="13"/>
      <c r="CC192" s="13"/>
      <c r="CD192" s="13"/>
      <c r="CE192" s="13"/>
      <c r="CF192" s="13"/>
      <c r="CG192" s="13"/>
      <c r="CH192" s="13"/>
      <c r="CI192" s="13"/>
      <c r="CJ192" s="13"/>
      <c r="CK192" s="13"/>
      <c r="CL192" s="13"/>
      <c r="CM192" s="13"/>
      <c r="CN192" s="13"/>
      <c r="CO192" s="13"/>
      <c r="CP192" s="13"/>
      <c r="CQ192" s="13"/>
      <c r="CR192" s="13"/>
      <c r="CS192" s="13"/>
      <c r="CT192" s="13"/>
      <c r="CU192" s="13"/>
      <c r="CV192" s="13"/>
      <c r="CW192" s="13"/>
      <c r="CX192" s="13"/>
      <c r="CY192" s="13"/>
      <c r="CZ192" s="13"/>
      <c r="DA192" s="13"/>
      <c r="DB192" s="13"/>
      <c r="DC192" s="13"/>
      <c r="DD192" s="13"/>
      <c r="DE192" s="13"/>
      <c r="DF192" s="13"/>
      <c r="DG192" s="13"/>
      <c r="DH192" s="13"/>
      <c r="DI192" s="13"/>
      <c r="DJ192" s="13"/>
      <c r="DK192" s="13"/>
      <c r="DL192" s="13"/>
      <c r="DM192" s="13"/>
      <c r="DN192" s="13"/>
      <c r="DO192" s="13"/>
      <c r="DP192" s="13"/>
      <c r="DQ192" s="13"/>
      <c r="DR192" s="13"/>
      <c r="DS192" s="13"/>
      <c r="DT192" s="13"/>
      <c r="DU192" s="13"/>
      <c r="DV192" s="13"/>
      <c r="DW192" s="13"/>
      <c r="DX192" s="13"/>
      <c r="DY192" s="13"/>
      <c r="DZ192" s="13"/>
      <c r="EA192" s="13"/>
      <c r="EB192" s="13"/>
      <c r="EC192" s="13"/>
      <c r="ED192" s="13"/>
      <c r="EE192" s="13"/>
      <c r="EF192" s="13"/>
      <c r="EG192" s="13"/>
      <c r="EH192" s="13"/>
      <c r="EI192" s="13"/>
      <c r="EJ192" s="13"/>
      <c r="EK192" s="13"/>
      <c r="EL192" s="13"/>
      <c r="EM192" s="13"/>
      <c r="EN192" s="13"/>
      <c r="EO192" s="13"/>
      <c r="EP192" s="13"/>
      <c r="EQ192" s="13"/>
      <c r="ER192" s="13"/>
      <c r="ES192" s="13"/>
      <c r="ET192" s="13"/>
      <c r="EU192" s="13"/>
      <c r="EV192" s="13"/>
      <c r="EW192" s="13"/>
      <c r="EX192" s="13"/>
      <c r="EY192" s="13"/>
      <c r="EZ192" s="13"/>
      <c r="FA192" s="13"/>
    </row>
    <row r="193" spans="1:157" x14ac:dyDescent="0.25">
      <c r="A193" s="13" t="s">
        <v>1956</v>
      </c>
      <c r="B193" s="13" t="s">
        <v>210</v>
      </c>
      <c r="C193" s="13">
        <v>1995</v>
      </c>
      <c r="D193" s="13" t="s">
        <v>1957</v>
      </c>
      <c r="E193" s="13" t="s">
        <v>1958</v>
      </c>
      <c r="F193" s="13" t="s">
        <v>1959</v>
      </c>
      <c r="G193" s="13"/>
      <c r="H193" s="13" t="s">
        <v>1960</v>
      </c>
      <c r="I193" s="13"/>
      <c r="J193" s="13"/>
      <c r="K193" s="13" t="s">
        <v>1961</v>
      </c>
      <c r="L193" s="13">
        <v>1995</v>
      </c>
      <c r="M193" s="30">
        <v>44825.120787036998</v>
      </c>
      <c r="N193" s="30">
        <v>44825.120787036998</v>
      </c>
      <c r="O193" s="30">
        <v>44825.120787036998</v>
      </c>
      <c r="P193" s="13" t="s">
        <v>1962</v>
      </c>
      <c r="Q193" s="13"/>
      <c r="R193" s="13">
        <v>3</v>
      </c>
      <c r="S193" s="13">
        <v>66</v>
      </c>
      <c r="T193" s="13"/>
      <c r="U193" s="13"/>
      <c r="V193" s="13"/>
      <c r="W193" s="13"/>
      <c r="X193" s="13"/>
      <c r="Y193" s="13"/>
      <c r="Z193" s="13"/>
      <c r="AA193" s="13"/>
      <c r="AB193" s="13"/>
      <c r="AC193" s="13" t="s">
        <v>1198</v>
      </c>
      <c r="AD193" s="13"/>
      <c r="AE193" s="13"/>
      <c r="AF193" s="13"/>
      <c r="AG193" s="13"/>
      <c r="AH193" s="13" t="s">
        <v>1199</v>
      </c>
      <c r="AI193" s="13"/>
      <c r="AJ193" s="13"/>
      <c r="AK193" s="13"/>
      <c r="AL193" s="13" t="s">
        <v>1963</v>
      </c>
      <c r="AM193" s="13"/>
      <c r="AN193" s="13"/>
      <c r="AO193" s="13" t="s">
        <v>1964</v>
      </c>
      <c r="AP193" s="13"/>
      <c r="AQ193" s="13"/>
      <c r="AR193" s="13"/>
      <c r="AS193" s="13"/>
      <c r="AT193" s="13"/>
      <c r="AU193" s="13"/>
      <c r="AV193" s="13"/>
      <c r="AW193" s="13"/>
      <c r="AX193" s="13"/>
      <c r="AY193" s="13"/>
      <c r="AZ193" s="13"/>
      <c r="BA193" s="13"/>
      <c r="BB193" s="13"/>
      <c r="BC193" s="13"/>
      <c r="BD193" s="13"/>
      <c r="BE193" s="13"/>
      <c r="BF193" s="13"/>
      <c r="BG193" s="13"/>
      <c r="BH193" s="13"/>
      <c r="BI193" s="13"/>
      <c r="BJ193" s="13"/>
      <c r="BK193" s="13"/>
      <c r="BL193" s="13"/>
      <c r="BM193" s="13"/>
      <c r="BN193" s="13"/>
      <c r="BO193" s="13"/>
      <c r="BP193" s="13"/>
      <c r="BQ193" s="13"/>
      <c r="BR193" s="13"/>
      <c r="BS193" s="13"/>
      <c r="BT193" s="13"/>
      <c r="BU193" s="13"/>
      <c r="BV193" s="13"/>
      <c r="BW193" s="13"/>
      <c r="BX193" s="13"/>
      <c r="BY193" s="13"/>
      <c r="BZ193" s="13"/>
      <c r="CA193" s="13"/>
      <c r="CB193" s="13"/>
      <c r="CC193" s="13"/>
      <c r="CD193" s="13"/>
      <c r="CE193" s="13"/>
      <c r="CF193" s="13"/>
      <c r="CG193" s="13"/>
      <c r="CH193" s="13"/>
      <c r="CI193" s="13"/>
      <c r="CJ193" s="13"/>
      <c r="CK193" s="13"/>
      <c r="CL193" s="13"/>
      <c r="CM193" s="13"/>
      <c r="CN193" s="13"/>
      <c r="CO193" s="13"/>
      <c r="CP193" s="13"/>
      <c r="CQ193" s="13"/>
      <c r="CR193" s="13"/>
      <c r="CS193" s="13"/>
      <c r="CT193" s="13"/>
      <c r="CU193" s="13"/>
      <c r="CV193" s="13"/>
      <c r="CW193" s="13"/>
      <c r="CX193" s="13"/>
      <c r="CY193" s="13"/>
      <c r="CZ193" s="13"/>
      <c r="DA193" s="13"/>
      <c r="DB193" s="13"/>
      <c r="DC193" s="13"/>
      <c r="DD193" s="13"/>
      <c r="DE193" s="13"/>
      <c r="DF193" s="13"/>
      <c r="DG193" s="13"/>
      <c r="DH193" s="13"/>
      <c r="DI193" s="13"/>
      <c r="DJ193" s="13"/>
      <c r="DK193" s="13"/>
      <c r="DL193" s="13"/>
      <c r="DM193" s="13"/>
      <c r="DN193" s="13"/>
      <c r="DO193" s="13"/>
      <c r="DP193" s="13"/>
      <c r="DQ193" s="13"/>
      <c r="DR193" s="13"/>
      <c r="DS193" s="13"/>
      <c r="DT193" s="13"/>
      <c r="DU193" s="13"/>
      <c r="DV193" s="13"/>
      <c r="DW193" s="13"/>
      <c r="DX193" s="13"/>
      <c r="DY193" s="13"/>
      <c r="DZ193" s="13"/>
      <c r="EA193" s="13"/>
      <c r="EB193" s="13"/>
      <c r="EC193" s="13"/>
      <c r="ED193" s="13"/>
      <c r="EE193" s="13"/>
      <c r="EF193" s="13"/>
      <c r="EG193" s="13"/>
      <c r="EH193" s="13"/>
      <c r="EI193" s="13"/>
      <c r="EJ193" s="13"/>
      <c r="EK193" s="13"/>
      <c r="EL193" s="13"/>
      <c r="EM193" s="13"/>
      <c r="EN193" s="13"/>
      <c r="EO193" s="13"/>
      <c r="EP193" s="13"/>
      <c r="EQ193" s="13"/>
      <c r="ER193" s="13"/>
      <c r="ES193" s="13"/>
      <c r="ET193" s="13"/>
      <c r="EU193" s="13"/>
      <c r="EV193" s="13"/>
      <c r="EW193" s="13"/>
      <c r="EX193" s="13"/>
      <c r="EY193" s="13"/>
      <c r="EZ193" s="13"/>
      <c r="FA193" s="13"/>
    </row>
    <row r="194" spans="1:157" x14ac:dyDescent="0.25">
      <c r="A194" s="13" t="s">
        <v>1965</v>
      </c>
      <c r="B194" s="13" t="s">
        <v>67</v>
      </c>
      <c r="C194" s="13">
        <v>1986</v>
      </c>
      <c r="D194" s="13" t="s">
        <v>1966</v>
      </c>
      <c r="E194" s="13" t="s">
        <v>1967</v>
      </c>
      <c r="F194" s="13"/>
      <c r="G194" s="13"/>
      <c r="H194" s="13"/>
      <c r="I194" s="13"/>
      <c r="J194" s="13"/>
      <c r="K194" s="13" t="s">
        <v>1968</v>
      </c>
      <c r="L194" s="36">
        <v>31717</v>
      </c>
      <c r="M194" s="30">
        <v>44825.120787036998</v>
      </c>
      <c r="N194" s="30">
        <v>44825.120787036998</v>
      </c>
      <c r="O194" s="30">
        <v>44825.120798611097</v>
      </c>
      <c r="P194" s="13"/>
      <c r="Q194" s="13"/>
      <c r="R194" s="13"/>
      <c r="S194" s="13"/>
      <c r="T194" s="13"/>
      <c r="U194" s="13"/>
      <c r="V194" s="13"/>
      <c r="W194" s="13"/>
      <c r="X194" s="13"/>
      <c r="Y194" s="13"/>
      <c r="Z194" s="13"/>
      <c r="AA194" s="13"/>
      <c r="AB194" s="13"/>
      <c r="AC194" s="13" t="s">
        <v>1198</v>
      </c>
      <c r="AD194" s="13"/>
      <c r="AE194" s="13"/>
      <c r="AF194" s="13"/>
      <c r="AG194" s="13"/>
      <c r="AH194" s="13" t="s">
        <v>1199</v>
      </c>
      <c r="AI194" s="13"/>
      <c r="AJ194" s="13"/>
      <c r="AK194" s="13"/>
      <c r="AL194" s="13" t="s">
        <v>1969</v>
      </c>
      <c r="AM194" s="13"/>
      <c r="AN194" s="13"/>
      <c r="AO194" s="13" t="s">
        <v>1970</v>
      </c>
      <c r="AP194" s="13"/>
      <c r="AQ194" s="13"/>
      <c r="AR194" s="13"/>
      <c r="AS194" s="13"/>
      <c r="AT194" s="13"/>
      <c r="AU194" s="13"/>
      <c r="AV194" s="13"/>
      <c r="AW194" s="13"/>
      <c r="AX194" s="13"/>
      <c r="AY194" s="13"/>
      <c r="AZ194" s="13"/>
      <c r="BA194" s="13"/>
      <c r="BB194" s="13"/>
      <c r="BC194" s="13"/>
      <c r="BD194" s="13"/>
      <c r="BE194" s="13"/>
      <c r="BF194" s="13"/>
      <c r="BG194" s="13"/>
      <c r="BH194" s="13"/>
      <c r="BI194" s="13"/>
      <c r="BJ194" s="13"/>
      <c r="BK194" s="13"/>
      <c r="BL194" s="13"/>
      <c r="BM194" s="13"/>
      <c r="BN194" s="13"/>
      <c r="BO194" s="13"/>
      <c r="BP194" s="13"/>
      <c r="BQ194" s="13"/>
      <c r="BR194" s="13"/>
      <c r="BS194" s="13"/>
      <c r="BT194" s="13"/>
      <c r="BU194" s="13"/>
      <c r="BV194" s="13"/>
      <c r="BW194" s="13"/>
      <c r="BX194" s="13"/>
      <c r="BY194" s="13"/>
      <c r="BZ194" s="13"/>
      <c r="CA194" s="13"/>
      <c r="CB194" s="13"/>
      <c r="CC194" s="13"/>
      <c r="CD194" s="13"/>
      <c r="CE194" s="13"/>
      <c r="CF194" s="13"/>
      <c r="CG194" s="13"/>
      <c r="CH194" s="13"/>
      <c r="CI194" s="13"/>
      <c r="CJ194" s="13"/>
      <c r="CK194" s="13"/>
      <c r="CL194" s="13"/>
      <c r="CM194" s="13"/>
      <c r="CN194" s="13"/>
      <c r="CO194" s="13"/>
      <c r="CP194" s="13"/>
      <c r="CQ194" s="13"/>
      <c r="CR194" s="13"/>
      <c r="CS194" s="13"/>
      <c r="CT194" s="13"/>
      <c r="CU194" s="13"/>
      <c r="CV194" s="13"/>
      <c r="CW194" s="13"/>
      <c r="CX194" s="13"/>
      <c r="CY194" s="13"/>
      <c r="CZ194" s="13"/>
      <c r="DA194" s="13"/>
      <c r="DB194" s="13"/>
      <c r="DC194" s="13"/>
      <c r="DD194" s="13"/>
      <c r="DE194" s="13"/>
      <c r="DF194" s="13"/>
      <c r="DG194" s="13"/>
      <c r="DH194" s="13"/>
      <c r="DI194" s="13"/>
      <c r="DJ194" s="13"/>
      <c r="DK194" s="13"/>
      <c r="DL194" s="13"/>
      <c r="DM194" s="13"/>
      <c r="DN194" s="13"/>
      <c r="DO194" s="13"/>
      <c r="DP194" s="13"/>
      <c r="DQ194" s="13"/>
      <c r="DR194" s="13"/>
      <c r="DS194" s="13"/>
      <c r="DT194" s="13"/>
      <c r="DU194" s="13"/>
      <c r="DV194" s="13"/>
      <c r="DW194" s="13"/>
      <c r="DX194" s="13"/>
      <c r="DY194" s="13"/>
      <c r="DZ194" s="13"/>
      <c r="EA194" s="13"/>
      <c r="EB194" s="13"/>
      <c r="EC194" s="13"/>
      <c r="ED194" s="13"/>
      <c r="EE194" s="13"/>
      <c r="EF194" s="13"/>
      <c r="EG194" s="13"/>
      <c r="EH194" s="13"/>
      <c r="EI194" s="13"/>
      <c r="EJ194" s="13"/>
      <c r="EK194" s="13"/>
      <c r="EL194" s="13"/>
      <c r="EM194" s="13"/>
      <c r="EN194" s="13"/>
      <c r="EO194" s="13"/>
      <c r="EP194" s="13"/>
      <c r="EQ194" s="13"/>
      <c r="ER194" s="13"/>
      <c r="ES194" s="13"/>
      <c r="ET194" s="13"/>
      <c r="EU194" s="13"/>
      <c r="EV194" s="13"/>
      <c r="EW194" s="13"/>
      <c r="EX194" s="13"/>
      <c r="EY194" s="13"/>
      <c r="EZ194" s="13"/>
      <c r="FA194" s="13"/>
    </row>
    <row r="195" spans="1:157" x14ac:dyDescent="0.25">
      <c r="A195" s="13" t="s">
        <v>1971</v>
      </c>
      <c r="B195" s="13" t="s">
        <v>210</v>
      </c>
      <c r="C195" s="13">
        <v>1981</v>
      </c>
      <c r="D195" s="13" t="s">
        <v>1972</v>
      </c>
      <c r="E195" s="13" t="s">
        <v>1973</v>
      </c>
      <c r="F195" s="13" t="s">
        <v>1974</v>
      </c>
      <c r="G195" s="13"/>
      <c r="H195" s="13"/>
      <c r="I195" s="13"/>
      <c r="J195" s="13"/>
      <c r="K195" s="13" t="s">
        <v>1975</v>
      </c>
      <c r="L195" s="36">
        <v>29830</v>
      </c>
      <c r="M195" s="30">
        <v>44825.120787036998</v>
      </c>
      <c r="N195" s="30">
        <v>44825.120787036998</v>
      </c>
      <c r="O195" s="30">
        <v>44825.120798611097</v>
      </c>
      <c r="P195" s="13" t="s">
        <v>1976</v>
      </c>
      <c r="Q195" s="13"/>
      <c r="R195" s="13">
        <v>3</v>
      </c>
      <c r="S195" s="13">
        <v>15</v>
      </c>
      <c r="T195" s="13"/>
      <c r="U195" s="13"/>
      <c r="V195" s="13" t="s">
        <v>1977</v>
      </c>
      <c r="W195" s="13"/>
      <c r="X195" s="13"/>
      <c r="Y195" s="13"/>
      <c r="Z195" s="13"/>
      <c r="AA195" s="13"/>
      <c r="AB195" s="13"/>
      <c r="AC195" s="13" t="s">
        <v>1198</v>
      </c>
      <c r="AD195" s="13"/>
      <c r="AE195" s="13"/>
      <c r="AF195" s="13"/>
      <c r="AG195" s="13"/>
      <c r="AH195" s="13" t="s">
        <v>1199</v>
      </c>
      <c r="AI195" s="13"/>
      <c r="AJ195" s="13"/>
      <c r="AK195" s="13"/>
      <c r="AL195" s="13" t="s">
        <v>1978</v>
      </c>
      <c r="AM195" s="13"/>
      <c r="AN195" s="13"/>
      <c r="AO195" s="13" t="s">
        <v>1979</v>
      </c>
      <c r="AP195" s="13"/>
      <c r="AQ195" s="13"/>
      <c r="AR195" s="13"/>
      <c r="AS195" s="13"/>
      <c r="AT195" s="13"/>
      <c r="AU195" s="13"/>
      <c r="AV195" s="13"/>
      <c r="AW195" s="13"/>
      <c r="AX195" s="13"/>
      <c r="AY195" s="13"/>
      <c r="AZ195" s="13"/>
      <c r="BA195" s="13"/>
      <c r="BB195" s="13"/>
      <c r="BC195" s="13"/>
      <c r="BD195" s="13"/>
      <c r="BE195" s="13"/>
      <c r="BF195" s="13"/>
      <c r="BG195" s="13"/>
      <c r="BH195" s="13"/>
      <c r="BI195" s="13"/>
      <c r="BJ195" s="13"/>
      <c r="BK195" s="13"/>
      <c r="BL195" s="13"/>
      <c r="BM195" s="13"/>
      <c r="BN195" s="13"/>
      <c r="BO195" s="13"/>
      <c r="BP195" s="13"/>
      <c r="BQ195" s="13"/>
      <c r="BR195" s="13"/>
      <c r="BS195" s="13"/>
      <c r="BT195" s="13"/>
      <c r="BU195" s="13"/>
      <c r="BV195" s="13"/>
      <c r="BW195" s="13"/>
      <c r="BX195" s="13"/>
      <c r="BY195" s="13"/>
      <c r="BZ195" s="13"/>
      <c r="CA195" s="13"/>
      <c r="CB195" s="13"/>
      <c r="CC195" s="13"/>
      <c r="CD195" s="13"/>
      <c r="CE195" s="13"/>
      <c r="CF195" s="13"/>
      <c r="CG195" s="13"/>
      <c r="CH195" s="13"/>
      <c r="CI195" s="13"/>
      <c r="CJ195" s="13"/>
      <c r="CK195" s="13"/>
      <c r="CL195" s="13"/>
      <c r="CM195" s="13"/>
      <c r="CN195" s="13"/>
      <c r="CO195" s="13"/>
      <c r="CP195" s="13"/>
      <c r="CQ195" s="13"/>
      <c r="CR195" s="13"/>
      <c r="CS195" s="13"/>
      <c r="CT195" s="13"/>
      <c r="CU195" s="13"/>
      <c r="CV195" s="13"/>
      <c r="CW195" s="13"/>
      <c r="CX195" s="13"/>
      <c r="CY195" s="13"/>
      <c r="CZ195" s="13"/>
      <c r="DA195" s="13"/>
      <c r="DB195" s="13"/>
      <c r="DC195" s="13"/>
      <c r="DD195" s="13"/>
      <c r="DE195" s="13"/>
      <c r="DF195" s="13"/>
      <c r="DG195" s="13"/>
      <c r="DH195" s="13"/>
      <c r="DI195" s="13"/>
      <c r="DJ195" s="13"/>
      <c r="DK195" s="13"/>
      <c r="DL195" s="13"/>
      <c r="DM195" s="13"/>
      <c r="DN195" s="13"/>
      <c r="DO195" s="13"/>
      <c r="DP195" s="13"/>
      <c r="DQ195" s="13"/>
      <c r="DR195" s="13"/>
      <c r="DS195" s="13"/>
      <c r="DT195" s="13"/>
      <c r="DU195" s="13"/>
      <c r="DV195" s="13"/>
      <c r="DW195" s="13"/>
      <c r="DX195" s="13"/>
      <c r="DY195" s="13"/>
      <c r="DZ195" s="13"/>
      <c r="EA195" s="13"/>
      <c r="EB195" s="13"/>
      <c r="EC195" s="13"/>
      <c r="ED195" s="13"/>
      <c r="EE195" s="13"/>
      <c r="EF195" s="13"/>
      <c r="EG195" s="13"/>
      <c r="EH195" s="13"/>
      <c r="EI195" s="13"/>
      <c r="EJ195" s="13"/>
      <c r="EK195" s="13"/>
      <c r="EL195" s="13"/>
      <c r="EM195" s="13"/>
      <c r="EN195" s="13"/>
      <c r="EO195" s="13"/>
      <c r="EP195" s="13"/>
      <c r="EQ195" s="13"/>
      <c r="ER195" s="13"/>
      <c r="ES195" s="13"/>
      <c r="ET195" s="13"/>
      <c r="EU195" s="13"/>
      <c r="EV195" s="13"/>
      <c r="EW195" s="13"/>
      <c r="EX195" s="13"/>
      <c r="EY195" s="13"/>
      <c r="EZ195" s="13"/>
      <c r="FA195" s="13"/>
    </row>
    <row r="196" spans="1:157" x14ac:dyDescent="0.25">
      <c r="A196" s="13" t="s">
        <v>1980</v>
      </c>
      <c r="B196" s="13" t="s">
        <v>210</v>
      </c>
      <c r="C196" s="13">
        <v>2005</v>
      </c>
      <c r="D196" s="13" t="s">
        <v>1981</v>
      </c>
      <c r="E196" s="13" t="s">
        <v>1982</v>
      </c>
      <c r="F196" s="13" t="s">
        <v>1983</v>
      </c>
      <c r="G196" s="13"/>
      <c r="H196" s="13" t="s">
        <v>1984</v>
      </c>
      <c r="I196" s="13"/>
      <c r="J196" s="13"/>
      <c r="K196" s="13" t="s">
        <v>1985</v>
      </c>
      <c r="L196" s="36">
        <v>38443</v>
      </c>
      <c r="M196" s="30">
        <v>44825.120787036998</v>
      </c>
      <c r="N196" s="30">
        <v>44825.120787036998</v>
      </c>
      <c r="O196" s="30">
        <v>44825.120798611097</v>
      </c>
      <c r="P196" s="13" t="s">
        <v>1986</v>
      </c>
      <c r="Q196" s="13"/>
      <c r="R196" s="13">
        <v>2</v>
      </c>
      <c r="S196" s="13">
        <v>11</v>
      </c>
      <c r="T196" s="13"/>
      <c r="U196" s="13"/>
      <c r="V196" s="13" t="s">
        <v>1987</v>
      </c>
      <c r="W196" s="13"/>
      <c r="X196" s="13"/>
      <c r="Y196" s="13"/>
      <c r="Z196" s="13"/>
      <c r="AA196" s="13"/>
      <c r="AB196" s="13"/>
      <c r="AC196" s="13" t="s">
        <v>1198</v>
      </c>
      <c r="AD196" s="13"/>
      <c r="AE196" s="13"/>
      <c r="AF196" s="13"/>
      <c r="AG196" s="13"/>
      <c r="AH196" s="13" t="s">
        <v>1199</v>
      </c>
      <c r="AI196" s="13"/>
      <c r="AJ196" s="13" t="s">
        <v>1275</v>
      </c>
      <c r="AK196" s="13"/>
      <c r="AL196" s="13" t="s">
        <v>1988</v>
      </c>
      <c r="AM196" s="13"/>
      <c r="AN196" s="13"/>
      <c r="AO196" s="13" t="s">
        <v>1989</v>
      </c>
      <c r="AP196" s="13"/>
      <c r="AQ196" s="13"/>
      <c r="AR196" s="13"/>
      <c r="AS196" s="13"/>
      <c r="AT196" s="13"/>
      <c r="AU196" s="13"/>
      <c r="AV196" s="13"/>
      <c r="AW196" s="13"/>
      <c r="AX196" s="13"/>
      <c r="AY196" s="13"/>
      <c r="AZ196" s="13"/>
      <c r="BA196" s="13"/>
      <c r="BB196" s="13"/>
      <c r="BC196" s="13"/>
      <c r="BD196" s="13"/>
      <c r="BE196" s="13"/>
      <c r="BF196" s="13"/>
      <c r="BG196" s="13"/>
      <c r="BH196" s="13"/>
      <c r="BI196" s="13"/>
      <c r="BJ196" s="13"/>
      <c r="BK196" s="13"/>
      <c r="BL196" s="13"/>
      <c r="BM196" s="13"/>
      <c r="BN196" s="13"/>
      <c r="BO196" s="13"/>
      <c r="BP196" s="13"/>
      <c r="BQ196" s="13"/>
      <c r="BR196" s="13"/>
      <c r="BS196" s="13"/>
      <c r="BT196" s="13"/>
      <c r="BU196" s="13"/>
      <c r="BV196" s="13"/>
      <c r="BW196" s="13"/>
      <c r="BX196" s="13"/>
      <c r="BY196" s="13"/>
      <c r="BZ196" s="13"/>
      <c r="CA196" s="13"/>
      <c r="CB196" s="13"/>
      <c r="CC196" s="13"/>
      <c r="CD196" s="13"/>
      <c r="CE196" s="13"/>
      <c r="CF196" s="13"/>
      <c r="CG196" s="13"/>
      <c r="CH196" s="13"/>
      <c r="CI196" s="13"/>
      <c r="CJ196" s="13"/>
      <c r="CK196" s="13"/>
      <c r="CL196" s="13"/>
      <c r="CM196" s="13"/>
      <c r="CN196" s="13"/>
      <c r="CO196" s="13"/>
      <c r="CP196" s="13"/>
      <c r="CQ196" s="13"/>
      <c r="CR196" s="13"/>
      <c r="CS196" s="13"/>
      <c r="CT196" s="13"/>
      <c r="CU196" s="13"/>
      <c r="CV196" s="13"/>
      <c r="CW196" s="13"/>
      <c r="CX196" s="13"/>
      <c r="CY196" s="13"/>
      <c r="CZ196" s="13"/>
      <c r="DA196" s="13"/>
      <c r="DB196" s="13"/>
      <c r="DC196" s="13"/>
      <c r="DD196" s="13"/>
      <c r="DE196" s="13"/>
      <c r="DF196" s="13"/>
      <c r="DG196" s="13"/>
      <c r="DH196" s="13"/>
      <c r="DI196" s="13"/>
      <c r="DJ196" s="13"/>
      <c r="DK196" s="13"/>
      <c r="DL196" s="13"/>
      <c r="DM196" s="13"/>
      <c r="DN196" s="13"/>
      <c r="DO196" s="13"/>
      <c r="DP196" s="13"/>
      <c r="DQ196" s="13"/>
      <c r="DR196" s="13"/>
      <c r="DS196" s="13"/>
      <c r="DT196" s="13"/>
      <c r="DU196" s="13"/>
      <c r="DV196" s="13"/>
      <c r="DW196" s="13"/>
      <c r="DX196" s="13"/>
      <c r="DY196" s="13"/>
      <c r="DZ196" s="13"/>
      <c r="EA196" s="13"/>
      <c r="EB196" s="13"/>
      <c r="EC196" s="13"/>
      <c r="ED196" s="13"/>
      <c r="EE196" s="13"/>
      <c r="EF196" s="13"/>
      <c r="EG196" s="13"/>
      <c r="EH196" s="13"/>
      <c r="EI196" s="13"/>
      <c r="EJ196" s="13"/>
      <c r="EK196" s="13"/>
      <c r="EL196" s="13"/>
      <c r="EM196" s="13"/>
      <c r="EN196" s="13"/>
      <c r="EO196" s="13"/>
      <c r="EP196" s="13"/>
      <c r="EQ196" s="13"/>
      <c r="ER196" s="13"/>
      <c r="ES196" s="13"/>
      <c r="ET196" s="13"/>
      <c r="EU196" s="13"/>
      <c r="EV196" s="13"/>
      <c r="EW196" s="13"/>
      <c r="EX196" s="13"/>
      <c r="EY196" s="13"/>
      <c r="EZ196" s="13"/>
      <c r="FA196" s="13"/>
    </row>
    <row r="197" spans="1:157" x14ac:dyDescent="0.25">
      <c r="A197" s="13" t="s">
        <v>1990</v>
      </c>
      <c r="B197" s="13" t="s">
        <v>67</v>
      </c>
      <c r="C197" s="13">
        <v>1989</v>
      </c>
      <c r="D197" s="13" t="s">
        <v>1991</v>
      </c>
      <c r="E197" s="13" t="s">
        <v>1992</v>
      </c>
      <c r="F197" s="13"/>
      <c r="G197" s="13"/>
      <c r="H197" s="13"/>
      <c r="I197" s="13"/>
      <c r="J197" s="13"/>
      <c r="K197" s="13" t="s">
        <v>1993</v>
      </c>
      <c r="L197" s="37">
        <v>32840</v>
      </c>
      <c r="M197" s="30">
        <v>44825.120787036998</v>
      </c>
      <c r="N197" s="30">
        <v>44825.120787036998</v>
      </c>
      <c r="O197" s="30">
        <v>44825.120798611097</v>
      </c>
      <c r="P197" s="13"/>
      <c r="Q197" s="13"/>
      <c r="R197" s="13"/>
      <c r="S197" s="13"/>
      <c r="T197" s="13"/>
      <c r="U197" s="13"/>
      <c r="V197" s="13" t="s">
        <v>1994</v>
      </c>
      <c r="W197" s="13"/>
      <c r="X197" s="13"/>
      <c r="Y197" s="13"/>
      <c r="Z197" s="13"/>
      <c r="AA197" s="13"/>
      <c r="AB197" s="13"/>
      <c r="AC197" s="13" t="s">
        <v>1198</v>
      </c>
      <c r="AD197" s="13"/>
      <c r="AE197" s="13"/>
      <c r="AF197" s="13"/>
      <c r="AG197" s="13"/>
      <c r="AH197" s="13" t="s">
        <v>1199</v>
      </c>
      <c r="AI197" s="13"/>
      <c r="AJ197" s="13"/>
      <c r="AK197" s="13"/>
      <c r="AL197" s="13" t="s">
        <v>1995</v>
      </c>
      <c r="AM197" s="13"/>
      <c r="AN197" s="13"/>
      <c r="AO197" s="13" t="s">
        <v>1996</v>
      </c>
      <c r="AP197" s="13"/>
      <c r="AQ197" s="13"/>
      <c r="AR197" s="13"/>
      <c r="AS197" s="13"/>
      <c r="AT197" s="13"/>
      <c r="AU197" s="13"/>
      <c r="AV197" s="13"/>
      <c r="AW197" s="13"/>
      <c r="AX197" s="13"/>
      <c r="AY197" s="13"/>
      <c r="AZ197" s="13"/>
      <c r="BA197" s="13"/>
      <c r="BB197" s="13"/>
      <c r="BC197" s="13"/>
      <c r="BD197" s="13"/>
      <c r="BE197" s="13"/>
      <c r="BF197" s="13"/>
      <c r="BG197" s="13"/>
      <c r="BH197" s="13"/>
      <c r="BI197" s="13"/>
      <c r="BJ197" s="13"/>
      <c r="BK197" s="13"/>
      <c r="BL197" s="13"/>
      <c r="BM197" s="13"/>
      <c r="BN197" s="13"/>
      <c r="BO197" s="13"/>
      <c r="BP197" s="13"/>
      <c r="BQ197" s="13"/>
      <c r="BR197" s="13"/>
      <c r="BS197" s="13"/>
      <c r="BT197" s="13"/>
      <c r="BU197" s="13"/>
      <c r="BV197" s="13"/>
      <c r="BW197" s="13"/>
      <c r="BX197" s="13"/>
      <c r="BY197" s="13"/>
      <c r="BZ197" s="13"/>
      <c r="CA197" s="13"/>
      <c r="CB197" s="13"/>
      <c r="CC197" s="13"/>
      <c r="CD197" s="13"/>
      <c r="CE197" s="13"/>
      <c r="CF197" s="13"/>
      <c r="CG197" s="13"/>
      <c r="CH197" s="13"/>
      <c r="CI197" s="13"/>
      <c r="CJ197" s="13"/>
      <c r="CK197" s="13"/>
      <c r="CL197" s="13"/>
      <c r="CM197" s="13"/>
      <c r="CN197" s="13"/>
      <c r="CO197" s="13"/>
      <c r="CP197" s="13"/>
      <c r="CQ197" s="13"/>
      <c r="CR197" s="13"/>
      <c r="CS197" s="13"/>
      <c r="CT197" s="13"/>
      <c r="CU197" s="13"/>
      <c r="CV197" s="13"/>
      <c r="CW197" s="13"/>
      <c r="CX197" s="13"/>
      <c r="CY197" s="13"/>
      <c r="CZ197" s="13"/>
      <c r="DA197" s="13"/>
      <c r="DB197" s="13"/>
      <c r="DC197" s="13"/>
      <c r="DD197" s="13"/>
      <c r="DE197" s="13"/>
      <c r="DF197" s="13"/>
      <c r="DG197" s="13"/>
      <c r="DH197" s="13"/>
      <c r="DI197" s="13"/>
      <c r="DJ197" s="13"/>
      <c r="DK197" s="13"/>
      <c r="DL197" s="13"/>
      <c r="DM197" s="13"/>
      <c r="DN197" s="13"/>
      <c r="DO197" s="13"/>
      <c r="DP197" s="13"/>
      <c r="DQ197" s="13"/>
      <c r="DR197" s="13"/>
      <c r="DS197" s="13"/>
      <c r="DT197" s="13"/>
      <c r="DU197" s="13"/>
      <c r="DV197" s="13"/>
      <c r="DW197" s="13"/>
      <c r="DX197" s="13"/>
      <c r="DY197" s="13"/>
      <c r="DZ197" s="13"/>
      <c r="EA197" s="13"/>
      <c r="EB197" s="13"/>
      <c r="EC197" s="13"/>
      <c r="ED197" s="13"/>
      <c r="EE197" s="13"/>
      <c r="EF197" s="13"/>
      <c r="EG197" s="13"/>
      <c r="EH197" s="13"/>
      <c r="EI197" s="13"/>
      <c r="EJ197" s="13"/>
      <c r="EK197" s="13"/>
      <c r="EL197" s="13"/>
      <c r="EM197" s="13"/>
      <c r="EN197" s="13"/>
      <c r="EO197" s="13"/>
      <c r="EP197" s="13"/>
      <c r="EQ197" s="13"/>
      <c r="ER197" s="13"/>
      <c r="ES197" s="13"/>
      <c r="ET197" s="13"/>
      <c r="EU197" s="13"/>
      <c r="EV197" s="13"/>
      <c r="EW197" s="13"/>
      <c r="EX197" s="13"/>
      <c r="EY197" s="13"/>
      <c r="EZ197" s="13"/>
      <c r="FA197" s="13"/>
    </row>
    <row r="198" spans="1:157" x14ac:dyDescent="0.25">
      <c r="A198" s="13" t="s">
        <v>2001</v>
      </c>
      <c r="B198" s="13" t="s">
        <v>210</v>
      </c>
      <c r="C198" s="13">
        <v>1974</v>
      </c>
      <c r="D198" s="13" t="s">
        <v>2002</v>
      </c>
      <c r="E198" s="13" t="s">
        <v>2003</v>
      </c>
      <c r="F198" s="13"/>
      <c r="G198" s="13"/>
      <c r="H198" s="13"/>
      <c r="I198" s="13"/>
      <c r="J198" s="13"/>
      <c r="K198" s="13" t="s">
        <v>2004</v>
      </c>
      <c r="L198" s="13">
        <v>1974</v>
      </c>
      <c r="M198" s="30">
        <v>44825.120787036998</v>
      </c>
      <c r="N198" s="30">
        <v>44825.120787036998</v>
      </c>
      <c r="O198" s="30">
        <v>44825.120798611097</v>
      </c>
      <c r="P198" s="13"/>
      <c r="Q198" s="13"/>
      <c r="R198" s="13"/>
      <c r="S198" s="13"/>
      <c r="T198" s="13"/>
      <c r="U198" s="13"/>
      <c r="V198" s="13"/>
      <c r="W198" s="13"/>
      <c r="X198" s="13"/>
      <c r="Y198" s="13"/>
      <c r="Z198" s="13"/>
      <c r="AA198" s="13"/>
      <c r="AB198" s="13"/>
      <c r="AC198" s="13" t="s">
        <v>1198</v>
      </c>
      <c r="AD198" s="13"/>
      <c r="AE198" s="13"/>
      <c r="AF198" s="13"/>
      <c r="AG198" s="13"/>
      <c r="AH198" s="13" t="s">
        <v>1199</v>
      </c>
      <c r="AI198" s="13"/>
      <c r="AJ198" s="13" t="s">
        <v>2005</v>
      </c>
      <c r="AK198" s="13"/>
      <c r="AL198" s="13" t="s">
        <v>2006</v>
      </c>
      <c r="AM198" s="13"/>
      <c r="AN198" s="13"/>
      <c r="AO198" s="13" t="s">
        <v>2007</v>
      </c>
      <c r="AP198" s="13"/>
      <c r="AQ198" s="13"/>
      <c r="AR198" s="13"/>
      <c r="AS198" s="13"/>
      <c r="AT198" s="13"/>
      <c r="AU198" s="13"/>
      <c r="AV198" s="13"/>
      <c r="AW198" s="13"/>
      <c r="AX198" s="13"/>
      <c r="AY198" s="13"/>
      <c r="AZ198" s="13"/>
      <c r="BA198" s="13"/>
      <c r="BB198" s="13"/>
      <c r="BC198" s="13"/>
      <c r="BD198" s="13"/>
      <c r="BE198" s="13"/>
      <c r="BF198" s="13"/>
      <c r="BG198" s="13"/>
      <c r="BH198" s="13"/>
      <c r="BI198" s="13"/>
      <c r="BJ198" s="13"/>
      <c r="BK198" s="13"/>
      <c r="BL198" s="13"/>
      <c r="BM198" s="13"/>
      <c r="BN198" s="13"/>
      <c r="BO198" s="13"/>
      <c r="BP198" s="13"/>
      <c r="BQ198" s="13"/>
      <c r="BR198" s="13"/>
      <c r="BS198" s="13"/>
      <c r="BT198" s="13"/>
      <c r="BU198" s="13"/>
      <c r="BV198" s="13"/>
      <c r="BW198" s="13"/>
      <c r="BX198" s="13"/>
      <c r="BY198" s="13"/>
      <c r="BZ198" s="13"/>
      <c r="CA198" s="13"/>
      <c r="CB198" s="13"/>
      <c r="CC198" s="13"/>
      <c r="CD198" s="13"/>
      <c r="CE198" s="13"/>
      <c r="CF198" s="13"/>
      <c r="CG198" s="13"/>
      <c r="CH198" s="13"/>
      <c r="CI198" s="13"/>
      <c r="CJ198" s="13"/>
      <c r="CK198" s="13"/>
      <c r="CL198" s="13"/>
      <c r="CM198" s="13"/>
      <c r="CN198" s="13"/>
      <c r="CO198" s="13"/>
      <c r="CP198" s="13"/>
      <c r="CQ198" s="13"/>
      <c r="CR198" s="13"/>
      <c r="CS198" s="13"/>
      <c r="CT198" s="13"/>
      <c r="CU198" s="13"/>
      <c r="CV198" s="13"/>
      <c r="CW198" s="13"/>
      <c r="CX198" s="13"/>
      <c r="CY198" s="13"/>
      <c r="CZ198" s="13"/>
      <c r="DA198" s="13"/>
      <c r="DB198" s="13"/>
      <c r="DC198" s="13"/>
      <c r="DD198" s="13"/>
      <c r="DE198" s="13"/>
      <c r="DF198" s="13"/>
      <c r="DG198" s="13"/>
      <c r="DH198" s="13"/>
      <c r="DI198" s="13"/>
      <c r="DJ198" s="13"/>
      <c r="DK198" s="13"/>
      <c r="DL198" s="13"/>
      <c r="DM198" s="13"/>
      <c r="DN198" s="13"/>
      <c r="DO198" s="13"/>
      <c r="DP198" s="13"/>
      <c r="DQ198" s="13"/>
      <c r="DR198" s="13"/>
      <c r="DS198" s="13"/>
      <c r="DT198" s="13"/>
      <c r="DU198" s="13"/>
      <c r="DV198" s="13"/>
      <c r="DW198" s="13"/>
      <c r="DX198" s="13"/>
      <c r="DY198" s="13"/>
      <c r="DZ198" s="13"/>
      <c r="EA198" s="13"/>
      <c r="EB198" s="13"/>
      <c r="EC198" s="13"/>
      <c r="ED198" s="13"/>
      <c r="EE198" s="13"/>
      <c r="EF198" s="13"/>
      <c r="EG198" s="13"/>
      <c r="EH198" s="13"/>
      <c r="EI198" s="13"/>
      <c r="EJ198" s="13"/>
      <c r="EK198" s="13"/>
      <c r="EL198" s="13"/>
      <c r="EM198" s="13"/>
      <c r="EN198" s="13"/>
      <c r="EO198" s="13"/>
      <c r="EP198" s="13"/>
      <c r="EQ198" s="13"/>
      <c r="ER198" s="13"/>
      <c r="ES198" s="13"/>
      <c r="ET198" s="13"/>
      <c r="EU198" s="13"/>
      <c r="EV198" s="13"/>
      <c r="EW198" s="13"/>
      <c r="EX198" s="13"/>
      <c r="EY198" s="13"/>
      <c r="EZ198" s="13"/>
      <c r="FA198" s="13"/>
    </row>
    <row r="199" spans="1:157" x14ac:dyDescent="0.25">
      <c r="A199" s="13" t="s">
        <v>2008</v>
      </c>
      <c r="B199" s="13" t="s">
        <v>210</v>
      </c>
      <c r="C199" s="13">
        <v>1985</v>
      </c>
      <c r="D199" s="13" t="s">
        <v>2009</v>
      </c>
      <c r="E199" s="13" t="s">
        <v>2010</v>
      </c>
      <c r="F199" s="13" t="s">
        <v>2011</v>
      </c>
      <c r="G199" s="13"/>
      <c r="H199" s="13"/>
      <c r="I199" s="13"/>
      <c r="J199" s="13"/>
      <c r="K199" s="13" t="s">
        <v>2012</v>
      </c>
      <c r="L199" s="13">
        <v>1985</v>
      </c>
      <c r="M199" s="30">
        <v>44825.120787036998</v>
      </c>
      <c r="N199" s="30">
        <v>44825.120787036998</v>
      </c>
      <c r="O199" s="30">
        <v>44825.120798611097</v>
      </c>
      <c r="P199" s="13" t="s">
        <v>2013</v>
      </c>
      <c r="Q199" s="13"/>
      <c r="R199" s="13">
        <v>5</v>
      </c>
      <c r="S199" s="13">
        <v>3</v>
      </c>
      <c r="T199" s="13"/>
      <c r="U199" s="13"/>
      <c r="V199" s="13"/>
      <c r="W199" s="13"/>
      <c r="X199" s="13"/>
      <c r="Y199" s="13"/>
      <c r="Z199" s="13"/>
      <c r="AA199" s="13"/>
      <c r="AB199" s="13"/>
      <c r="AC199" s="13" t="s">
        <v>1198</v>
      </c>
      <c r="AD199" s="13"/>
      <c r="AE199" s="13"/>
      <c r="AF199" s="13"/>
      <c r="AG199" s="13"/>
      <c r="AH199" s="13" t="s">
        <v>1199</v>
      </c>
      <c r="AI199" s="13"/>
      <c r="AJ199" s="13"/>
      <c r="AK199" s="13"/>
      <c r="AL199" s="13" t="s">
        <v>2014</v>
      </c>
      <c r="AM199" s="13"/>
      <c r="AN199" s="13"/>
      <c r="AO199" s="13" t="s">
        <v>2015</v>
      </c>
      <c r="AP199" s="13"/>
      <c r="AQ199" s="13"/>
      <c r="AR199" s="13"/>
      <c r="AS199" s="13"/>
      <c r="AT199" s="13"/>
      <c r="AU199" s="13"/>
      <c r="AV199" s="13"/>
      <c r="AW199" s="13"/>
      <c r="AX199" s="13"/>
      <c r="AY199" s="13"/>
      <c r="AZ199" s="13"/>
      <c r="BA199" s="13"/>
      <c r="BB199" s="13"/>
      <c r="BC199" s="13"/>
      <c r="BD199" s="13"/>
      <c r="BE199" s="13"/>
      <c r="BF199" s="13"/>
      <c r="BG199" s="13"/>
      <c r="BH199" s="13"/>
      <c r="BI199" s="13"/>
      <c r="BJ199" s="13"/>
      <c r="BK199" s="13"/>
      <c r="BL199" s="13"/>
      <c r="BM199" s="13"/>
      <c r="BN199" s="13"/>
      <c r="BO199" s="13"/>
      <c r="BP199" s="13"/>
      <c r="BQ199" s="13"/>
      <c r="BR199" s="13"/>
      <c r="BS199" s="13"/>
      <c r="BT199" s="13"/>
      <c r="BU199" s="13"/>
      <c r="BV199" s="13"/>
      <c r="BW199" s="13"/>
      <c r="BX199" s="13"/>
      <c r="BY199" s="13"/>
      <c r="BZ199" s="13"/>
      <c r="CA199" s="13"/>
      <c r="CB199" s="13"/>
      <c r="CC199" s="13"/>
      <c r="CD199" s="13"/>
      <c r="CE199" s="13"/>
      <c r="CF199" s="13"/>
      <c r="CG199" s="13"/>
      <c r="CH199" s="13"/>
      <c r="CI199" s="13"/>
      <c r="CJ199" s="13"/>
      <c r="CK199" s="13"/>
      <c r="CL199" s="13"/>
      <c r="CM199" s="13"/>
      <c r="CN199" s="13"/>
      <c r="CO199" s="13"/>
      <c r="CP199" s="13"/>
      <c r="CQ199" s="13"/>
      <c r="CR199" s="13"/>
      <c r="CS199" s="13"/>
      <c r="CT199" s="13"/>
      <c r="CU199" s="13"/>
      <c r="CV199" s="13"/>
      <c r="CW199" s="13"/>
      <c r="CX199" s="13"/>
      <c r="CY199" s="13"/>
      <c r="CZ199" s="13"/>
      <c r="DA199" s="13"/>
      <c r="DB199" s="13"/>
      <c r="DC199" s="13"/>
      <c r="DD199" s="13"/>
      <c r="DE199" s="13"/>
      <c r="DF199" s="13"/>
      <c r="DG199" s="13"/>
      <c r="DH199" s="13"/>
      <c r="DI199" s="13"/>
      <c r="DJ199" s="13"/>
      <c r="DK199" s="13"/>
      <c r="DL199" s="13"/>
      <c r="DM199" s="13"/>
      <c r="DN199" s="13"/>
      <c r="DO199" s="13"/>
      <c r="DP199" s="13"/>
      <c r="DQ199" s="13"/>
      <c r="DR199" s="13"/>
      <c r="DS199" s="13"/>
      <c r="DT199" s="13"/>
      <c r="DU199" s="13"/>
      <c r="DV199" s="13"/>
      <c r="DW199" s="13"/>
      <c r="DX199" s="13"/>
      <c r="DY199" s="13"/>
      <c r="DZ199" s="13"/>
      <c r="EA199" s="13"/>
      <c r="EB199" s="13"/>
      <c r="EC199" s="13"/>
      <c r="ED199" s="13"/>
      <c r="EE199" s="13"/>
      <c r="EF199" s="13"/>
      <c r="EG199" s="13"/>
      <c r="EH199" s="13"/>
      <c r="EI199" s="13"/>
      <c r="EJ199" s="13"/>
      <c r="EK199" s="13"/>
      <c r="EL199" s="13"/>
      <c r="EM199" s="13"/>
      <c r="EN199" s="13"/>
      <c r="EO199" s="13"/>
      <c r="EP199" s="13"/>
      <c r="EQ199" s="13"/>
      <c r="ER199" s="13"/>
      <c r="ES199" s="13"/>
      <c r="ET199" s="13"/>
      <c r="EU199" s="13"/>
      <c r="EV199" s="13"/>
      <c r="EW199" s="13"/>
      <c r="EX199" s="13"/>
      <c r="EY199" s="13"/>
      <c r="EZ199" s="13"/>
      <c r="FA199" s="13"/>
    </row>
    <row r="200" spans="1:157" x14ac:dyDescent="0.25">
      <c r="A200" s="13" t="s">
        <v>2016</v>
      </c>
      <c r="B200" s="13" t="s">
        <v>210</v>
      </c>
      <c r="C200" s="13">
        <v>1969</v>
      </c>
      <c r="D200" s="13" t="s">
        <v>2017</v>
      </c>
      <c r="E200" s="13" t="s">
        <v>2018</v>
      </c>
      <c r="F200" s="13" t="s">
        <v>2019</v>
      </c>
      <c r="G200" s="13"/>
      <c r="H200" s="13"/>
      <c r="I200" s="13"/>
      <c r="J200" s="13"/>
      <c r="K200" s="13"/>
      <c r="L200" s="13">
        <v>1969</v>
      </c>
      <c r="M200" s="30">
        <v>44825.120787036998</v>
      </c>
      <c r="N200" s="30">
        <v>44825.120787036998</v>
      </c>
      <c r="O200" s="30">
        <v>44825.120798611097</v>
      </c>
      <c r="P200" s="13"/>
      <c r="Q200" s="13"/>
      <c r="R200" s="13"/>
      <c r="S200" s="13"/>
      <c r="T200" s="13"/>
      <c r="U200" s="13"/>
      <c r="V200" s="13" t="s">
        <v>2020</v>
      </c>
      <c r="W200" s="13"/>
      <c r="X200" s="13"/>
      <c r="Y200" s="13"/>
      <c r="Z200" s="13"/>
      <c r="AA200" s="13"/>
      <c r="AB200" s="13"/>
      <c r="AC200" s="13" t="s">
        <v>1198</v>
      </c>
      <c r="AD200" s="13"/>
      <c r="AE200" s="13"/>
      <c r="AF200" s="13"/>
      <c r="AG200" s="13"/>
      <c r="AH200" s="13" t="s">
        <v>1199</v>
      </c>
      <c r="AI200" s="13"/>
      <c r="AJ200" s="13"/>
      <c r="AK200" s="13"/>
      <c r="AL200" s="13" t="s">
        <v>2021</v>
      </c>
      <c r="AM200" s="13"/>
      <c r="AN200" s="13"/>
      <c r="AO200" s="13" t="s">
        <v>2022</v>
      </c>
      <c r="AP200" s="13"/>
      <c r="AQ200" s="13"/>
      <c r="AR200" s="13"/>
      <c r="AS200" s="13"/>
      <c r="AT200" s="13"/>
      <c r="AU200" s="13"/>
      <c r="AV200" s="13"/>
      <c r="AW200" s="13"/>
      <c r="AX200" s="13"/>
      <c r="AY200" s="13"/>
      <c r="AZ200" s="13"/>
      <c r="BA200" s="13"/>
      <c r="BB200" s="13"/>
      <c r="BC200" s="13"/>
      <c r="BD200" s="13"/>
      <c r="BE200" s="13"/>
      <c r="BF200" s="13"/>
      <c r="BG200" s="13"/>
      <c r="BH200" s="13"/>
      <c r="BI200" s="13"/>
      <c r="BJ200" s="13"/>
      <c r="BK200" s="13"/>
      <c r="BL200" s="13"/>
      <c r="BM200" s="13"/>
      <c r="BN200" s="13"/>
      <c r="BO200" s="13"/>
      <c r="BP200" s="13"/>
      <c r="BQ200" s="13"/>
      <c r="BR200" s="13"/>
      <c r="BS200" s="13"/>
      <c r="BT200" s="13"/>
      <c r="BU200" s="13"/>
      <c r="BV200" s="13"/>
      <c r="BW200" s="13"/>
      <c r="BX200" s="13"/>
      <c r="BY200" s="13"/>
      <c r="BZ200" s="13"/>
      <c r="CA200" s="13"/>
      <c r="CB200" s="13"/>
      <c r="CC200" s="13"/>
      <c r="CD200" s="13"/>
      <c r="CE200" s="13"/>
      <c r="CF200" s="13"/>
      <c r="CG200" s="13"/>
      <c r="CH200" s="13"/>
      <c r="CI200" s="13"/>
      <c r="CJ200" s="13"/>
      <c r="CK200" s="13"/>
      <c r="CL200" s="13"/>
      <c r="CM200" s="13"/>
      <c r="CN200" s="13"/>
      <c r="CO200" s="13"/>
      <c r="CP200" s="13"/>
      <c r="CQ200" s="13"/>
      <c r="CR200" s="13"/>
      <c r="CS200" s="13"/>
      <c r="CT200" s="13"/>
      <c r="CU200" s="13"/>
      <c r="CV200" s="13"/>
      <c r="CW200" s="13"/>
      <c r="CX200" s="13"/>
      <c r="CY200" s="13"/>
      <c r="CZ200" s="13"/>
      <c r="DA200" s="13"/>
      <c r="DB200" s="13"/>
      <c r="DC200" s="13"/>
      <c r="DD200" s="13"/>
      <c r="DE200" s="13"/>
      <c r="DF200" s="13"/>
      <c r="DG200" s="13"/>
      <c r="DH200" s="13"/>
      <c r="DI200" s="13"/>
      <c r="DJ200" s="13"/>
      <c r="DK200" s="13"/>
      <c r="DL200" s="13"/>
      <c r="DM200" s="13"/>
      <c r="DN200" s="13"/>
      <c r="DO200" s="13"/>
      <c r="DP200" s="13"/>
      <c r="DQ200" s="13"/>
      <c r="DR200" s="13"/>
      <c r="DS200" s="13"/>
      <c r="DT200" s="13"/>
      <c r="DU200" s="13"/>
      <c r="DV200" s="13"/>
      <c r="DW200" s="13"/>
      <c r="DX200" s="13"/>
      <c r="DY200" s="13"/>
      <c r="DZ200" s="13"/>
      <c r="EA200" s="13"/>
      <c r="EB200" s="13"/>
      <c r="EC200" s="13"/>
      <c r="ED200" s="13"/>
      <c r="EE200" s="13"/>
      <c r="EF200" s="13"/>
      <c r="EG200" s="13"/>
      <c r="EH200" s="13"/>
      <c r="EI200" s="13"/>
      <c r="EJ200" s="13"/>
      <c r="EK200" s="13"/>
      <c r="EL200" s="13"/>
      <c r="EM200" s="13"/>
      <c r="EN200" s="13"/>
      <c r="EO200" s="13"/>
      <c r="EP200" s="13"/>
      <c r="EQ200" s="13"/>
      <c r="ER200" s="13"/>
      <c r="ES200" s="13"/>
      <c r="ET200" s="13"/>
      <c r="EU200" s="13"/>
      <c r="EV200" s="13"/>
      <c r="EW200" s="13"/>
      <c r="EX200" s="13"/>
      <c r="EY200" s="13"/>
      <c r="EZ200" s="13"/>
      <c r="FA200" s="13"/>
    </row>
    <row r="201" spans="1:157" x14ac:dyDescent="0.25">
      <c r="A201" s="13" t="s">
        <v>2023</v>
      </c>
      <c r="B201" s="13" t="s">
        <v>210</v>
      </c>
      <c r="C201" s="13">
        <v>1986</v>
      </c>
      <c r="D201" s="13" t="s">
        <v>2024</v>
      </c>
      <c r="E201" s="13" t="s">
        <v>2025</v>
      </c>
      <c r="F201" s="13" t="s">
        <v>2026</v>
      </c>
      <c r="G201" s="13"/>
      <c r="H201" s="13"/>
      <c r="I201" s="13"/>
      <c r="J201" s="13"/>
      <c r="K201" s="13" t="s">
        <v>2027</v>
      </c>
      <c r="L201" s="13">
        <v>1986</v>
      </c>
      <c r="M201" s="30">
        <v>44825.121701388904</v>
      </c>
      <c r="N201" s="30">
        <v>44825.121701388904</v>
      </c>
      <c r="O201" s="30">
        <v>44825.121701388904</v>
      </c>
      <c r="P201" s="13" t="s">
        <v>2028</v>
      </c>
      <c r="Q201" s="13"/>
      <c r="R201" s="13">
        <v>2</v>
      </c>
      <c r="S201" s="13">
        <v>60</v>
      </c>
      <c r="T201" s="13"/>
      <c r="U201" s="13"/>
      <c r="V201" s="13"/>
      <c r="W201" s="13"/>
      <c r="X201" s="13"/>
      <c r="Y201" s="13"/>
      <c r="Z201" s="13"/>
      <c r="AA201" s="13"/>
      <c r="AB201" s="13"/>
      <c r="AC201" s="13" t="s">
        <v>1198</v>
      </c>
      <c r="AD201" s="13"/>
      <c r="AE201" s="13"/>
      <c r="AF201" s="13"/>
      <c r="AG201" s="13"/>
      <c r="AH201" s="13" t="s">
        <v>1199</v>
      </c>
      <c r="AI201" s="13"/>
      <c r="AJ201" s="13"/>
      <c r="AK201" s="13"/>
      <c r="AL201" s="13" t="s">
        <v>2029</v>
      </c>
      <c r="AM201" s="13"/>
      <c r="AN201" s="13"/>
      <c r="AO201" s="13" t="s">
        <v>2030</v>
      </c>
      <c r="AP201" s="13"/>
      <c r="AQ201" s="13"/>
      <c r="AR201" s="13"/>
      <c r="AS201" s="13"/>
      <c r="AT201" s="13"/>
      <c r="AU201" s="13"/>
      <c r="AV201" s="13"/>
      <c r="AW201" s="13"/>
      <c r="AX201" s="13"/>
      <c r="AY201" s="13"/>
      <c r="AZ201" s="13"/>
      <c r="BA201" s="13"/>
      <c r="BB201" s="13"/>
      <c r="BC201" s="13"/>
      <c r="BD201" s="13"/>
      <c r="BE201" s="13"/>
      <c r="BF201" s="13"/>
      <c r="BG201" s="13"/>
      <c r="BH201" s="13"/>
      <c r="BI201" s="13"/>
      <c r="BJ201" s="13"/>
      <c r="BK201" s="13"/>
      <c r="BL201" s="13"/>
      <c r="BM201" s="13"/>
      <c r="BN201" s="13"/>
      <c r="BO201" s="13"/>
      <c r="BP201" s="13"/>
      <c r="BQ201" s="13"/>
      <c r="BR201" s="13"/>
      <c r="BS201" s="13"/>
      <c r="BT201" s="13"/>
      <c r="BU201" s="13"/>
      <c r="BV201" s="13"/>
      <c r="BW201" s="13"/>
      <c r="BX201" s="13"/>
      <c r="BY201" s="13"/>
      <c r="BZ201" s="13"/>
      <c r="CA201" s="13"/>
      <c r="CB201" s="13"/>
      <c r="CC201" s="13"/>
      <c r="CD201" s="13"/>
      <c r="CE201" s="13"/>
      <c r="CF201" s="13"/>
      <c r="CG201" s="13"/>
      <c r="CH201" s="13"/>
      <c r="CI201" s="13"/>
      <c r="CJ201" s="13"/>
      <c r="CK201" s="13"/>
      <c r="CL201" s="13"/>
      <c r="CM201" s="13"/>
      <c r="CN201" s="13"/>
      <c r="CO201" s="13"/>
      <c r="CP201" s="13"/>
      <c r="CQ201" s="13"/>
      <c r="CR201" s="13"/>
      <c r="CS201" s="13"/>
      <c r="CT201" s="13"/>
      <c r="CU201" s="13"/>
      <c r="CV201" s="13"/>
      <c r="CW201" s="13"/>
      <c r="CX201" s="13"/>
      <c r="CY201" s="13"/>
      <c r="CZ201" s="13"/>
      <c r="DA201" s="13"/>
      <c r="DB201" s="13"/>
      <c r="DC201" s="13"/>
      <c r="DD201" s="13"/>
      <c r="DE201" s="13"/>
      <c r="DF201" s="13"/>
      <c r="DG201" s="13"/>
      <c r="DH201" s="13"/>
      <c r="DI201" s="13"/>
      <c r="DJ201" s="13"/>
      <c r="DK201" s="13"/>
      <c r="DL201" s="13"/>
      <c r="DM201" s="13"/>
      <c r="DN201" s="13"/>
      <c r="DO201" s="13"/>
      <c r="DP201" s="13"/>
      <c r="DQ201" s="13"/>
      <c r="DR201" s="13"/>
      <c r="DS201" s="13"/>
      <c r="DT201" s="13"/>
      <c r="DU201" s="13"/>
      <c r="DV201" s="13"/>
      <c r="DW201" s="13"/>
      <c r="DX201" s="13"/>
      <c r="DY201" s="13"/>
      <c r="DZ201" s="13"/>
      <c r="EA201" s="13"/>
      <c r="EB201" s="13"/>
      <c r="EC201" s="13"/>
      <c r="ED201" s="13"/>
      <c r="EE201" s="13"/>
      <c r="EF201" s="13"/>
      <c r="EG201" s="13"/>
      <c r="EH201" s="13"/>
      <c r="EI201" s="13"/>
      <c r="EJ201" s="13"/>
      <c r="EK201" s="13"/>
      <c r="EL201" s="13"/>
      <c r="EM201" s="13"/>
      <c r="EN201" s="13"/>
      <c r="EO201" s="13"/>
      <c r="EP201" s="13"/>
      <c r="EQ201" s="13"/>
      <c r="ER201" s="13"/>
      <c r="ES201" s="13"/>
      <c r="ET201" s="13"/>
      <c r="EU201" s="13"/>
      <c r="EV201" s="13"/>
      <c r="EW201" s="13"/>
      <c r="EX201" s="13"/>
      <c r="EY201" s="13"/>
      <c r="EZ201" s="13"/>
      <c r="FA201" s="13"/>
    </row>
    <row r="202" spans="1:157" x14ac:dyDescent="0.25">
      <c r="A202" s="13" t="s">
        <v>2031</v>
      </c>
      <c r="B202" s="13" t="s">
        <v>210</v>
      </c>
      <c r="C202" s="13">
        <v>1981</v>
      </c>
      <c r="D202" s="13" t="s">
        <v>2032</v>
      </c>
      <c r="E202" s="13" t="s">
        <v>2033</v>
      </c>
      <c r="F202" s="13" t="s">
        <v>2034</v>
      </c>
      <c r="G202" s="13"/>
      <c r="H202" s="13"/>
      <c r="I202" s="13"/>
      <c r="J202" s="13"/>
      <c r="K202" s="13" t="s">
        <v>2035</v>
      </c>
      <c r="L202" s="13">
        <v>1981</v>
      </c>
      <c r="M202" s="30">
        <v>44825.121701388904</v>
      </c>
      <c r="N202" s="30">
        <v>44825.121701388904</v>
      </c>
      <c r="O202" s="30">
        <v>44825.121701388904</v>
      </c>
      <c r="P202" s="13" t="s">
        <v>2036</v>
      </c>
      <c r="Q202" s="13"/>
      <c r="R202" s="13">
        <v>2</v>
      </c>
      <c r="S202" s="13">
        <v>20</v>
      </c>
      <c r="T202" s="13"/>
      <c r="U202" s="13"/>
      <c r="V202" s="13" t="s">
        <v>2037</v>
      </c>
      <c r="W202" s="13"/>
      <c r="X202" s="13"/>
      <c r="Y202" s="13"/>
      <c r="Z202" s="13"/>
      <c r="AA202" s="13"/>
      <c r="AB202" s="13"/>
      <c r="AC202" s="13" t="s">
        <v>1198</v>
      </c>
      <c r="AD202" s="13"/>
      <c r="AE202" s="13"/>
      <c r="AF202" s="13"/>
      <c r="AG202" s="13"/>
      <c r="AH202" s="13" t="s">
        <v>1199</v>
      </c>
      <c r="AI202" s="13"/>
      <c r="AJ202" s="13"/>
      <c r="AK202" s="13"/>
      <c r="AL202" s="13" t="s">
        <v>2038</v>
      </c>
      <c r="AM202" s="13"/>
      <c r="AN202" s="13"/>
      <c r="AO202" s="13" t="s">
        <v>2039</v>
      </c>
      <c r="AP202" s="13"/>
      <c r="AQ202" s="13"/>
      <c r="AR202" s="13"/>
      <c r="AS202" s="13"/>
      <c r="AT202" s="13"/>
      <c r="AU202" s="13"/>
      <c r="AV202" s="13"/>
      <c r="AW202" s="13"/>
      <c r="AX202" s="13"/>
      <c r="AY202" s="13"/>
      <c r="AZ202" s="13"/>
      <c r="BA202" s="13"/>
      <c r="BB202" s="13"/>
      <c r="BC202" s="13"/>
      <c r="BD202" s="13"/>
      <c r="BE202" s="13"/>
      <c r="BF202" s="13"/>
      <c r="BG202" s="13"/>
      <c r="BH202" s="13"/>
      <c r="BI202" s="13"/>
      <c r="BJ202" s="13"/>
      <c r="BK202" s="13"/>
      <c r="BL202" s="13"/>
      <c r="BM202" s="13"/>
      <c r="BN202" s="13"/>
      <c r="BO202" s="13"/>
      <c r="BP202" s="13"/>
      <c r="BQ202" s="13"/>
      <c r="BR202" s="13"/>
      <c r="BS202" s="13"/>
      <c r="BT202" s="13"/>
      <c r="BU202" s="13"/>
      <c r="BV202" s="13"/>
      <c r="BW202" s="13"/>
      <c r="BX202" s="13"/>
      <c r="BY202" s="13"/>
      <c r="BZ202" s="13"/>
      <c r="CA202" s="13"/>
      <c r="CB202" s="13"/>
      <c r="CC202" s="13"/>
      <c r="CD202" s="13"/>
      <c r="CE202" s="13"/>
      <c r="CF202" s="13"/>
      <c r="CG202" s="13"/>
      <c r="CH202" s="13"/>
      <c r="CI202" s="13"/>
      <c r="CJ202" s="13"/>
      <c r="CK202" s="13"/>
      <c r="CL202" s="13"/>
      <c r="CM202" s="13"/>
      <c r="CN202" s="13"/>
      <c r="CO202" s="13"/>
      <c r="CP202" s="13"/>
      <c r="CQ202" s="13"/>
      <c r="CR202" s="13"/>
      <c r="CS202" s="13"/>
      <c r="CT202" s="13"/>
      <c r="CU202" s="13"/>
      <c r="CV202" s="13"/>
      <c r="CW202" s="13"/>
      <c r="CX202" s="13"/>
      <c r="CY202" s="13"/>
      <c r="CZ202" s="13"/>
      <c r="DA202" s="13"/>
      <c r="DB202" s="13"/>
      <c r="DC202" s="13"/>
      <c r="DD202" s="13"/>
      <c r="DE202" s="13"/>
      <c r="DF202" s="13"/>
      <c r="DG202" s="13"/>
      <c r="DH202" s="13"/>
      <c r="DI202" s="13"/>
      <c r="DJ202" s="13"/>
      <c r="DK202" s="13"/>
      <c r="DL202" s="13"/>
      <c r="DM202" s="13"/>
      <c r="DN202" s="13"/>
      <c r="DO202" s="13"/>
      <c r="DP202" s="13"/>
      <c r="DQ202" s="13"/>
      <c r="DR202" s="13"/>
      <c r="DS202" s="13"/>
      <c r="DT202" s="13"/>
      <c r="DU202" s="13"/>
      <c r="DV202" s="13"/>
      <c r="DW202" s="13"/>
      <c r="DX202" s="13"/>
      <c r="DY202" s="13"/>
      <c r="DZ202" s="13"/>
      <c r="EA202" s="13"/>
      <c r="EB202" s="13"/>
      <c r="EC202" s="13"/>
      <c r="ED202" s="13"/>
      <c r="EE202" s="13"/>
      <c r="EF202" s="13"/>
      <c r="EG202" s="13"/>
      <c r="EH202" s="13"/>
      <c r="EI202" s="13"/>
      <c r="EJ202" s="13"/>
      <c r="EK202" s="13"/>
      <c r="EL202" s="13"/>
      <c r="EM202" s="13"/>
      <c r="EN202" s="13"/>
      <c r="EO202" s="13"/>
      <c r="EP202" s="13"/>
      <c r="EQ202" s="13"/>
      <c r="ER202" s="13"/>
      <c r="ES202" s="13"/>
      <c r="ET202" s="13"/>
      <c r="EU202" s="13"/>
      <c r="EV202" s="13"/>
      <c r="EW202" s="13"/>
      <c r="EX202" s="13"/>
      <c r="EY202" s="13"/>
      <c r="EZ202" s="13"/>
      <c r="FA202" s="13"/>
    </row>
    <row r="203" spans="1:157" x14ac:dyDescent="0.25">
      <c r="A203" s="13" t="s">
        <v>2040</v>
      </c>
      <c r="B203" s="13" t="s">
        <v>210</v>
      </c>
      <c r="C203" s="13">
        <v>1971</v>
      </c>
      <c r="D203" s="13" t="s">
        <v>2041</v>
      </c>
      <c r="E203" s="13" t="s">
        <v>2042</v>
      </c>
      <c r="F203" s="13" t="s">
        <v>2043</v>
      </c>
      <c r="G203" s="13"/>
      <c r="H203" s="13"/>
      <c r="I203" s="13"/>
      <c r="J203" s="13"/>
      <c r="K203" s="13"/>
      <c r="L203" s="13">
        <v>1971</v>
      </c>
      <c r="M203" s="30">
        <v>44825.121701388904</v>
      </c>
      <c r="N203" s="30">
        <v>44825.121701388904</v>
      </c>
      <c r="O203" s="30">
        <v>44825.121701388904</v>
      </c>
      <c r="P203" s="13"/>
      <c r="Q203" s="13"/>
      <c r="R203" s="13"/>
      <c r="S203" s="13"/>
      <c r="T203" s="13"/>
      <c r="U203" s="13"/>
      <c r="V203" s="13" t="s">
        <v>2044</v>
      </c>
      <c r="W203" s="13"/>
      <c r="X203" s="13"/>
      <c r="Y203" s="13"/>
      <c r="Z203" s="13"/>
      <c r="AA203" s="13"/>
      <c r="AB203" s="13"/>
      <c r="AC203" s="13" t="s">
        <v>1198</v>
      </c>
      <c r="AD203" s="13"/>
      <c r="AE203" s="13"/>
      <c r="AF203" s="13"/>
      <c r="AG203" s="13"/>
      <c r="AH203" s="13" t="s">
        <v>1199</v>
      </c>
      <c r="AI203" s="13"/>
      <c r="AJ203" s="13"/>
      <c r="AK203" s="13"/>
      <c r="AL203" s="13" t="s">
        <v>2045</v>
      </c>
      <c r="AM203" s="13"/>
      <c r="AN203" s="13"/>
      <c r="AO203" s="13" t="s">
        <v>2046</v>
      </c>
      <c r="AP203" s="13"/>
      <c r="AQ203" s="13"/>
      <c r="AR203" s="13"/>
      <c r="AS203" s="13"/>
      <c r="AT203" s="13"/>
      <c r="AU203" s="13"/>
      <c r="AV203" s="13"/>
      <c r="AW203" s="13"/>
      <c r="AX203" s="13"/>
      <c r="AY203" s="13"/>
      <c r="AZ203" s="13"/>
      <c r="BA203" s="13"/>
      <c r="BB203" s="13"/>
      <c r="BC203" s="13"/>
      <c r="BD203" s="13"/>
      <c r="BE203" s="13"/>
      <c r="BF203" s="13"/>
      <c r="BG203" s="13"/>
      <c r="BH203" s="13"/>
      <c r="BI203" s="13"/>
      <c r="BJ203" s="13"/>
      <c r="BK203" s="13"/>
      <c r="BL203" s="13"/>
      <c r="BM203" s="13"/>
      <c r="BN203" s="13"/>
      <c r="BO203" s="13"/>
      <c r="BP203" s="13"/>
      <c r="BQ203" s="13"/>
      <c r="BR203" s="13"/>
      <c r="BS203" s="13"/>
      <c r="BT203" s="13"/>
      <c r="BU203" s="13"/>
      <c r="BV203" s="13"/>
      <c r="BW203" s="13"/>
      <c r="BX203" s="13"/>
      <c r="BY203" s="13"/>
      <c r="BZ203" s="13"/>
      <c r="CA203" s="13"/>
      <c r="CB203" s="13"/>
      <c r="CC203" s="13"/>
      <c r="CD203" s="13"/>
      <c r="CE203" s="13"/>
      <c r="CF203" s="13"/>
      <c r="CG203" s="13"/>
      <c r="CH203" s="13"/>
      <c r="CI203" s="13"/>
      <c r="CJ203" s="13"/>
      <c r="CK203" s="13"/>
      <c r="CL203" s="13"/>
      <c r="CM203" s="13"/>
      <c r="CN203" s="13"/>
      <c r="CO203" s="13"/>
      <c r="CP203" s="13"/>
      <c r="CQ203" s="13"/>
      <c r="CR203" s="13"/>
      <c r="CS203" s="13"/>
      <c r="CT203" s="13"/>
      <c r="CU203" s="13"/>
      <c r="CV203" s="13"/>
      <c r="CW203" s="13"/>
      <c r="CX203" s="13"/>
      <c r="CY203" s="13"/>
      <c r="CZ203" s="13"/>
      <c r="DA203" s="13"/>
      <c r="DB203" s="13"/>
      <c r="DC203" s="13"/>
      <c r="DD203" s="13"/>
      <c r="DE203" s="13"/>
      <c r="DF203" s="13"/>
      <c r="DG203" s="13"/>
      <c r="DH203" s="13"/>
      <c r="DI203" s="13"/>
      <c r="DJ203" s="13"/>
      <c r="DK203" s="13"/>
      <c r="DL203" s="13"/>
      <c r="DM203" s="13"/>
      <c r="DN203" s="13"/>
      <c r="DO203" s="13"/>
      <c r="DP203" s="13"/>
      <c r="DQ203" s="13"/>
      <c r="DR203" s="13"/>
      <c r="DS203" s="13"/>
      <c r="DT203" s="13"/>
      <c r="DU203" s="13"/>
      <c r="DV203" s="13"/>
      <c r="DW203" s="13"/>
      <c r="DX203" s="13"/>
      <c r="DY203" s="13"/>
      <c r="DZ203" s="13"/>
      <c r="EA203" s="13"/>
      <c r="EB203" s="13"/>
      <c r="EC203" s="13"/>
      <c r="ED203" s="13"/>
      <c r="EE203" s="13"/>
      <c r="EF203" s="13"/>
      <c r="EG203" s="13"/>
      <c r="EH203" s="13"/>
      <c r="EI203" s="13"/>
      <c r="EJ203" s="13"/>
      <c r="EK203" s="13"/>
      <c r="EL203" s="13"/>
      <c r="EM203" s="13"/>
      <c r="EN203" s="13"/>
      <c r="EO203" s="13"/>
      <c r="EP203" s="13"/>
      <c r="EQ203" s="13"/>
      <c r="ER203" s="13"/>
      <c r="ES203" s="13"/>
      <c r="ET203" s="13"/>
      <c r="EU203" s="13"/>
      <c r="EV203" s="13"/>
      <c r="EW203" s="13"/>
      <c r="EX203" s="13"/>
      <c r="EY203" s="13"/>
      <c r="EZ203" s="13"/>
      <c r="FA203" s="13"/>
    </row>
    <row r="204" spans="1:157" x14ac:dyDescent="0.25">
      <c r="A204" s="13" t="s">
        <v>2047</v>
      </c>
      <c r="B204" s="13" t="s">
        <v>67</v>
      </c>
      <c r="C204" s="13">
        <v>1996</v>
      </c>
      <c r="D204" s="13" t="s">
        <v>2048</v>
      </c>
      <c r="E204" s="13" t="s">
        <v>2049</v>
      </c>
      <c r="F204" s="13"/>
      <c r="G204" s="13"/>
      <c r="H204" s="13"/>
      <c r="I204" s="13"/>
      <c r="J204" s="13"/>
      <c r="K204" s="13" t="s">
        <v>2050</v>
      </c>
      <c r="L204" s="36">
        <v>35065</v>
      </c>
      <c r="M204" s="30">
        <v>44825.121701388904</v>
      </c>
      <c r="N204" s="30">
        <v>44825.121701388904</v>
      </c>
      <c r="O204" s="30">
        <v>44825.121701388904</v>
      </c>
      <c r="P204" s="13"/>
      <c r="Q204" s="13"/>
      <c r="R204" s="13"/>
      <c r="S204" s="13"/>
      <c r="T204" s="13"/>
      <c r="U204" s="13"/>
      <c r="V204" s="13"/>
      <c r="W204" s="13"/>
      <c r="X204" s="13"/>
      <c r="Y204" s="13"/>
      <c r="Z204" s="13"/>
      <c r="AA204" s="13"/>
      <c r="AB204" s="13"/>
      <c r="AC204" s="13" t="s">
        <v>1198</v>
      </c>
      <c r="AD204" s="13"/>
      <c r="AE204" s="13"/>
      <c r="AF204" s="13"/>
      <c r="AG204" s="13"/>
      <c r="AH204" s="13" t="s">
        <v>1199</v>
      </c>
      <c r="AI204" s="13"/>
      <c r="AJ204" s="13"/>
      <c r="AK204" s="13"/>
      <c r="AL204" s="13" t="s">
        <v>2051</v>
      </c>
      <c r="AM204" s="13"/>
      <c r="AN204" s="13"/>
      <c r="AO204" s="13" t="s">
        <v>2052</v>
      </c>
      <c r="AP204" s="13"/>
      <c r="AQ204" s="13"/>
      <c r="AR204" s="13"/>
      <c r="AS204" s="13"/>
      <c r="AT204" s="13"/>
      <c r="AU204" s="13"/>
      <c r="AV204" s="13"/>
      <c r="AW204" s="13"/>
      <c r="AX204" s="13"/>
      <c r="AY204" s="13"/>
      <c r="AZ204" s="13"/>
      <c r="BA204" s="13"/>
      <c r="BB204" s="13"/>
      <c r="BC204" s="13"/>
      <c r="BD204" s="13"/>
      <c r="BE204" s="13"/>
      <c r="BF204" s="13"/>
      <c r="BG204" s="13"/>
      <c r="BH204" s="13"/>
      <c r="BI204" s="13"/>
      <c r="BJ204" s="13"/>
      <c r="BK204" s="13"/>
      <c r="BL204" s="13"/>
      <c r="BM204" s="13"/>
      <c r="BN204" s="13"/>
      <c r="BO204" s="13"/>
      <c r="BP204" s="13"/>
      <c r="BQ204" s="13"/>
      <c r="BR204" s="13"/>
      <c r="BS204" s="13"/>
      <c r="BT204" s="13"/>
      <c r="BU204" s="13"/>
      <c r="BV204" s="13"/>
      <c r="BW204" s="13"/>
      <c r="BX204" s="13"/>
      <c r="BY204" s="13"/>
      <c r="BZ204" s="13"/>
      <c r="CA204" s="13"/>
      <c r="CB204" s="13"/>
      <c r="CC204" s="13"/>
      <c r="CD204" s="13"/>
      <c r="CE204" s="13"/>
      <c r="CF204" s="13"/>
      <c r="CG204" s="13"/>
      <c r="CH204" s="13"/>
      <c r="CI204" s="13"/>
      <c r="CJ204" s="13"/>
      <c r="CK204" s="13"/>
      <c r="CL204" s="13"/>
      <c r="CM204" s="13"/>
      <c r="CN204" s="13"/>
      <c r="CO204" s="13"/>
      <c r="CP204" s="13"/>
      <c r="CQ204" s="13"/>
      <c r="CR204" s="13"/>
      <c r="CS204" s="13"/>
      <c r="CT204" s="13"/>
      <c r="CU204" s="13"/>
      <c r="CV204" s="13"/>
      <c r="CW204" s="13"/>
      <c r="CX204" s="13"/>
      <c r="CY204" s="13"/>
      <c r="CZ204" s="13"/>
      <c r="DA204" s="13"/>
      <c r="DB204" s="13"/>
      <c r="DC204" s="13"/>
      <c r="DD204" s="13"/>
      <c r="DE204" s="13"/>
      <c r="DF204" s="13"/>
      <c r="DG204" s="13"/>
      <c r="DH204" s="13"/>
      <c r="DI204" s="13"/>
      <c r="DJ204" s="13"/>
      <c r="DK204" s="13"/>
      <c r="DL204" s="13"/>
      <c r="DM204" s="13"/>
      <c r="DN204" s="13"/>
      <c r="DO204" s="13"/>
      <c r="DP204" s="13"/>
      <c r="DQ204" s="13"/>
      <c r="DR204" s="13"/>
      <c r="DS204" s="13"/>
      <c r="DT204" s="13"/>
      <c r="DU204" s="13"/>
      <c r="DV204" s="13"/>
      <c r="DW204" s="13"/>
      <c r="DX204" s="13"/>
      <c r="DY204" s="13"/>
      <c r="DZ204" s="13"/>
      <c r="EA204" s="13"/>
      <c r="EB204" s="13"/>
      <c r="EC204" s="13"/>
      <c r="ED204" s="13"/>
      <c r="EE204" s="13"/>
      <c r="EF204" s="13"/>
      <c r="EG204" s="13"/>
      <c r="EH204" s="13"/>
      <c r="EI204" s="13"/>
      <c r="EJ204" s="13"/>
      <c r="EK204" s="13"/>
      <c r="EL204" s="13"/>
      <c r="EM204" s="13"/>
      <c r="EN204" s="13"/>
      <c r="EO204" s="13"/>
      <c r="EP204" s="13"/>
      <c r="EQ204" s="13"/>
      <c r="ER204" s="13"/>
      <c r="ES204" s="13"/>
      <c r="ET204" s="13"/>
      <c r="EU204" s="13"/>
      <c r="EV204" s="13"/>
      <c r="EW204" s="13"/>
      <c r="EX204" s="13"/>
      <c r="EY204" s="13"/>
      <c r="EZ204" s="13"/>
      <c r="FA204" s="13"/>
    </row>
    <row r="205" spans="1:157" x14ac:dyDescent="0.25">
      <c r="A205" s="13" t="s">
        <v>2053</v>
      </c>
      <c r="B205" s="13" t="s">
        <v>67</v>
      </c>
      <c r="C205" s="13">
        <v>1994</v>
      </c>
      <c r="D205" s="13" t="s">
        <v>2054</v>
      </c>
      <c r="E205" s="13" t="s">
        <v>2055</v>
      </c>
      <c r="F205" s="13"/>
      <c r="G205" s="13"/>
      <c r="H205" s="13"/>
      <c r="I205" s="13"/>
      <c r="J205" s="13" t="s">
        <v>2056</v>
      </c>
      <c r="K205" s="13" t="s">
        <v>2057</v>
      </c>
      <c r="L205" s="13">
        <v>1994</v>
      </c>
      <c r="M205" s="30">
        <v>44825.121701388904</v>
      </c>
      <c r="N205" s="30">
        <v>44825.121701388904</v>
      </c>
      <c r="O205" s="30">
        <v>44825.121701388904</v>
      </c>
      <c r="P205" s="13"/>
      <c r="Q205" s="13"/>
      <c r="R205" s="13"/>
      <c r="S205" s="13"/>
      <c r="T205" s="13"/>
      <c r="U205" s="13"/>
      <c r="V205" s="13" t="s">
        <v>2058</v>
      </c>
      <c r="W205" s="13"/>
      <c r="X205" s="13"/>
      <c r="Y205" s="13"/>
      <c r="Z205" s="13"/>
      <c r="AA205" s="13"/>
      <c r="AB205" s="13"/>
      <c r="AC205" s="13" t="s">
        <v>1198</v>
      </c>
      <c r="AD205" s="13"/>
      <c r="AE205" s="13"/>
      <c r="AF205" s="13"/>
      <c r="AG205" s="13"/>
      <c r="AH205" s="13" t="s">
        <v>1199</v>
      </c>
      <c r="AI205" s="13"/>
      <c r="AJ205" s="13"/>
      <c r="AK205" s="13"/>
      <c r="AL205" s="13" t="s">
        <v>2059</v>
      </c>
      <c r="AM205" s="13"/>
      <c r="AN205" s="13"/>
      <c r="AO205" s="13" t="s">
        <v>2060</v>
      </c>
      <c r="AP205" s="13"/>
      <c r="AQ205" s="13"/>
      <c r="AR205" s="13"/>
      <c r="AS205" s="13"/>
      <c r="AT205" s="13"/>
      <c r="AU205" s="13"/>
      <c r="AV205" s="13"/>
      <c r="AW205" s="13"/>
      <c r="AX205" s="13"/>
      <c r="AY205" s="13"/>
      <c r="AZ205" s="13"/>
      <c r="BA205" s="13"/>
      <c r="BB205" s="13"/>
      <c r="BC205" s="13"/>
      <c r="BD205" s="13"/>
      <c r="BE205" s="13"/>
      <c r="BF205" s="13"/>
      <c r="BG205" s="13"/>
      <c r="BH205" s="13"/>
      <c r="BI205" s="13"/>
      <c r="BJ205" s="13"/>
      <c r="BK205" s="13"/>
      <c r="BL205" s="13"/>
      <c r="BM205" s="13"/>
      <c r="BN205" s="13"/>
      <c r="BO205" s="13"/>
      <c r="BP205" s="13"/>
      <c r="BQ205" s="13"/>
      <c r="BR205" s="13"/>
      <c r="BS205" s="13"/>
      <c r="BT205" s="13"/>
      <c r="BU205" s="13"/>
      <c r="BV205" s="13"/>
      <c r="BW205" s="13"/>
      <c r="BX205" s="13"/>
      <c r="BY205" s="13"/>
      <c r="BZ205" s="13"/>
      <c r="CA205" s="13"/>
      <c r="CB205" s="13"/>
      <c r="CC205" s="13"/>
      <c r="CD205" s="13"/>
      <c r="CE205" s="13"/>
      <c r="CF205" s="13"/>
      <c r="CG205" s="13"/>
      <c r="CH205" s="13"/>
      <c r="CI205" s="13"/>
      <c r="CJ205" s="13"/>
      <c r="CK205" s="13"/>
      <c r="CL205" s="13"/>
      <c r="CM205" s="13"/>
      <c r="CN205" s="13"/>
      <c r="CO205" s="13"/>
      <c r="CP205" s="13"/>
      <c r="CQ205" s="13"/>
      <c r="CR205" s="13"/>
      <c r="CS205" s="13"/>
      <c r="CT205" s="13"/>
      <c r="CU205" s="13"/>
      <c r="CV205" s="13"/>
      <c r="CW205" s="13"/>
      <c r="CX205" s="13"/>
      <c r="CY205" s="13"/>
      <c r="CZ205" s="13"/>
      <c r="DA205" s="13"/>
      <c r="DB205" s="13"/>
      <c r="DC205" s="13"/>
      <c r="DD205" s="13"/>
      <c r="DE205" s="13"/>
      <c r="DF205" s="13"/>
      <c r="DG205" s="13"/>
      <c r="DH205" s="13"/>
      <c r="DI205" s="13"/>
      <c r="DJ205" s="13"/>
      <c r="DK205" s="13"/>
      <c r="DL205" s="13"/>
      <c r="DM205" s="13"/>
      <c r="DN205" s="13"/>
      <c r="DO205" s="13"/>
      <c r="DP205" s="13"/>
      <c r="DQ205" s="13"/>
      <c r="DR205" s="13"/>
      <c r="DS205" s="13"/>
      <c r="DT205" s="13"/>
      <c r="DU205" s="13"/>
      <c r="DV205" s="13"/>
      <c r="DW205" s="13"/>
      <c r="DX205" s="13"/>
      <c r="DY205" s="13"/>
      <c r="DZ205" s="13"/>
      <c r="EA205" s="13"/>
      <c r="EB205" s="13"/>
      <c r="EC205" s="13"/>
      <c r="ED205" s="13"/>
      <c r="EE205" s="13"/>
      <c r="EF205" s="13"/>
      <c r="EG205" s="13"/>
      <c r="EH205" s="13"/>
      <c r="EI205" s="13"/>
      <c r="EJ205" s="13"/>
      <c r="EK205" s="13"/>
      <c r="EL205" s="13"/>
      <c r="EM205" s="13"/>
      <c r="EN205" s="13"/>
      <c r="EO205" s="13"/>
      <c r="EP205" s="13"/>
      <c r="EQ205" s="13"/>
      <c r="ER205" s="13"/>
      <c r="ES205" s="13"/>
      <c r="ET205" s="13"/>
      <c r="EU205" s="13"/>
      <c r="EV205" s="13"/>
      <c r="EW205" s="13"/>
      <c r="EX205" s="13"/>
      <c r="EY205" s="13"/>
      <c r="EZ205" s="13"/>
      <c r="FA205" s="13"/>
    </row>
    <row r="206" spans="1:157" x14ac:dyDescent="0.25">
      <c r="A206" s="13" t="s">
        <v>2061</v>
      </c>
      <c r="B206" s="13" t="s">
        <v>210</v>
      </c>
      <c r="C206" s="13">
        <v>1983</v>
      </c>
      <c r="D206" s="13" t="s">
        <v>2062</v>
      </c>
      <c r="E206" s="13" t="s">
        <v>2063</v>
      </c>
      <c r="F206" s="13" t="s">
        <v>2064</v>
      </c>
      <c r="G206" s="13"/>
      <c r="H206" s="13"/>
      <c r="I206" s="13"/>
      <c r="J206" s="13"/>
      <c r="K206" s="13" t="s">
        <v>2065</v>
      </c>
      <c r="L206" s="36">
        <v>30468</v>
      </c>
      <c r="M206" s="30">
        <v>44825.121701388904</v>
      </c>
      <c r="N206" s="30">
        <v>44825.121701388904</v>
      </c>
      <c r="O206" s="30">
        <v>44825.121701388904</v>
      </c>
      <c r="P206" s="13" t="s">
        <v>2066</v>
      </c>
      <c r="Q206" s="13"/>
      <c r="R206" s="13">
        <v>2</v>
      </c>
      <c r="S206" s="13">
        <v>6</v>
      </c>
      <c r="T206" s="13"/>
      <c r="U206" s="13"/>
      <c r="V206" s="13"/>
      <c r="W206" s="13"/>
      <c r="X206" s="13"/>
      <c r="Y206" s="13"/>
      <c r="Z206" s="13"/>
      <c r="AA206" s="13"/>
      <c r="AB206" s="13"/>
      <c r="AC206" s="13" t="s">
        <v>1198</v>
      </c>
      <c r="AD206" s="13"/>
      <c r="AE206" s="13"/>
      <c r="AF206" s="13"/>
      <c r="AG206" s="13"/>
      <c r="AH206" s="13" t="s">
        <v>1199</v>
      </c>
      <c r="AI206" s="13"/>
      <c r="AJ206" s="13"/>
      <c r="AK206" s="13"/>
      <c r="AL206" s="13" t="s">
        <v>2067</v>
      </c>
      <c r="AM206" s="13"/>
      <c r="AN206" s="13"/>
      <c r="AO206" s="13" t="s">
        <v>2068</v>
      </c>
      <c r="AP206" s="13"/>
      <c r="AQ206" s="13"/>
      <c r="AR206" s="13"/>
      <c r="AS206" s="13"/>
      <c r="AT206" s="13"/>
      <c r="AU206" s="13"/>
      <c r="AV206" s="13"/>
      <c r="AW206" s="13"/>
      <c r="AX206" s="13"/>
      <c r="AY206" s="13"/>
      <c r="AZ206" s="13"/>
      <c r="BA206" s="13"/>
      <c r="BB206" s="13"/>
      <c r="BC206" s="13"/>
      <c r="BD206" s="13"/>
      <c r="BE206" s="13"/>
      <c r="BF206" s="13"/>
      <c r="BG206" s="13"/>
      <c r="BH206" s="13"/>
      <c r="BI206" s="13"/>
      <c r="BJ206" s="13"/>
      <c r="BK206" s="13"/>
      <c r="BL206" s="13"/>
      <c r="BM206" s="13"/>
      <c r="BN206" s="13"/>
      <c r="BO206" s="13"/>
      <c r="BP206" s="13"/>
      <c r="BQ206" s="13"/>
      <c r="BR206" s="13"/>
      <c r="BS206" s="13"/>
      <c r="BT206" s="13"/>
      <c r="BU206" s="13"/>
      <c r="BV206" s="13"/>
      <c r="BW206" s="13"/>
      <c r="BX206" s="13"/>
      <c r="BY206" s="13"/>
      <c r="BZ206" s="13"/>
      <c r="CA206" s="13"/>
      <c r="CB206" s="13"/>
      <c r="CC206" s="13"/>
      <c r="CD206" s="13"/>
      <c r="CE206" s="13"/>
      <c r="CF206" s="13"/>
      <c r="CG206" s="13"/>
      <c r="CH206" s="13"/>
      <c r="CI206" s="13"/>
      <c r="CJ206" s="13"/>
      <c r="CK206" s="13"/>
      <c r="CL206" s="13"/>
      <c r="CM206" s="13"/>
      <c r="CN206" s="13"/>
      <c r="CO206" s="13"/>
      <c r="CP206" s="13"/>
      <c r="CQ206" s="13"/>
      <c r="CR206" s="13"/>
      <c r="CS206" s="13"/>
      <c r="CT206" s="13"/>
      <c r="CU206" s="13"/>
      <c r="CV206" s="13"/>
      <c r="CW206" s="13"/>
      <c r="CX206" s="13"/>
      <c r="CY206" s="13"/>
      <c r="CZ206" s="13"/>
      <c r="DA206" s="13"/>
      <c r="DB206" s="13"/>
      <c r="DC206" s="13"/>
      <c r="DD206" s="13"/>
      <c r="DE206" s="13"/>
      <c r="DF206" s="13"/>
      <c r="DG206" s="13"/>
      <c r="DH206" s="13"/>
      <c r="DI206" s="13"/>
      <c r="DJ206" s="13"/>
      <c r="DK206" s="13"/>
      <c r="DL206" s="13"/>
      <c r="DM206" s="13"/>
      <c r="DN206" s="13"/>
      <c r="DO206" s="13"/>
      <c r="DP206" s="13"/>
      <c r="DQ206" s="13"/>
      <c r="DR206" s="13"/>
      <c r="DS206" s="13"/>
      <c r="DT206" s="13"/>
      <c r="DU206" s="13"/>
      <c r="DV206" s="13"/>
      <c r="DW206" s="13"/>
      <c r="DX206" s="13"/>
      <c r="DY206" s="13"/>
      <c r="DZ206" s="13"/>
      <c r="EA206" s="13"/>
      <c r="EB206" s="13"/>
      <c r="EC206" s="13"/>
      <c r="ED206" s="13"/>
      <c r="EE206" s="13"/>
      <c r="EF206" s="13"/>
      <c r="EG206" s="13"/>
      <c r="EH206" s="13"/>
      <c r="EI206" s="13"/>
      <c r="EJ206" s="13"/>
      <c r="EK206" s="13"/>
      <c r="EL206" s="13"/>
      <c r="EM206" s="13"/>
      <c r="EN206" s="13"/>
      <c r="EO206" s="13"/>
      <c r="EP206" s="13"/>
      <c r="EQ206" s="13"/>
      <c r="ER206" s="13"/>
      <c r="ES206" s="13"/>
      <c r="ET206" s="13"/>
      <c r="EU206" s="13"/>
      <c r="EV206" s="13"/>
      <c r="EW206" s="13"/>
      <c r="EX206" s="13"/>
      <c r="EY206" s="13"/>
      <c r="EZ206" s="13"/>
      <c r="FA206" s="13"/>
    </row>
    <row r="207" spans="1:157" x14ac:dyDescent="0.25">
      <c r="A207" s="13" t="s">
        <v>2069</v>
      </c>
      <c r="B207" s="13" t="s">
        <v>67</v>
      </c>
      <c r="C207" s="13">
        <v>2002</v>
      </c>
      <c r="D207" s="13" t="s">
        <v>2070</v>
      </c>
      <c r="E207" s="13" t="s">
        <v>2071</v>
      </c>
      <c r="F207" s="13"/>
      <c r="G207" s="13"/>
      <c r="H207" s="13"/>
      <c r="I207" s="13"/>
      <c r="J207" s="13" t="s">
        <v>2072</v>
      </c>
      <c r="K207" s="13" t="s">
        <v>2073</v>
      </c>
      <c r="L207" s="36">
        <v>37591</v>
      </c>
      <c r="M207" s="30">
        <v>44825.121701388904</v>
      </c>
      <c r="N207" s="30">
        <v>44825.121701388904</v>
      </c>
      <c r="O207" s="30">
        <v>44825.121701388904</v>
      </c>
      <c r="P207" s="13"/>
      <c r="Q207" s="13"/>
      <c r="R207" s="13"/>
      <c r="S207" s="13"/>
      <c r="T207" s="13"/>
      <c r="U207" s="13"/>
      <c r="V207" s="13" t="s">
        <v>2074</v>
      </c>
      <c r="W207" s="13"/>
      <c r="X207" s="13"/>
      <c r="Y207" s="13"/>
      <c r="Z207" s="13"/>
      <c r="AA207" s="13"/>
      <c r="AB207" s="13"/>
      <c r="AC207" s="13" t="s">
        <v>1198</v>
      </c>
      <c r="AD207" s="13"/>
      <c r="AE207" s="13"/>
      <c r="AF207" s="13"/>
      <c r="AG207" s="13"/>
      <c r="AH207" s="13" t="s">
        <v>1199</v>
      </c>
      <c r="AI207" s="13"/>
      <c r="AJ207" s="13"/>
      <c r="AK207" s="13"/>
      <c r="AL207" s="13" t="s">
        <v>2075</v>
      </c>
      <c r="AM207" s="13"/>
      <c r="AN207" s="13"/>
      <c r="AO207" s="13" t="s">
        <v>2076</v>
      </c>
      <c r="AP207" s="13"/>
      <c r="AQ207" s="13"/>
      <c r="AR207" s="13"/>
      <c r="AS207" s="13"/>
      <c r="AT207" s="13"/>
      <c r="AU207" s="13"/>
      <c r="AV207" s="13"/>
      <c r="AW207" s="13"/>
      <c r="AX207" s="13"/>
      <c r="AY207" s="13"/>
      <c r="AZ207" s="13"/>
      <c r="BA207" s="13"/>
      <c r="BB207" s="13"/>
      <c r="BC207" s="13"/>
      <c r="BD207" s="13"/>
      <c r="BE207" s="13"/>
      <c r="BF207" s="13"/>
      <c r="BG207" s="13"/>
      <c r="BH207" s="13"/>
      <c r="BI207" s="13"/>
      <c r="BJ207" s="13"/>
      <c r="BK207" s="13"/>
      <c r="BL207" s="13"/>
      <c r="BM207" s="13"/>
      <c r="BN207" s="13"/>
      <c r="BO207" s="13"/>
      <c r="BP207" s="13"/>
      <c r="BQ207" s="13"/>
      <c r="BR207" s="13"/>
      <c r="BS207" s="13"/>
      <c r="BT207" s="13"/>
      <c r="BU207" s="13"/>
      <c r="BV207" s="13"/>
      <c r="BW207" s="13"/>
      <c r="BX207" s="13"/>
      <c r="BY207" s="13"/>
      <c r="BZ207" s="13"/>
      <c r="CA207" s="13"/>
      <c r="CB207" s="13"/>
      <c r="CC207" s="13"/>
      <c r="CD207" s="13"/>
      <c r="CE207" s="13"/>
      <c r="CF207" s="13"/>
      <c r="CG207" s="13"/>
      <c r="CH207" s="13"/>
      <c r="CI207" s="13"/>
      <c r="CJ207" s="13"/>
      <c r="CK207" s="13"/>
      <c r="CL207" s="13"/>
      <c r="CM207" s="13"/>
      <c r="CN207" s="13"/>
      <c r="CO207" s="13"/>
      <c r="CP207" s="13"/>
      <c r="CQ207" s="13"/>
      <c r="CR207" s="13"/>
      <c r="CS207" s="13"/>
      <c r="CT207" s="13"/>
      <c r="CU207" s="13"/>
      <c r="CV207" s="13"/>
      <c r="CW207" s="13"/>
      <c r="CX207" s="13"/>
      <c r="CY207" s="13"/>
      <c r="CZ207" s="13"/>
      <c r="DA207" s="13"/>
      <c r="DB207" s="13"/>
      <c r="DC207" s="13"/>
      <c r="DD207" s="13"/>
      <c r="DE207" s="13"/>
      <c r="DF207" s="13"/>
      <c r="DG207" s="13"/>
      <c r="DH207" s="13"/>
      <c r="DI207" s="13"/>
      <c r="DJ207" s="13"/>
      <c r="DK207" s="13"/>
      <c r="DL207" s="13"/>
      <c r="DM207" s="13"/>
      <c r="DN207" s="13"/>
      <c r="DO207" s="13"/>
      <c r="DP207" s="13"/>
      <c r="DQ207" s="13"/>
      <c r="DR207" s="13"/>
      <c r="DS207" s="13"/>
      <c r="DT207" s="13"/>
      <c r="DU207" s="13"/>
      <c r="DV207" s="13"/>
      <c r="DW207" s="13"/>
      <c r="DX207" s="13"/>
      <c r="DY207" s="13"/>
      <c r="DZ207" s="13"/>
      <c r="EA207" s="13"/>
      <c r="EB207" s="13"/>
      <c r="EC207" s="13"/>
      <c r="ED207" s="13"/>
      <c r="EE207" s="13"/>
      <c r="EF207" s="13"/>
      <c r="EG207" s="13"/>
      <c r="EH207" s="13"/>
      <c r="EI207" s="13"/>
      <c r="EJ207" s="13"/>
      <c r="EK207" s="13"/>
      <c r="EL207" s="13"/>
      <c r="EM207" s="13"/>
      <c r="EN207" s="13"/>
      <c r="EO207" s="13"/>
      <c r="EP207" s="13"/>
      <c r="EQ207" s="13"/>
      <c r="ER207" s="13"/>
      <c r="ES207" s="13"/>
      <c r="ET207" s="13"/>
      <c r="EU207" s="13"/>
      <c r="EV207" s="13"/>
      <c r="EW207" s="13"/>
      <c r="EX207" s="13"/>
      <c r="EY207" s="13"/>
      <c r="EZ207" s="13"/>
      <c r="FA207" s="13"/>
    </row>
    <row r="208" spans="1:157" x14ac:dyDescent="0.25">
      <c r="A208" s="13" t="s">
        <v>2077</v>
      </c>
      <c r="B208" s="13" t="s">
        <v>210</v>
      </c>
      <c r="C208" s="13">
        <v>1992</v>
      </c>
      <c r="D208" s="13" t="s">
        <v>2078</v>
      </c>
      <c r="E208" s="13" t="s">
        <v>2079</v>
      </c>
      <c r="F208" s="13" t="s">
        <v>2080</v>
      </c>
      <c r="G208" s="13"/>
      <c r="H208" s="13" t="s">
        <v>2081</v>
      </c>
      <c r="I208" s="13"/>
      <c r="J208" s="13"/>
      <c r="K208" s="13" t="s">
        <v>2082</v>
      </c>
      <c r="L208" s="13">
        <v>1992</v>
      </c>
      <c r="M208" s="30">
        <v>44825.121701388904</v>
      </c>
      <c r="N208" s="30">
        <v>44825.121701388904</v>
      </c>
      <c r="O208" s="30">
        <v>44825.121701388904</v>
      </c>
      <c r="P208" s="13" t="s">
        <v>2083</v>
      </c>
      <c r="Q208" s="13"/>
      <c r="R208" s="13">
        <v>6</v>
      </c>
      <c r="S208" s="13">
        <v>47</v>
      </c>
      <c r="T208" s="13"/>
      <c r="U208" s="13"/>
      <c r="V208" s="13"/>
      <c r="W208" s="13"/>
      <c r="X208" s="13"/>
      <c r="Y208" s="13"/>
      <c r="Z208" s="13"/>
      <c r="AA208" s="13"/>
      <c r="AB208" s="13"/>
      <c r="AC208" s="13" t="s">
        <v>1198</v>
      </c>
      <c r="AD208" s="13"/>
      <c r="AE208" s="13"/>
      <c r="AF208" s="13"/>
      <c r="AG208" s="13"/>
      <c r="AH208" s="13" t="s">
        <v>1199</v>
      </c>
      <c r="AI208" s="13"/>
      <c r="AJ208" s="13"/>
      <c r="AK208" s="13"/>
      <c r="AL208" s="13" t="s">
        <v>2084</v>
      </c>
      <c r="AM208" s="13"/>
      <c r="AN208" s="13"/>
      <c r="AO208" s="13" t="s">
        <v>2085</v>
      </c>
      <c r="AP208" s="13"/>
      <c r="AQ208" s="13"/>
      <c r="AR208" s="13"/>
      <c r="AS208" s="13"/>
      <c r="AT208" s="13"/>
      <c r="AU208" s="13"/>
      <c r="AV208" s="13"/>
      <c r="AW208" s="13"/>
      <c r="AX208" s="13"/>
      <c r="AY208" s="13"/>
      <c r="AZ208" s="13"/>
      <c r="BA208" s="13"/>
      <c r="BB208" s="13"/>
      <c r="BC208" s="13"/>
      <c r="BD208" s="13"/>
      <c r="BE208" s="13"/>
      <c r="BF208" s="13"/>
      <c r="BG208" s="13"/>
      <c r="BH208" s="13"/>
      <c r="BI208" s="13"/>
      <c r="BJ208" s="13"/>
      <c r="BK208" s="13"/>
      <c r="BL208" s="13"/>
      <c r="BM208" s="13"/>
      <c r="BN208" s="13"/>
      <c r="BO208" s="13"/>
      <c r="BP208" s="13"/>
      <c r="BQ208" s="13"/>
      <c r="BR208" s="13"/>
      <c r="BS208" s="13"/>
      <c r="BT208" s="13"/>
      <c r="BU208" s="13"/>
      <c r="BV208" s="13"/>
      <c r="BW208" s="13"/>
      <c r="BX208" s="13"/>
      <c r="BY208" s="13"/>
      <c r="BZ208" s="13"/>
      <c r="CA208" s="13"/>
      <c r="CB208" s="13"/>
      <c r="CC208" s="13"/>
      <c r="CD208" s="13"/>
      <c r="CE208" s="13"/>
      <c r="CF208" s="13"/>
      <c r="CG208" s="13"/>
      <c r="CH208" s="13"/>
      <c r="CI208" s="13"/>
      <c r="CJ208" s="13"/>
      <c r="CK208" s="13"/>
      <c r="CL208" s="13"/>
      <c r="CM208" s="13"/>
      <c r="CN208" s="13"/>
      <c r="CO208" s="13"/>
      <c r="CP208" s="13"/>
      <c r="CQ208" s="13"/>
      <c r="CR208" s="13"/>
      <c r="CS208" s="13"/>
      <c r="CT208" s="13"/>
      <c r="CU208" s="13"/>
      <c r="CV208" s="13"/>
      <c r="CW208" s="13"/>
      <c r="CX208" s="13"/>
      <c r="CY208" s="13"/>
      <c r="CZ208" s="13"/>
      <c r="DA208" s="13"/>
      <c r="DB208" s="13"/>
      <c r="DC208" s="13"/>
      <c r="DD208" s="13"/>
      <c r="DE208" s="13"/>
      <c r="DF208" s="13"/>
      <c r="DG208" s="13"/>
      <c r="DH208" s="13"/>
      <c r="DI208" s="13"/>
      <c r="DJ208" s="13"/>
      <c r="DK208" s="13"/>
      <c r="DL208" s="13"/>
      <c r="DM208" s="13"/>
      <c r="DN208" s="13"/>
      <c r="DO208" s="13"/>
      <c r="DP208" s="13"/>
      <c r="DQ208" s="13"/>
      <c r="DR208" s="13"/>
      <c r="DS208" s="13"/>
      <c r="DT208" s="13"/>
      <c r="DU208" s="13"/>
      <c r="DV208" s="13"/>
      <c r="DW208" s="13"/>
      <c r="DX208" s="13"/>
      <c r="DY208" s="13"/>
      <c r="DZ208" s="13"/>
      <c r="EA208" s="13"/>
      <c r="EB208" s="13"/>
      <c r="EC208" s="13"/>
      <c r="ED208" s="13"/>
      <c r="EE208" s="13"/>
      <c r="EF208" s="13"/>
      <c r="EG208" s="13"/>
      <c r="EH208" s="13"/>
      <c r="EI208" s="13"/>
      <c r="EJ208" s="13"/>
      <c r="EK208" s="13"/>
      <c r="EL208" s="13"/>
      <c r="EM208" s="13"/>
      <c r="EN208" s="13"/>
      <c r="EO208" s="13"/>
      <c r="EP208" s="13"/>
      <c r="EQ208" s="13"/>
      <c r="ER208" s="13"/>
      <c r="ES208" s="13"/>
      <c r="ET208" s="13"/>
      <c r="EU208" s="13"/>
      <c r="EV208" s="13"/>
      <c r="EW208" s="13"/>
      <c r="EX208" s="13"/>
      <c r="EY208" s="13"/>
      <c r="EZ208" s="13"/>
      <c r="FA208" s="13"/>
    </row>
    <row r="209" spans="1:157" x14ac:dyDescent="0.25">
      <c r="A209" s="13" t="s">
        <v>2086</v>
      </c>
      <c r="B209" s="13" t="s">
        <v>210</v>
      </c>
      <c r="C209" s="13">
        <v>1987</v>
      </c>
      <c r="D209" s="13" t="s">
        <v>2087</v>
      </c>
      <c r="E209" s="13" t="s">
        <v>2088</v>
      </c>
      <c r="F209" s="13" t="s">
        <v>2089</v>
      </c>
      <c r="G209" s="13"/>
      <c r="H209" s="13"/>
      <c r="I209" s="13"/>
      <c r="J209" s="13"/>
      <c r="K209" s="13" t="s">
        <v>2090</v>
      </c>
      <c r="L209" s="13">
        <v>1987</v>
      </c>
      <c r="M209" s="30">
        <v>44825.121701388904</v>
      </c>
      <c r="N209" s="30">
        <v>44825.121701388904</v>
      </c>
      <c r="O209" s="30">
        <v>44825.121701388904</v>
      </c>
      <c r="P209" s="13"/>
      <c r="Q209" s="13"/>
      <c r="R209" s="13"/>
      <c r="S209" s="13"/>
      <c r="T209" s="13"/>
      <c r="U209" s="13"/>
      <c r="V209" s="13" t="s">
        <v>2091</v>
      </c>
      <c r="W209" s="13"/>
      <c r="X209" s="13"/>
      <c r="Y209" s="13"/>
      <c r="Z209" s="13"/>
      <c r="AA209" s="13"/>
      <c r="AB209" s="13"/>
      <c r="AC209" s="13" t="s">
        <v>1198</v>
      </c>
      <c r="AD209" s="13"/>
      <c r="AE209" s="13"/>
      <c r="AF209" s="13"/>
      <c r="AG209" s="13"/>
      <c r="AH209" s="13" t="s">
        <v>1199</v>
      </c>
      <c r="AI209" s="13"/>
      <c r="AJ209" s="13"/>
      <c r="AK209" s="13"/>
      <c r="AL209" s="13" t="s">
        <v>2092</v>
      </c>
      <c r="AM209" s="13"/>
      <c r="AN209" s="13"/>
      <c r="AO209" s="13" t="s">
        <v>2093</v>
      </c>
      <c r="AP209" s="13"/>
      <c r="AQ209" s="13"/>
      <c r="AR209" s="13"/>
      <c r="AS209" s="13"/>
      <c r="AT209" s="13"/>
      <c r="AU209" s="13"/>
      <c r="AV209" s="13"/>
      <c r="AW209" s="13"/>
      <c r="AX209" s="13"/>
      <c r="AY209" s="13"/>
      <c r="AZ209" s="13"/>
      <c r="BA209" s="13"/>
      <c r="BB209" s="13"/>
      <c r="BC209" s="13"/>
      <c r="BD209" s="13"/>
      <c r="BE209" s="13"/>
      <c r="BF209" s="13"/>
      <c r="BG209" s="13"/>
      <c r="BH209" s="13"/>
      <c r="BI209" s="13"/>
      <c r="BJ209" s="13"/>
      <c r="BK209" s="13"/>
      <c r="BL209" s="13"/>
      <c r="BM209" s="13"/>
      <c r="BN209" s="13"/>
      <c r="BO209" s="13"/>
      <c r="BP209" s="13"/>
      <c r="BQ209" s="13"/>
      <c r="BR209" s="13"/>
      <c r="BS209" s="13"/>
      <c r="BT209" s="13"/>
      <c r="BU209" s="13"/>
      <c r="BV209" s="13"/>
      <c r="BW209" s="13"/>
      <c r="BX209" s="13"/>
      <c r="BY209" s="13"/>
      <c r="BZ209" s="13"/>
      <c r="CA209" s="13"/>
      <c r="CB209" s="13"/>
      <c r="CC209" s="13"/>
      <c r="CD209" s="13"/>
      <c r="CE209" s="13"/>
      <c r="CF209" s="13"/>
      <c r="CG209" s="13"/>
      <c r="CH209" s="13"/>
      <c r="CI209" s="13"/>
      <c r="CJ209" s="13"/>
      <c r="CK209" s="13"/>
      <c r="CL209" s="13"/>
      <c r="CM209" s="13"/>
      <c r="CN209" s="13"/>
      <c r="CO209" s="13"/>
      <c r="CP209" s="13"/>
      <c r="CQ209" s="13"/>
      <c r="CR209" s="13"/>
      <c r="CS209" s="13"/>
      <c r="CT209" s="13"/>
      <c r="CU209" s="13"/>
      <c r="CV209" s="13"/>
      <c r="CW209" s="13"/>
      <c r="CX209" s="13"/>
      <c r="CY209" s="13"/>
      <c r="CZ209" s="13"/>
      <c r="DA209" s="13"/>
      <c r="DB209" s="13"/>
      <c r="DC209" s="13"/>
      <c r="DD209" s="13"/>
      <c r="DE209" s="13"/>
      <c r="DF209" s="13"/>
      <c r="DG209" s="13"/>
      <c r="DH209" s="13"/>
      <c r="DI209" s="13"/>
      <c r="DJ209" s="13"/>
      <c r="DK209" s="13"/>
      <c r="DL209" s="13"/>
      <c r="DM209" s="13"/>
      <c r="DN209" s="13"/>
      <c r="DO209" s="13"/>
      <c r="DP209" s="13"/>
      <c r="DQ209" s="13"/>
      <c r="DR209" s="13"/>
      <c r="DS209" s="13"/>
      <c r="DT209" s="13"/>
      <c r="DU209" s="13"/>
      <c r="DV209" s="13"/>
      <c r="DW209" s="13"/>
      <c r="DX209" s="13"/>
      <c r="DY209" s="13"/>
      <c r="DZ209" s="13"/>
      <c r="EA209" s="13"/>
      <c r="EB209" s="13"/>
      <c r="EC209" s="13"/>
      <c r="ED209" s="13"/>
      <c r="EE209" s="13"/>
      <c r="EF209" s="13"/>
      <c r="EG209" s="13"/>
      <c r="EH209" s="13"/>
      <c r="EI209" s="13"/>
      <c r="EJ209" s="13"/>
      <c r="EK209" s="13"/>
      <c r="EL209" s="13"/>
      <c r="EM209" s="13"/>
      <c r="EN209" s="13"/>
      <c r="EO209" s="13"/>
      <c r="EP209" s="13"/>
      <c r="EQ209" s="13"/>
      <c r="ER209" s="13"/>
      <c r="ES209" s="13"/>
      <c r="ET209" s="13"/>
      <c r="EU209" s="13"/>
      <c r="EV209" s="13"/>
      <c r="EW209" s="13"/>
      <c r="EX209" s="13"/>
      <c r="EY209" s="13"/>
      <c r="EZ209" s="13"/>
      <c r="FA209" s="13"/>
    </row>
    <row r="210" spans="1:157" x14ac:dyDescent="0.25">
      <c r="A210" s="13" t="s">
        <v>2094</v>
      </c>
      <c r="B210" s="13" t="s">
        <v>67</v>
      </c>
      <c r="C210" s="13">
        <v>1997</v>
      </c>
      <c r="D210" s="13" t="s">
        <v>2095</v>
      </c>
      <c r="E210" s="13" t="s">
        <v>2096</v>
      </c>
      <c r="F210" s="13"/>
      <c r="G210" s="13"/>
      <c r="H210" s="13"/>
      <c r="I210" s="13"/>
      <c r="J210" s="13" t="s">
        <v>2097</v>
      </c>
      <c r="K210" s="13" t="s">
        <v>2098</v>
      </c>
      <c r="L210" s="36">
        <v>35521</v>
      </c>
      <c r="M210" s="30">
        <v>44825.121701388904</v>
      </c>
      <c r="N210" s="30">
        <v>44825.121701388904</v>
      </c>
      <c r="O210" s="30">
        <v>44825.121701388904</v>
      </c>
      <c r="P210" s="13"/>
      <c r="Q210" s="13"/>
      <c r="R210" s="13"/>
      <c r="S210" s="13"/>
      <c r="T210" s="13"/>
      <c r="U210" s="13"/>
      <c r="V210" s="13"/>
      <c r="W210" s="13"/>
      <c r="X210" s="13"/>
      <c r="Y210" s="13"/>
      <c r="Z210" s="13"/>
      <c r="AA210" s="13"/>
      <c r="AB210" s="13"/>
      <c r="AC210" s="13" t="s">
        <v>1198</v>
      </c>
      <c r="AD210" s="13"/>
      <c r="AE210" s="13"/>
      <c r="AF210" s="13"/>
      <c r="AG210" s="13"/>
      <c r="AH210" s="13" t="s">
        <v>1199</v>
      </c>
      <c r="AI210" s="13"/>
      <c r="AJ210" s="13"/>
      <c r="AK210" s="13"/>
      <c r="AL210" s="13" t="s">
        <v>2099</v>
      </c>
      <c r="AM210" s="13"/>
      <c r="AN210" s="13"/>
      <c r="AO210" s="13" t="s">
        <v>2100</v>
      </c>
      <c r="AP210" s="13"/>
      <c r="AQ210" s="13"/>
      <c r="AR210" s="13"/>
      <c r="AS210" s="13"/>
      <c r="AT210" s="13"/>
      <c r="AU210" s="13"/>
      <c r="AV210" s="13"/>
      <c r="AW210" s="13"/>
      <c r="AX210" s="13"/>
      <c r="AY210" s="13"/>
      <c r="AZ210" s="13"/>
      <c r="BA210" s="13"/>
      <c r="BB210" s="13"/>
      <c r="BC210" s="13"/>
      <c r="BD210" s="13"/>
      <c r="BE210" s="13"/>
      <c r="BF210" s="13"/>
      <c r="BG210" s="13"/>
      <c r="BH210" s="13"/>
      <c r="BI210" s="13"/>
      <c r="BJ210" s="13"/>
      <c r="BK210" s="13"/>
      <c r="BL210" s="13"/>
      <c r="BM210" s="13"/>
      <c r="BN210" s="13"/>
      <c r="BO210" s="13"/>
      <c r="BP210" s="13"/>
      <c r="BQ210" s="13"/>
      <c r="BR210" s="13"/>
      <c r="BS210" s="13"/>
      <c r="BT210" s="13"/>
      <c r="BU210" s="13"/>
      <c r="BV210" s="13"/>
      <c r="BW210" s="13"/>
      <c r="BX210" s="13"/>
      <c r="BY210" s="13"/>
      <c r="BZ210" s="13"/>
      <c r="CA210" s="13"/>
      <c r="CB210" s="13"/>
      <c r="CC210" s="13"/>
      <c r="CD210" s="13"/>
      <c r="CE210" s="13"/>
      <c r="CF210" s="13"/>
      <c r="CG210" s="13"/>
      <c r="CH210" s="13"/>
      <c r="CI210" s="13"/>
      <c r="CJ210" s="13"/>
      <c r="CK210" s="13"/>
      <c r="CL210" s="13"/>
      <c r="CM210" s="13"/>
      <c r="CN210" s="13"/>
      <c r="CO210" s="13"/>
      <c r="CP210" s="13"/>
      <c r="CQ210" s="13"/>
      <c r="CR210" s="13"/>
      <c r="CS210" s="13"/>
      <c r="CT210" s="13"/>
      <c r="CU210" s="13"/>
      <c r="CV210" s="13"/>
      <c r="CW210" s="13"/>
      <c r="CX210" s="13"/>
      <c r="CY210" s="13"/>
      <c r="CZ210" s="13"/>
      <c r="DA210" s="13"/>
      <c r="DB210" s="13"/>
      <c r="DC210" s="13"/>
      <c r="DD210" s="13"/>
      <c r="DE210" s="13"/>
      <c r="DF210" s="13"/>
      <c r="DG210" s="13"/>
      <c r="DH210" s="13"/>
      <c r="DI210" s="13"/>
      <c r="DJ210" s="13"/>
      <c r="DK210" s="13"/>
      <c r="DL210" s="13"/>
      <c r="DM210" s="13"/>
      <c r="DN210" s="13"/>
      <c r="DO210" s="13"/>
      <c r="DP210" s="13"/>
      <c r="DQ210" s="13"/>
      <c r="DR210" s="13"/>
      <c r="DS210" s="13"/>
      <c r="DT210" s="13"/>
      <c r="DU210" s="13"/>
      <c r="DV210" s="13"/>
      <c r="DW210" s="13"/>
      <c r="DX210" s="13"/>
      <c r="DY210" s="13"/>
      <c r="DZ210" s="13"/>
      <c r="EA210" s="13"/>
      <c r="EB210" s="13"/>
      <c r="EC210" s="13"/>
      <c r="ED210" s="13"/>
      <c r="EE210" s="13"/>
      <c r="EF210" s="13"/>
      <c r="EG210" s="13"/>
      <c r="EH210" s="13"/>
      <c r="EI210" s="13"/>
      <c r="EJ210" s="13"/>
      <c r="EK210" s="13"/>
      <c r="EL210" s="13"/>
      <c r="EM210" s="13"/>
      <c r="EN210" s="13"/>
      <c r="EO210" s="13"/>
      <c r="EP210" s="13"/>
      <c r="EQ210" s="13"/>
      <c r="ER210" s="13"/>
      <c r="ES210" s="13"/>
      <c r="ET210" s="13"/>
      <c r="EU210" s="13"/>
      <c r="EV210" s="13"/>
      <c r="EW210" s="13"/>
      <c r="EX210" s="13"/>
      <c r="EY210" s="13"/>
      <c r="EZ210" s="13"/>
      <c r="FA210" s="13"/>
    </row>
    <row r="211" spans="1:157" x14ac:dyDescent="0.25">
      <c r="A211" s="13" t="s">
        <v>2101</v>
      </c>
      <c r="B211" s="13" t="s">
        <v>210</v>
      </c>
      <c r="C211" s="13">
        <v>1994</v>
      </c>
      <c r="D211" s="13" t="s">
        <v>2102</v>
      </c>
      <c r="E211" s="13" t="s">
        <v>2103</v>
      </c>
      <c r="F211" s="13" t="s">
        <v>2089</v>
      </c>
      <c r="G211" s="13"/>
      <c r="H211" s="13" t="s">
        <v>1768</v>
      </c>
      <c r="I211" s="13"/>
      <c r="J211" s="13"/>
      <c r="K211" s="13" t="s">
        <v>2104</v>
      </c>
      <c r="L211" s="13">
        <v>1994</v>
      </c>
      <c r="M211" s="30">
        <v>44825.121701388904</v>
      </c>
      <c r="N211" s="30">
        <v>44825.121701388904</v>
      </c>
      <c r="O211" s="30">
        <v>44825.121701388904</v>
      </c>
      <c r="P211" s="13"/>
      <c r="Q211" s="13"/>
      <c r="R211" s="13"/>
      <c r="S211" s="13"/>
      <c r="T211" s="13"/>
      <c r="U211" s="13"/>
      <c r="V211" s="13" t="s">
        <v>2105</v>
      </c>
      <c r="W211" s="13"/>
      <c r="X211" s="13"/>
      <c r="Y211" s="13"/>
      <c r="Z211" s="13"/>
      <c r="AA211" s="13"/>
      <c r="AB211" s="13"/>
      <c r="AC211" s="13" t="s">
        <v>1198</v>
      </c>
      <c r="AD211" s="13"/>
      <c r="AE211" s="13"/>
      <c r="AF211" s="13"/>
      <c r="AG211" s="13"/>
      <c r="AH211" s="13" t="s">
        <v>1199</v>
      </c>
      <c r="AI211" s="13"/>
      <c r="AJ211" s="13"/>
      <c r="AK211" s="13"/>
      <c r="AL211" s="13" t="s">
        <v>2106</v>
      </c>
      <c r="AM211" s="13"/>
      <c r="AN211" s="13"/>
      <c r="AO211" s="13" t="s">
        <v>2107</v>
      </c>
      <c r="AP211" s="13"/>
      <c r="AQ211" s="13"/>
      <c r="AR211" s="13"/>
      <c r="AS211" s="13"/>
      <c r="AT211" s="13"/>
      <c r="AU211" s="13"/>
      <c r="AV211" s="13"/>
      <c r="AW211" s="13"/>
      <c r="AX211" s="13"/>
      <c r="AY211" s="13"/>
      <c r="AZ211" s="13"/>
      <c r="BA211" s="13"/>
      <c r="BB211" s="13"/>
      <c r="BC211" s="13"/>
      <c r="BD211" s="13"/>
      <c r="BE211" s="13"/>
      <c r="BF211" s="13"/>
      <c r="BG211" s="13"/>
      <c r="BH211" s="13"/>
      <c r="BI211" s="13"/>
      <c r="BJ211" s="13"/>
      <c r="BK211" s="13"/>
      <c r="BL211" s="13"/>
      <c r="BM211" s="13"/>
      <c r="BN211" s="13"/>
      <c r="BO211" s="13"/>
      <c r="BP211" s="13"/>
      <c r="BQ211" s="13"/>
      <c r="BR211" s="13"/>
      <c r="BS211" s="13"/>
      <c r="BT211" s="13"/>
      <c r="BU211" s="13"/>
      <c r="BV211" s="13"/>
      <c r="BW211" s="13"/>
      <c r="BX211" s="13"/>
      <c r="BY211" s="13"/>
      <c r="BZ211" s="13"/>
      <c r="CA211" s="13"/>
      <c r="CB211" s="13"/>
      <c r="CC211" s="13"/>
      <c r="CD211" s="13"/>
      <c r="CE211" s="13"/>
      <c r="CF211" s="13"/>
      <c r="CG211" s="13"/>
      <c r="CH211" s="13"/>
      <c r="CI211" s="13"/>
      <c r="CJ211" s="13"/>
      <c r="CK211" s="13"/>
      <c r="CL211" s="13"/>
      <c r="CM211" s="13"/>
      <c r="CN211" s="13"/>
      <c r="CO211" s="13"/>
      <c r="CP211" s="13"/>
      <c r="CQ211" s="13"/>
      <c r="CR211" s="13"/>
      <c r="CS211" s="13"/>
      <c r="CT211" s="13"/>
      <c r="CU211" s="13"/>
      <c r="CV211" s="13"/>
      <c r="CW211" s="13"/>
      <c r="CX211" s="13"/>
      <c r="CY211" s="13"/>
      <c r="CZ211" s="13"/>
      <c r="DA211" s="13"/>
      <c r="DB211" s="13"/>
      <c r="DC211" s="13"/>
      <c r="DD211" s="13"/>
      <c r="DE211" s="13"/>
      <c r="DF211" s="13"/>
      <c r="DG211" s="13"/>
      <c r="DH211" s="13"/>
      <c r="DI211" s="13"/>
      <c r="DJ211" s="13"/>
      <c r="DK211" s="13"/>
      <c r="DL211" s="13"/>
      <c r="DM211" s="13"/>
      <c r="DN211" s="13"/>
      <c r="DO211" s="13"/>
      <c r="DP211" s="13"/>
      <c r="DQ211" s="13"/>
      <c r="DR211" s="13"/>
      <c r="DS211" s="13"/>
      <c r="DT211" s="13"/>
      <c r="DU211" s="13"/>
      <c r="DV211" s="13"/>
      <c r="DW211" s="13"/>
      <c r="DX211" s="13"/>
      <c r="DY211" s="13"/>
      <c r="DZ211" s="13"/>
      <c r="EA211" s="13"/>
      <c r="EB211" s="13"/>
      <c r="EC211" s="13"/>
      <c r="ED211" s="13"/>
      <c r="EE211" s="13"/>
      <c r="EF211" s="13"/>
      <c r="EG211" s="13"/>
      <c r="EH211" s="13"/>
      <c r="EI211" s="13"/>
      <c r="EJ211" s="13"/>
      <c r="EK211" s="13"/>
      <c r="EL211" s="13"/>
      <c r="EM211" s="13"/>
      <c r="EN211" s="13"/>
      <c r="EO211" s="13"/>
      <c r="EP211" s="13"/>
      <c r="EQ211" s="13"/>
      <c r="ER211" s="13"/>
      <c r="ES211" s="13"/>
      <c r="ET211" s="13"/>
      <c r="EU211" s="13"/>
      <c r="EV211" s="13"/>
      <c r="EW211" s="13"/>
      <c r="EX211" s="13"/>
      <c r="EY211" s="13"/>
      <c r="EZ211" s="13"/>
      <c r="FA211" s="13"/>
    </row>
    <row r="212" spans="1:157" x14ac:dyDescent="0.25">
      <c r="A212" s="13" t="s">
        <v>2108</v>
      </c>
      <c r="B212" s="13" t="s">
        <v>210</v>
      </c>
      <c r="C212" s="13">
        <v>1976</v>
      </c>
      <c r="D212" s="13" t="s">
        <v>2109</v>
      </c>
      <c r="E212" s="13" t="s">
        <v>2110</v>
      </c>
      <c r="F212" s="13" t="s">
        <v>2111</v>
      </c>
      <c r="G212" s="13"/>
      <c r="H212" s="13"/>
      <c r="I212" s="13"/>
      <c r="J212" s="13"/>
      <c r="K212" s="13" t="s">
        <v>2112</v>
      </c>
      <c r="L212" s="13">
        <v>1976</v>
      </c>
      <c r="M212" s="30">
        <v>44825.121701388904</v>
      </c>
      <c r="N212" s="30">
        <v>44825.121701388904</v>
      </c>
      <c r="O212" s="30">
        <v>44825.121701388904</v>
      </c>
      <c r="P212" s="13"/>
      <c r="Q212" s="13"/>
      <c r="R212" s="13"/>
      <c r="S212" s="13"/>
      <c r="T212" s="13"/>
      <c r="U212" s="13"/>
      <c r="V212" s="13"/>
      <c r="W212" s="13"/>
      <c r="X212" s="13"/>
      <c r="Y212" s="13"/>
      <c r="Z212" s="13"/>
      <c r="AA212" s="13"/>
      <c r="AB212" s="13"/>
      <c r="AC212" s="13" t="s">
        <v>1198</v>
      </c>
      <c r="AD212" s="13"/>
      <c r="AE212" s="13"/>
      <c r="AF212" s="13"/>
      <c r="AG212" s="13"/>
      <c r="AH212" s="13" t="s">
        <v>1199</v>
      </c>
      <c r="AI212" s="13"/>
      <c r="AJ212" s="13"/>
      <c r="AK212" s="13"/>
      <c r="AL212" s="13" t="s">
        <v>2113</v>
      </c>
      <c r="AM212" s="13"/>
      <c r="AN212" s="13"/>
      <c r="AO212" s="13" t="s">
        <v>2114</v>
      </c>
      <c r="AP212" s="13"/>
      <c r="AQ212" s="13"/>
      <c r="AR212" s="13"/>
      <c r="AS212" s="13"/>
      <c r="AT212" s="13"/>
      <c r="AU212" s="13"/>
      <c r="AV212" s="13"/>
      <c r="AW212" s="13"/>
      <c r="AX212" s="13"/>
      <c r="AY212" s="13"/>
      <c r="AZ212" s="13"/>
      <c r="BA212" s="13"/>
      <c r="BB212" s="13"/>
      <c r="BC212" s="13"/>
      <c r="BD212" s="13"/>
      <c r="BE212" s="13"/>
      <c r="BF212" s="13"/>
      <c r="BG212" s="13"/>
      <c r="BH212" s="13"/>
      <c r="BI212" s="13"/>
      <c r="BJ212" s="13"/>
      <c r="BK212" s="13"/>
      <c r="BL212" s="13"/>
      <c r="BM212" s="13"/>
      <c r="BN212" s="13"/>
      <c r="BO212" s="13"/>
      <c r="BP212" s="13"/>
      <c r="BQ212" s="13"/>
      <c r="BR212" s="13"/>
      <c r="BS212" s="13"/>
      <c r="BT212" s="13"/>
      <c r="BU212" s="13"/>
      <c r="BV212" s="13"/>
      <c r="BW212" s="13"/>
      <c r="BX212" s="13"/>
      <c r="BY212" s="13"/>
      <c r="BZ212" s="13"/>
      <c r="CA212" s="13"/>
      <c r="CB212" s="13"/>
      <c r="CC212" s="13"/>
      <c r="CD212" s="13"/>
      <c r="CE212" s="13"/>
      <c r="CF212" s="13"/>
      <c r="CG212" s="13"/>
      <c r="CH212" s="13"/>
      <c r="CI212" s="13"/>
      <c r="CJ212" s="13"/>
      <c r="CK212" s="13"/>
      <c r="CL212" s="13"/>
      <c r="CM212" s="13"/>
      <c r="CN212" s="13"/>
      <c r="CO212" s="13"/>
      <c r="CP212" s="13"/>
      <c r="CQ212" s="13"/>
      <c r="CR212" s="13"/>
      <c r="CS212" s="13"/>
      <c r="CT212" s="13"/>
      <c r="CU212" s="13"/>
      <c r="CV212" s="13"/>
      <c r="CW212" s="13"/>
      <c r="CX212" s="13"/>
      <c r="CY212" s="13"/>
      <c r="CZ212" s="13"/>
      <c r="DA212" s="13"/>
      <c r="DB212" s="13"/>
      <c r="DC212" s="13"/>
      <c r="DD212" s="13"/>
      <c r="DE212" s="13"/>
      <c r="DF212" s="13"/>
      <c r="DG212" s="13"/>
      <c r="DH212" s="13"/>
      <c r="DI212" s="13"/>
      <c r="DJ212" s="13"/>
      <c r="DK212" s="13"/>
      <c r="DL212" s="13"/>
      <c r="DM212" s="13"/>
      <c r="DN212" s="13"/>
      <c r="DO212" s="13"/>
      <c r="DP212" s="13"/>
      <c r="DQ212" s="13"/>
      <c r="DR212" s="13"/>
      <c r="DS212" s="13"/>
      <c r="DT212" s="13"/>
      <c r="DU212" s="13"/>
      <c r="DV212" s="13"/>
      <c r="DW212" s="13"/>
      <c r="DX212" s="13"/>
      <c r="DY212" s="13"/>
      <c r="DZ212" s="13"/>
      <c r="EA212" s="13"/>
      <c r="EB212" s="13"/>
      <c r="EC212" s="13"/>
      <c r="ED212" s="13"/>
      <c r="EE212" s="13"/>
      <c r="EF212" s="13"/>
      <c r="EG212" s="13"/>
      <c r="EH212" s="13"/>
      <c r="EI212" s="13"/>
      <c r="EJ212" s="13"/>
      <c r="EK212" s="13"/>
      <c r="EL212" s="13"/>
      <c r="EM212" s="13"/>
      <c r="EN212" s="13"/>
      <c r="EO212" s="13"/>
      <c r="EP212" s="13"/>
      <c r="EQ212" s="13"/>
      <c r="ER212" s="13"/>
      <c r="ES212" s="13"/>
      <c r="ET212" s="13"/>
      <c r="EU212" s="13"/>
      <c r="EV212" s="13"/>
      <c r="EW212" s="13"/>
      <c r="EX212" s="13"/>
      <c r="EY212" s="13"/>
      <c r="EZ212" s="13"/>
      <c r="FA212" s="13"/>
    </row>
    <row r="213" spans="1:157" x14ac:dyDescent="0.25">
      <c r="A213" s="13" t="s">
        <v>2115</v>
      </c>
      <c r="B213" s="13" t="s">
        <v>210</v>
      </c>
      <c r="C213" s="13">
        <v>1995</v>
      </c>
      <c r="D213" s="13" t="s">
        <v>2116</v>
      </c>
      <c r="E213" s="13" t="s">
        <v>2117</v>
      </c>
      <c r="F213" s="13" t="s">
        <v>2118</v>
      </c>
      <c r="G213" s="13"/>
      <c r="H213" s="13" t="s">
        <v>2119</v>
      </c>
      <c r="I213" s="13"/>
      <c r="J213" s="13"/>
      <c r="K213" s="13" t="s">
        <v>2120</v>
      </c>
      <c r="L213" s="13">
        <v>1995</v>
      </c>
      <c r="M213" s="30">
        <v>44825.121701388904</v>
      </c>
      <c r="N213" s="30">
        <v>44825.121701388904</v>
      </c>
      <c r="O213" s="30">
        <v>44825.121701388904</v>
      </c>
      <c r="P213" s="13" t="s">
        <v>2121</v>
      </c>
      <c r="Q213" s="13"/>
      <c r="R213" s="13">
        <v>3</v>
      </c>
      <c r="S213" s="13">
        <v>7</v>
      </c>
      <c r="T213" s="13"/>
      <c r="U213" s="13"/>
      <c r="V213" s="13" t="s">
        <v>2122</v>
      </c>
      <c r="W213" s="13"/>
      <c r="X213" s="13"/>
      <c r="Y213" s="13"/>
      <c r="Z213" s="13"/>
      <c r="AA213" s="13"/>
      <c r="AB213" s="13"/>
      <c r="AC213" s="13" t="s">
        <v>1198</v>
      </c>
      <c r="AD213" s="13"/>
      <c r="AE213" s="13"/>
      <c r="AF213" s="13"/>
      <c r="AG213" s="13"/>
      <c r="AH213" s="13" t="s">
        <v>1199</v>
      </c>
      <c r="AI213" s="13"/>
      <c r="AJ213" s="13"/>
      <c r="AK213" s="13"/>
      <c r="AL213" s="13" t="s">
        <v>2123</v>
      </c>
      <c r="AM213" s="13"/>
      <c r="AN213" s="13"/>
      <c r="AO213" s="13" t="s">
        <v>2124</v>
      </c>
      <c r="AP213" s="13"/>
      <c r="AQ213" s="13"/>
      <c r="AR213" s="13"/>
      <c r="AS213" s="13"/>
      <c r="AT213" s="13"/>
      <c r="AU213" s="13"/>
      <c r="AV213" s="13"/>
      <c r="AW213" s="13"/>
      <c r="AX213" s="13"/>
      <c r="AY213" s="13"/>
      <c r="AZ213" s="13"/>
      <c r="BA213" s="13"/>
      <c r="BB213" s="13"/>
      <c r="BC213" s="13"/>
      <c r="BD213" s="13"/>
      <c r="BE213" s="13"/>
      <c r="BF213" s="13"/>
      <c r="BG213" s="13"/>
      <c r="BH213" s="13"/>
      <c r="BI213" s="13"/>
      <c r="BJ213" s="13"/>
      <c r="BK213" s="13"/>
      <c r="BL213" s="13"/>
      <c r="BM213" s="13"/>
      <c r="BN213" s="13"/>
      <c r="BO213" s="13"/>
      <c r="BP213" s="13"/>
      <c r="BQ213" s="13"/>
      <c r="BR213" s="13"/>
      <c r="BS213" s="13"/>
      <c r="BT213" s="13"/>
      <c r="BU213" s="13"/>
      <c r="BV213" s="13"/>
      <c r="BW213" s="13"/>
      <c r="BX213" s="13"/>
      <c r="BY213" s="13"/>
      <c r="BZ213" s="13"/>
      <c r="CA213" s="13"/>
      <c r="CB213" s="13"/>
      <c r="CC213" s="13"/>
      <c r="CD213" s="13"/>
      <c r="CE213" s="13"/>
      <c r="CF213" s="13"/>
      <c r="CG213" s="13"/>
      <c r="CH213" s="13"/>
      <c r="CI213" s="13"/>
      <c r="CJ213" s="13"/>
      <c r="CK213" s="13"/>
      <c r="CL213" s="13"/>
      <c r="CM213" s="13"/>
      <c r="CN213" s="13"/>
      <c r="CO213" s="13"/>
      <c r="CP213" s="13"/>
      <c r="CQ213" s="13"/>
      <c r="CR213" s="13"/>
      <c r="CS213" s="13"/>
      <c r="CT213" s="13"/>
      <c r="CU213" s="13"/>
      <c r="CV213" s="13"/>
      <c r="CW213" s="13"/>
      <c r="CX213" s="13"/>
      <c r="CY213" s="13"/>
      <c r="CZ213" s="13"/>
      <c r="DA213" s="13"/>
      <c r="DB213" s="13"/>
      <c r="DC213" s="13"/>
      <c r="DD213" s="13"/>
      <c r="DE213" s="13"/>
      <c r="DF213" s="13"/>
      <c r="DG213" s="13"/>
      <c r="DH213" s="13"/>
      <c r="DI213" s="13"/>
      <c r="DJ213" s="13"/>
      <c r="DK213" s="13"/>
      <c r="DL213" s="13"/>
      <c r="DM213" s="13"/>
      <c r="DN213" s="13"/>
      <c r="DO213" s="13"/>
      <c r="DP213" s="13"/>
      <c r="DQ213" s="13"/>
      <c r="DR213" s="13"/>
      <c r="DS213" s="13"/>
      <c r="DT213" s="13"/>
      <c r="DU213" s="13"/>
      <c r="DV213" s="13"/>
      <c r="DW213" s="13"/>
      <c r="DX213" s="13"/>
      <c r="DY213" s="13"/>
      <c r="DZ213" s="13"/>
      <c r="EA213" s="13"/>
      <c r="EB213" s="13"/>
      <c r="EC213" s="13"/>
      <c r="ED213" s="13"/>
      <c r="EE213" s="13"/>
      <c r="EF213" s="13"/>
      <c r="EG213" s="13"/>
      <c r="EH213" s="13"/>
      <c r="EI213" s="13"/>
      <c r="EJ213" s="13"/>
      <c r="EK213" s="13"/>
      <c r="EL213" s="13"/>
      <c r="EM213" s="13"/>
      <c r="EN213" s="13"/>
      <c r="EO213" s="13"/>
      <c r="EP213" s="13"/>
      <c r="EQ213" s="13"/>
      <c r="ER213" s="13"/>
      <c r="ES213" s="13"/>
      <c r="ET213" s="13"/>
      <c r="EU213" s="13"/>
      <c r="EV213" s="13"/>
      <c r="EW213" s="13"/>
      <c r="EX213" s="13"/>
      <c r="EY213" s="13"/>
      <c r="EZ213" s="13"/>
      <c r="FA213" s="13"/>
    </row>
    <row r="214" spans="1:157" x14ac:dyDescent="0.25">
      <c r="A214" s="13" t="s">
        <v>2125</v>
      </c>
      <c r="B214" s="13" t="s">
        <v>210</v>
      </c>
      <c r="C214" s="13">
        <v>1993</v>
      </c>
      <c r="D214" s="13" t="s">
        <v>2126</v>
      </c>
      <c r="E214" s="13" t="s">
        <v>2127</v>
      </c>
      <c r="F214" s="13" t="s">
        <v>2128</v>
      </c>
      <c r="G214" s="13"/>
      <c r="H214" s="13" t="s">
        <v>2129</v>
      </c>
      <c r="I214" s="13"/>
      <c r="J214" s="13"/>
      <c r="K214" s="13" t="s">
        <v>2130</v>
      </c>
      <c r="L214" s="13">
        <v>1993</v>
      </c>
      <c r="M214" s="30">
        <v>44825.121701388904</v>
      </c>
      <c r="N214" s="30">
        <v>44825.121701388904</v>
      </c>
      <c r="O214" s="30">
        <v>44825.121701388904</v>
      </c>
      <c r="P214" s="13" t="s">
        <v>2131</v>
      </c>
      <c r="Q214" s="13"/>
      <c r="R214" s="13">
        <v>1</v>
      </c>
      <c r="S214" s="13">
        <v>22</v>
      </c>
      <c r="T214" s="13"/>
      <c r="U214" s="13"/>
      <c r="V214" s="13"/>
      <c r="W214" s="13"/>
      <c r="X214" s="13"/>
      <c r="Y214" s="13"/>
      <c r="Z214" s="13"/>
      <c r="AA214" s="13"/>
      <c r="AB214" s="13"/>
      <c r="AC214" s="13" t="s">
        <v>1198</v>
      </c>
      <c r="AD214" s="13"/>
      <c r="AE214" s="13"/>
      <c r="AF214" s="13"/>
      <c r="AG214" s="13"/>
      <c r="AH214" s="13" t="s">
        <v>1199</v>
      </c>
      <c r="AI214" s="13"/>
      <c r="AJ214" s="13"/>
      <c r="AK214" s="13"/>
      <c r="AL214" s="13" t="s">
        <v>2132</v>
      </c>
      <c r="AM214" s="13"/>
      <c r="AN214" s="13"/>
      <c r="AO214" s="13" t="s">
        <v>2133</v>
      </c>
      <c r="AP214" s="13"/>
      <c r="AQ214" s="13"/>
      <c r="AR214" s="13"/>
      <c r="AS214" s="13"/>
      <c r="AT214" s="13"/>
      <c r="AU214" s="13"/>
      <c r="AV214" s="13"/>
      <c r="AW214" s="13"/>
      <c r="AX214" s="13"/>
      <c r="AY214" s="13"/>
      <c r="AZ214" s="13"/>
      <c r="BA214" s="13"/>
      <c r="BB214" s="13"/>
      <c r="BC214" s="13"/>
      <c r="BD214" s="13"/>
      <c r="BE214" s="13"/>
      <c r="BF214" s="13"/>
      <c r="BG214" s="13"/>
      <c r="BH214" s="13"/>
      <c r="BI214" s="13"/>
      <c r="BJ214" s="13"/>
      <c r="BK214" s="13"/>
      <c r="BL214" s="13"/>
      <c r="BM214" s="13"/>
      <c r="BN214" s="13"/>
      <c r="BO214" s="13"/>
      <c r="BP214" s="13"/>
      <c r="BQ214" s="13"/>
      <c r="BR214" s="13"/>
      <c r="BS214" s="13"/>
      <c r="BT214" s="13"/>
      <c r="BU214" s="13"/>
      <c r="BV214" s="13"/>
      <c r="BW214" s="13"/>
      <c r="BX214" s="13"/>
      <c r="BY214" s="13"/>
      <c r="BZ214" s="13"/>
      <c r="CA214" s="13"/>
      <c r="CB214" s="13"/>
      <c r="CC214" s="13"/>
      <c r="CD214" s="13"/>
      <c r="CE214" s="13"/>
      <c r="CF214" s="13"/>
      <c r="CG214" s="13"/>
      <c r="CH214" s="13"/>
      <c r="CI214" s="13"/>
      <c r="CJ214" s="13"/>
      <c r="CK214" s="13"/>
      <c r="CL214" s="13"/>
      <c r="CM214" s="13"/>
      <c r="CN214" s="13"/>
      <c r="CO214" s="13"/>
      <c r="CP214" s="13"/>
      <c r="CQ214" s="13"/>
      <c r="CR214" s="13"/>
      <c r="CS214" s="13"/>
      <c r="CT214" s="13"/>
      <c r="CU214" s="13"/>
      <c r="CV214" s="13"/>
      <c r="CW214" s="13"/>
      <c r="CX214" s="13"/>
      <c r="CY214" s="13"/>
      <c r="CZ214" s="13"/>
      <c r="DA214" s="13"/>
      <c r="DB214" s="13"/>
      <c r="DC214" s="13"/>
      <c r="DD214" s="13"/>
      <c r="DE214" s="13"/>
      <c r="DF214" s="13"/>
      <c r="DG214" s="13"/>
      <c r="DH214" s="13"/>
      <c r="DI214" s="13"/>
      <c r="DJ214" s="13"/>
      <c r="DK214" s="13"/>
      <c r="DL214" s="13"/>
      <c r="DM214" s="13"/>
      <c r="DN214" s="13"/>
      <c r="DO214" s="13"/>
      <c r="DP214" s="13"/>
      <c r="DQ214" s="13"/>
      <c r="DR214" s="13"/>
      <c r="DS214" s="13"/>
      <c r="DT214" s="13"/>
      <c r="DU214" s="13"/>
      <c r="DV214" s="13"/>
      <c r="DW214" s="13"/>
      <c r="DX214" s="13"/>
      <c r="DY214" s="13"/>
      <c r="DZ214" s="13"/>
      <c r="EA214" s="13"/>
      <c r="EB214" s="13"/>
      <c r="EC214" s="13"/>
      <c r="ED214" s="13"/>
      <c r="EE214" s="13"/>
      <c r="EF214" s="13"/>
      <c r="EG214" s="13"/>
      <c r="EH214" s="13"/>
      <c r="EI214" s="13"/>
      <c r="EJ214" s="13"/>
      <c r="EK214" s="13"/>
      <c r="EL214" s="13"/>
      <c r="EM214" s="13"/>
      <c r="EN214" s="13"/>
      <c r="EO214" s="13"/>
      <c r="EP214" s="13"/>
      <c r="EQ214" s="13"/>
      <c r="ER214" s="13"/>
      <c r="ES214" s="13"/>
      <c r="ET214" s="13"/>
      <c r="EU214" s="13"/>
      <c r="EV214" s="13"/>
      <c r="EW214" s="13"/>
      <c r="EX214" s="13"/>
      <c r="EY214" s="13"/>
      <c r="EZ214" s="13"/>
      <c r="FA214" s="13"/>
    </row>
    <row r="215" spans="1:157" x14ac:dyDescent="0.25">
      <c r="A215" s="13" t="s">
        <v>2134</v>
      </c>
      <c r="B215" s="13" t="s">
        <v>210</v>
      </c>
      <c r="C215" s="13">
        <v>1978</v>
      </c>
      <c r="D215" s="13" t="s">
        <v>2135</v>
      </c>
      <c r="E215" s="13" t="s">
        <v>2136</v>
      </c>
      <c r="F215" s="13" t="s">
        <v>2137</v>
      </c>
      <c r="G215" s="13"/>
      <c r="H215" s="13"/>
      <c r="I215" s="13"/>
      <c r="J215" s="13"/>
      <c r="K215" s="13" t="s">
        <v>2138</v>
      </c>
      <c r="L215" s="13">
        <v>1978</v>
      </c>
      <c r="M215" s="30">
        <v>44825.121701388904</v>
      </c>
      <c r="N215" s="30">
        <v>44825.121701388904</v>
      </c>
      <c r="O215" s="30">
        <v>44825.121701388904</v>
      </c>
      <c r="P215" s="13"/>
      <c r="Q215" s="13"/>
      <c r="R215" s="13"/>
      <c r="S215" s="13"/>
      <c r="T215" s="13"/>
      <c r="U215" s="13"/>
      <c r="V215" s="13" t="s">
        <v>2139</v>
      </c>
      <c r="W215" s="13"/>
      <c r="X215" s="13"/>
      <c r="Y215" s="13"/>
      <c r="Z215" s="13"/>
      <c r="AA215" s="13"/>
      <c r="AB215" s="13"/>
      <c r="AC215" s="13" t="s">
        <v>1198</v>
      </c>
      <c r="AD215" s="13"/>
      <c r="AE215" s="13"/>
      <c r="AF215" s="13"/>
      <c r="AG215" s="13"/>
      <c r="AH215" s="13" t="s">
        <v>1199</v>
      </c>
      <c r="AI215" s="13"/>
      <c r="AJ215" s="13"/>
      <c r="AK215" s="13"/>
      <c r="AL215" s="13" t="s">
        <v>2140</v>
      </c>
      <c r="AM215" s="13"/>
      <c r="AN215" s="13"/>
      <c r="AO215" s="13" t="s">
        <v>2141</v>
      </c>
      <c r="AP215" s="13"/>
      <c r="AQ215" s="13"/>
      <c r="AR215" s="13"/>
      <c r="AS215" s="13"/>
      <c r="AT215" s="13"/>
      <c r="AU215" s="13"/>
      <c r="AV215" s="13"/>
      <c r="AW215" s="13"/>
      <c r="AX215" s="13"/>
      <c r="AY215" s="13"/>
      <c r="AZ215" s="13"/>
      <c r="BA215" s="13"/>
      <c r="BB215" s="13"/>
      <c r="BC215" s="13"/>
      <c r="BD215" s="13"/>
      <c r="BE215" s="13"/>
      <c r="BF215" s="13"/>
      <c r="BG215" s="13"/>
      <c r="BH215" s="13"/>
      <c r="BI215" s="13"/>
      <c r="BJ215" s="13"/>
      <c r="BK215" s="13"/>
      <c r="BL215" s="13"/>
      <c r="BM215" s="13"/>
      <c r="BN215" s="13"/>
      <c r="BO215" s="13"/>
      <c r="BP215" s="13"/>
      <c r="BQ215" s="13"/>
      <c r="BR215" s="13"/>
      <c r="BS215" s="13"/>
      <c r="BT215" s="13"/>
      <c r="BU215" s="13"/>
      <c r="BV215" s="13"/>
      <c r="BW215" s="13"/>
      <c r="BX215" s="13"/>
      <c r="BY215" s="13"/>
      <c r="BZ215" s="13"/>
      <c r="CA215" s="13"/>
      <c r="CB215" s="13"/>
      <c r="CC215" s="13"/>
      <c r="CD215" s="13"/>
      <c r="CE215" s="13"/>
      <c r="CF215" s="13"/>
      <c r="CG215" s="13"/>
      <c r="CH215" s="13"/>
      <c r="CI215" s="13"/>
      <c r="CJ215" s="13"/>
      <c r="CK215" s="13"/>
      <c r="CL215" s="13"/>
      <c r="CM215" s="13"/>
      <c r="CN215" s="13"/>
      <c r="CO215" s="13"/>
      <c r="CP215" s="13"/>
      <c r="CQ215" s="13"/>
      <c r="CR215" s="13"/>
      <c r="CS215" s="13"/>
      <c r="CT215" s="13"/>
      <c r="CU215" s="13"/>
      <c r="CV215" s="13"/>
      <c r="CW215" s="13"/>
      <c r="CX215" s="13"/>
      <c r="CY215" s="13"/>
      <c r="CZ215" s="13"/>
      <c r="DA215" s="13"/>
      <c r="DB215" s="13"/>
      <c r="DC215" s="13"/>
      <c r="DD215" s="13"/>
      <c r="DE215" s="13"/>
      <c r="DF215" s="13"/>
      <c r="DG215" s="13"/>
      <c r="DH215" s="13"/>
      <c r="DI215" s="13"/>
      <c r="DJ215" s="13"/>
      <c r="DK215" s="13"/>
      <c r="DL215" s="13"/>
      <c r="DM215" s="13"/>
      <c r="DN215" s="13"/>
      <c r="DO215" s="13"/>
      <c r="DP215" s="13"/>
      <c r="DQ215" s="13"/>
      <c r="DR215" s="13"/>
      <c r="DS215" s="13"/>
      <c r="DT215" s="13"/>
      <c r="DU215" s="13"/>
      <c r="DV215" s="13"/>
      <c r="DW215" s="13"/>
      <c r="DX215" s="13"/>
      <c r="DY215" s="13"/>
      <c r="DZ215" s="13"/>
      <c r="EA215" s="13"/>
      <c r="EB215" s="13"/>
      <c r="EC215" s="13"/>
      <c r="ED215" s="13"/>
      <c r="EE215" s="13"/>
      <c r="EF215" s="13"/>
      <c r="EG215" s="13"/>
      <c r="EH215" s="13"/>
      <c r="EI215" s="13"/>
      <c r="EJ215" s="13"/>
      <c r="EK215" s="13"/>
      <c r="EL215" s="13"/>
      <c r="EM215" s="13"/>
      <c r="EN215" s="13"/>
      <c r="EO215" s="13"/>
      <c r="EP215" s="13"/>
      <c r="EQ215" s="13"/>
      <c r="ER215" s="13"/>
      <c r="ES215" s="13"/>
      <c r="ET215" s="13"/>
      <c r="EU215" s="13"/>
      <c r="EV215" s="13"/>
      <c r="EW215" s="13"/>
      <c r="EX215" s="13"/>
      <c r="EY215" s="13"/>
      <c r="EZ215" s="13"/>
      <c r="FA215" s="13"/>
    </row>
    <row r="216" spans="1:157" x14ac:dyDescent="0.25">
      <c r="A216" s="13" t="s">
        <v>2142</v>
      </c>
      <c r="B216" s="13" t="s">
        <v>210</v>
      </c>
      <c r="C216" s="13">
        <v>1993</v>
      </c>
      <c r="D216" s="13" t="s">
        <v>2143</v>
      </c>
      <c r="E216" s="13" t="s">
        <v>2144</v>
      </c>
      <c r="F216" s="13" t="s">
        <v>835</v>
      </c>
      <c r="G216" s="13"/>
      <c r="H216" s="13" t="s">
        <v>1731</v>
      </c>
      <c r="I216" s="13"/>
      <c r="J216" s="13"/>
      <c r="K216" s="13" t="s">
        <v>2145</v>
      </c>
      <c r="L216" s="13">
        <v>1993</v>
      </c>
      <c r="M216" s="30">
        <v>44825.126689814802</v>
      </c>
      <c r="N216" s="30">
        <v>44825.126689814802</v>
      </c>
      <c r="O216" s="30">
        <v>44825.126701388901</v>
      </c>
      <c r="P216" s="13" t="s">
        <v>2146</v>
      </c>
      <c r="Q216" s="13"/>
      <c r="R216" s="13">
        <v>1</v>
      </c>
      <c r="S216" s="13">
        <v>70</v>
      </c>
      <c r="T216" s="13"/>
      <c r="U216" s="13"/>
      <c r="V216" s="13" t="s">
        <v>2147</v>
      </c>
      <c r="W216" s="13"/>
      <c r="X216" s="13"/>
      <c r="Y216" s="13"/>
      <c r="Z216" s="13"/>
      <c r="AA216" s="13"/>
      <c r="AB216" s="13"/>
      <c r="AC216" s="13" t="s">
        <v>1198</v>
      </c>
      <c r="AD216" s="13"/>
      <c r="AE216" s="13"/>
      <c r="AF216" s="13"/>
      <c r="AG216" s="13"/>
      <c r="AH216" s="13" t="s">
        <v>1199</v>
      </c>
      <c r="AI216" s="13"/>
      <c r="AJ216" s="13"/>
      <c r="AK216" s="13"/>
      <c r="AL216" s="13" t="s">
        <v>2148</v>
      </c>
      <c r="AM216" s="13"/>
      <c r="AN216" s="13"/>
      <c r="AO216" s="13" t="s">
        <v>2149</v>
      </c>
      <c r="AP216" s="13"/>
      <c r="AQ216" s="13"/>
      <c r="AR216" s="13"/>
      <c r="AS216" s="13"/>
      <c r="AT216" s="13"/>
      <c r="AU216" s="13"/>
      <c r="AV216" s="13"/>
      <c r="AW216" s="13"/>
      <c r="AX216" s="13"/>
      <c r="AY216" s="13"/>
      <c r="AZ216" s="13"/>
      <c r="BA216" s="13"/>
      <c r="BB216" s="13"/>
      <c r="BC216" s="13"/>
      <c r="BD216" s="13"/>
      <c r="BE216" s="13"/>
      <c r="BF216" s="13"/>
      <c r="BG216" s="13"/>
      <c r="BH216" s="13"/>
      <c r="BI216" s="13"/>
      <c r="BJ216" s="13"/>
      <c r="BK216" s="13"/>
      <c r="BL216" s="13"/>
      <c r="BM216" s="13"/>
      <c r="BN216" s="13"/>
      <c r="BO216" s="13"/>
      <c r="BP216" s="13"/>
      <c r="BQ216" s="13"/>
      <c r="BR216" s="13"/>
      <c r="BS216" s="13"/>
      <c r="BT216" s="13"/>
      <c r="BU216" s="13"/>
      <c r="BV216" s="13"/>
      <c r="BW216" s="13"/>
      <c r="BX216" s="13"/>
      <c r="BY216" s="13"/>
      <c r="BZ216" s="13"/>
      <c r="CA216" s="13"/>
      <c r="CB216" s="13"/>
      <c r="CC216" s="13"/>
      <c r="CD216" s="13"/>
      <c r="CE216" s="13"/>
      <c r="CF216" s="13"/>
      <c r="CG216" s="13"/>
      <c r="CH216" s="13"/>
      <c r="CI216" s="13"/>
      <c r="CJ216" s="13"/>
      <c r="CK216" s="13"/>
      <c r="CL216" s="13"/>
      <c r="CM216" s="13"/>
      <c r="CN216" s="13"/>
      <c r="CO216" s="13"/>
      <c r="CP216" s="13"/>
      <c r="CQ216" s="13"/>
      <c r="CR216" s="13"/>
      <c r="CS216" s="13"/>
      <c r="CT216" s="13"/>
      <c r="CU216" s="13"/>
      <c r="CV216" s="13"/>
      <c r="CW216" s="13"/>
      <c r="CX216" s="13"/>
      <c r="CY216" s="13"/>
      <c r="CZ216" s="13"/>
      <c r="DA216" s="13"/>
      <c r="DB216" s="13"/>
      <c r="DC216" s="13"/>
      <c r="DD216" s="13"/>
      <c r="DE216" s="13"/>
      <c r="DF216" s="13"/>
      <c r="DG216" s="13"/>
      <c r="DH216" s="13"/>
      <c r="DI216" s="13"/>
      <c r="DJ216" s="13"/>
      <c r="DK216" s="13"/>
      <c r="DL216" s="13"/>
      <c r="DM216" s="13"/>
      <c r="DN216" s="13"/>
      <c r="DO216" s="13"/>
      <c r="DP216" s="13"/>
      <c r="DQ216" s="13"/>
      <c r="DR216" s="13"/>
      <c r="DS216" s="13"/>
      <c r="DT216" s="13"/>
      <c r="DU216" s="13"/>
      <c r="DV216" s="13"/>
      <c r="DW216" s="13"/>
      <c r="DX216" s="13"/>
      <c r="DY216" s="13"/>
      <c r="DZ216" s="13"/>
      <c r="EA216" s="13"/>
      <c r="EB216" s="13"/>
      <c r="EC216" s="13"/>
      <c r="ED216" s="13"/>
      <c r="EE216" s="13"/>
      <c r="EF216" s="13"/>
      <c r="EG216" s="13"/>
      <c r="EH216" s="13"/>
      <c r="EI216" s="13"/>
      <c r="EJ216" s="13"/>
      <c r="EK216" s="13"/>
      <c r="EL216" s="13"/>
      <c r="EM216" s="13"/>
      <c r="EN216" s="13"/>
      <c r="EO216" s="13"/>
      <c r="EP216" s="13"/>
      <c r="EQ216" s="13"/>
      <c r="ER216" s="13"/>
      <c r="ES216" s="13"/>
      <c r="ET216" s="13"/>
      <c r="EU216" s="13"/>
      <c r="EV216" s="13"/>
      <c r="EW216" s="13"/>
      <c r="EX216" s="13"/>
      <c r="EY216" s="13"/>
      <c r="EZ216" s="13"/>
      <c r="FA216" s="13"/>
    </row>
    <row r="217" spans="1:157" x14ac:dyDescent="0.25">
      <c r="A217" s="13" t="s">
        <v>2150</v>
      </c>
      <c r="B217" s="13" t="s">
        <v>210</v>
      </c>
      <c r="C217" s="13">
        <v>1995</v>
      </c>
      <c r="D217" s="13" t="s">
        <v>2151</v>
      </c>
      <c r="E217" s="13" t="s">
        <v>2152</v>
      </c>
      <c r="F217" s="13" t="s">
        <v>2089</v>
      </c>
      <c r="G217" s="13"/>
      <c r="H217" s="13" t="s">
        <v>1768</v>
      </c>
      <c r="I217" s="13"/>
      <c r="J217" s="13"/>
      <c r="K217" s="13" t="s">
        <v>2153</v>
      </c>
      <c r="L217" s="13">
        <v>1995</v>
      </c>
      <c r="M217" s="30">
        <v>44825.126689814802</v>
      </c>
      <c r="N217" s="30">
        <v>44825.126689814802</v>
      </c>
      <c r="O217" s="30">
        <v>44825.126701388901</v>
      </c>
      <c r="P217" s="13"/>
      <c r="Q217" s="13"/>
      <c r="R217" s="13"/>
      <c r="S217" s="13"/>
      <c r="T217" s="13"/>
      <c r="U217" s="13"/>
      <c r="V217" s="13" t="s">
        <v>2154</v>
      </c>
      <c r="W217" s="13"/>
      <c r="X217" s="13"/>
      <c r="Y217" s="13"/>
      <c r="Z217" s="13"/>
      <c r="AA217" s="13"/>
      <c r="AB217" s="13"/>
      <c r="AC217" s="13" t="s">
        <v>1198</v>
      </c>
      <c r="AD217" s="13"/>
      <c r="AE217" s="13"/>
      <c r="AF217" s="13"/>
      <c r="AG217" s="13"/>
      <c r="AH217" s="13" t="s">
        <v>1199</v>
      </c>
      <c r="AI217" s="13"/>
      <c r="AJ217" s="13"/>
      <c r="AK217" s="13"/>
      <c r="AL217" s="13" t="s">
        <v>2155</v>
      </c>
      <c r="AM217" s="13"/>
      <c r="AN217" s="13"/>
      <c r="AO217" s="13" t="s">
        <v>2156</v>
      </c>
      <c r="AP217" s="13"/>
      <c r="AQ217" s="13"/>
      <c r="AR217" s="13"/>
      <c r="AS217" s="13"/>
      <c r="AT217" s="13"/>
      <c r="AU217" s="13"/>
      <c r="AV217" s="13"/>
      <c r="AW217" s="13"/>
      <c r="AX217" s="13"/>
      <c r="AY217" s="13"/>
      <c r="AZ217" s="13"/>
      <c r="BA217" s="13"/>
      <c r="BB217" s="13"/>
      <c r="BC217" s="13"/>
      <c r="BD217" s="13"/>
      <c r="BE217" s="13"/>
      <c r="BF217" s="13"/>
      <c r="BG217" s="13"/>
      <c r="BH217" s="13"/>
      <c r="BI217" s="13"/>
      <c r="BJ217" s="13"/>
      <c r="BK217" s="13"/>
      <c r="BL217" s="13"/>
      <c r="BM217" s="13"/>
      <c r="BN217" s="13"/>
      <c r="BO217" s="13"/>
      <c r="BP217" s="13"/>
      <c r="BQ217" s="13"/>
      <c r="BR217" s="13"/>
      <c r="BS217" s="13"/>
      <c r="BT217" s="13"/>
      <c r="BU217" s="13"/>
      <c r="BV217" s="13"/>
      <c r="BW217" s="13"/>
      <c r="BX217" s="13"/>
      <c r="BY217" s="13"/>
      <c r="BZ217" s="13"/>
      <c r="CA217" s="13"/>
      <c r="CB217" s="13"/>
      <c r="CC217" s="13"/>
      <c r="CD217" s="13"/>
      <c r="CE217" s="13"/>
      <c r="CF217" s="13"/>
      <c r="CG217" s="13"/>
      <c r="CH217" s="13"/>
      <c r="CI217" s="13"/>
      <c r="CJ217" s="13"/>
      <c r="CK217" s="13"/>
      <c r="CL217" s="13"/>
      <c r="CM217" s="13"/>
      <c r="CN217" s="13"/>
      <c r="CO217" s="13"/>
      <c r="CP217" s="13"/>
      <c r="CQ217" s="13"/>
      <c r="CR217" s="13"/>
      <c r="CS217" s="13"/>
      <c r="CT217" s="13"/>
      <c r="CU217" s="13"/>
      <c r="CV217" s="13"/>
      <c r="CW217" s="13"/>
      <c r="CX217" s="13"/>
      <c r="CY217" s="13"/>
      <c r="CZ217" s="13"/>
      <c r="DA217" s="13"/>
      <c r="DB217" s="13"/>
      <c r="DC217" s="13"/>
      <c r="DD217" s="13"/>
      <c r="DE217" s="13"/>
      <c r="DF217" s="13"/>
      <c r="DG217" s="13"/>
      <c r="DH217" s="13"/>
      <c r="DI217" s="13"/>
      <c r="DJ217" s="13"/>
      <c r="DK217" s="13"/>
      <c r="DL217" s="13"/>
      <c r="DM217" s="13"/>
      <c r="DN217" s="13"/>
      <c r="DO217" s="13"/>
      <c r="DP217" s="13"/>
      <c r="DQ217" s="13"/>
      <c r="DR217" s="13"/>
      <c r="DS217" s="13"/>
      <c r="DT217" s="13"/>
      <c r="DU217" s="13"/>
      <c r="DV217" s="13"/>
      <c r="DW217" s="13"/>
      <c r="DX217" s="13"/>
      <c r="DY217" s="13"/>
      <c r="DZ217" s="13"/>
      <c r="EA217" s="13"/>
      <c r="EB217" s="13"/>
      <c r="EC217" s="13"/>
      <c r="ED217" s="13"/>
      <c r="EE217" s="13"/>
      <c r="EF217" s="13"/>
      <c r="EG217" s="13"/>
      <c r="EH217" s="13"/>
      <c r="EI217" s="13"/>
      <c r="EJ217" s="13"/>
      <c r="EK217" s="13"/>
      <c r="EL217" s="13"/>
      <c r="EM217" s="13"/>
      <c r="EN217" s="13"/>
      <c r="EO217" s="13"/>
      <c r="EP217" s="13"/>
      <c r="EQ217" s="13"/>
      <c r="ER217" s="13"/>
      <c r="ES217" s="13"/>
      <c r="ET217" s="13"/>
      <c r="EU217" s="13"/>
      <c r="EV217" s="13"/>
      <c r="EW217" s="13"/>
      <c r="EX217" s="13"/>
      <c r="EY217" s="13"/>
      <c r="EZ217" s="13"/>
      <c r="FA217" s="13"/>
    </row>
    <row r="218" spans="1:157" x14ac:dyDescent="0.25">
      <c r="A218" s="13" t="s">
        <v>2157</v>
      </c>
      <c r="B218" s="13" t="s">
        <v>210</v>
      </c>
      <c r="C218" s="13">
        <v>1986</v>
      </c>
      <c r="D218" s="13" t="s">
        <v>2158</v>
      </c>
      <c r="E218" s="13" t="s">
        <v>2159</v>
      </c>
      <c r="F218" s="13" t="s">
        <v>2160</v>
      </c>
      <c r="G218" s="13"/>
      <c r="H218" s="13"/>
      <c r="I218" s="13"/>
      <c r="J218" s="13"/>
      <c r="K218" s="13" t="s">
        <v>2161</v>
      </c>
      <c r="L218" s="13">
        <v>1986</v>
      </c>
      <c r="M218" s="30">
        <v>44825.126689814802</v>
      </c>
      <c r="N218" s="30">
        <v>44825.126689814802</v>
      </c>
      <c r="O218" s="30">
        <v>44825.126701388901</v>
      </c>
      <c r="P218" s="13" t="s">
        <v>2162</v>
      </c>
      <c r="Q218" s="13"/>
      <c r="R218" s="13">
        <v>1</v>
      </c>
      <c r="S218" s="13">
        <v>17</v>
      </c>
      <c r="T218" s="13"/>
      <c r="U218" s="13"/>
      <c r="V218" s="13"/>
      <c r="W218" s="13"/>
      <c r="X218" s="13"/>
      <c r="Y218" s="13"/>
      <c r="Z218" s="13"/>
      <c r="AA218" s="13"/>
      <c r="AB218" s="13"/>
      <c r="AC218" s="13" t="s">
        <v>1198</v>
      </c>
      <c r="AD218" s="13"/>
      <c r="AE218" s="13"/>
      <c r="AF218" s="13"/>
      <c r="AG218" s="13"/>
      <c r="AH218" s="13" t="s">
        <v>1199</v>
      </c>
      <c r="AI218" s="13"/>
      <c r="AJ218" s="13"/>
      <c r="AK218" s="13"/>
      <c r="AL218" s="13" t="s">
        <v>2163</v>
      </c>
      <c r="AM218" s="13"/>
      <c r="AN218" s="13"/>
      <c r="AO218" s="13" t="s">
        <v>2164</v>
      </c>
      <c r="AP218" s="13"/>
      <c r="AQ218" s="13"/>
      <c r="AR218" s="13"/>
      <c r="AS218" s="13"/>
      <c r="AT218" s="13"/>
      <c r="AU218" s="13"/>
      <c r="AV218" s="13"/>
      <c r="AW218" s="13"/>
      <c r="AX218" s="13"/>
      <c r="AY218" s="13"/>
      <c r="AZ218" s="13"/>
      <c r="BA218" s="13"/>
      <c r="BB218" s="13"/>
      <c r="BC218" s="13"/>
      <c r="BD218" s="13"/>
      <c r="BE218" s="13"/>
      <c r="BF218" s="13"/>
      <c r="BG218" s="13"/>
      <c r="BH218" s="13"/>
      <c r="BI218" s="13"/>
      <c r="BJ218" s="13"/>
      <c r="BK218" s="13"/>
      <c r="BL218" s="13"/>
      <c r="BM218" s="13"/>
      <c r="BN218" s="13"/>
      <c r="BO218" s="13"/>
      <c r="BP218" s="13"/>
      <c r="BQ218" s="13"/>
      <c r="BR218" s="13"/>
      <c r="BS218" s="13"/>
      <c r="BT218" s="13"/>
      <c r="BU218" s="13"/>
      <c r="BV218" s="13"/>
      <c r="BW218" s="13"/>
      <c r="BX218" s="13"/>
      <c r="BY218" s="13"/>
      <c r="BZ218" s="13"/>
      <c r="CA218" s="13"/>
      <c r="CB218" s="13"/>
      <c r="CC218" s="13"/>
      <c r="CD218" s="13"/>
      <c r="CE218" s="13"/>
      <c r="CF218" s="13"/>
      <c r="CG218" s="13"/>
      <c r="CH218" s="13"/>
      <c r="CI218" s="13"/>
      <c r="CJ218" s="13"/>
      <c r="CK218" s="13"/>
      <c r="CL218" s="13"/>
      <c r="CM218" s="13"/>
      <c r="CN218" s="13"/>
      <c r="CO218" s="13"/>
      <c r="CP218" s="13"/>
      <c r="CQ218" s="13"/>
      <c r="CR218" s="13"/>
      <c r="CS218" s="13"/>
      <c r="CT218" s="13"/>
      <c r="CU218" s="13"/>
      <c r="CV218" s="13"/>
      <c r="CW218" s="13"/>
      <c r="CX218" s="13"/>
      <c r="CY218" s="13"/>
      <c r="CZ218" s="13"/>
      <c r="DA218" s="13"/>
      <c r="DB218" s="13"/>
      <c r="DC218" s="13"/>
      <c r="DD218" s="13"/>
      <c r="DE218" s="13"/>
      <c r="DF218" s="13"/>
      <c r="DG218" s="13"/>
      <c r="DH218" s="13"/>
      <c r="DI218" s="13"/>
      <c r="DJ218" s="13"/>
      <c r="DK218" s="13"/>
      <c r="DL218" s="13"/>
      <c r="DM218" s="13"/>
      <c r="DN218" s="13"/>
      <c r="DO218" s="13"/>
      <c r="DP218" s="13"/>
      <c r="DQ218" s="13"/>
      <c r="DR218" s="13"/>
      <c r="DS218" s="13"/>
      <c r="DT218" s="13"/>
      <c r="DU218" s="13"/>
      <c r="DV218" s="13"/>
      <c r="DW218" s="13"/>
      <c r="DX218" s="13"/>
      <c r="DY218" s="13"/>
      <c r="DZ218" s="13"/>
      <c r="EA218" s="13"/>
      <c r="EB218" s="13"/>
      <c r="EC218" s="13"/>
      <c r="ED218" s="13"/>
      <c r="EE218" s="13"/>
      <c r="EF218" s="13"/>
      <c r="EG218" s="13"/>
      <c r="EH218" s="13"/>
      <c r="EI218" s="13"/>
      <c r="EJ218" s="13"/>
      <c r="EK218" s="13"/>
      <c r="EL218" s="13"/>
      <c r="EM218" s="13"/>
      <c r="EN218" s="13"/>
      <c r="EO218" s="13"/>
      <c r="EP218" s="13"/>
      <c r="EQ218" s="13"/>
      <c r="ER218" s="13"/>
      <c r="ES218" s="13"/>
      <c r="ET218" s="13"/>
      <c r="EU218" s="13"/>
      <c r="EV218" s="13"/>
      <c r="EW218" s="13"/>
      <c r="EX218" s="13"/>
      <c r="EY218" s="13"/>
      <c r="EZ218" s="13"/>
      <c r="FA218" s="13"/>
    </row>
    <row r="219" spans="1:157" x14ac:dyDescent="0.25">
      <c r="A219" s="13" t="s">
        <v>2165</v>
      </c>
      <c r="B219" s="13" t="s">
        <v>210</v>
      </c>
      <c r="C219" s="13">
        <v>1999</v>
      </c>
      <c r="D219" s="13" t="s">
        <v>2166</v>
      </c>
      <c r="E219" s="13" t="s">
        <v>2167</v>
      </c>
      <c r="F219" s="13" t="s">
        <v>2168</v>
      </c>
      <c r="G219" s="13"/>
      <c r="H219" s="13"/>
      <c r="I219" s="13"/>
      <c r="J219" s="13"/>
      <c r="K219" s="13" t="s">
        <v>2169</v>
      </c>
      <c r="L219" s="13">
        <v>1999</v>
      </c>
      <c r="M219" s="30">
        <v>44825.126689814802</v>
      </c>
      <c r="N219" s="30">
        <v>44825.126689814802</v>
      </c>
      <c r="O219" s="30">
        <v>44825.126701388901</v>
      </c>
      <c r="P219" s="13" t="s">
        <v>2170</v>
      </c>
      <c r="Q219" s="13"/>
      <c r="R219" s="13">
        <v>3</v>
      </c>
      <c r="S219" s="13">
        <v>24</v>
      </c>
      <c r="T219" s="13"/>
      <c r="U219" s="13"/>
      <c r="V219" s="13" t="s">
        <v>2171</v>
      </c>
      <c r="W219" s="13"/>
      <c r="X219" s="13"/>
      <c r="Y219" s="13"/>
      <c r="Z219" s="13"/>
      <c r="AA219" s="13"/>
      <c r="AB219" s="13"/>
      <c r="AC219" s="13" t="s">
        <v>1198</v>
      </c>
      <c r="AD219" s="13"/>
      <c r="AE219" s="13"/>
      <c r="AF219" s="13"/>
      <c r="AG219" s="13"/>
      <c r="AH219" s="13" t="s">
        <v>1199</v>
      </c>
      <c r="AI219" s="13"/>
      <c r="AJ219" s="13"/>
      <c r="AK219" s="13"/>
      <c r="AL219" s="13" t="s">
        <v>2172</v>
      </c>
      <c r="AM219" s="13"/>
      <c r="AN219" s="13"/>
      <c r="AO219" s="13" t="s">
        <v>2173</v>
      </c>
      <c r="AP219" s="13"/>
      <c r="AQ219" s="13"/>
      <c r="AR219" s="13"/>
      <c r="AS219" s="13"/>
      <c r="AT219" s="13"/>
      <c r="AU219" s="13"/>
      <c r="AV219" s="13"/>
      <c r="AW219" s="13"/>
      <c r="AX219" s="13"/>
      <c r="AY219" s="13"/>
      <c r="AZ219" s="13"/>
      <c r="BA219" s="13"/>
      <c r="BB219" s="13"/>
      <c r="BC219" s="13"/>
      <c r="BD219" s="13"/>
      <c r="BE219" s="13"/>
      <c r="BF219" s="13"/>
      <c r="BG219" s="13"/>
      <c r="BH219" s="13"/>
      <c r="BI219" s="13"/>
      <c r="BJ219" s="13"/>
      <c r="BK219" s="13"/>
      <c r="BL219" s="13"/>
      <c r="BM219" s="13"/>
      <c r="BN219" s="13"/>
      <c r="BO219" s="13"/>
      <c r="BP219" s="13"/>
      <c r="BQ219" s="13"/>
      <c r="BR219" s="13"/>
      <c r="BS219" s="13"/>
      <c r="BT219" s="13"/>
      <c r="BU219" s="13"/>
      <c r="BV219" s="13"/>
      <c r="BW219" s="13"/>
      <c r="BX219" s="13"/>
      <c r="BY219" s="13"/>
      <c r="BZ219" s="13"/>
      <c r="CA219" s="13"/>
      <c r="CB219" s="13"/>
      <c r="CC219" s="13"/>
      <c r="CD219" s="13"/>
      <c r="CE219" s="13"/>
      <c r="CF219" s="13"/>
      <c r="CG219" s="13"/>
      <c r="CH219" s="13"/>
      <c r="CI219" s="13"/>
      <c r="CJ219" s="13"/>
      <c r="CK219" s="13"/>
      <c r="CL219" s="13"/>
      <c r="CM219" s="13"/>
      <c r="CN219" s="13"/>
      <c r="CO219" s="13"/>
      <c r="CP219" s="13"/>
      <c r="CQ219" s="13"/>
      <c r="CR219" s="13"/>
      <c r="CS219" s="13"/>
      <c r="CT219" s="13"/>
      <c r="CU219" s="13"/>
      <c r="CV219" s="13"/>
      <c r="CW219" s="13"/>
      <c r="CX219" s="13"/>
      <c r="CY219" s="13"/>
      <c r="CZ219" s="13"/>
      <c r="DA219" s="13"/>
      <c r="DB219" s="13"/>
      <c r="DC219" s="13"/>
      <c r="DD219" s="13"/>
      <c r="DE219" s="13"/>
      <c r="DF219" s="13"/>
      <c r="DG219" s="13"/>
      <c r="DH219" s="13"/>
      <c r="DI219" s="13"/>
      <c r="DJ219" s="13"/>
      <c r="DK219" s="13"/>
      <c r="DL219" s="13"/>
      <c r="DM219" s="13"/>
      <c r="DN219" s="13"/>
      <c r="DO219" s="13"/>
      <c r="DP219" s="13"/>
      <c r="DQ219" s="13"/>
      <c r="DR219" s="13"/>
      <c r="DS219" s="13"/>
      <c r="DT219" s="13"/>
      <c r="DU219" s="13"/>
      <c r="DV219" s="13"/>
      <c r="DW219" s="13"/>
      <c r="DX219" s="13"/>
      <c r="DY219" s="13"/>
      <c r="DZ219" s="13"/>
      <c r="EA219" s="13"/>
      <c r="EB219" s="13"/>
      <c r="EC219" s="13"/>
      <c r="ED219" s="13"/>
      <c r="EE219" s="13"/>
      <c r="EF219" s="13"/>
      <c r="EG219" s="13"/>
      <c r="EH219" s="13"/>
      <c r="EI219" s="13"/>
      <c r="EJ219" s="13"/>
      <c r="EK219" s="13"/>
      <c r="EL219" s="13"/>
      <c r="EM219" s="13"/>
      <c r="EN219" s="13"/>
      <c r="EO219" s="13"/>
      <c r="EP219" s="13"/>
      <c r="EQ219" s="13"/>
      <c r="ER219" s="13"/>
      <c r="ES219" s="13"/>
      <c r="ET219" s="13"/>
      <c r="EU219" s="13"/>
      <c r="EV219" s="13"/>
      <c r="EW219" s="13"/>
      <c r="EX219" s="13"/>
      <c r="EY219" s="13"/>
      <c r="EZ219" s="13"/>
      <c r="FA219" s="13"/>
    </row>
    <row r="220" spans="1:157" x14ac:dyDescent="0.25">
      <c r="A220" s="13" t="s">
        <v>2174</v>
      </c>
      <c r="B220" s="13" t="s">
        <v>210</v>
      </c>
      <c r="C220" s="13">
        <v>1987</v>
      </c>
      <c r="D220" s="13" t="s">
        <v>2175</v>
      </c>
      <c r="E220" s="13" t="s">
        <v>2176</v>
      </c>
      <c r="F220" s="13" t="s">
        <v>2177</v>
      </c>
      <c r="G220" s="13"/>
      <c r="H220" s="13"/>
      <c r="I220" s="13"/>
      <c r="J220" s="13"/>
      <c r="K220" s="13" t="s">
        <v>2178</v>
      </c>
      <c r="L220" s="13">
        <v>1987</v>
      </c>
      <c r="M220" s="30">
        <v>44825.126689814802</v>
      </c>
      <c r="N220" s="30">
        <v>44825.126689814802</v>
      </c>
      <c r="O220" s="30">
        <v>44825.126701388901</v>
      </c>
      <c r="P220" s="13" t="s">
        <v>2179</v>
      </c>
      <c r="Q220" s="13"/>
      <c r="R220" s="13">
        <v>1</v>
      </c>
      <c r="S220" s="13">
        <v>51</v>
      </c>
      <c r="T220" s="13"/>
      <c r="U220" s="13"/>
      <c r="V220" s="13"/>
      <c r="W220" s="13"/>
      <c r="X220" s="13"/>
      <c r="Y220" s="13"/>
      <c r="Z220" s="13"/>
      <c r="AA220" s="13"/>
      <c r="AB220" s="13"/>
      <c r="AC220" s="13" t="s">
        <v>1198</v>
      </c>
      <c r="AD220" s="13"/>
      <c r="AE220" s="13"/>
      <c r="AF220" s="13"/>
      <c r="AG220" s="13"/>
      <c r="AH220" s="13" t="s">
        <v>1199</v>
      </c>
      <c r="AI220" s="13"/>
      <c r="AJ220" s="13"/>
      <c r="AK220" s="13"/>
      <c r="AL220" s="13" t="s">
        <v>2180</v>
      </c>
      <c r="AM220" s="13"/>
      <c r="AN220" s="13"/>
      <c r="AO220" s="13" t="s">
        <v>2181</v>
      </c>
      <c r="AP220" s="13"/>
      <c r="AQ220" s="13"/>
      <c r="AR220" s="13"/>
      <c r="AS220" s="13"/>
      <c r="AT220" s="13"/>
      <c r="AU220" s="13"/>
      <c r="AV220" s="13"/>
      <c r="AW220" s="13"/>
      <c r="AX220" s="13"/>
      <c r="AY220" s="13"/>
      <c r="AZ220" s="13"/>
      <c r="BA220" s="13"/>
      <c r="BB220" s="13"/>
      <c r="BC220" s="13"/>
      <c r="BD220" s="13"/>
      <c r="BE220" s="13"/>
      <c r="BF220" s="13"/>
      <c r="BG220" s="13"/>
      <c r="BH220" s="13"/>
      <c r="BI220" s="13"/>
      <c r="BJ220" s="13"/>
      <c r="BK220" s="13"/>
      <c r="BL220" s="13"/>
      <c r="BM220" s="13"/>
      <c r="BN220" s="13"/>
      <c r="BO220" s="13"/>
      <c r="BP220" s="13"/>
      <c r="BQ220" s="13"/>
      <c r="BR220" s="13"/>
      <c r="BS220" s="13"/>
      <c r="BT220" s="13"/>
      <c r="BU220" s="13"/>
      <c r="BV220" s="13"/>
      <c r="BW220" s="13"/>
      <c r="BX220" s="13"/>
      <c r="BY220" s="13"/>
      <c r="BZ220" s="13"/>
      <c r="CA220" s="13"/>
      <c r="CB220" s="13"/>
      <c r="CC220" s="13"/>
      <c r="CD220" s="13"/>
      <c r="CE220" s="13"/>
      <c r="CF220" s="13"/>
      <c r="CG220" s="13"/>
      <c r="CH220" s="13"/>
      <c r="CI220" s="13"/>
      <c r="CJ220" s="13"/>
      <c r="CK220" s="13"/>
      <c r="CL220" s="13"/>
      <c r="CM220" s="13"/>
      <c r="CN220" s="13"/>
      <c r="CO220" s="13"/>
      <c r="CP220" s="13"/>
      <c r="CQ220" s="13"/>
      <c r="CR220" s="13"/>
      <c r="CS220" s="13"/>
      <c r="CT220" s="13"/>
      <c r="CU220" s="13"/>
      <c r="CV220" s="13"/>
      <c r="CW220" s="13"/>
      <c r="CX220" s="13"/>
      <c r="CY220" s="13"/>
      <c r="CZ220" s="13"/>
      <c r="DA220" s="13"/>
      <c r="DB220" s="13"/>
      <c r="DC220" s="13"/>
      <c r="DD220" s="13"/>
      <c r="DE220" s="13"/>
      <c r="DF220" s="13"/>
      <c r="DG220" s="13"/>
      <c r="DH220" s="13"/>
      <c r="DI220" s="13"/>
      <c r="DJ220" s="13"/>
      <c r="DK220" s="13"/>
      <c r="DL220" s="13"/>
      <c r="DM220" s="13"/>
      <c r="DN220" s="13"/>
      <c r="DO220" s="13"/>
      <c r="DP220" s="13"/>
      <c r="DQ220" s="13"/>
      <c r="DR220" s="13"/>
      <c r="DS220" s="13"/>
      <c r="DT220" s="13"/>
      <c r="DU220" s="13"/>
      <c r="DV220" s="13"/>
      <c r="DW220" s="13"/>
      <c r="DX220" s="13"/>
      <c r="DY220" s="13"/>
      <c r="DZ220" s="13"/>
      <c r="EA220" s="13"/>
      <c r="EB220" s="13"/>
      <c r="EC220" s="13"/>
      <c r="ED220" s="13"/>
      <c r="EE220" s="13"/>
      <c r="EF220" s="13"/>
      <c r="EG220" s="13"/>
      <c r="EH220" s="13"/>
      <c r="EI220" s="13"/>
      <c r="EJ220" s="13"/>
      <c r="EK220" s="13"/>
      <c r="EL220" s="13"/>
      <c r="EM220" s="13"/>
      <c r="EN220" s="13"/>
      <c r="EO220" s="13"/>
      <c r="EP220" s="13"/>
      <c r="EQ220" s="13"/>
      <c r="ER220" s="13"/>
      <c r="ES220" s="13"/>
      <c r="ET220" s="13"/>
      <c r="EU220" s="13"/>
      <c r="EV220" s="13"/>
      <c r="EW220" s="13"/>
      <c r="EX220" s="13"/>
      <c r="EY220" s="13"/>
      <c r="EZ220" s="13"/>
      <c r="FA220" s="13"/>
    </row>
    <row r="221" spans="1:157" x14ac:dyDescent="0.25">
      <c r="A221" s="13" t="s">
        <v>2182</v>
      </c>
      <c r="B221" s="13" t="s">
        <v>67</v>
      </c>
      <c r="C221" s="13">
        <v>1992</v>
      </c>
      <c r="D221" s="13" t="s">
        <v>2183</v>
      </c>
      <c r="E221" s="13" t="s">
        <v>2184</v>
      </c>
      <c r="F221" s="13"/>
      <c r="G221" s="13"/>
      <c r="H221" s="13"/>
      <c r="I221" s="13"/>
      <c r="J221" s="13" t="s">
        <v>2185</v>
      </c>
      <c r="K221" s="13" t="s">
        <v>2186</v>
      </c>
      <c r="L221" s="36">
        <v>33756</v>
      </c>
      <c r="M221" s="30">
        <v>44825.126689814802</v>
      </c>
      <c r="N221" s="30">
        <v>44825.126689814802</v>
      </c>
      <c r="O221" s="30">
        <v>44825.126701388901</v>
      </c>
      <c r="P221" s="13"/>
      <c r="Q221" s="13"/>
      <c r="R221" s="13"/>
      <c r="S221" s="13"/>
      <c r="T221" s="13"/>
      <c r="U221" s="13"/>
      <c r="V221" s="13" t="s">
        <v>2187</v>
      </c>
      <c r="W221" s="13"/>
      <c r="X221" s="13"/>
      <c r="Y221" s="13"/>
      <c r="Z221" s="13"/>
      <c r="AA221" s="13"/>
      <c r="AB221" s="13"/>
      <c r="AC221" s="13" t="s">
        <v>1198</v>
      </c>
      <c r="AD221" s="13"/>
      <c r="AE221" s="13"/>
      <c r="AF221" s="13"/>
      <c r="AG221" s="13"/>
      <c r="AH221" s="13" t="s">
        <v>1199</v>
      </c>
      <c r="AI221" s="13"/>
      <c r="AJ221" s="13"/>
      <c r="AK221" s="13"/>
      <c r="AL221" s="13" t="s">
        <v>2188</v>
      </c>
      <c r="AM221" s="13"/>
      <c r="AN221" s="13"/>
      <c r="AO221" s="13" t="s">
        <v>2189</v>
      </c>
      <c r="AP221" s="13"/>
      <c r="AQ221" s="13"/>
      <c r="AR221" s="13"/>
      <c r="AS221" s="13"/>
      <c r="AT221" s="13"/>
      <c r="AU221" s="13"/>
      <c r="AV221" s="13"/>
      <c r="AW221" s="13"/>
      <c r="AX221" s="13"/>
      <c r="AY221" s="13"/>
      <c r="AZ221" s="13"/>
      <c r="BA221" s="13"/>
      <c r="BB221" s="13"/>
      <c r="BC221" s="13"/>
      <c r="BD221" s="13"/>
      <c r="BE221" s="13"/>
      <c r="BF221" s="13"/>
      <c r="BG221" s="13"/>
      <c r="BH221" s="13"/>
      <c r="BI221" s="13"/>
      <c r="BJ221" s="13"/>
      <c r="BK221" s="13"/>
      <c r="BL221" s="13"/>
      <c r="BM221" s="13"/>
      <c r="BN221" s="13"/>
      <c r="BO221" s="13"/>
      <c r="BP221" s="13"/>
      <c r="BQ221" s="13"/>
      <c r="BR221" s="13"/>
      <c r="BS221" s="13"/>
      <c r="BT221" s="13"/>
      <c r="BU221" s="13"/>
      <c r="BV221" s="13"/>
      <c r="BW221" s="13"/>
      <c r="BX221" s="13"/>
      <c r="BY221" s="13"/>
      <c r="BZ221" s="13"/>
      <c r="CA221" s="13"/>
      <c r="CB221" s="13"/>
      <c r="CC221" s="13"/>
      <c r="CD221" s="13"/>
      <c r="CE221" s="13"/>
      <c r="CF221" s="13"/>
      <c r="CG221" s="13"/>
      <c r="CH221" s="13"/>
      <c r="CI221" s="13"/>
      <c r="CJ221" s="13"/>
      <c r="CK221" s="13"/>
      <c r="CL221" s="13"/>
      <c r="CM221" s="13"/>
      <c r="CN221" s="13"/>
      <c r="CO221" s="13"/>
      <c r="CP221" s="13"/>
      <c r="CQ221" s="13"/>
      <c r="CR221" s="13"/>
      <c r="CS221" s="13"/>
      <c r="CT221" s="13"/>
      <c r="CU221" s="13"/>
      <c r="CV221" s="13"/>
      <c r="CW221" s="13"/>
      <c r="CX221" s="13"/>
      <c r="CY221" s="13"/>
      <c r="CZ221" s="13"/>
      <c r="DA221" s="13"/>
      <c r="DB221" s="13"/>
      <c r="DC221" s="13"/>
      <c r="DD221" s="13"/>
      <c r="DE221" s="13"/>
      <c r="DF221" s="13"/>
      <c r="DG221" s="13"/>
      <c r="DH221" s="13"/>
      <c r="DI221" s="13"/>
      <c r="DJ221" s="13"/>
      <c r="DK221" s="13"/>
      <c r="DL221" s="13"/>
      <c r="DM221" s="13"/>
      <c r="DN221" s="13"/>
      <c r="DO221" s="13"/>
      <c r="DP221" s="13"/>
      <c r="DQ221" s="13"/>
      <c r="DR221" s="13"/>
      <c r="DS221" s="13"/>
      <c r="DT221" s="13"/>
      <c r="DU221" s="13"/>
      <c r="DV221" s="13"/>
      <c r="DW221" s="13"/>
      <c r="DX221" s="13"/>
      <c r="DY221" s="13"/>
      <c r="DZ221" s="13"/>
      <c r="EA221" s="13"/>
      <c r="EB221" s="13"/>
      <c r="EC221" s="13"/>
      <c r="ED221" s="13"/>
      <c r="EE221" s="13"/>
      <c r="EF221" s="13"/>
      <c r="EG221" s="13"/>
      <c r="EH221" s="13"/>
      <c r="EI221" s="13"/>
      <c r="EJ221" s="13"/>
      <c r="EK221" s="13"/>
      <c r="EL221" s="13"/>
      <c r="EM221" s="13"/>
      <c r="EN221" s="13"/>
      <c r="EO221" s="13"/>
      <c r="EP221" s="13"/>
      <c r="EQ221" s="13"/>
      <c r="ER221" s="13"/>
      <c r="ES221" s="13"/>
      <c r="ET221" s="13"/>
      <c r="EU221" s="13"/>
      <c r="EV221" s="13"/>
      <c r="EW221" s="13"/>
      <c r="EX221" s="13"/>
      <c r="EY221" s="13"/>
      <c r="EZ221" s="13"/>
      <c r="FA221" s="13"/>
    </row>
    <row r="222" spans="1:157" x14ac:dyDescent="0.25">
      <c r="A222" s="13" t="s">
        <v>2190</v>
      </c>
      <c r="B222" s="13" t="s">
        <v>210</v>
      </c>
      <c r="C222" s="13">
        <v>1977</v>
      </c>
      <c r="D222" s="13" t="s">
        <v>2191</v>
      </c>
      <c r="E222" s="13" t="s">
        <v>2192</v>
      </c>
      <c r="F222" s="13" t="s">
        <v>2193</v>
      </c>
      <c r="G222" s="13"/>
      <c r="H222" s="13"/>
      <c r="I222" s="13"/>
      <c r="J222" s="13"/>
      <c r="K222" s="13" t="s">
        <v>2194</v>
      </c>
      <c r="L222" s="13">
        <v>1977</v>
      </c>
      <c r="M222" s="30">
        <v>44825.126689814802</v>
      </c>
      <c r="N222" s="30">
        <v>44825.126689814802</v>
      </c>
      <c r="O222" s="30">
        <v>44825.126701388901</v>
      </c>
      <c r="P222" s="13"/>
      <c r="Q222" s="13"/>
      <c r="R222" s="13"/>
      <c r="S222" s="13"/>
      <c r="T222" s="13"/>
      <c r="U222" s="13"/>
      <c r="V222" s="13"/>
      <c r="W222" s="13"/>
      <c r="X222" s="13"/>
      <c r="Y222" s="13"/>
      <c r="Z222" s="13"/>
      <c r="AA222" s="13"/>
      <c r="AB222" s="13"/>
      <c r="AC222" s="13" t="s">
        <v>1198</v>
      </c>
      <c r="AD222" s="13"/>
      <c r="AE222" s="13"/>
      <c r="AF222" s="13"/>
      <c r="AG222" s="13"/>
      <c r="AH222" s="13" t="s">
        <v>1199</v>
      </c>
      <c r="AI222" s="13"/>
      <c r="AJ222" s="13"/>
      <c r="AK222" s="13"/>
      <c r="AL222" s="13" t="s">
        <v>2195</v>
      </c>
      <c r="AM222" s="13"/>
      <c r="AN222" s="13"/>
      <c r="AO222" s="13" t="s">
        <v>2196</v>
      </c>
      <c r="AP222" s="13"/>
      <c r="AQ222" s="13"/>
      <c r="AR222" s="13"/>
      <c r="AS222" s="13"/>
      <c r="AT222" s="13"/>
      <c r="AU222" s="13"/>
      <c r="AV222" s="13"/>
      <c r="AW222" s="13"/>
      <c r="AX222" s="13"/>
      <c r="AY222" s="13"/>
      <c r="AZ222" s="13"/>
      <c r="BA222" s="13"/>
      <c r="BB222" s="13"/>
      <c r="BC222" s="13"/>
      <c r="BD222" s="13"/>
      <c r="BE222" s="13"/>
      <c r="BF222" s="13"/>
      <c r="BG222" s="13"/>
      <c r="BH222" s="13"/>
      <c r="BI222" s="13"/>
      <c r="BJ222" s="13"/>
      <c r="BK222" s="13"/>
      <c r="BL222" s="13"/>
      <c r="BM222" s="13"/>
      <c r="BN222" s="13"/>
      <c r="BO222" s="13"/>
      <c r="BP222" s="13"/>
      <c r="BQ222" s="13"/>
      <c r="BR222" s="13"/>
      <c r="BS222" s="13"/>
      <c r="BT222" s="13"/>
      <c r="BU222" s="13"/>
      <c r="BV222" s="13"/>
      <c r="BW222" s="13"/>
      <c r="BX222" s="13"/>
      <c r="BY222" s="13"/>
      <c r="BZ222" s="13"/>
      <c r="CA222" s="13"/>
      <c r="CB222" s="13"/>
      <c r="CC222" s="13"/>
      <c r="CD222" s="13"/>
      <c r="CE222" s="13"/>
      <c r="CF222" s="13"/>
      <c r="CG222" s="13"/>
      <c r="CH222" s="13"/>
      <c r="CI222" s="13"/>
      <c r="CJ222" s="13"/>
      <c r="CK222" s="13"/>
      <c r="CL222" s="13"/>
      <c r="CM222" s="13"/>
      <c r="CN222" s="13"/>
      <c r="CO222" s="13"/>
      <c r="CP222" s="13"/>
      <c r="CQ222" s="13"/>
      <c r="CR222" s="13"/>
      <c r="CS222" s="13"/>
      <c r="CT222" s="13"/>
      <c r="CU222" s="13"/>
      <c r="CV222" s="13"/>
      <c r="CW222" s="13"/>
      <c r="CX222" s="13"/>
      <c r="CY222" s="13"/>
      <c r="CZ222" s="13"/>
      <c r="DA222" s="13"/>
      <c r="DB222" s="13"/>
      <c r="DC222" s="13"/>
      <c r="DD222" s="13"/>
      <c r="DE222" s="13"/>
      <c r="DF222" s="13"/>
      <c r="DG222" s="13"/>
      <c r="DH222" s="13"/>
      <c r="DI222" s="13"/>
      <c r="DJ222" s="13"/>
      <c r="DK222" s="13"/>
      <c r="DL222" s="13"/>
      <c r="DM222" s="13"/>
      <c r="DN222" s="13"/>
      <c r="DO222" s="13"/>
      <c r="DP222" s="13"/>
      <c r="DQ222" s="13"/>
      <c r="DR222" s="13"/>
      <c r="DS222" s="13"/>
      <c r="DT222" s="13"/>
      <c r="DU222" s="13"/>
      <c r="DV222" s="13"/>
      <c r="DW222" s="13"/>
      <c r="DX222" s="13"/>
      <c r="DY222" s="13"/>
      <c r="DZ222" s="13"/>
      <c r="EA222" s="13"/>
      <c r="EB222" s="13"/>
      <c r="EC222" s="13"/>
      <c r="ED222" s="13"/>
      <c r="EE222" s="13"/>
      <c r="EF222" s="13"/>
      <c r="EG222" s="13"/>
      <c r="EH222" s="13"/>
      <c r="EI222" s="13"/>
      <c r="EJ222" s="13"/>
      <c r="EK222" s="13"/>
      <c r="EL222" s="13"/>
      <c r="EM222" s="13"/>
      <c r="EN222" s="13"/>
      <c r="EO222" s="13"/>
      <c r="EP222" s="13"/>
      <c r="EQ222" s="13"/>
      <c r="ER222" s="13"/>
      <c r="ES222" s="13"/>
      <c r="ET222" s="13"/>
      <c r="EU222" s="13"/>
      <c r="EV222" s="13"/>
      <c r="EW222" s="13"/>
      <c r="EX222" s="13"/>
      <c r="EY222" s="13"/>
      <c r="EZ222" s="13"/>
      <c r="FA222" s="13"/>
    </row>
    <row r="223" spans="1:157" x14ac:dyDescent="0.25">
      <c r="A223" s="13" t="s">
        <v>2197</v>
      </c>
      <c r="B223" s="13" t="s">
        <v>67</v>
      </c>
      <c r="C223" s="13">
        <v>1997</v>
      </c>
      <c r="D223" s="13" t="s">
        <v>2198</v>
      </c>
      <c r="E223" s="13" t="s">
        <v>2199</v>
      </c>
      <c r="F223" s="13"/>
      <c r="G223" s="13"/>
      <c r="H223" s="13"/>
      <c r="I223" s="13"/>
      <c r="J223" s="13" t="s">
        <v>2200</v>
      </c>
      <c r="K223" s="13" t="s">
        <v>2201</v>
      </c>
      <c r="L223" s="36">
        <v>35462</v>
      </c>
      <c r="M223" s="30">
        <v>44825.126689814802</v>
      </c>
      <c r="N223" s="30">
        <v>44825.126689814802</v>
      </c>
      <c r="O223" s="30">
        <v>44825.126701388901</v>
      </c>
      <c r="P223" s="13"/>
      <c r="Q223" s="13"/>
      <c r="R223" s="13"/>
      <c r="S223" s="13"/>
      <c r="T223" s="13"/>
      <c r="U223" s="13"/>
      <c r="V223" s="13" t="s">
        <v>2202</v>
      </c>
      <c r="W223" s="13"/>
      <c r="X223" s="13"/>
      <c r="Y223" s="13"/>
      <c r="Z223" s="13"/>
      <c r="AA223" s="13" t="s">
        <v>2203</v>
      </c>
      <c r="AB223" s="13"/>
      <c r="AC223" s="13" t="s">
        <v>1198</v>
      </c>
      <c r="AD223" s="13"/>
      <c r="AE223" s="13"/>
      <c r="AF223" s="13"/>
      <c r="AG223" s="13"/>
      <c r="AH223" s="13" t="s">
        <v>1199</v>
      </c>
      <c r="AI223" s="13"/>
      <c r="AJ223" s="13"/>
      <c r="AK223" s="13"/>
      <c r="AL223" s="13" t="s">
        <v>2204</v>
      </c>
      <c r="AM223" s="13"/>
      <c r="AN223" s="13"/>
      <c r="AO223" s="13" t="s">
        <v>2205</v>
      </c>
      <c r="AP223" s="13"/>
      <c r="AQ223" s="13"/>
      <c r="AR223" s="13"/>
      <c r="AS223" s="13"/>
      <c r="AT223" s="13"/>
      <c r="AU223" s="13"/>
      <c r="AV223" s="13"/>
      <c r="AW223" s="13"/>
      <c r="AX223" s="13"/>
      <c r="AY223" s="13"/>
      <c r="AZ223" s="13"/>
      <c r="BA223" s="13"/>
      <c r="BB223" s="13"/>
      <c r="BC223" s="13"/>
      <c r="BD223" s="13"/>
      <c r="BE223" s="13"/>
      <c r="BF223" s="13"/>
      <c r="BG223" s="13"/>
      <c r="BH223" s="13"/>
      <c r="BI223" s="13"/>
      <c r="BJ223" s="13"/>
      <c r="BK223" s="13"/>
      <c r="BL223" s="13"/>
      <c r="BM223" s="13"/>
      <c r="BN223" s="13"/>
      <c r="BO223" s="13"/>
      <c r="BP223" s="13"/>
      <c r="BQ223" s="13"/>
      <c r="BR223" s="13"/>
      <c r="BS223" s="13"/>
      <c r="BT223" s="13"/>
      <c r="BU223" s="13"/>
      <c r="BV223" s="13"/>
      <c r="BW223" s="13"/>
      <c r="BX223" s="13"/>
      <c r="BY223" s="13"/>
      <c r="BZ223" s="13"/>
      <c r="CA223" s="13"/>
      <c r="CB223" s="13"/>
      <c r="CC223" s="13"/>
      <c r="CD223" s="13"/>
      <c r="CE223" s="13"/>
      <c r="CF223" s="13"/>
      <c r="CG223" s="13"/>
      <c r="CH223" s="13"/>
      <c r="CI223" s="13"/>
      <c r="CJ223" s="13"/>
      <c r="CK223" s="13"/>
      <c r="CL223" s="13"/>
      <c r="CM223" s="13"/>
      <c r="CN223" s="13"/>
      <c r="CO223" s="13"/>
      <c r="CP223" s="13"/>
      <c r="CQ223" s="13"/>
      <c r="CR223" s="13"/>
      <c r="CS223" s="13"/>
      <c r="CT223" s="13"/>
      <c r="CU223" s="13"/>
      <c r="CV223" s="13"/>
      <c r="CW223" s="13"/>
      <c r="CX223" s="13"/>
      <c r="CY223" s="13"/>
      <c r="CZ223" s="13"/>
      <c r="DA223" s="13"/>
      <c r="DB223" s="13"/>
      <c r="DC223" s="13"/>
      <c r="DD223" s="13"/>
      <c r="DE223" s="13"/>
      <c r="DF223" s="13"/>
      <c r="DG223" s="13"/>
      <c r="DH223" s="13"/>
      <c r="DI223" s="13"/>
      <c r="DJ223" s="13"/>
      <c r="DK223" s="13"/>
      <c r="DL223" s="13"/>
      <c r="DM223" s="13"/>
      <c r="DN223" s="13"/>
      <c r="DO223" s="13"/>
      <c r="DP223" s="13"/>
      <c r="DQ223" s="13"/>
      <c r="DR223" s="13"/>
      <c r="DS223" s="13"/>
      <c r="DT223" s="13"/>
      <c r="DU223" s="13"/>
      <c r="DV223" s="13"/>
      <c r="DW223" s="13"/>
      <c r="DX223" s="13"/>
      <c r="DY223" s="13"/>
      <c r="DZ223" s="13"/>
      <c r="EA223" s="13"/>
      <c r="EB223" s="13"/>
      <c r="EC223" s="13"/>
      <c r="ED223" s="13"/>
      <c r="EE223" s="13"/>
      <c r="EF223" s="13"/>
      <c r="EG223" s="13"/>
      <c r="EH223" s="13"/>
      <c r="EI223" s="13"/>
      <c r="EJ223" s="13"/>
      <c r="EK223" s="13"/>
      <c r="EL223" s="13"/>
      <c r="EM223" s="13"/>
      <c r="EN223" s="13"/>
      <c r="EO223" s="13"/>
      <c r="EP223" s="13"/>
      <c r="EQ223" s="13"/>
      <c r="ER223" s="13"/>
      <c r="ES223" s="13"/>
      <c r="ET223" s="13"/>
      <c r="EU223" s="13"/>
      <c r="EV223" s="13"/>
      <c r="EW223" s="13"/>
      <c r="EX223" s="13"/>
      <c r="EY223" s="13"/>
      <c r="EZ223" s="13"/>
      <c r="FA223" s="13"/>
    </row>
    <row r="224" spans="1:157" x14ac:dyDescent="0.25">
      <c r="A224" s="13" t="s">
        <v>2206</v>
      </c>
      <c r="B224" s="13" t="s">
        <v>210</v>
      </c>
      <c r="C224" s="13">
        <v>1994</v>
      </c>
      <c r="D224" s="13" t="s">
        <v>2207</v>
      </c>
      <c r="E224" s="13" t="s">
        <v>2208</v>
      </c>
      <c r="F224" s="13" t="s">
        <v>2209</v>
      </c>
      <c r="G224" s="13"/>
      <c r="H224" s="13" t="s">
        <v>2210</v>
      </c>
      <c r="I224" s="13"/>
      <c r="J224" s="13"/>
      <c r="K224" s="13" t="s">
        <v>2211</v>
      </c>
      <c r="L224" s="13">
        <v>1994</v>
      </c>
      <c r="M224" s="30">
        <v>44825.126689814802</v>
      </c>
      <c r="N224" s="30">
        <v>44825.126689814802</v>
      </c>
      <c r="O224" s="30">
        <v>44825.126701388901</v>
      </c>
      <c r="P224" s="13" t="s">
        <v>2212</v>
      </c>
      <c r="Q224" s="13"/>
      <c r="R224" s="13">
        <v>2</v>
      </c>
      <c r="S224" s="13">
        <v>30</v>
      </c>
      <c r="T224" s="13"/>
      <c r="U224" s="13"/>
      <c r="V224" s="13" t="s">
        <v>2213</v>
      </c>
      <c r="W224" s="13"/>
      <c r="X224" s="13"/>
      <c r="Y224" s="13"/>
      <c r="Z224" s="13"/>
      <c r="AA224" s="13"/>
      <c r="AB224" s="13"/>
      <c r="AC224" s="13" t="s">
        <v>1198</v>
      </c>
      <c r="AD224" s="13"/>
      <c r="AE224" s="13"/>
      <c r="AF224" s="13"/>
      <c r="AG224" s="13"/>
      <c r="AH224" s="13" t="s">
        <v>1199</v>
      </c>
      <c r="AI224" s="13"/>
      <c r="AJ224" s="13"/>
      <c r="AK224" s="13"/>
      <c r="AL224" s="13" t="s">
        <v>2214</v>
      </c>
      <c r="AM224" s="13"/>
      <c r="AN224" s="13"/>
      <c r="AO224" s="13" t="s">
        <v>2215</v>
      </c>
      <c r="AP224" s="13"/>
      <c r="AQ224" s="13"/>
      <c r="AR224" s="13"/>
      <c r="AS224" s="13"/>
      <c r="AT224" s="13"/>
      <c r="AU224" s="13"/>
      <c r="AV224" s="13"/>
      <c r="AW224" s="13"/>
      <c r="AX224" s="13"/>
      <c r="AY224" s="13"/>
      <c r="AZ224" s="13"/>
      <c r="BA224" s="13"/>
      <c r="BB224" s="13"/>
      <c r="BC224" s="13"/>
      <c r="BD224" s="13"/>
      <c r="BE224" s="13"/>
      <c r="BF224" s="13"/>
      <c r="BG224" s="13"/>
      <c r="BH224" s="13"/>
      <c r="BI224" s="13"/>
      <c r="BJ224" s="13"/>
      <c r="BK224" s="13"/>
      <c r="BL224" s="13"/>
      <c r="BM224" s="13"/>
      <c r="BN224" s="13"/>
      <c r="BO224" s="13"/>
      <c r="BP224" s="13"/>
      <c r="BQ224" s="13"/>
      <c r="BR224" s="13"/>
      <c r="BS224" s="13"/>
      <c r="BT224" s="13"/>
      <c r="BU224" s="13"/>
      <c r="BV224" s="13"/>
      <c r="BW224" s="13"/>
      <c r="BX224" s="13"/>
      <c r="BY224" s="13"/>
      <c r="BZ224" s="13"/>
      <c r="CA224" s="13"/>
      <c r="CB224" s="13"/>
      <c r="CC224" s="13"/>
      <c r="CD224" s="13"/>
      <c r="CE224" s="13"/>
      <c r="CF224" s="13"/>
      <c r="CG224" s="13"/>
      <c r="CH224" s="13"/>
      <c r="CI224" s="13"/>
      <c r="CJ224" s="13"/>
      <c r="CK224" s="13"/>
      <c r="CL224" s="13"/>
      <c r="CM224" s="13"/>
      <c r="CN224" s="13"/>
      <c r="CO224" s="13"/>
      <c r="CP224" s="13"/>
      <c r="CQ224" s="13"/>
      <c r="CR224" s="13"/>
      <c r="CS224" s="13"/>
      <c r="CT224" s="13"/>
      <c r="CU224" s="13"/>
      <c r="CV224" s="13"/>
      <c r="CW224" s="13"/>
      <c r="CX224" s="13"/>
      <c r="CY224" s="13"/>
      <c r="CZ224" s="13"/>
      <c r="DA224" s="13"/>
      <c r="DB224" s="13"/>
      <c r="DC224" s="13"/>
      <c r="DD224" s="13"/>
      <c r="DE224" s="13"/>
      <c r="DF224" s="13"/>
      <c r="DG224" s="13"/>
      <c r="DH224" s="13"/>
      <c r="DI224" s="13"/>
      <c r="DJ224" s="13"/>
      <c r="DK224" s="13"/>
      <c r="DL224" s="13"/>
      <c r="DM224" s="13"/>
      <c r="DN224" s="13"/>
      <c r="DO224" s="13"/>
      <c r="DP224" s="13"/>
      <c r="DQ224" s="13"/>
      <c r="DR224" s="13"/>
      <c r="DS224" s="13"/>
      <c r="DT224" s="13"/>
      <c r="DU224" s="13"/>
      <c r="DV224" s="13"/>
      <c r="DW224" s="13"/>
      <c r="DX224" s="13"/>
      <c r="DY224" s="13"/>
      <c r="DZ224" s="13"/>
      <c r="EA224" s="13"/>
      <c r="EB224" s="13"/>
      <c r="EC224" s="13"/>
      <c r="ED224" s="13"/>
      <c r="EE224" s="13"/>
      <c r="EF224" s="13"/>
      <c r="EG224" s="13"/>
      <c r="EH224" s="13"/>
      <c r="EI224" s="13"/>
      <c r="EJ224" s="13"/>
      <c r="EK224" s="13"/>
      <c r="EL224" s="13"/>
      <c r="EM224" s="13"/>
      <c r="EN224" s="13"/>
      <c r="EO224" s="13"/>
      <c r="EP224" s="13"/>
      <c r="EQ224" s="13"/>
      <c r="ER224" s="13"/>
      <c r="ES224" s="13"/>
      <c r="ET224" s="13"/>
      <c r="EU224" s="13"/>
      <c r="EV224" s="13"/>
      <c r="EW224" s="13"/>
      <c r="EX224" s="13"/>
      <c r="EY224" s="13"/>
      <c r="EZ224" s="13"/>
      <c r="FA224" s="13"/>
    </row>
    <row r="225" spans="1:157" x14ac:dyDescent="0.25">
      <c r="A225" s="13" t="s">
        <v>2216</v>
      </c>
      <c r="B225" s="13" t="s">
        <v>210</v>
      </c>
      <c r="C225" s="13">
        <v>1978</v>
      </c>
      <c r="D225" s="13" t="s">
        <v>2135</v>
      </c>
      <c r="E225" s="13" t="s">
        <v>2217</v>
      </c>
      <c r="F225" s="13" t="s">
        <v>2137</v>
      </c>
      <c r="G225" s="13"/>
      <c r="H225" s="13"/>
      <c r="I225" s="13"/>
      <c r="J225" s="13"/>
      <c r="K225" s="13" t="s">
        <v>2218</v>
      </c>
      <c r="L225" s="13">
        <v>1978</v>
      </c>
      <c r="M225" s="30">
        <v>44825.126689814802</v>
      </c>
      <c r="N225" s="30">
        <v>44825.126689814802</v>
      </c>
      <c r="O225" s="30">
        <v>44825.126701388901</v>
      </c>
      <c r="P225" s="13"/>
      <c r="Q225" s="13"/>
      <c r="R225" s="13"/>
      <c r="S225" s="13"/>
      <c r="T225" s="13"/>
      <c r="U225" s="13"/>
      <c r="V225" s="13" t="s">
        <v>2219</v>
      </c>
      <c r="W225" s="13"/>
      <c r="X225" s="13"/>
      <c r="Y225" s="13"/>
      <c r="Z225" s="13"/>
      <c r="AA225" s="13"/>
      <c r="AB225" s="13"/>
      <c r="AC225" s="13" t="s">
        <v>1198</v>
      </c>
      <c r="AD225" s="13"/>
      <c r="AE225" s="13"/>
      <c r="AF225" s="13"/>
      <c r="AG225" s="13"/>
      <c r="AH225" s="13" t="s">
        <v>1199</v>
      </c>
      <c r="AI225" s="13"/>
      <c r="AJ225" s="13"/>
      <c r="AK225" s="13"/>
      <c r="AL225" s="13" t="s">
        <v>2220</v>
      </c>
      <c r="AM225" s="13"/>
      <c r="AN225" s="13"/>
      <c r="AO225" s="13" t="s">
        <v>2221</v>
      </c>
      <c r="AP225" s="13"/>
      <c r="AQ225" s="13"/>
      <c r="AR225" s="13"/>
      <c r="AS225" s="13"/>
      <c r="AT225" s="13"/>
      <c r="AU225" s="13"/>
      <c r="AV225" s="13"/>
      <c r="AW225" s="13"/>
      <c r="AX225" s="13"/>
      <c r="AY225" s="13"/>
      <c r="AZ225" s="13"/>
      <c r="BA225" s="13"/>
      <c r="BB225" s="13"/>
      <c r="BC225" s="13"/>
      <c r="BD225" s="13"/>
      <c r="BE225" s="13"/>
      <c r="BF225" s="13"/>
      <c r="BG225" s="13"/>
      <c r="BH225" s="13"/>
      <c r="BI225" s="13"/>
      <c r="BJ225" s="13"/>
      <c r="BK225" s="13"/>
      <c r="BL225" s="13"/>
      <c r="BM225" s="13"/>
      <c r="BN225" s="13"/>
      <c r="BO225" s="13"/>
      <c r="BP225" s="13"/>
      <c r="BQ225" s="13"/>
      <c r="BR225" s="13"/>
      <c r="BS225" s="13"/>
      <c r="BT225" s="13"/>
      <c r="BU225" s="13"/>
      <c r="BV225" s="13"/>
      <c r="BW225" s="13"/>
      <c r="BX225" s="13"/>
      <c r="BY225" s="13"/>
      <c r="BZ225" s="13"/>
      <c r="CA225" s="13"/>
      <c r="CB225" s="13"/>
      <c r="CC225" s="13"/>
      <c r="CD225" s="13"/>
      <c r="CE225" s="13"/>
      <c r="CF225" s="13"/>
      <c r="CG225" s="13"/>
      <c r="CH225" s="13"/>
      <c r="CI225" s="13"/>
      <c r="CJ225" s="13"/>
      <c r="CK225" s="13"/>
      <c r="CL225" s="13"/>
      <c r="CM225" s="13"/>
      <c r="CN225" s="13"/>
      <c r="CO225" s="13"/>
      <c r="CP225" s="13"/>
      <c r="CQ225" s="13"/>
      <c r="CR225" s="13"/>
      <c r="CS225" s="13"/>
      <c r="CT225" s="13"/>
      <c r="CU225" s="13"/>
      <c r="CV225" s="13"/>
      <c r="CW225" s="13"/>
      <c r="CX225" s="13"/>
      <c r="CY225" s="13"/>
      <c r="CZ225" s="13"/>
      <c r="DA225" s="13"/>
      <c r="DB225" s="13"/>
      <c r="DC225" s="13"/>
      <c r="DD225" s="13"/>
      <c r="DE225" s="13"/>
      <c r="DF225" s="13"/>
      <c r="DG225" s="13"/>
      <c r="DH225" s="13"/>
      <c r="DI225" s="13"/>
      <c r="DJ225" s="13"/>
      <c r="DK225" s="13"/>
      <c r="DL225" s="13"/>
      <c r="DM225" s="13"/>
      <c r="DN225" s="13"/>
      <c r="DO225" s="13"/>
      <c r="DP225" s="13"/>
      <c r="DQ225" s="13"/>
      <c r="DR225" s="13"/>
      <c r="DS225" s="13"/>
      <c r="DT225" s="13"/>
      <c r="DU225" s="13"/>
      <c r="DV225" s="13"/>
      <c r="DW225" s="13"/>
      <c r="DX225" s="13"/>
      <c r="DY225" s="13"/>
      <c r="DZ225" s="13"/>
      <c r="EA225" s="13"/>
      <c r="EB225" s="13"/>
      <c r="EC225" s="13"/>
      <c r="ED225" s="13"/>
      <c r="EE225" s="13"/>
      <c r="EF225" s="13"/>
      <c r="EG225" s="13"/>
      <c r="EH225" s="13"/>
      <c r="EI225" s="13"/>
      <c r="EJ225" s="13"/>
      <c r="EK225" s="13"/>
      <c r="EL225" s="13"/>
      <c r="EM225" s="13"/>
      <c r="EN225" s="13"/>
      <c r="EO225" s="13"/>
      <c r="EP225" s="13"/>
      <c r="EQ225" s="13"/>
      <c r="ER225" s="13"/>
      <c r="ES225" s="13"/>
      <c r="ET225" s="13"/>
      <c r="EU225" s="13"/>
      <c r="EV225" s="13"/>
      <c r="EW225" s="13"/>
      <c r="EX225" s="13"/>
      <c r="EY225" s="13"/>
      <c r="EZ225" s="13"/>
      <c r="FA225" s="13"/>
    </row>
    <row r="226" spans="1:157" x14ac:dyDescent="0.25">
      <c r="A226" s="13" t="s">
        <v>2222</v>
      </c>
      <c r="B226" s="13" t="s">
        <v>67</v>
      </c>
      <c r="C226" s="13">
        <v>1967</v>
      </c>
      <c r="D226" s="13" t="s">
        <v>2223</v>
      </c>
      <c r="E226" s="13" t="s">
        <v>2224</v>
      </c>
      <c r="F226" s="13"/>
      <c r="G226" s="13"/>
      <c r="H226" s="13"/>
      <c r="I226" s="13"/>
      <c r="J226" s="13" t="s">
        <v>2225</v>
      </c>
      <c r="K226" s="13" t="s">
        <v>2226</v>
      </c>
      <c r="L226" s="36">
        <v>24473</v>
      </c>
      <c r="M226" s="30">
        <v>44825.126689814802</v>
      </c>
      <c r="N226" s="30">
        <v>44825.126689814802</v>
      </c>
      <c r="O226" s="30">
        <v>44825.126701388901</v>
      </c>
      <c r="P226" s="13"/>
      <c r="Q226" s="13"/>
      <c r="R226" s="13"/>
      <c r="S226" s="13"/>
      <c r="T226" s="13"/>
      <c r="U226" s="13"/>
      <c r="V226" s="13" t="s">
        <v>2227</v>
      </c>
      <c r="W226" s="13"/>
      <c r="X226" s="13"/>
      <c r="Y226" s="13"/>
      <c r="Z226" s="13"/>
      <c r="AA226" s="13"/>
      <c r="AB226" s="13"/>
      <c r="AC226" s="13" t="s">
        <v>1198</v>
      </c>
      <c r="AD226" s="13"/>
      <c r="AE226" s="13"/>
      <c r="AF226" s="13"/>
      <c r="AG226" s="13"/>
      <c r="AH226" s="13" t="s">
        <v>1199</v>
      </c>
      <c r="AI226" s="13"/>
      <c r="AJ226" s="13"/>
      <c r="AK226" s="13"/>
      <c r="AL226" s="13" t="s">
        <v>2228</v>
      </c>
      <c r="AM226" s="13"/>
      <c r="AN226" s="13"/>
      <c r="AO226" s="13" t="s">
        <v>2229</v>
      </c>
      <c r="AP226" s="13"/>
      <c r="AQ226" s="13"/>
      <c r="AR226" s="13"/>
      <c r="AS226" s="13"/>
      <c r="AT226" s="13"/>
      <c r="AU226" s="13"/>
      <c r="AV226" s="13"/>
      <c r="AW226" s="13"/>
      <c r="AX226" s="13"/>
      <c r="AY226" s="13"/>
      <c r="AZ226" s="13"/>
      <c r="BA226" s="13"/>
      <c r="BB226" s="13"/>
      <c r="BC226" s="13"/>
      <c r="BD226" s="13"/>
      <c r="BE226" s="13"/>
      <c r="BF226" s="13"/>
      <c r="BG226" s="13"/>
      <c r="BH226" s="13"/>
      <c r="BI226" s="13"/>
      <c r="BJ226" s="13"/>
      <c r="BK226" s="13"/>
      <c r="BL226" s="13"/>
      <c r="BM226" s="13"/>
      <c r="BN226" s="13"/>
      <c r="BO226" s="13"/>
      <c r="BP226" s="13"/>
      <c r="BQ226" s="13"/>
      <c r="BR226" s="13"/>
      <c r="BS226" s="13"/>
      <c r="BT226" s="13"/>
      <c r="BU226" s="13"/>
      <c r="BV226" s="13"/>
      <c r="BW226" s="13"/>
      <c r="BX226" s="13"/>
      <c r="BY226" s="13"/>
      <c r="BZ226" s="13"/>
      <c r="CA226" s="13"/>
      <c r="CB226" s="13"/>
      <c r="CC226" s="13"/>
      <c r="CD226" s="13"/>
      <c r="CE226" s="13"/>
      <c r="CF226" s="13"/>
      <c r="CG226" s="13"/>
      <c r="CH226" s="13"/>
      <c r="CI226" s="13"/>
      <c r="CJ226" s="13"/>
      <c r="CK226" s="13"/>
      <c r="CL226" s="13"/>
      <c r="CM226" s="13"/>
      <c r="CN226" s="13"/>
      <c r="CO226" s="13"/>
      <c r="CP226" s="13"/>
      <c r="CQ226" s="13"/>
      <c r="CR226" s="13"/>
      <c r="CS226" s="13"/>
      <c r="CT226" s="13"/>
      <c r="CU226" s="13"/>
      <c r="CV226" s="13"/>
      <c r="CW226" s="13"/>
      <c r="CX226" s="13"/>
      <c r="CY226" s="13"/>
      <c r="CZ226" s="13"/>
      <c r="DA226" s="13"/>
      <c r="DB226" s="13"/>
      <c r="DC226" s="13"/>
      <c r="DD226" s="13"/>
      <c r="DE226" s="13"/>
      <c r="DF226" s="13"/>
      <c r="DG226" s="13"/>
      <c r="DH226" s="13"/>
      <c r="DI226" s="13"/>
      <c r="DJ226" s="13"/>
      <c r="DK226" s="13"/>
      <c r="DL226" s="13"/>
      <c r="DM226" s="13"/>
      <c r="DN226" s="13"/>
      <c r="DO226" s="13"/>
      <c r="DP226" s="13"/>
      <c r="DQ226" s="13"/>
      <c r="DR226" s="13"/>
      <c r="DS226" s="13"/>
      <c r="DT226" s="13"/>
      <c r="DU226" s="13"/>
      <c r="DV226" s="13"/>
      <c r="DW226" s="13"/>
      <c r="DX226" s="13"/>
      <c r="DY226" s="13"/>
      <c r="DZ226" s="13"/>
      <c r="EA226" s="13"/>
      <c r="EB226" s="13"/>
      <c r="EC226" s="13"/>
      <c r="ED226" s="13"/>
      <c r="EE226" s="13"/>
      <c r="EF226" s="13"/>
      <c r="EG226" s="13"/>
      <c r="EH226" s="13"/>
      <c r="EI226" s="13"/>
      <c r="EJ226" s="13"/>
      <c r="EK226" s="13"/>
      <c r="EL226" s="13"/>
      <c r="EM226" s="13"/>
      <c r="EN226" s="13"/>
      <c r="EO226" s="13"/>
      <c r="EP226" s="13"/>
      <c r="EQ226" s="13"/>
      <c r="ER226" s="13"/>
      <c r="ES226" s="13"/>
      <c r="ET226" s="13"/>
      <c r="EU226" s="13"/>
      <c r="EV226" s="13"/>
      <c r="EW226" s="13"/>
      <c r="EX226" s="13"/>
      <c r="EY226" s="13"/>
      <c r="EZ226" s="13"/>
      <c r="FA226" s="13"/>
    </row>
    <row r="227" spans="1:157" x14ac:dyDescent="0.25">
      <c r="A227" s="13" t="s">
        <v>2230</v>
      </c>
      <c r="B227" s="13" t="s">
        <v>210</v>
      </c>
      <c r="C227" s="13">
        <v>2002</v>
      </c>
      <c r="D227" s="13" t="s">
        <v>2231</v>
      </c>
      <c r="E227" s="13" t="s">
        <v>2232</v>
      </c>
      <c r="F227" s="13" t="s">
        <v>1450</v>
      </c>
      <c r="G227" s="13"/>
      <c r="H227" s="13" t="s">
        <v>1451</v>
      </c>
      <c r="I227" s="13"/>
      <c r="J227" s="13"/>
      <c r="K227" s="13" t="s">
        <v>2233</v>
      </c>
      <c r="L227" s="13">
        <v>2002</v>
      </c>
      <c r="M227" s="30">
        <v>44825.126689814802</v>
      </c>
      <c r="N227" s="30">
        <v>44825.126689814802</v>
      </c>
      <c r="O227" s="30">
        <v>44825.126701388901</v>
      </c>
      <c r="P227" s="13" t="s">
        <v>2234</v>
      </c>
      <c r="Q227" s="13"/>
      <c r="R227" s="13">
        <v>1</v>
      </c>
      <c r="S227" s="13">
        <v>84</v>
      </c>
      <c r="T227" s="13"/>
      <c r="U227" s="13"/>
      <c r="V227" s="13" t="s">
        <v>2235</v>
      </c>
      <c r="W227" s="13"/>
      <c r="X227" s="13"/>
      <c r="Y227" s="13"/>
      <c r="Z227" s="13"/>
      <c r="AA227" s="13"/>
      <c r="AB227" s="13"/>
      <c r="AC227" s="13" t="s">
        <v>1198</v>
      </c>
      <c r="AD227" s="13"/>
      <c r="AE227" s="13"/>
      <c r="AF227" s="13"/>
      <c r="AG227" s="13"/>
      <c r="AH227" s="13" t="s">
        <v>1199</v>
      </c>
      <c r="AI227" s="13"/>
      <c r="AJ227" s="13"/>
      <c r="AK227" s="13"/>
      <c r="AL227" s="13" t="s">
        <v>2236</v>
      </c>
      <c r="AM227" s="13"/>
      <c r="AN227" s="13"/>
      <c r="AO227" s="13" t="s">
        <v>2237</v>
      </c>
      <c r="AP227" s="13"/>
      <c r="AQ227" s="13"/>
      <c r="AR227" s="13"/>
      <c r="AS227" s="13"/>
      <c r="AT227" s="13"/>
      <c r="AU227" s="13"/>
      <c r="AV227" s="13"/>
      <c r="AW227" s="13"/>
      <c r="AX227" s="13"/>
      <c r="AY227" s="13"/>
      <c r="AZ227" s="13"/>
      <c r="BA227" s="13"/>
      <c r="BB227" s="13"/>
      <c r="BC227" s="13"/>
      <c r="BD227" s="13"/>
      <c r="BE227" s="13"/>
      <c r="BF227" s="13"/>
      <c r="BG227" s="13"/>
      <c r="BH227" s="13"/>
      <c r="BI227" s="13"/>
      <c r="BJ227" s="13"/>
      <c r="BK227" s="13"/>
      <c r="BL227" s="13"/>
      <c r="BM227" s="13"/>
      <c r="BN227" s="13"/>
      <c r="BO227" s="13"/>
      <c r="BP227" s="13"/>
      <c r="BQ227" s="13"/>
      <c r="BR227" s="13"/>
      <c r="BS227" s="13"/>
      <c r="BT227" s="13"/>
      <c r="BU227" s="13"/>
      <c r="BV227" s="13"/>
      <c r="BW227" s="13"/>
      <c r="BX227" s="13"/>
      <c r="BY227" s="13"/>
      <c r="BZ227" s="13"/>
      <c r="CA227" s="13"/>
      <c r="CB227" s="13"/>
      <c r="CC227" s="13"/>
      <c r="CD227" s="13"/>
      <c r="CE227" s="13"/>
      <c r="CF227" s="13"/>
      <c r="CG227" s="13"/>
      <c r="CH227" s="13"/>
      <c r="CI227" s="13"/>
      <c r="CJ227" s="13"/>
      <c r="CK227" s="13"/>
      <c r="CL227" s="13"/>
      <c r="CM227" s="13"/>
      <c r="CN227" s="13"/>
      <c r="CO227" s="13"/>
      <c r="CP227" s="13"/>
      <c r="CQ227" s="13"/>
      <c r="CR227" s="13"/>
      <c r="CS227" s="13"/>
      <c r="CT227" s="13"/>
      <c r="CU227" s="13"/>
      <c r="CV227" s="13"/>
      <c r="CW227" s="13"/>
      <c r="CX227" s="13"/>
      <c r="CY227" s="13"/>
      <c r="CZ227" s="13"/>
      <c r="DA227" s="13"/>
      <c r="DB227" s="13"/>
      <c r="DC227" s="13"/>
      <c r="DD227" s="13"/>
      <c r="DE227" s="13"/>
      <c r="DF227" s="13"/>
      <c r="DG227" s="13"/>
      <c r="DH227" s="13"/>
      <c r="DI227" s="13"/>
      <c r="DJ227" s="13"/>
      <c r="DK227" s="13"/>
      <c r="DL227" s="13"/>
      <c r="DM227" s="13"/>
      <c r="DN227" s="13"/>
      <c r="DO227" s="13"/>
      <c r="DP227" s="13"/>
      <c r="DQ227" s="13"/>
      <c r="DR227" s="13"/>
      <c r="DS227" s="13"/>
      <c r="DT227" s="13"/>
      <c r="DU227" s="13"/>
      <c r="DV227" s="13"/>
      <c r="DW227" s="13"/>
      <c r="DX227" s="13"/>
      <c r="DY227" s="13"/>
      <c r="DZ227" s="13"/>
      <c r="EA227" s="13"/>
      <c r="EB227" s="13"/>
      <c r="EC227" s="13"/>
      <c r="ED227" s="13"/>
      <c r="EE227" s="13"/>
      <c r="EF227" s="13"/>
      <c r="EG227" s="13"/>
      <c r="EH227" s="13"/>
      <c r="EI227" s="13"/>
      <c r="EJ227" s="13"/>
      <c r="EK227" s="13"/>
      <c r="EL227" s="13"/>
      <c r="EM227" s="13"/>
      <c r="EN227" s="13"/>
      <c r="EO227" s="13"/>
      <c r="EP227" s="13"/>
      <c r="EQ227" s="13"/>
      <c r="ER227" s="13"/>
      <c r="ES227" s="13"/>
      <c r="ET227" s="13"/>
      <c r="EU227" s="13"/>
      <c r="EV227" s="13"/>
      <c r="EW227" s="13"/>
      <c r="EX227" s="13"/>
      <c r="EY227" s="13"/>
      <c r="EZ227" s="13"/>
      <c r="FA227" s="13"/>
    </row>
    <row r="228" spans="1:157" x14ac:dyDescent="0.25">
      <c r="A228" s="13" t="s">
        <v>2238</v>
      </c>
      <c r="B228" s="13" t="s">
        <v>210</v>
      </c>
      <c r="C228" s="13">
        <v>1985</v>
      </c>
      <c r="D228" s="13" t="s">
        <v>2239</v>
      </c>
      <c r="E228" s="13" t="s">
        <v>2240</v>
      </c>
      <c r="F228" s="13" t="s">
        <v>2080</v>
      </c>
      <c r="G228" s="13"/>
      <c r="H228" s="13"/>
      <c r="I228" s="13"/>
      <c r="J228" s="13"/>
      <c r="K228" s="13" t="s">
        <v>2241</v>
      </c>
      <c r="L228" s="13">
        <v>1985</v>
      </c>
      <c r="M228" s="30">
        <v>44825.126689814802</v>
      </c>
      <c r="N228" s="30">
        <v>44825.126689814802</v>
      </c>
      <c r="O228" s="30">
        <v>44825.126701388901</v>
      </c>
      <c r="P228" s="31">
        <v>44845</v>
      </c>
      <c r="Q228" s="13"/>
      <c r="R228" s="13">
        <v>6</v>
      </c>
      <c r="S228" s="13">
        <v>40</v>
      </c>
      <c r="T228" s="13"/>
      <c r="U228" s="13"/>
      <c r="V228" s="13"/>
      <c r="W228" s="13"/>
      <c r="X228" s="13"/>
      <c r="Y228" s="13"/>
      <c r="Z228" s="13"/>
      <c r="AA228" s="13"/>
      <c r="AB228" s="13"/>
      <c r="AC228" s="13" t="s">
        <v>1198</v>
      </c>
      <c r="AD228" s="13"/>
      <c r="AE228" s="13"/>
      <c r="AF228" s="13"/>
      <c r="AG228" s="13"/>
      <c r="AH228" s="13" t="s">
        <v>1199</v>
      </c>
      <c r="AI228" s="13"/>
      <c r="AJ228" s="13"/>
      <c r="AK228" s="13"/>
      <c r="AL228" s="13" t="s">
        <v>2242</v>
      </c>
      <c r="AM228" s="13"/>
      <c r="AN228" s="13"/>
      <c r="AO228" s="13" t="s">
        <v>2243</v>
      </c>
      <c r="AP228" s="13"/>
      <c r="AQ228" s="13"/>
      <c r="AR228" s="13"/>
      <c r="AS228" s="13"/>
      <c r="AT228" s="13"/>
      <c r="AU228" s="13"/>
      <c r="AV228" s="13"/>
      <c r="AW228" s="13"/>
      <c r="AX228" s="13"/>
      <c r="AY228" s="13"/>
      <c r="AZ228" s="13"/>
      <c r="BA228" s="13"/>
      <c r="BB228" s="13"/>
      <c r="BC228" s="13"/>
      <c r="BD228" s="13"/>
      <c r="BE228" s="13"/>
      <c r="BF228" s="13"/>
      <c r="BG228" s="13"/>
      <c r="BH228" s="13"/>
      <c r="BI228" s="13"/>
      <c r="BJ228" s="13"/>
      <c r="BK228" s="13"/>
      <c r="BL228" s="13"/>
      <c r="BM228" s="13"/>
      <c r="BN228" s="13"/>
      <c r="BO228" s="13"/>
      <c r="BP228" s="13"/>
      <c r="BQ228" s="13"/>
      <c r="BR228" s="13"/>
      <c r="BS228" s="13"/>
      <c r="BT228" s="13"/>
      <c r="BU228" s="13"/>
      <c r="BV228" s="13"/>
      <c r="BW228" s="13"/>
      <c r="BX228" s="13"/>
      <c r="BY228" s="13"/>
      <c r="BZ228" s="13"/>
      <c r="CA228" s="13"/>
      <c r="CB228" s="13"/>
      <c r="CC228" s="13"/>
      <c r="CD228" s="13"/>
      <c r="CE228" s="13"/>
      <c r="CF228" s="13"/>
      <c r="CG228" s="13"/>
      <c r="CH228" s="13"/>
      <c r="CI228" s="13"/>
      <c r="CJ228" s="13"/>
      <c r="CK228" s="13"/>
      <c r="CL228" s="13"/>
      <c r="CM228" s="13"/>
      <c r="CN228" s="13"/>
      <c r="CO228" s="13"/>
      <c r="CP228" s="13"/>
      <c r="CQ228" s="13"/>
      <c r="CR228" s="13"/>
      <c r="CS228" s="13"/>
      <c r="CT228" s="13"/>
      <c r="CU228" s="13"/>
      <c r="CV228" s="13"/>
      <c r="CW228" s="13"/>
      <c r="CX228" s="13"/>
      <c r="CY228" s="13"/>
      <c r="CZ228" s="13"/>
      <c r="DA228" s="13"/>
      <c r="DB228" s="13"/>
      <c r="DC228" s="13"/>
      <c r="DD228" s="13"/>
      <c r="DE228" s="13"/>
      <c r="DF228" s="13"/>
      <c r="DG228" s="13"/>
      <c r="DH228" s="13"/>
      <c r="DI228" s="13"/>
      <c r="DJ228" s="13"/>
      <c r="DK228" s="13"/>
      <c r="DL228" s="13"/>
      <c r="DM228" s="13"/>
      <c r="DN228" s="13"/>
      <c r="DO228" s="13"/>
      <c r="DP228" s="13"/>
      <c r="DQ228" s="13"/>
      <c r="DR228" s="13"/>
      <c r="DS228" s="13"/>
      <c r="DT228" s="13"/>
      <c r="DU228" s="13"/>
      <c r="DV228" s="13"/>
      <c r="DW228" s="13"/>
      <c r="DX228" s="13"/>
      <c r="DY228" s="13"/>
      <c r="DZ228" s="13"/>
      <c r="EA228" s="13"/>
      <c r="EB228" s="13"/>
      <c r="EC228" s="13"/>
      <c r="ED228" s="13"/>
      <c r="EE228" s="13"/>
      <c r="EF228" s="13"/>
      <c r="EG228" s="13"/>
      <c r="EH228" s="13"/>
      <c r="EI228" s="13"/>
      <c r="EJ228" s="13"/>
      <c r="EK228" s="13"/>
      <c r="EL228" s="13"/>
      <c r="EM228" s="13"/>
      <c r="EN228" s="13"/>
      <c r="EO228" s="13"/>
      <c r="EP228" s="13"/>
      <c r="EQ228" s="13"/>
      <c r="ER228" s="13"/>
      <c r="ES228" s="13"/>
      <c r="ET228" s="13"/>
      <c r="EU228" s="13"/>
      <c r="EV228" s="13"/>
      <c r="EW228" s="13"/>
      <c r="EX228" s="13"/>
      <c r="EY228" s="13"/>
      <c r="EZ228" s="13"/>
      <c r="FA228" s="13"/>
    </row>
    <row r="229" spans="1:157" x14ac:dyDescent="0.25">
      <c r="A229" s="13" t="s">
        <v>2244</v>
      </c>
      <c r="B229" s="13" t="s">
        <v>210</v>
      </c>
      <c r="C229" s="13">
        <v>1998</v>
      </c>
      <c r="D229" s="13" t="s">
        <v>2245</v>
      </c>
      <c r="E229" s="13" t="s">
        <v>2246</v>
      </c>
      <c r="F229" s="13" t="s">
        <v>2177</v>
      </c>
      <c r="G229" s="13"/>
      <c r="H229" s="13" t="s">
        <v>2247</v>
      </c>
      <c r="I229" s="13"/>
      <c r="J229" s="13"/>
      <c r="K229" s="13" t="s">
        <v>2248</v>
      </c>
      <c r="L229" s="13">
        <v>1998</v>
      </c>
      <c r="M229" s="30">
        <v>44825.126689814802</v>
      </c>
      <c r="N229" s="30">
        <v>44825.126689814802</v>
      </c>
      <c r="O229" s="30">
        <v>44825.126701388901</v>
      </c>
      <c r="P229" s="13" t="s">
        <v>2249</v>
      </c>
      <c r="Q229" s="13"/>
      <c r="R229" s="13">
        <v>1</v>
      </c>
      <c r="S229" s="13">
        <v>63</v>
      </c>
      <c r="T229" s="13"/>
      <c r="U229" s="13"/>
      <c r="V229" s="13" t="s">
        <v>2250</v>
      </c>
      <c r="W229" s="13"/>
      <c r="X229" s="13"/>
      <c r="Y229" s="13"/>
      <c r="Z229" s="13"/>
      <c r="AA229" s="13"/>
      <c r="AB229" s="13"/>
      <c r="AC229" s="13" t="s">
        <v>1198</v>
      </c>
      <c r="AD229" s="13"/>
      <c r="AE229" s="13"/>
      <c r="AF229" s="13"/>
      <c r="AG229" s="13"/>
      <c r="AH229" s="13" t="s">
        <v>1199</v>
      </c>
      <c r="AI229" s="13"/>
      <c r="AJ229" s="13"/>
      <c r="AK229" s="13"/>
      <c r="AL229" s="13" t="s">
        <v>2251</v>
      </c>
      <c r="AM229" s="13"/>
      <c r="AN229" s="13"/>
      <c r="AO229" s="13" t="s">
        <v>2252</v>
      </c>
      <c r="AP229" s="13"/>
      <c r="AQ229" s="13"/>
      <c r="AR229" s="13"/>
      <c r="AS229" s="13"/>
      <c r="AT229" s="13"/>
      <c r="AU229" s="13"/>
      <c r="AV229" s="13"/>
      <c r="AW229" s="13"/>
      <c r="AX229" s="13"/>
      <c r="AY229" s="13"/>
      <c r="AZ229" s="13"/>
      <c r="BA229" s="13"/>
      <c r="BB229" s="13"/>
      <c r="BC229" s="13"/>
      <c r="BD229" s="13"/>
      <c r="BE229" s="13"/>
      <c r="BF229" s="13"/>
      <c r="BG229" s="13"/>
      <c r="BH229" s="13"/>
      <c r="BI229" s="13"/>
      <c r="BJ229" s="13"/>
      <c r="BK229" s="13"/>
      <c r="BL229" s="13"/>
      <c r="BM229" s="13"/>
      <c r="BN229" s="13"/>
      <c r="BO229" s="13"/>
      <c r="BP229" s="13"/>
      <c r="BQ229" s="13"/>
      <c r="BR229" s="13"/>
      <c r="BS229" s="13"/>
      <c r="BT229" s="13"/>
      <c r="BU229" s="13"/>
      <c r="BV229" s="13"/>
      <c r="BW229" s="13"/>
      <c r="BX229" s="13"/>
      <c r="BY229" s="13"/>
      <c r="BZ229" s="13"/>
      <c r="CA229" s="13"/>
      <c r="CB229" s="13"/>
      <c r="CC229" s="13"/>
      <c r="CD229" s="13"/>
      <c r="CE229" s="13"/>
      <c r="CF229" s="13"/>
      <c r="CG229" s="13"/>
      <c r="CH229" s="13"/>
      <c r="CI229" s="13"/>
      <c r="CJ229" s="13"/>
      <c r="CK229" s="13"/>
      <c r="CL229" s="13"/>
      <c r="CM229" s="13"/>
      <c r="CN229" s="13"/>
      <c r="CO229" s="13"/>
      <c r="CP229" s="13"/>
      <c r="CQ229" s="13"/>
      <c r="CR229" s="13"/>
      <c r="CS229" s="13"/>
      <c r="CT229" s="13"/>
      <c r="CU229" s="13"/>
      <c r="CV229" s="13"/>
      <c r="CW229" s="13"/>
      <c r="CX229" s="13"/>
      <c r="CY229" s="13"/>
      <c r="CZ229" s="13"/>
      <c r="DA229" s="13"/>
      <c r="DB229" s="13"/>
      <c r="DC229" s="13"/>
      <c r="DD229" s="13"/>
      <c r="DE229" s="13"/>
      <c r="DF229" s="13"/>
      <c r="DG229" s="13"/>
      <c r="DH229" s="13"/>
      <c r="DI229" s="13"/>
      <c r="DJ229" s="13"/>
      <c r="DK229" s="13"/>
      <c r="DL229" s="13"/>
      <c r="DM229" s="13"/>
      <c r="DN229" s="13"/>
      <c r="DO229" s="13"/>
      <c r="DP229" s="13"/>
      <c r="DQ229" s="13"/>
      <c r="DR229" s="13"/>
      <c r="DS229" s="13"/>
      <c r="DT229" s="13"/>
      <c r="DU229" s="13"/>
      <c r="DV229" s="13"/>
      <c r="DW229" s="13"/>
      <c r="DX229" s="13"/>
      <c r="DY229" s="13"/>
      <c r="DZ229" s="13"/>
      <c r="EA229" s="13"/>
      <c r="EB229" s="13"/>
      <c r="EC229" s="13"/>
      <c r="ED229" s="13"/>
      <c r="EE229" s="13"/>
      <c r="EF229" s="13"/>
      <c r="EG229" s="13"/>
      <c r="EH229" s="13"/>
      <c r="EI229" s="13"/>
      <c r="EJ229" s="13"/>
      <c r="EK229" s="13"/>
      <c r="EL229" s="13"/>
      <c r="EM229" s="13"/>
      <c r="EN229" s="13"/>
      <c r="EO229" s="13"/>
      <c r="EP229" s="13"/>
      <c r="EQ229" s="13"/>
      <c r="ER229" s="13"/>
      <c r="ES229" s="13"/>
      <c r="ET229" s="13"/>
      <c r="EU229" s="13"/>
      <c r="EV229" s="13"/>
      <c r="EW229" s="13"/>
      <c r="EX229" s="13"/>
      <c r="EY229" s="13"/>
      <c r="EZ229" s="13"/>
      <c r="FA229" s="13"/>
    </row>
    <row r="230" spans="1:157" x14ac:dyDescent="0.25">
      <c r="A230" s="13" t="s">
        <v>2253</v>
      </c>
      <c r="B230" s="13" t="s">
        <v>210</v>
      </c>
      <c r="C230" s="13">
        <v>1996</v>
      </c>
      <c r="D230" s="13" t="s">
        <v>2254</v>
      </c>
      <c r="E230" s="13" t="s">
        <v>2255</v>
      </c>
      <c r="F230" s="13" t="s">
        <v>2080</v>
      </c>
      <c r="G230" s="13"/>
      <c r="H230" s="13" t="s">
        <v>2081</v>
      </c>
      <c r="I230" s="13"/>
      <c r="J230" s="13"/>
      <c r="K230" s="13" t="s">
        <v>2256</v>
      </c>
      <c r="L230" s="13">
        <v>1996</v>
      </c>
      <c r="M230" s="30">
        <v>44825.126689814802</v>
      </c>
      <c r="N230" s="30">
        <v>44825.126689814802</v>
      </c>
      <c r="O230" s="30">
        <v>44825.126701388901</v>
      </c>
      <c r="P230" s="13" t="s">
        <v>2257</v>
      </c>
      <c r="Q230" s="13"/>
      <c r="R230" s="13">
        <v>2</v>
      </c>
      <c r="S230" s="13">
        <v>51</v>
      </c>
      <c r="T230" s="13"/>
      <c r="U230" s="13"/>
      <c r="V230" s="13" t="s">
        <v>2258</v>
      </c>
      <c r="W230" s="13"/>
      <c r="X230" s="13"/>
      <c r="Y230" s="13"/>
      <c r="Z230" s="13"/>
      <c r="AA230" s="13"/>
      <c r="AB230" s="13"/>
      <c r="AC230" s="13" t="s">
        <v>1198</v>
      </c>
      <c r="AD230" s="13"/>
      <c r="AE230" s="13"/>
      <c r="AF230" s="13"/>
      <c r="AG230" s="13"/>
      <c r="AH230" s="13" t="s">
        <v>1199</v>
      </c>
      <c r="AI230" s="13"/>
      <c r="AJ230" s="13"/>
      <c r="AK230" s="13"/>
      <c r="AL230" s="13" t="s">
        <v>2259</v>
      </c>
      <c r="AM230" s="13"/>
      <c r="AN230" s="13"/>
      <c r="AO230" s="13" t="s">
        <v>2260</v>
      </c>
      <c r="AP230" s="13"/>
      <c r="AQ230" s="13"/>
      <c r="AR230" s="13"/>
      <c r="AS230" s="13"/>
      <c r="AT230" s="13"/>
      <c r="AU230" s="13"/>
      <c r="AV230" s="13"/>
      <c r="AW230" s="13"/>
      <c r="AX230" s="13"/>
      <c r="AY230" s="13"/>
      <c r="AZ230" s="13"/>
      <c r="BA230" s="13"/>
      <c r="BB230" s="13"/>
      <c r="BC230" s="13"/>
      <c r="BD230" s="13"/>
      <c r="BE230" s="13"/>
      <c r="BF230" s="13"/>
      <c r="BG230" s="13"/>
      <c r="BH230" s="13"/>
      <c r="BI230" s="13"/>
      <c r="BJ230" s="13"/>
      <c r="BK230" s="13"/>
      <c r="BL230" s="13"/>
      <c r="BM230" s="13"/>
      <c r="BN230" s="13"/>
      <c r="BO230" s="13"/>
      <c r="BP230" s="13"/>
      <c r="BQ230" s="13"/>
      <c r="BR230" s="13"/>
      <c r="BS230" s="13"/>
      <c r="BT230" s="13"/>
      <c r="BU230" s="13"/>
      <c r="BV230" s="13"/>
      <c r="BW230" s="13"/>
      <c r="BX230" s="13"/>
      <c r="BY230" s="13"/>
      <c r="BZ230" s="13"/>
      <c r="CA230" s="13"/>
      <c r="CB230" s="13"/>
      <c r="CC230" s="13"/>
      <c r="CD230" s="13"/>
      <c r="CE230" s="13"/>
      <c r="CF230" s="13"/>
      <c r="CG230" s="13"/>
      <c r="CH230" s="13"/>
      <c r="CI230" s="13"/>
      <c r="CJ230" s="13"/>
      <c r="CK230" s="13"/>
      <c r="CL230" s="13"/>
      <c r="CM230" s="13"/>
      <c r="CN230" s="13"/>
      <c r="CO230" s="13"/>
      <c r="CP230" s="13"/>
      <c r="CQ230" s="13"/>
      <c r="CR230" s="13"/>
      <c r="CS230" s="13"/>
      <c r="CT230" s="13"/>
      <c r="CU230" s="13"/>
      <c r="CV230" s="13"/>
      <c r="CW230" s="13"/>
      <c r="CX230" s="13"/>
      <c r="CY230" s="13"/>
      <c r="CZ230" s="13"/>
      <c r="DA230" s="13"/>
      <c r="DB230" s="13"/>
      <c r="DC230" s="13"/>
      <c r="DD230" s="13"/>
      <c r="DE230" s="13"/>
      <c r="DF230" s="13"/>
      <c r="DG230" s="13"/>
      <c r="DH230" s="13"/>
      <c r="DI230" s="13"/>
      <c r="DJ230" s="13"/>
      <c r="DK230" s="13"/>
      <c r="DL230" s="13"/>
      <c r="DM230" s="13"/>
      <c r="DN230" s="13"/>
      <c r="DO230" s="13"/>
      <c r="DP230" s="13"/>
      <c r="DQ230" s="13"/>
      <c r="DR230" s="13"/>
      <c r="DS230" s="13"/>
      <c r="DT230" s="13"/>
      <c r="DU230" s="13"/>
      <c r="DV230" s="13"/>
      <c r="DW230" s="13"/>
      <c r="DX230" s="13"/>
      <c r="DY230" s="13"/>
      <c r="DZ230" s="13"/>
      <c r="EA230" s="13"/>
      <c r="EB230" s="13"/>
      <c r="EC230" s="13"/>
      <c r="ED230" s="13"/>
      <c r="EE230" s="13"/>
      <c r="EF230" s="13"/>
      <c r="EG230" s="13"/>
      <c r="EH230" s="13"/>
      <c r="EI230" s="13"/>
      <c r="EJ230" s="13"/>
      <c r="EK230" s="13"/>
      <c r="EL230" s="13"/>
      <c r="EM230" s="13"/>
      <c r="EN230" s="13"/>
      <c r="EO230" s="13"/>
      <c r="EP230" s="13"/>
      <c r="EQ230" s="13"/>
      <c r="ER230" s="13"/>
      <c r="ES230" s="13"/>
      <c r="ET230" s="13"/>
      <c r="EU230" s="13"/>
      <c r="EV230" s="13"/>
      <c r="EW230" s="13"/>
      <c r="EX230" s="13"/>
      <c r="EY230" s="13"/>
      <c r="EZ230" s="13"/>
      <c r="FA230" s="13"/>
    </row>
    <row r="231" spans="1:157" x14ac:dyDescent="0.25">
      <c r="A231" s="13" t="s">
        <v>2261</v>
      </c>
      <c r="B231" s="13" t="s">
        <v>210</v>
      </c>
      <c r="C231" s="13">
        <v>1976</v>
      </c>
      <c r="D231" s="13" t="s">
        <v>2262</v>
      </c>
      <c r="E231" s="13" t="s">
        <v>2263</v>
      </c>
      <c r="F231" s="13" t="s">
        <v>2264</v>
      </c>
      <c r="G231" s="13"/>
      <c r="H231" s="13" t="s">
        <v>2265</v>
      </c>
      <c r="I231" s="13"/>
      <c r="J231" s="13"/>
      <c r="K231" s="13"/>
      <c r="L231" s="13">
        <v>1976</v>
      </c>
      <c r="M231" s="30">
        <v>44825.127905092602</v>
      </c>
      <c r="N231" s="30">
        <v>44825.127905092602</v>
      </c>
      <c r="O231" s="30">
        <v>44825.127905092602</v>
      </c>
      <c r="P231" s="13"/>
      <c r="Q231" s="13"/>
      <c r="R231" s="13"/>
      <c r="S231" s="13"/>
      <c r="T231" s="13"/>
      <c r="U231" s="13"/>
      <c r="V231" s="13" t="s">
        <v>2266</v>
      </c>
      <c r="W231" s="13"/>
      <c r="X231" s="13"/>
      <c r="Y231" s="13"/>
      <c r="Z231" s="13"/>
      <c r="AA231" s="13"/>
      <c r="AB231" s="13"/>
      <c r="AC231" s="13" t="s">
        <v>1198</v>
      </c>
      <c r="AD231" s="13"/>
      <c r="AE231" s="13"/>
      <c r="AF231" s="13"/>
      <c r="AG231" s="13"/>
      <c r="AH231" s="13" t="s">
        <v>1199</v>
      </c>
      <c r="AI231" s="13"/>
      <c r="AJ231" s="13"/>
      <c r="AK231" s="13"/>
      <c r="AL231" s="13" t="s">
        <v>2267</v>
      </c>
      <c r="AM231" s="13"/>
      <c r="AN231" s="13"/>
      <c r="AO231" s="13" t="s">
        <v>2268</v>
      </c>
      <c r="AP231" s="13"/>
      <c r="AQ231" s="13"/>
      <c r="AR231" s="13"/>
      <c r="AS231" s="13"/>
      <c r="AT231" s="13"/>
      <c r="AU231" s="13"/>
      <c r="AV231" s="13"/>
      <c r="AW231" s="13"/>
      <c r="AX231" s="13"/>
      <c r="AY231" s="13"/>
      <c r="AZ231" s="13"/>
      <c r="BA231" s="13"/>
      <c r="BB231" s="13"/>
      <c r="BC231" s="13"/>
      <c r="BD231" s="13"/>
      <c r="BE231" s="13"/>
      <c r="BF231" s="13"/>
      <c r="BG231" s="13"/>
      <c r="BH231" s="13"/>
      <c r="BI231" s="13"/>
      <c r="BJ231" s="13"/>
      <c r="BK231" s="13"/>
      <c r="BL231" s="13"/>
      <c r="BM231" s="13"/>
      <c r="BN231" s="13"/>
      <c r="BO231" s="13"/>
      <c r="BP231" s="13"/>
      <c r="BQ231" s="13"/>
      <c r="BR231" s="13"/>
      <c r="BS231" s="13"/>
      <c r="BT231" s="13"/>
      <c r="BU231" s="13"/>
      <c r="BV231" s="13"/>
      <c r="BW231" s="13"/>
      <c r="BX231" s="13"/>
      <c r="BY231" s="13"/>
      <c r="BZ231" s="13"/>
      <c r="CA231" s="13"/>
      <c r="CB231" s="13"/>
      <c r="CC231" s="13"/>
      <c r="CD231" s="13"/>
      <c r="CE231" s="13"/>
      <c r="CF231" s="13"/>
      <c r="CG231" s="13"/>
      <c r="CH231" s="13"/>
      <c r="CI231" s="13"/>
      <c r="CJ231" s="13"/>
      <c r="CK231" s="13"/>
      <c r="CL231" s="13"/>
      <c r="CM231" s="13"/>
      <c r="CN231" s="13"/>
      <c r="CO231" s="13"/>
      <c r="CP231" s="13"/>
      <c r="CQ231" s="13"/>
      <c r="CR231" s="13"/>
      <c r="CS231" s="13"/>
      <c r="CT231" s="13"/>
      <c r="CU231" s="13"/>
      <c r="CV231" s="13"/>
      <c r="CW231" s="13"/>
      <c r="CX231" s="13"/>
      <c r="CY231" s="13"/>
      <c r="CZ231" s="13"/>
      <c r="DA231" s="13"/>
      <c r="DB231" s="13"/>
      <c r="DC231" s="13"/>
      <c r="DD231" s="13"/>
      <c r="DE231" s="13"/>
      <c r="DF231" s="13"/>
      <c r="DG231" s="13"/>
      <c r="DH231" s="13"/>
      <c r="DI231" s="13"/>
      <c r="DJ231" s="13"/>
      <c r="DK231" s="13"/>
      <c r="DL231" s="13"/>
      <c r="DM231" s="13"/>
      <c r="DN231" s="13"/>
      <c r="DO231" s="13"/>
      <c r="DP231" s="13"/>
      <c r="DQ231" s="13"/>
      <c r="DR231" s="13"/>
      <c r="DS231" s="13"/>
      <c r="DT231" s="13"/>
      <c r="DU231" s="13"/>
      <c r="DV231" s="13"/>
      <c r="DW231" s="13"/>
      <c r="DX231" s="13"/>
      <c r="DY231" s="13"/>
      <c r="DZ231" s="13"/>
      <c r="EA231" s="13"/>
      <c r="EB231" s="13"/>
      <c r="EC231" s="13"/>
      <c r="ED231" s="13"/>
      <c r="EE231" s="13"/>
      <c r="EF231" s="13"/>
      <c r="EG231" s="13"/>
      <c r="EH231" s="13"/>
      <c r="EI231" s="13"/>
      <c r="EJ231" s="13"/>
      <c r="EK231" s="13"/>
      <c r="EL231" s="13"/>
      <c r="EM231" s="13"/>
      <c r="EN231" s="13"/>
      <c r="EO231" s="13"/>
      <c r="EP231" s="13"/>
      <c r="EQ231" s="13"/>
      <c r="ER231" s="13"/>
      <c r="ES231" s="13"/>
      <c r="ET231" s="13"/>
      <c r="EU231" s="13"/>
      <c r="EV231" s="13"/>
      <c r="EW231" s="13"/>
      <c r="EX231" s="13"/>
      <c r="EY231" s="13"/>
      <c r="EZ231" s="13"/>
      <c r="FA231" s="13"/>
    </row>
    <row r="232" spans="1:157" x14ac:dyDescent="0.25">
      <c r="A232" s="13" t="s">
        <v>2269</v>
      </c>
      <c r="B232" s="13" t="s">
        <v>210</v>
      </c>
      <c r="C232" s="13">
        <v>2002</v>
      </c>
      <c r="D232" s="13" t="s">
        <v>2270</v>
      </c>
      <c r="E232" s="13" t="s">
        <v>2271</v>
      </c>
      <c r="F232" s="13" t="s">
        <v>1575</v>
      </c>
      <c r="G232" s="13"/>
      <c r="H232" s="13" t="s">
        <v>1576</v>
      </c>
      <c r="I232" s="13"/>
      <c r="J232" s="13"/>
      <c r="K232" s="13" t="s">
        <v>2272</v>
      </c>
      <c r="L232" s="13">
        <v>2002</v>
      </c>
      <c r="M232" s="30">
        <v>44825.127905092602</v>
      </c>
      <c r="N232" s="30">
        <v>44825.127905092602</v>
      </c>
      <c r="O232" s="30">
        <v>44825.127905092602</v>
      </c>
      <c r="P232" s="13" t="s">
        <v>2273</v>
      </c>
      <c r="Q232" s="13"/>
      <c r="R232" s="13">
        <v>2</v>
      </c>
      <c r="S232" s="13">
        <v>10</v>
      </c>
      <c r="T232" s="13"/>
      <c r="U232" s="13"/>
      <c r="V232" s="13" t="s">
        <v>2274</v>
      </c>
      <c r="W232" s="13"/>
      <c r="X232" s="13"/>
      <c r="Y232" s="13"/>
      <c r="Z232" s="13"/>
      <c r="AA232" s="13"/>
      <c r="AB232" s="13"/>
      <c r="AC232" s="13" t="s">
        <v>1198</v>
      </c>
      <c r="AD232" s="13"/>
      <c r="AE232" s="13"/>
      <c r="AF232" s="13"/>
      <c r="AG232" s="13"/>
      <c r="AH232" s="13" t="s">
        <v>1199</v>
      </c>
      <c r="AI232" s="13"/>
      <c r="AJ232" s="13"/>
      <c r="AK232" s="13"/>
      <c r="AL232" s="13" t="s">
        <v>2275</v>
      </c>
      <c r="AM232" s="13"/>
      <c r="AN232" s="13"/>
      <c r="AO232" s="13" t="s">
        <v>2276</v>
      </c>
      <c r="AP232" s="13"/>
      <c r="AQ232" s="13"/>
      <c r="AR232" s="13"/>
      <c r="AS232" s="13"/>
      <c r="AT232" s="13"/>
      <c r="AU232" s="13"/>
      <c r="AV232" s="13"/>
      <c r="AW232" s="13"/>
      <c r="AX232" s="13"/>
      <c r="AY232" s="13"/>
      <c r="AZ232" s="13"/>
      <c r="BA232" s="13"/>
      <c r="BB232" s="13"/>
      <c r="BC232" s="13"/>
      <c r="BD232" s="13"/>
      <c r="BE232" s="13"/>
      <c r="BF232" s="13"/>
      <c r="BG232" s="13"/>
      <c r="BH232" s="13"/>
      <c r="BI232" s="13"/>
      <c r="BJ232" s="13"/>
      <c r="BK232" s="13"/>
      <c r="BL232" s="13"/>
      <c r="BM232" s="13"/>
      <c r="BN232" s="13"/>
      <c r="BO232" s="13"/>
      <c r="BP232" s="13"/>
      <c r="BQ232" s="13"/>
      <c r="BR232" s="13"/>
      <c r="BS232" s="13"/>
      <c r="BT232" s="13"/>
      <c r="BU232" s="13"/>
      <c r="BV232" s="13"/>
      <c r="BW232" s="13"/>
      <c r="BX232" s="13"/>
      <c r="BY232" s="13"/>
      <c r="BZ232" s="13"/>
      <c r="CA232" s="13"/>
      <c r="CB232" s="13"/>
      <c r="CC232" s="13"/>
      <c r="CD232" s="13"/>
      <c r="CE232" s="13"/>
      <c r="CF232" s="13"/>
      <c r="CG232" s="13"/>
      <c r="CH232" s="13"/>
      <c r="CI232" s="13"/>
      <c r="CJ232" s="13"/>
      <c r="CK232" s="13"/>
      <c r="CL232" s="13"/>
      <c r="CM232" s="13"/>
      <c r="CN232" s="13"/>
      <c r="CO232" s="13"/>
      <c r="CP232" s="13"/>
      <c r="CQ232" s="13"/>
      <c r="CR232" s="13"/>
      <c r="CS232" s="13"/>
      <c r="CT232" s="13"/>
      <c r="CU232" s="13"/>
      <c r="CV232" s="13"/>
      <c r="CW232" s="13"/>
      <c r="CX232" s="13"/>
      <c r="CY232" s="13"/>
      <c r="CZ232" s="13"/>
      <c r="DA232" s="13"/>
      <c r="DB232" s="13"/>
      <c r="DC232" s="13"/>
      <c r="DD232" s="13"/>
      <c r="DE232" s="13"/>
      <c r="DF232" s="13"/>
      <c r="DG232" s="13"/>
      <c r="DH232" s="13"/>
      <c r="DI232" s="13"/>
      <c r="DJ232" s="13"/>
      <c r="DK232" s="13"/>
      <c r="DL232" s="13"/>
      <c r="DM232" s="13"/>
      <c r="DN232" s="13"/>
      <c r="DO232" s="13"/>
      <c r="DP232" s="13"/>
      <c r="DQ232" s="13"/>
      <c r="DR232" s="13"/>
      <c r="DS232" s="13"/>
      <c r="DT232" s="13"/>
      <c r="DU232" s="13"/>
      <c r="DV232" s="13"/>
      <c r="DW232" s="13"/>
      <c r="DX232" s="13"/>
      <c r="DY232" s="13"/>
      <c r="DZ232" s="13"/>
      <c r="EA232" s="13"/>
      <c r="EB232" s="13"/>
      <c r="EC232" s="13"/>
      <c r="ED232" s="13"/>
      <c r="EE232" s="13"/>
      <c r="EF232" s="13"/>
      <c r="EG232" s="13"/>
      <c r="EH232" s="13"/>
      <c r="EI232" s="13"/>
      <c r="EJ232" s="13"/>
      <c r="EK232" s="13"/>
      <c r="EL232" s="13"/>
      <c r="EM232" s="13"/>
      <c r="EN232" s="13"/>
      <c r="EO232" s="13"/>
      <c r="EP232" s="13"/>
      <c r="EQ232" s="13"/>
      <c r="ER232" s="13"/>
      <c r="ES232" s="13"/>
      <c r="ET232" s="13"/>
      <c r="EU232" s="13"/>
      <c r="EV232" s="13"/>
      <c r="EW232" s="13"/>
      <c r="EX232" s="13"/>
      <c r="EY232" s="13"/>
      <c r="EZ232" s="13"/>
      <c r="FA232" s="13"/>
    </row>
    <row r="233" spans="1:157" x14ac:dyDescent="0.25">
      <c r="A233" s="13" t="s">
        <v>2277</v>
      </c>
      <c r="B233" s="13" t="s">
        <v>210</v>
      </c>
      <c r="C233" s="13">
        <v>1987</v>
      </c>
      <c r="D233" s="13" t="s">
        <v>2278</v>
      </c>
      <c r="E233" s="13" t="s">
        <v>2279</v>
      </c>
      <c r="F233" s="13" t="s">
        <v>2280</v>
      </c>
      <c r="G233" s="13"/>
      <c r="H233" s="13"/>
      <c r="I233" s="13"/>
      <c r="J233" s="13"/>
      <c r="K233" s="13" t="s">
        <v>2281</v>
      </c>
      <c r="L233" s="13">
        <v>1987</v>
      </c>
      <c r="M233" s="30">
        <v>44825.127905092602</v>
      </c>
      <c r="N233" s="30">
        <v>44825.127905092602</v>
      </c>
      <c r="O233" s="30">
        <v>44825.127905092602</v>
      </c>
      <c r="P233" s="31">
        <v>44663</v>
      </c>
      <c r="Q233" s="13"/>
      <c r="R233" s="13">
        <v>1</v>
      </c>
      <c r="S233" s="13">
        <v>12</v>
      </c>
      <c r="T233" s="13"/>
      <c r="U233" s="13"/>
      <c r="V233" s="13" t="s">
        <v>2282</v>
      </c>
      <c r="W233" s="13"/>
      <c r="X233" s="13"/>
      <c r="Y233" s="13"/>
      <c r="Z233" s="13"/>
      <c r="AA233" s="13"/>
      <c r="AB233" s="13"/>
      <c r="AC233" s="13" t="s">
        <v>1198</v>
      </c>
      <c r="AD233" s="13"/>
      <c r="AE233" s="13"/>
      <c r="AF233" s="13"/>
      <c r="AG233" s="13"/>
      <c r="AH233" s="13" t="s">
        <v>1199</v>
      </c>
      <c r="AI233" s="13"/>
      <c r="AJ233" s="13"/>
      <c r="AK233" s="13"/>
      <c r="AL233" s="13" t="s">
        <v>2283</v>
      </c>
      <c r="AM233" s="13"/>
      <c r="AN233" s="13"/>
      <c r="AO233" s="13" t="s">
        <v>2284</v>
      </c>
      <c r="AP233" s="13"/>
      <c r="AQ233" s="13"/>
      <c r="AR233" s="13"/>
      <c r="AS233" s="13"/>
      <c r="AT233" s="13"/>
      <c r="AU233" s="13"/>
      <c r="AV233" s="13"/>
      <c r="AW233" s="13"/>
      <c r="AX233" s="13"/>
      <c r="AY233" s="13"/>
      <c r="AZ233" s="13"/>
      <c r="BA233" s="13"/>
      <c r="BB233" s="13"/>
      <c r="BC233" s="13"/>
      <c r="BD233" s="13"/>
      <c r="BE233" s="13"/>
      <c r="BF233" s="13"/>
      <c r="BG233" s="13"/>
      <c r="BH233" s="13"/>
      <c r="BI233" s="13"/>
      <c r="BJ233" s="13"/>
      <c r="BK233" s="13"/>
      <c r="BL233" s="13"/>
      <c r="BM233" s="13"/>
      <c r="BN233" s="13"/>
      <c r="BO233" s="13"/>
      <c r="BP233" s="13"/>
      <c r="BQ233" s="13"/>
      <c r="BR233" s="13"/>
      <c r="BS233" s="13"/>
      <c r="BT233" s="13"/>
      <c r="BU233" s="13"/>
      <c r="BV233" s="13"/>
      <c r="BW233" s="13"/>
      <c r="BX233" s="13"/>
      <c r="BY233" s="13"/>
      <c r="BZ233" s="13"/>
      <c r="CA233" s="13"/>
      <c r="CB233" s="13"/>
      <c r="CC233" s="13"/>
      <c r="CD233" s="13"/>
      <c r="CE233" s="13"/>
      <c r="CF233" s="13"/>
      <c r="CG233" s="13"/>
      <c r="CH233" s="13"/>
      <c r="CI233" s="13"/>
      <c r="CJ233" s="13"/>
      <c r="CK233" s="13"/>
      <c r="CL233" s="13"/>
      <c r="CM233" s="13"/>
      <c r="CN233" s="13"/>
      <c r="CO233" s="13"/>
      <c r="CP233" s="13"/>
      <c r="CQ233" s="13"/>
      <c r="CR233" s="13"/>
      <c r="CS233" s="13"/>
      <c r="CT233" s="13"/>
      <c r="CU233" s="13"/>
      <c r="CV233" s="13"/>
      <c r="CW233" s="13"/>
      <c r="CX233" s="13"/>
      <c r="CY233" s="13"/>
      <c r="CZ233" s="13"/>
      <c r="DA233" s="13"/>
      <c r="DB233" s="13"/>
      <c r="DC233" s="13"/>
      <c r="DD233" s="13"/>
      <c r="DE233" s="13"/>
      <c r="DF233" s="13"/>
      <c r="DG233" s="13"/>
      <c r="DH233" s="13"/>
      <c r="DI233" s="13"/>
      <c r="DJ233" s="13"/>
      <c r="DK233" s="13"/>
      <c r="DL233" s="13"/>
      <c r="DM233" s="13"/>
      <c r="DN233" s="13"/>
      <c r="DO233" s="13"/>
      <c r="DP233" s="13"/>
      <c r="DQ233" s="13"/>
      <c r="DR233" s="13"/>
      <c r="DS233" s="13"/>
      <c r="DT233" s="13"/>
      <c r="DU233" s="13"/>
      <c r="DV233" s="13"/>
      <c r="DW233" s="13"/>
      <c r="DX233" s="13"/>
      <c r="DY233" s="13"/>
      <c r="DZ233" s="13"/>
      <c r="EA233" s="13"/>
      <c r="EB233" s="13"/>
      <c r="EC233" s="13"/>
      <c r="ED233" s="13"/>
      <c r="EE233" s="13"/>
      <c r="EF233" s="13"/>
      <c r="EG233" s="13"/>
      <c r="EH233" s="13"/>
      <c r="EI233" s="13"/>
      <c r="EJ233" s="13"/>
      <c r="EK233" s="13"/>
      <c r="EL233" s="13"/>
      <c r="EM233" s="13"/>
      <c r="EN233" s="13"/>
      <c r="EO233" s="13"/>
      <c r="EP233" s="13"/>
      <c r="EQ233" s="13"/>
      <c r="ER233" s="13"/>
      <c r="ES233" s="13"/>
      <c r="ET233" s="13"/>
      <c r="EU233" s="13"/>
      <c r="EV233" s="13"/>
      <c r="EW233" s="13"/>
      <c r="EX233" s="13"/>
      <c r="EY233" s="13"/>
      <c r="EZ233" s="13"/>
      <c r="FA233" s="13"/>
    </row>
    <row r="234" spans="1:157" x14ac:dyDescent="0.25">
      <c r="A234" s="13" t="s">
        <v>2285</v>
      </c>
      <c r="B234" s="13" t="s">
        <v>210</v>
      </c>
      <c r="C234" s="13">
        <v>2003</v>
      </c>
      <c r="D234" s="13" t="s">
        <v>2286</v>
      </c>
      <c r="E234" s="13" t="s">
        <v>2287</v>
      </c>
      <c r="F234" s="13" t="s">
        <v>1450</v>
      </c>
      <c r="G234" s="13"/>
      <c r="H234" s="13" t="s">
        <v>1451</v>
      </c>
      <c r="I234" s="13"/>
      <c r="J234" s="13"/>
      <c r="K234" s="13" t="s">
        <v>2288</v>
      </c>
      <c r="L234" s="13">
        <v>2003</v>
      </c>
      <c r="M234" s="30">
        <v>44825.127905092602</v>
      </c>
      <c r="N234" s="30">
        <v>44825.127905092602</v>
      </c>
      <c r="O234" s="30">
        <v>44825.127905092602</v>
      </c>
      <c r="P234" s="13" t="s">
        <v>2289</v>
      </c>
      <c r="Q234" s="13"/>
      <c r="R234" s="13">
        <v>4</v>
      </c>
      <c r="S234" s="13">
        <v>85</v>
      </c>
      <c r="T234" s="13"/>
      <c r="U234" s="13"/>
      <c r="V234" s="13" t="s">
        <v>2290</v>
      </c>
      <c r="W234" s="13"/>
      <c r="X234" s="13"/>
      <c r="Y234" s="13"/>
      <c r="Z234" s="13"/>
      <c r="AA234" s="13"/>
      <c r="AB234" s="13"/>
      <c r="AC234" s="13" t="s">
        <v>1198</v>
      </c>
      <c r="AD234" s="13"/>
      <c r="AE234" s="13"/>
      <c r="AF234" s="13"/>
      <c r="AG234" s="13"/>
      <c r="AH234" s="13" t="s">
        <v>1199</v>
      </c>
      <c r="AI234" s="13"/>
      <c r="AJ234" s="13"/>
      <c r="AK234" s="13"/>
      <c r="AL234" s="13" t="s">
        <v>2291</v>
      </c>
      <c r="AM234" s="13"/>
      <c r="AN234" s="13"/>
      <c r="AO234" s="13" t="s">
        <v>2292</v>
      </c>
      <c r="AP234" s="13"/>
      <c r="AQ234" s="13"/>
      <c r="AR234" s="13"/>
      <c r="AS234" s="13"/>
      <c r="AT234" s="13"/>
      <c r="AU234" s="13"/>
      <c r="AV234" s="13"/>
      <c r="AW234" s="13"/>
      <c r="AX234" s="13"/>
      <c r="AY234" s="13"/>
      <c r="AZ234" s="13"/>
      <c r="BA234" s="13"/>
      <c r="BB234" s="13"/>
      <c r="BC234" s="13"/>
      <c r="BD234" s="13"/>
      <c r="BE234" s="13"/>
      <c r="BF234" s="13"/>
      <c r="BG234" s="13"/>
      <c r="BH234" s="13"/>
      <c r="BI234" s="13"/>
      <c r="BJ234" s="13"/>
      <c r="BK234" s="13"/>
      <c r="BL234" s="13"/>
      <c r="BM234" s="13"/>
      <c r="BN234" s="13"/>
      <c r="BO234" s="13"/>
      <c r="BP234" s="13"/>
      <c r="BQ234" s="13"/>
      <c r="BR234" s="13"/>
      <c r="BS234" s="13"/>
      <c r="BT234" s="13"/>
      <c r="BU234" s="13"/>
      <c r="BV234" s="13"/>
      <c r="BW234" s="13"/>
      <c r="BX234" s="13"/>
      <c r="BY234" s="13"/>
      <c r="BZ234" s="13"/>
      <c r="CA234" s="13"/>
      <c r="CB234" s="13"/>
      <c r="CC234" s="13"/>
      <c r="CD234" s="13"/>
      <c r="CE234" s="13"/>
      <c r="CF234" s="13"/>
      <c r="CG234" s="13"/>
      <c r="CH234" s="13"/>
      <c r="CI234" s="13"/>
      <c r="CJ234" s="13"/>
      <c r="CK234" s="13"/>
      <c r="CL234" s="13"/>
      <c r="CM234" s="13"/>
      <c r="CN234" s="13"/>
      <c r="CO234" s="13"/>
      <c r="CP234" s="13"/>
      <c r="CQ234" s="13"/>
      <c r="CR234" s="13"/>
      <c r="CS234" s="13"/>
      <c r="CT234" s="13"/>
      <c r="CU234" s="13"/>
      <c r="CV234" s="13"/>
      <c r="CW234" s="13"/>
      <c r="CX234" s="13"/>
      <c r="CY234" s="13"/>
      <c r="CZ234" s="13"/>
      <c r="DA234" s="13"/>
      <c r="DB234" s="13"/>
      <c r="DC234" s="13"/>
      <c r="DD234" s="13"/>
      <c r="DE234" s="13"/>
      <c r="DF234" s="13"/>
      <c r="DG234" s="13"/>
      <c r="DH234" s="13"/>
      <c r="DI234" s="13"/>
      <c r="DJ234" s="13"/>
      <c r="DK234" s="13"/>
      <c r="DL234" s="13"/>
      <c r="DM234" s="13"/>
      <c r="DN234" s="13"/>
      <c r="DO234" s="13"/>
      <c r="DP234" s="13"/>
      <c r="DQ234" s="13"/>
      <c r="DR234" s="13"/>
      <c r="DS234" s="13"/>
      <c r="DT234" s="13"/>
      <c r="DU234" s="13"/>
      <c r="DV234" s="13"/>
      <c r="DW234" s="13"/>
      <c r="DX234" s="13"/>
      <c r="DY234" s="13"/>
      <c r="DZ234" s="13"/>
      <c r="EA234" s="13"/>
      <c r="EB234" s="13"/>
      <c r="EC234" s="13"/>
      <c r="ED234" s="13"/>
      <c r="EE234" s="13"/>
      <c r="EF234" s="13"/>
      <c r="EG234" s="13"/>
      <c r="EH234" s="13"/>
      <c r="EI234" s="13"/>
      <c r="EJ234" s="13"/>
      <c r="EK234" s="13"/>
      <c r="EL234" s="13"/>
      <c r="EM234" s="13"/>
      <c r="EN234" s="13"/>
      <c r="EO234" s="13"/>
      <c r="EP234" s="13"/>
      <c r="EQ234" s="13"/>
      <c r="ER234" s="13"/>
      <c r="ES234" s="13"/>
      <c r="ET234" s="13"/>
      <c r="EU234" s="13"/>
      <c r="EV234" s="13"/>
      <c r="EW234" s="13"/>
      <c r="EX234" s="13"/>
      <c r="EY234" s="13"/>
      <c r="EZ234" s="13"/>
      <c r="FA234" s="13"/>
    </row>
    <row r="235" spans="1:157" x14ac:dyDescent="0.25">
      <c r="A235" s="13" t="s">
        <v>2293</v>
      </c>
      <c r="B235" s="13" t="s">
        <v>67</v>
      </c>
      <c r="C235" s="13">
        <v>1994</v>
      </c>
      <c r="D235" s="13" t="s">
        <v>2294</v>
      </c>
      <c r="E235" s="13" t="s">
        <v>2295</v>
      </c>
      <c r="F235" s="13"/>
      <c r="G235" s="13"/>
      <c r="H235" s="13"/>
      <c r="I235" s="13"/>
      <c r="J235" s="13" t="s">
        <v>2296</v>
      </c>
      <c r="K235" s="13" t="s">
        <v>2297</v>
      </c>
      <c r="L235" s="13">
        <v>1994</v>
      </c>
      <c r="M235" s="30">
        <v>44825.127905092602</v>
      </c>
      <c r="N235" s="30">
        <v>44825.127905092602</v>
      </c>
      <c r="O235" s="30">
        <v>44825.127905092602</v>
      </c>
      <c r="P235" s="13"/>
      <c r="Q235" s="13"/>
      <c r="R235" s="13"/>
      <c r="S235" s="13"/>
      <c r="T235" s="13"/>
      <c r="U235" s="13"/>
      <c r="V235" s="13" t="s">
        <v>2058</v>
      </c>
      <c r="W235" s="13"/>
      <c r="X235" s="13"/>
      <c r="Y235" s="13"/>
      <c r="Z235" s="13"/>
      <c r="AA235" s="13" t="s">
        <v>2298</v>
      </c>
      <c r="AB235" s="13"/>
      <c r="AC235" s="13" t="s">
        <v>1198</v>
      </c>
      <c r="AD235" s="13"/>
      <c r="AE235" s="13"/>
      <c r="AF235" s="13"/>
      <c r="AG235" s="13"/>
      <c r="AH235" s="13" t="s">
        <v>1199</v>
      </c>
      <c r="AI235" s="13"/>
      <c r="AJ235" s="13"/>
      <c r="AK235" s="13"/>
      <c r="AL235" s="13" t="s">
        <v>2299</v>
      </c>
      <c r="AM235" s="13"/>
      <c r="AN235" s="13"/>
      <c r="AO235" s="13" t="s">
        <v>2300</v>
      </c>
      <c r="AP235" s="13"/>
      <c r="AQ235" s="13"/>
      <c r="AR235" s="13"/>
      <c r="AS235" s="13"/>
      <c r="AT235" s="13"/>
      <c r="AU235" s="13"/>
      <c r="AV235" s="13"/>
      <c r="AW235" s="13"/>
      <c r="AX235" s="13"/>
      <c r="AY235" s="13"/>
      <c r="AZ235" s="13"/>
      <c r="BA235" s="13"/>
      <c r="BB235" s="13"/>
      <c r="BC235" s="13"/>
      <c r="BD235" s="13"/>
      <c r="BE235" s="13"/>
      <c r="BF235" s="13"/>
      <c r="BG235" s="13"/>
      <c r="BH235" s="13"/>
      <c r="BI235" s="13"/>
      <c r="BJ235" s="13"/>
      <c r="BK235" s="13"/>
      <c r="BL235" s="13"/>
      <c r="BM235" s="13"/>
      <c r="BN235" s="13"/>
      <c r="BO235" s="13"/>
      <c r="BP235" s="13"/>
      <c r="BQ235" s="13"/>
      <c r="BR235" s="13"/>
      <c r="BS235" s="13"/>
      <c r="BT235" s="13"/>
      <c r="BU235" s="13"/>
      <c r="BV235" s="13"/>
      <c r="BW235" s="13"/>
      <c r="BX235" s="13"/>
      <c r="BY235" s="13"/>
      <c r="BZ235" s="13"/>
      <c r="CA235" s="13"/>
      <c r="CB235" s="13"/>
      <c r="CC235" s="13"/>
      <c r="CD235" s="13"/>
      <c r="CE235" s="13"/>
      <c r="CF235" s="13"/>
      <c r="CG235" s="13"/>
      <c r="CH235" s="13"/>
      <c r="CI235" s="13"/>
      <c r="CJ235" s="13"/>
      <c r="CK235" s="13"/>
      <c r="CL235" s="13"/>
      <c r="CM235" s="13"/>
      <c r="CN235" s="13"/>
      <c r="CO235" s="13"/>
      <c r="CP235" s="13"/>
      <c r="CQ235" s="13"/>
      <c r="CR235" s="13"/>
      <c r="CS235" s="13"/>
      <c r="CT235" s="13"/>
      <c r="CU235" s="13"/>
      <c r="CV235" s="13"/>
      <c r="CW235" s="13"/>
      <c r="CX235" s="13"/>
      <c r="CY235" s="13"/>
      <c r="CZ235" s="13"/>
      <c r="DA235" s="13"/>
      <c r="DB235" s="13"/>
      <c r="DC235" s="13"/>
      <c r="DD235" s="13"/>
      <c r="DE235" s="13"/>
      <c r="DF235" s="13"/>
      <c r="DG235" s="13"/>
      <c r="DH235" s="13"/>
      <c r="DI235" s="13"/>
      <c r="DJ235" s="13"/>
      <c r="DK235" s="13"/>
      <c r="DL235" s="13"/>
      <c r="DM235" s="13"/>
      <c r="DN235" s="13"/>
      <c r="DO235" s="13"/>
      <c r="DP235" s="13"/>
      <c r="DQ235" s="13"/>
      <c r="DR235" s="13"/>
      <c r="DS235" s="13"/>
      <c r="DT235" s="13"/>
      <c r="DU235" s="13"/>
      <c r="DV235" s="13"/>
      <c r="DW235" s="13"/>
      <c r="DX235" s="13"/>
      <c r="DY235" s="13"/>
      <c r="DZ235" s="13"/>
      <c r="EA235" s="13"/>
      <c r="EB235" s="13"/>
      <c r="EC235" s="13"/>
      <c r="ED235" s="13"/>
      <c r="EE235" s="13"/>
      <c r="EF235" s="13"/>
      <c r="EG235" s="13"/>
      <c r="EH235" s="13"/>
      <c r="EI235" s="13"/>
      <c r="EJ235" s="13"/>
      <c r="EK235" s="13"/>
      <c r="EL235" s="13"/>
      <c r="EM235" s="13"/>
      <c r="EN235" s="13"/>
      <c r="EO235" s="13"/>
      <c r="EP235" s="13"/>
      <c r="EQ235" s="13"/>
      <c r="ER235" s="13"/>
      <c r="ES235" s="13"/>
      <c r="ET235" s="13"/>
      <c r="EU235" s="13"/>
      <c r="EV235" s="13"/>
      <c r="EW235" s="13"/>
      <c r="EX235" s="13"/>
      <c r="EY235" s="13"/>
      <c r="EZ235" s="13"/>
      <c r="FA235" s="13"/>
    </row>
    <row r="236" spans="1:157" x14ac:dyDescent="0.25">
      <c r="A236" s="13" t="s">
        <v>2301</v>
      </c>
      <c r="B236" s="13" t="s">
        <v>210</v>
      </c>
      <c r="C236" s="13">
        <v>2001</v>
      </c>
      <c r="D236" s="13" t="s">
        <v>2302</v>
      </c>
      <c r="E236" s="13" t="s">
        <v>2303</v>
      </c>
      <c r="F236" s="13" t="s">
        <v>2080</v>
      </c>
      <c r="G236" s="13"/>
      <c r="H236" s="13" t="s">
        <v>2081</v>
      </c>
      <c r="I236" s="13"/>
      <c r="J236" s="13"/>
      <c r="K236" s="13" t="s">
        <v>2304</v>
      </c>
      <c r="L236" s="13">
        <v>2001</v>
      </c>
      <c r="M236" s="30">
        <v>44825.127905092602</v>
      </c>
      <c r="N236" s="30">
        <v>44825.127905092602</v>
      </c>
      <c r="O236" s="30">
        <v>44825.127905092602</v>
      </c>
      <c r="P236" s="13" t="s">
        <v>2305</v>
      </c>
      <c r="Q236" s="13"/>
      <c r="R236" s="13">
        <v>3</v>
      </c>
      <c r="S236" s="13">
        <v>56</v>
      </c>
      <c r="T236" s="13"/>
      <c r="U236" s="13"/>
      <c r="V236" s="13" t="s">
        <v>2306</v>
      </c>
      <c r="W236" s="13"/>
      <c r="X236" s="13"/>
      <c r="Y236" s="13"/>
      <c r="Z236" s="13"/>
      <c r="AA236" s="13"/>
      <c r="AB236" s="13"/>
      <c r="AC236" s="13" t="s">
        <v>1198</v>
      </c>
      <c r="AD236" s="13"/>
      <c r="AE236" s="13"/>
      <c r="AF236" s="13"/>
      <c r="AG236" s="13"/>
      <c r="AH236" s="13" t="s">
        <v>1199</v>
      </c>
      <c r="AI236" s="13"/>
      <c r="AJ236" s="13"/>
      <c r="AK236" s="13"/>
      <c r="AL236" s="13" t="s">
        <v>2307</v>
      </c>
      <c r="AM236" s="13"/>
      <c r="AN236" s="13"/>
      <c r="AO236" s="13" t="s">
        <v>2308</v>
      </c>
      <c r="AP236" s="13"/>
      <c r="AQ236" s="13"/>
      <c r="AR236" s="13"/>
      <c r="AS236" s="13"/>
      <c r="AT236" s="13"/>
      <c r="AU236" s="13"/>
      <c r="AV236" s="13"/>
      <c r="AW236" s="13"/>
      <c r="AX236" s="13"/>
      <c r="AY236" s="13"/>
      <c r="AZ236" s="13"/>
      <c r="BA236" s="13"/>
      <c r="BB236" s="13"/>
      <c r="BC236" s="13"/>
      <c r="BD236" s="13"/>
      <c r="BE236" s="13"/>
      <c r="BF236" s="13"/>
      <c r="BG236" s="13"/>
      <c r="BH236" s="13"/>
      <c r="BI236" s="13"/>
      <c r="BJ236" s="13"/>
      <c r="BK236" s="13"/>
      <c r="BL236" s="13"/>
      <c r="BM236" s="13"/>
      <c r="BN236" s="13"/>
      <c r="BO236" s="13"/>
      <c r="BP236" s="13"/>
      <c r="BQ236" s="13"/>
      <c r="BR236" s="13"/>
      <c r="BS236" s="13"/>
      <c r="BT236" s="13"/>
      <c r="BU236" s="13"/>
      <c r="BV236" s="13"/>
      <c r="BW236" s="13"/>
      <c r="BX236" s="13"/>
      <c r="BY236" s="13"/>
      <c r="BZ236" s="13"/>
      <c r="CA236" s="13"/>
      <c r="CB236" s="13"/>
      <c r="CC236" s="13"/>
      <c r="CD236" s="13"/>
      <c r="CE236" s="13"/>
      <c r="CF236" s="13"/>
      <c r="CG236" s="13"/>
      <c r="CH236" s="13"/>
      <c r="CI236" s="13"/>
      <c r="CJ236" s="13"/>
      <c r="CK236" s="13"/>
      <c r="CL236" s="13"/>
      <c r="CM236" s="13"/>
      <c r="CN236" s="13"/>
      <c r="CO236" s="13"/>
      <c r="CP236" s="13"/>
      <c r="CQ236" s="13"/>
      <c r="CR236" s="13"/>
      <c r="CS236" s="13"/>
      <c r="CT236" s="13"/>
      <c r="CU236" s="13"/>
      <c r="CV236" s="13"/>
      <c r="CW236" s="13"/>
      <c r="CX236" s="13"/>
      <c r="CY236" s="13"/>
      <c r="CZ236" s="13"/>
      <c r="DA236" s="13"/>
      <c r="DB236" s="13"/>
      <c r="DC236" s="13"/>
      <c r="DD236" s="13"/>
      <c r="DE236" s="13"/>
      <c r="DF236" s="13"/>
      <c r="DG236" s="13"/>
      <c r="DH236" s="13"/>
      <c r="DI236" s="13"/>
      <c r="DJ236" s="13"/>
      <c r="DK236" s="13"/>
      <c r="DL236" s="13"/>
      <c r="DM236" s="13"/>
      <c r="DN236" s="13"/>
      <c r="DO236" s="13"/>
      <c r="DP236" s="13"/>
      <c r="DQ236" s="13"/>
      <c r="DR236" s="13"/>
      <c r="DS236" s="13"/>
      <c r="DT236" s="13"/>
      <c r="DU236" s="13"/>
      <c r="DV236" s="13"/>
      <c r="DW236" s="13"/>
      <c r="DX236" s="13"/>
      <c r="DY236" s="13"/>
      <c r="DZ236" s="13"/>
      <c r="EA236" s="13"/>
      <c r="EB236" s="13"/>
      <c r="EC236" s="13"/>
      <c r="ED236" s="13"/>
      <c r="EE236" s="13"/>
      <c r="EF236" s="13"/>
      <c r="EG236" s="13"/>
      <c r="EH236" s="13"/>
      <c r="EI236" s="13"/>
      <c r="EJ236" s="13"/>
      <c r="EK236" s="13"/>
      <c r="EL236" s="13"/>
      <c r="EM236" s="13"/>
      <c r="EN236" s="13"/>
      <c r="EO236" s="13"/>
      <c r="EP236" s="13"/>
      <c r="EQ236" s="13"/>
      <c r="ER236" s="13"/>
      <c r="ES236" s="13"/>
      <c r="ET236" s="13"/>
      <c r="EU236" s="13"/>
      <c r="EV236" s="13"/>
      <c r="EW236" s="13"/>
      <c r="EX236" s="13"/>
      <c r="EY236" s="13"/>
      <c r="EZ236" s="13"/>
      <c r="FA236" s="13"/>
    </row>
    <row r="237" spans="1:157" x14ac:dyDescent="0.25">
      <c r="A237" s="13" t="s">
        <v>2309</v>
      </c>
      <c r="B237" s="13" t="s">
        <v>210</v>
      </c>
      <c r="C237" s="13">
        <v>1984</v>
      </c>
      <c r="D237" s="13" t="s">
        <v>2310</v>
      </c>
      <c r="E237" s="13" t="s">
        <v>2311</v>
      </c>
      <c r="F237" s="13" t="s">
        <v>1923</v>
      </c>
      <c r="G237" s="13"/>
      <c r="H237" s="13"/>
      <c r="I237" s="13"/>
      <c r="J237" s="13"/>
      <c r="K237" s="13" t="s">
        <v>2312</v>
      </c>
      <c r="L237" s="13">
        <v>1984</v>
      </c>
      <c r="M237" s="30">
        <v>44825.127905092602</v>
      </c>
      <c r="N237" s="30">
        <v>44825.127905092602</v>
      </c>
      <c r="O237" s="30">
        <v>44825.127905092602</v>
      </c>
      <c r="P237" s="13" t="s">
        <v>2313</v>
      </c>
      <c r="Q237" s="13"/>
      <c r="R237" s="13">
        <v>5</v>
      </c>
      <c r="S237" s="13">
        <v>55</v>
      </c>
      <c r="T237" s="13"/>
      <c r="U237" s="13"/>
      <c r="V237" s="13" t="s">
        <v>2314</v>
      </c>
      <c r="W237" s="13"/>
      <c r="X237" s="13"/>
      <c r="Y237" s="13"/>
      <c r="Z237" s="13"/>
      <c r="AA237" s="13"/>
      <c r="AB237" s="13"/>
      <c r="AC237" s="13" t="s">
        <v>1198</v>
      </c>
      <c r="AD237" s="13"/>
      <c r="AE237" s="13"/>
      <c r="AF237" s="13"/>
      <c r="AG237" s="13"/>
      <c r="AH237" s="13" t="s">
        <v>1199</v>
      </c>
      <c r="AI237" s="13"/>
      <c r="AJ237" s="13"/>
      <c r="AK237" s="13"/>
      <c r="AL237" s="13" t="s">
        <v>2315</v>
      </c>
      <c r="AM237" s="13"/>
      <c r="AN237" s="13"/>
      <c r="AO237" s="13" t="s">
        <v>2316</v>
      </c>
      <c r="AP237" s="13"/>
      <c r="AQ237" s="13"/>
      <c r="AR237" s="13"/>
      <c r="AS237" s="13"/>
      <c r="AT237" s="13"/>
      <c r="AU237" s="13"/>
      <c r="AV237" s="13"/>
      <c r="AW237" s="13"/>
      <c r="AX237" s="13"/>
      <c r="AY237" s="13"/>
      <c r="AZ237" s="13"/>
      <c r="BA237" s="13"/>
      <c r="BB237" s="13"/>
      <c r="BC237" s="13"/>
      <c r="BD237" s="13"/>
      <c r="BE237" s="13"/>
      <c r="BF237" s="13"/>
      <c r="BG237" s="13"/>
      <c r="BH237" s="13"/>
      <c r="BI237" s="13"/>
      <c r="BJ237" s="13"/>
      <c r="BK237" s="13"/>
      <c r="BL237" s="13"/>
      <c r="BM237" s="13"/>
      <c r="BN237" s="13"/>
      <c r="BO237" s="13"/>
      <c r="BP237" s="13"/>
      <c r="BQ237" s="13"/>
      <c r="BR237" s="13"/>
      <c r="BS237" s="13"/>
      <c r="BT237" s="13"/>
      <c r="BU237" s="13"/>
      <c r="BV237" s="13"/>
      <c r="BW237" s="13"/>
      <c r="BX237" s="13"/>
      <c r="BY237" s="13"/>
      <c r="BZ237" s="13"/>
      <c r="CA237" s="13"/>
      <c r="CB237" s="13"/>
      <c r="CC237" s="13"/>
      <c r="CD237" s="13"/>
      <c r="CE237" s="13"/>
      <c r="CF237" s="13"/>
      <c r="CG237" s="13"/>
      <c r="CH237" s="13"/>
      <c r="CI237" s="13"/>
      <c r="CJ237" s="13"/>
      <c r="CK237" s="13"/>
      <c r="CL237" s="13"/>
      <c r="CM237" s="13"/>
      <c r="CN237" s="13"/>
      <c r="CO237" s="13"/>
      <c r="CP237" s="13"/>
      <c r="CQ237" s="13"/>
      <c r="CR237" s="13"/>
      <c r="CS237" s="13"/>
      <c r="CT237" s="13"/>
      <c r="CU237" s="13"/>
      <c r="CV237" s="13"/>
      <c r="CW237" s="13"/>
      <c r="CX237" s="13"/>
      <c r="CY237" s="13"/>
      <c r="CZ237" s="13"/>
      <c r="DA237" s="13"/>
      <c r="DB237" s="13"/>
      <c r="DC237" s="13"/>
      <c r="DD237" s="13"/>
      <c r="DE237" s="13"/>
      <c r="DF237" s="13"/>
      <c r="DG237" s="13"/>
      <c r="DH237" s="13"/>
      <c r="DI237" s="13"/>
      <c r="DJ237" s="13"/>
      <c r="DK237" s="13"/>
      <c r="DL237" s="13"/>
      <c r="DM237" s="13"/>
      <c r="DN237" s="13"/>
      <c r="DO237" s="13"/>
      <c r="DP237" s="13"/>
      <c r="DQ237" s="13"/>
      <c r="DR237" s="13"/>
      <c r="DS237" s="13"/>
      <c r="DT237" s="13"/>
      <c r="DU237" s="13"/>
      <c r="DV237" s="13"/>
      <c r="DW237" s="13"/>
      <c r="DX237" s="13"/>
      <c r="DY237" s="13"/>
      <c r="DZ237" s="13"/>
      <c r="EA237" s="13"/>
      <c r="EB237" s="13"/>
      <c r="EC237" s="13"/>
      <c r="ED237" s="13"/>
      <c r="EE237" s="13"/>
      <c r="EF237" s="13"/>
      <c r="EG237" s="13"/>
      <c r="EH237" s="13"/>
      <c r="EI237" s="13"/>
      <c r="EJ237" s="13"/>
      <c r="EK237" s="13"/>
      <c r="EL237" s="13"/>
      <c r="EM237" s="13"/>
      <c r="EN237" s="13"/>
      <c r="EO237" s="13"/>
      <c r="EP237" s="13"/>
      <c r="EQ237" s="13"/>
      <c r="ER237" s="13"/>
      <c r="ES237" s="13"/>
      <c r="ET237" s="13"/>
      <c r="EU237" s="13"/>
      <c r="EV237" s="13"/>
      <c r="EW237" s="13"/>
      <c r="EX237" s="13"/>
      <c r="EY237" s="13"/>
      <c r="EZ237" s="13"/>
      <c r="FA237" s="13"/>
    </row>
    <row r="238" spans="1:157" x14ac:dyDescent="0.25">
      <c r="A238" s="13" t="s">
        <v>2317</v>
      </c>
      <c r="B238" s="13" t="s">
        <v>210</v>
      </c>
      <c r="C238" s="13">
        <v>1988</v>
      </c>
      <c r="D238" s="13" t="s">
        <v>2318</v>
      </c>
      <c r="E238" s="13" t="s">
        <v>2319</v>
      </c>
      <c r="F238" s="13" t="s">
        <v>2209</v>
      </c>
      <c r="G238" s="13"/>
      <c r="H238" s="13"/>
      <c r="I238" s="13"/>
      <c r="J238" s="13"/>
      <c r="K238" s="13" t="s">
        <v>2320</v>
      </c>
      <c r="L238" s="13">
        <v>1988</v>
      </c>
      <c r="M238" s="30">
        <v>44825.127905092602</v>
      </c>
      <c r="N238" s="30">
        <v>44825.127905092602</v>
      </c>
      <c r="O238" s="30">
        <v>44825.127905092602</v>
      </c>
      <c r="P238" s="13" t="s">
        <v>2289</v>
      </c>
      <c r="Q238" s="13"/>
      <c r="R238" s="13">
        <v>2</v>
      </c>
      <c r="S238" s="13">
        <v>24</v>
      </c>
      <c r="T238" s="13"/>
      <c r="U238" s="13"/>
      <c r="V238" s="13" t="s">
        <v>2321</v>
      </c>
      <c r="W238" s="13"/>
      <c r="X238" s="13"/>
      <c r="Y238" s="13"/>
      <c r="Z238" s="13"/>
      <c r="AA238" s="13"/>
      <c r="AB238" s="13"/>
      <c r="AC238" s="13" t="s">
        <v>1198</v>
      </c>
      <c r="AD238" s="13"/>
      <c r="AE238" s="13"/>
      <c r="AF238" s="13"/>
      <c r="AG238" s="13"/>
      <c r="AH238" s="13" t="s">
        <v>1199</v>
      </c>
      <c r="AI238" s="13"/>
      <c r="AJ238" s="13"/>
      <c r="AK238" s="13"/>
      <c r="AL238" s="13" t="s">
        <v>2322</v>
      </c>
      <c r="AM238" s="13"/>
      <c r="AN238" s="13"/>
      <c r="AO238" s="13" t="s">
        <v>2323</v>
      </c>
      <c r="AP238" s="13"/>
      <c r="AQ238" s="13"/>
      <c r="AR238" s="13"/>
      <c r="AS238" s="13"/>
      <c r="AT238" s="13"/>
      <c r="AU238" s="13"/>
      <c r="AV238" s="13"/>
      <c r="AW238" s="13"/>
      <c r="AX238" s="13"/>
      <c r="AY238" s="13"/>
      <c r="AZ238" s="13"/>
      <c r="BA238" s="13"/>
      <c r="BB238" s="13"/>
      <c r="BC238" s="13"/>
      <c r="BD238" s="13"/>
      <c r="BE238" s="13"/>
      <c r="BF238" s="13"/>
      <c r="BG238" s="13"/>
      <c r="BH238" s="13"/>
      <c r="BI238" s="13"/>
      <c r="BJ238" s="13"/>
      <c r="BK238" s="13"/>
      <c r="BL238" s="13"/>
      <c r="BM238" s="13"/>
      <c r="BN238" s="13"/>
      <c r="BO238" s="13"/>
      <c r="BP238" s="13"/>
      <c r="BQ238" s="13"/>
      <c r="BR238" s="13"/>
      <c r="BS238" s="13"/>
      <c r="BT238" s="13"/>
      <c r="BU238" s="13"/>
      <c r="BV238" s="13"/>
      <c r="BW238" s="13"/>
      <c r="BX238" s="13"/>
      <c r="BY238" s="13"/>
      <c r="BZ238" s="13"/>
      <c r="CA238" s="13"/>
      <c r="CB238" s="13"/>
      <c r="CC238" s="13"/>
      <c r="CD238" s="13"/>
      <c r="CE238" s="13"/>
      <c r="CF238" s="13"/>
      <c r="CG238" s="13"/>
      <c r="CH238" s="13"/>
      <c r="CI238" s="13"/>
      <c r="CJ238" s="13"/>
      <c r="CK238" s="13"/>
      <c r="CL238" s="13"/>
      <c r="CM238" s="13"/>
      <c r="CN238" s="13"/>
      <c r="CO238" s="13"/>
      <c r="CP238" s="13"/>
      <c r="CQ238" s="13"/>
      <c r="CR238" s="13"/>
      <c r="CS238" s="13"/>
      <c r="CT238" s="13"/>
      <c r="CU238" s="13"/>
      <c r="CV238" s="13"/>
      <c r="CW238" s="13"/>
      <c r="CX238" s="13"/>
      <c r="CY238" s="13"/>
      <c r="CZ238" s="13"/>
      <c r="DA238" s="13"/>
      <c r="DB238" s="13"/>
      <c r="DC238" s="13"/>
      <c r="DD238" s="13"/>
      <c r="DE238" s="13"/>
      <c r="DF238" s="13"/>
      <c r="DG238" s="13"/>
      <c r="DH238" s="13"/>
      <c r="DI238" s="13"/>
      <c r="DJ238" s="13"/>
      <c r="DK238" s="13"/>
      <c r="DL238" s="13"/>
      <c r="DM238" s="13"/>
      <c r="DN238" s="13"/>
      <c r="DO238" s="13"/>
      <c r="DP238" s="13"/>
      <c r="DQ238" s="13"/>
      <c r="DR238" s="13"/>
      <c r="DS238" s="13"/>
      <c r="DT238" s="13"/>
      <c r="DU238" s="13"/>
      <c r="DV238" s="13"/>
      <c r="DW238" s="13"/>
      <c r="DX238" s="13"/>
      <c r="DY238" s="13"/>
      <c r="DZ238" s="13"/>
      <c r="EA238" s="13"/>
      <c r="EB238" s="13"/>
      <c r="EC238" s="13"/>
      <c r="ED238" s="13"/>
      <c r="EE238" s="13"/>
      <c r="EF238" s="13"/>
      <c r="EG238" s="13"/>
      <c r="EH238" s="13"/>
      <c r="EI238" s="13"/>
      <c r="EJ238" s="13"/>
      <c r="EK238" s="13"/>
      <c r="EL238" s="13"/>
      <c r="EM238" s="13"/>
      <c r="EN238" s="13"/>
      <c r="EO238" s="13"/>
      <c r="EP238" s="13"/>
      <c r="EQ238" s="13"/>
      <c r="ER238" s="13"/>
      <c r="ES238" s="13"/>
      <c r="ET238" s="13"/>
      <c r="EU238" s="13"/>
      <c r="EV238" s="13"/>
      <c r="EW238" s="13"/>
      <c r="EX238" s="13"/>
      <c r="EY238" s="13"/>
      <c r="EZ238" s="13"/>
      <c r="FA238" s="13"/>
    </row>
    <row r="239" spans="1:157" x14ac:dyDescent="0.25">
      <c r="A239" s="13" t="s">
        <v>2324</v>
      </c>
      <c r="B239" s="13" t="s">
        <v>210</v>
      </c>
      <c r="C239" s="13">
        <v>1992</v>
      </c>
      <c r="D239" s="13" t="s">
        <v>2325</v>
      </c>
      <c r="E239" s="13" t="s">
        <v>2326</v>
      </c>
      <c r="F239" s="13" t="s">
        <v>2327</v>
      </c>
      <c r="G239" s="13"/>
      <c r="H239" s="13" t="s">
        <v>2328</v>
      </c>
      <c r="I239" s="13"/>
      <c r="J239" s="13"/>
      <c r="K239" s="13" t="s">
        <v>2329</v>
      </c>
      <c r="L239" s="13">
        <v>1992</v>
      </c>
      <c r="M239" s="30">
        <v>44825.127905092602</v>
      </c>
      <c r="N239" s="30">
        <v>44825.127905092602</v>
      </c>
      <c r="O239" s="30">
        <v>44825.127916666701</v>
      </c>
      <c r="P239" s="13" t="s">
        <v>2330</v>
      </c>
      <c r="Q239" s="13"/>
      <c r="R239" s="13">
        <v>1</v>
      </c>
      <c r="S239" s="13">
        <v>8</v>
      </c>
      <c r="T239" s="13"/>
      <c r="U239" s="13"/>
      <c r="V239" s="13" t="s">
        <v>2331</v>
      </c>
      <c r="W239" s="13"/>
      <c r="X239" s="13"/>
      <c r="Y239" s="13"/>
      <c r="Z239" s="13"/>
      <c r="AA239" s="13"/>
      <c r="AB239" s="13"/>
      <c r="AC239" s="13" t="s">
        <v>1198</v>
      </c>
      <c r="AD239" s="13"/>
      <c r="AE239" s="13"/>
      <c r="AF239" s="13"/>
      <c r="AG239" s="13"/>
      <c r="AH239" s="13" t="s">
        <v>1199</v>
      </c>
      <c r="AI239" s="13"/>
      <c r="AJ239" s="13"/>
      <c r="AK239" s="13"/>
      <c r="AL239" s="13" t="s">
        <v>2332</v>
      </c>
      <c r="AM239" s="13"/>
      <c r="AN239" s="13"/>
      <c r="AO239" s="13" t="s">
        <v>2333</v>
      </c>
      <c r="AP239" s="13"/>
      <c r="AQ239" s="13"/>
      <c r="AR239" s="13"/>
      <c r="AS239" s="13"/>
      <c r="AT239" s="13"/>
      <c r="AU239" s="13"/>
      <c r="AV239" s="13"/>
      <c r="AW239" s="13"/>
      <c r="AX239" s="13"/>
      <c r="AY239" s="13"/>
      <c r="AZ239" s="13"/>
      <c r="BA239" s="13"/>
      <c r="BB239" s="13"/>
      <c r="BC239" s="13"/>
      <c r="BD239" s="13"/>
      <c r="BE239" s="13"/>
      <c r="BF239" s="13"/>
      <c r="BG239" s="13"/>
      <c r="BH239" s="13"/>
      <c r="BI239" s="13"/>
      <c r="BJ239" s="13"/>
      <c r="BK239" s="13"/>
      <c r="BL239" s="13"/>
      <c r="BM239" s="13"/>
      <c r="BN239" s="13"/>
      <c r="BO239" s="13"/>
      <c r="BP239" s="13"/>
      <c r="BQ239" s="13"/>
      <c r="BR239" s="13"/>
      <c r="BS239" s="13"/>
      <c r="BT239" s="13"/>
      <c r="BU239" s="13"/>
      <c r="BV239" s="13"/>
      <c r="BW239" s="13"/>
      <c r="BX239" s="13"/>
      <c r="BY239" s="13"/>
      <c r="BZ239" s="13"/>
      <c r="CA239" s="13"/>
      <c r="CB239" s="13"/>
      <c r="CC239" s="13"/>
      <c r="CD239" s="13"/>
      <c r="CE239" s="13"/>
      <c r="CF239" s="13"/>
      <c r="CG239" s="13"/>
      <c r="CH239" s="13"/>
      <c r="CI239" s="13"/>
      <c r="CJ239" s="13"/>
      <c r="CK239" s="13"/>
      <c r="CL239" s="13"/>
      <c r="CM239" s="13"/>
      <c r="CN239" s="13"/>
      <c r="CO239" s="13"/>
      <c r="CP239" s="13"/>
      <c r="CQ239" s="13"/>
      <c r="CR239" s="13"/>
      <c r="CS239" s="13"/>
      <c r="CT239" s="13"/>
      <c r="CU239" s="13"/>
      <c r="CV239" s="13"/>
      <c r="CW239" s="13"/>
      <c r="CX239" s="13"/>
      <c r="CY239" s="13"/>
      <c r="CZ239" s="13"/>
      <c r="DA239" s="13"/>
      <c r="DB239" s="13"/>
      <c r="DC239" s="13"/>
      <c r="DD239" s="13"/>
      <c r="DE239" s="13"/>
      <c r="DF239" s="13"/>
      <c r="DG239" s="13"/>
      <c r="DH239" s="13"/>
      <c r="DI239" s="13"/>
      <c r="DJ239" s="13"/>
      <c r="DK239" s="13"/>
      <c r="DL239" s="13"/>
      <c r="DM239" s="13"/>
      <c r="DN239" s="13"/>
      <c r="DO239" s="13"/>
      <c r="DP239" s="13"/>
      <c r="DQ239" s="13"/>
      <c r="DR239" s="13"/>
      <c r="DS239" s="13"/>
      <c r="DT239" s="13"/>
      <c r="DU239" s="13"/>
      <c r="DV239" s="13"/>
      <c r="DW239" s="13"/>
      <c r="DX239" s="13"/>
      <c r="DY239" s="13"/>
      <c r="DZ239" s="13"/>
      <c r="EA239" s="13"/>
      <c r="EB239" s="13"/>
      <c r="EC239" s="13"/>
      <c r="ED239" s="13"/>
      <c r="EE239" s="13"/>
      <c r="EF239" s="13"/>
      <c r="EG239" s="13"/>
      <c r="EH239" s="13"/>
      <c r="EI239" s="13"/>
      <c r="EJ239" s="13"/>
      <c r="EK239" s="13"/>
      <c r="EL239" s="13"/>
      <c r="EM239" s="13"/>
      <c r="EN239" s="13"/>
      <c r="EO239" s="13"/>
      <c r="EP239" s="13"/>
      <c r="EQ239" s="13"/>
      <c r="ER239" s="13"/>
      <c r="ES239" s="13"/>
      <c r="ET239" s="13"/>
      <c r="EU239" s="13"/>
      <c r="EV239" s="13"/>
      <c r="EW239" s="13"/>
      <c r="EX239" s="13"/>
      <c r="EY239" s="13"/>
      <c r="EZ239" s="13"/>
      <c r="FA239" s="13"/>
    </row>
    <row r="240" spans="1:157" x14ac:dyDescent="0.25">
      <c r="A240" s="13" t="s">
        <v>2334</v>
      </c>
      <c r="B240" s="13" t="s">
        <v>210</v>
      </c>
      <c r="C240" s="13">
        <v>1999</v>
      </c>
      <c r="D240" s="13" t="s">
        <v>2335</v>
      </c>
      <c r="E240" s="13" t="s">
        <v>2336</v>
      </c>
      <c r="F240" s="13" t="s">
        <v>2080</v>
      </c>
      <c r="G240" s="13"/>
      <c r="H240" s="13" t="s">
        <v>2081</v>
      </c>
      <c r="I240" s="13"/>
      <c r="J240" s="13"/>
      <c r="K240" s="13" t="s">
        <v>2337</v>
      </c>
      <c r="L240" s="13">
        <v>1999</v>
      </c>
      <c r="M240" s="30">
        <v>44825.127905092602</v>
      </c>
      <c r="N240" s="30">
        <v>44825.127905092602</v>
      </c>
      <c r="O240" s="30">
        <v>44825.127916666701</v>
      </c>
      <c r="P240" s="13" t="s">
        <v>2338</v>
      </c>
      <c r="Q240" s="13"/>
      <c r="R240" s="13">
        <v>5</v>
      </c>
      <c r="S240" s="13">
        <v>54</v>
      </c>
      <c r="T240" s="13"/>
      <c r="U240" s="13"/>
      <c r="V240" s="13"/>
      <c r="W240" s="13"/>
      <c r="X240" s="13"/>
      <c r="Y240" s="13"/>
      <c r="Z240" s="13"/>
      <c r="AA240" s="13"/>
      <c r="AB240" s="13"/>
      <c r="AC240" s="13" t="s">
        <v>1198</v>
      </c>
      <c r="AD240" s="13"/>
      <c r="AE240" s="13"/>
      <c r="AF240" s="13"/>
      <c r="AG240" s="13"/>
      <c r="AH240" s="13" t="s">
        <v>1199</v>
      </c>
      <c r="AI240" s="13"/>
      <c r="AJ240" s="13"/>
      <c r="AK240" s="13"/>
      <c r="AL240" s="13" t="s">
        <v>2339</v>
      </c>
      <c r="AM240" s="13"/>
      <c r="AN240" s="13"/>
      <c r="AO240" s="13" t="s">
        <v>2340</v>
      </c>
      <c r="AP240" s="13"/>
      <c r="AQ240" s="13"/>
      <c r="AR240" s="13"/>
      <c r="AS240" s="13"/>
      <c r="AT240" s="13"/>
      <c r="AU240" s="13"/>
      <c r="AV240" s="13"/>
      <c r="AW240" s="13"/>
      <c r="AX240" s="13"/>
      <c r="AY240" s="13"/>
      <c r="AZ240" s="13"/>
      <c r="BA240" s="13"/>
      <c r="BB240" s="13"/>
      <c r="BC240" s="13"/>
      <c r="BD240" s="13"/>
      <c r="BE240" s="13"/>
      <c r="BF240" s="13"/>
      <c r="BG240" s="13"/>
      <c r="BH240" s="13"/>
      <c r="BI240" s="13"/>
      <c r="BJ240" s="13"/>
      <c r="BK240" s="13"/>
      <c r="BL240" s="13"/>
      <c r="BM240" s="13"/>
      <c r="BN240" s="13"/>
      <c r="BO240" s="13"/>
      <c r="BP240" s="13"/>
      <c r="BQ240" s="13"/>
      <c r="BR240" s="13"/>
      <c r="BS240" s="13"/>
      <c r="BT240" s="13"/>
      <c r="BU240" s="13"/>
      <c r="BV240" s="13"/>
      <c r="BW240" s="13"/>
      <c r="BX240" s="13"/>
      <c r="BY240" s="13"/>
      <c r="BZ240" s="13"/>
      <c r="CA240" s="13"/>
      <c r="CB240" s="13"/>
      <c r="CC240" s="13"/>
      <c r="CD240" s="13"/>
      <c r="CE240" s="13"/>
      <c r="CF240" s="13"/>
      <c r="CG240" s="13"/>
      <c r="CH240" s="13"/>
      <c r="CI240" s="13"/>
      <c r="CJ240" s="13"/>
      <c r="CK240" s="13"/>
      <c r="CL240" s="13"/>
      <c r="CM240" s="13"/>
      <c r="CN240" s="13"/>
      <c r="CO240" s="13"/>
      <c r="CP240" s="13"/>
      <c r="CQ240" s="13"/>
      <c r="CR240" s="13"/>
      <c r="CS240" s="13"/>
      <c r="CT240" s="13"/>
      <c r="CU240" s="13"/>
      <c r="CV240" s="13"/>
      <c r="CW240" s="13"/>
      <c r="CX240" s="13"/>
      <c r="CY240" s="13"/>
      <c r="CZ240" s="13"/>
      <c r="DA240" s="13"/>
      <c r="DB240" s="13"/>
      <c r="DC240" s="13"/>
      <c r="DD240" s="13"/>
      <c r="DE240" s="13"/>
      <c r="DF240" s="13"/>
      <c r="DG240" s="13"/>
      <c r="DH240" s="13"/>
      <c r="DI240" s="13"/>
      <c r="DJ240" s="13"/>
      <c r="DK240" s="13"/>
      <c r="DL240" s="13"/>
      <c r="DM240" s="13"/>
      <c r="DN240" s="13"/>
      <c r="DO240" s="13"/>
      <c r="DP240" s="13"/>
      <c r="DQ240" s="13"/>
      <c r="DR240" s="13"/>
      <c r="DS240" s="13"/>
      <c r="DT240" s="13"/>
      <c r="DU240" s="13"/>
      <c r="DV240" s="13"/>
      <c r="DW240" s="13"/>
      <c r="DX240" s="13"/>
      <c r="DY240" s="13"/>
      <c r="DZ240" s="13"/>
      <c r="EA240" s="13"/>
      <c r="EB240" s="13"/>
      <c r="EC240" s="13"/>
      <c r="ED240" s="13"/>
      <c r="EE240" s="13"/>
      <c r="EF240" s="13"/>
      <c r="EG240" s="13"/>
      <c r="EH240" s="13"/>
      <c r="EI240" s="13"/>
      <c r="EJ240" s="13"/>
      <c r="EK240" s="13"/>
      <c r="EL240" s="13"/>
      <c r="EM240" s="13"/>
      <c r="EN240" s="13"/>
      <c r="EO240" s="13"/>
      <c r="EP240" s="13"/>
      <c r="EQ240" s="13"/>
      <c r="ER240" s="13"/>
      <c r="ES240" s="13"/>
      <c r="ET240" s="13"/>
      <c r="EU240" s="13"/>
      <c r="EV240" s="13"/>
      <c r="EW240" s="13"/>
      <c r="EX240" s="13"/>
      <c r="EY240" s="13"/>
      <c r="EZ240" s="13"/>
      <c r="FA240" s="13"/>
    </row>
    <row r="241" spans="1:157" x14ac:dyDescent="0.25">
      <c r="A241" s="13" t="s">
        <v>2341</v>
      </c>
      <c r="B241" s="13" t="s">
        <v>67</v>
      </c>
      <c r="C241" s="13">
        <v>1981</v>
      </c>
      <c r="D241" s="13" t="s">
        <v>2342</v>
      </c>
      <c r="E241" s="13" t="s">
        <v>2343</v>
      </c>
      <c r="F241" s="13"/>
      <c r="G241" s="13"/>
      <c r="H241" s="13"/>
      <c r="I241" s="13"/>
      <c r="J241" s="13"/>
      <c r="K241" s="13" t="s">
        <v>2344</v>
      </c>
      <c r="L241" s="36">
        <v>29921</v>
      </c>
      <c r="M241" s="30">
        <v>44825.127905092602</v>
      </c>
      <c r="N241" s="30">
        <v>44825.127905092602</v>
      </c>
      <c r="O241" s="30">
        <v>44825.127916666701</v>
      </c>
      <c r="P241" s="13"/>
      <c r="Q241" s="13"/>
      <c r="R241" s="13"/>
      <c r="S241" s="13"/>
      <c r="T241" s="13"/>
      <c r="U241" s="13"/>
      <c r="V241" s="13" t="s">
        <v>2345</v>
      </c>
      <c r="W241" s="13"/>
      <c r="X241" s="13"/>
      <c r="Y241" s="13"/>
      <c r="Z241" s="13"/>
      <c r="AA241" s="13"/>
      <c r="AB241" s="13"/>
      <c r="AC241" s="13" t="s">
        <v>1198</v>
      </c>
      <c r="AD241" s="13"/>
      <c r="AE241" s="13"/>
      <c r="AF241" s="13"/>
      <c r="AG241" s="13"/>
      <c r="AH241" s="13" t="s">
        <v>1199</v>
      </c>
      <c r="AI241" s="13"/>
      <c r="AJ241" s="13"/>
      <c r="AK241" s="13"/>
      <c r="AL241" s="13" t="s">
        <v>2346</v>
      </c>
      <c r="AM241" s="13"/>
      <c r="AN241" s="13"/>
      <c r="AO241" s="13" t="s">
        <v>2347</v>
      </c>
      <c r="AP241" s="13"/>
      <c r="AQ241" s="13"/>
      <c r="AR241" s="13"/>
      <c r="AS241" s="13"/>
      <c r="AT241" s="13"/>
      <c r="AU241" s="13"/>
      <c r="AV241" s="13"/>
      <c r="AW241" s="13"/>
      <c r="AX241" s="13"/>
      <c r="AY241" s="13"/>
      <c r="AZ241" s="13"/>
      <c r="BA241" s="13"/>
      <c r="BB241" s="13"/>
      <c r="BC241" s="13"/>
      <c r="BD241" s="13"/>
      <c r="BE241" s="13"/>
      <c r="BF241" s="13"/>
      <c r="BG241" s="13"/>
      <c r="BH241" s="13"/>
      <c r="BI241" s="13"/>
      <c r="BJ241" s="13"/>
      <c r="BK241" s="13"/>
      <c r="BL241" s="13"/>
      <c r="BM241" s="13"/>
      <c r="BN241" s="13"/>
      <c r="BO241" s="13"/>
      <c r="BP241" s="13"/>
      <c r="BQ241" s="13"/>
      <c r="BR241" s="13"/>
      <c r="BS241" s="13"/>
      <c r="BT241" s="13"/>
      <c r="BU241" s="13"/>
      <c r="BV241" s="13"/>
      <c r="BW241" s="13"/>
      <c r="BX241" s="13"/>
      <c r="BY241" s="13"/>
      <c r="BZ241" s="13"/>
      <c r="CA241" s="13"/>
      <c r="CB241" s="13"/>
      <c r="CC241" s="13"/>
      <c r="CD241" s="13"/>
      <c r="CE241" s="13"/>
      <c r="CF241" s="13"/>
      <c r="CG241" s="13"/>
      <c r="CH241" s="13"/>
      <c r="CI241" s="13"/>
      <c r="CJ241" s="13"/>
      <c r="CK241" s="13"/>
      <c r="CL241" s="13"/>
      <c r="CM241" s="13"/>
      <c r="CN241" s="13"/>
      <c r="CO241" s="13"/>
      <c r="CP241" s="13"/>
      <c r="CQ241" s="13"/>
      <c r="CR241" s="13"/>
      <c r="CS241" s="13"/>
      <c r="CT241" s="13"/>
      <c r="CU241" s="13"/>
      <c r="CV241" s="13"/>
      <c r="CW241" s="13"/>
      <c r="CX241" s="13"/>
      <c r="CY241" s="13"/>
      <c r="CZ241" s="13"/>
      <c r="DA241" s="13"/>
      <c r="DB241" s="13"/>
      <c r="DC241" s="13"/>
      <c r="DD241" s="13"/>
      <c r="DE241" s="13"/>
      <c r="DF241" s="13"/>
      <c r="DG241" s="13"/>
      <c r="DH241" s="13"/>
      <c r="DI241" s="13"/>
      <c r="DJ241" s="13"/>
      <c r="DK241" s="13"/>
      <c r="DL241" s="13"/>
      <c r="DM241" s="13"/>
      <c r="DN241" s="13"/>
      <c r="DO241" s="13"/>
      <c r="DP241" s="13"/>
      <c r="DQ241" s="13"/>
      <c r="DR241" s="13"/>
      <c r="DS241" s="13"/>
      <c r="DT241" s="13"/>
      <c r="DU241" s="13"/>
      <c r="DV241" s="13"/>
      <c r="DW241" s="13"/>
      <c r="DX241" s="13"/>
      <c r="DY241" s="13"/>
      <c r="DZ241" s="13"/>
      <c r="EA241" s="13"/>
      <c r="EB241" s="13"/>
      <c r="EC241" s="13"/>
      <c r="ED241" s="13"/>
      <c r="EE241" s="13"/>
      <c r="EF241" s="13"/>
      <c r="EG241" s="13"/>
      <c r="EH241" s="13"/>
      <c r="EI241" s="13"/>
      <c r="EJ241" s="13"/>
      <c r="EK241" s="13"/>
      <c r="EL241" s="13"/>
      <c r="EM241" s="13"/>
      <c r="EN241" s="13"/>
      <c r="EO241" s="13"/>
      <c r="EP241" s="13"/>
      <c r="EQ241" s="13"/>
      <c r="ER241" s="13"/>
      <c r="ES241" s="13"/>
      <c r="ET241" s="13"/>
      <c r="EU241" s="13"/>
      <c r="EV241" s="13"/>
      <c r="EW241" s="13"/>
      <c r="EX241" s="13"/>
      <c r="EY241" s="13"/>
      <c r="EZ241" s="13"/>
      <c r="FA241" s="13"/>
    </row>
    <row r="242" spans="1:157" x14ac:dyDescent="0.25">
      <c r="A242" s="13" t="s">
        <v>2348</v>
      </c>
      <c r="B242" s="13" t="s">
        <v>210</v>
      </c>
      <c r="C242" s="13">
        <v>1987</v>
      </c>
      <c r="D242" s="13" t="s">
        <v>2349</v>
      </c>
      <c r="E242" s="13" t="s">
        <v>2350</v>
      </c>
      <c r="F242" s="13" t="s">
        <v>2351</v>
      </c>
      <c r="G242" s="13"/>
      <c r="H242" s="13"/>
      <c r="I242" s="13"/>
      <c r="J242" s="13"/>
      <c r="K242" s="13" t="s">
        <v>2352</v>
      </c>
      <c r="L242" s="13">
        <v>1987</v>
      </c>
      <c r="M242" s="30">
        <v>44825.127905092602</v>
      </c>
      <c r="N242" s="30">
        <v>44825.127905092602</v>
      </c>
      <c r="O242" s="30">
        <v>44825.127916666701</v>
      </c>
      <c r="P242" s="13" t="s">
        <v>2353</v>
      </c>
      <c r="Q242" s="13"/>
      <c r="R242" s="13">
        <v>3</v>
      </c>
      <c r="S242" s="13">
        <v>7</v>
      </c>
      <c r="T242" s="13"/>
      <c r="U242" s="13"/>
      <c r="V242" s="13" t="s">
        <v>2354</v>
      </c>
      <c r="W242" s="13"/>
      <c r="X242" s="13"/>
      <c r="Y242" s="13"/>
      <c r="Z242" s="13"/>
      <c r="AA242" s="13"/>
      <c r="AB242" s="13"/>
      <c r="AC242" s="13" t="s">
        <v>1198</v>
      </c>
      <c r="AD242" s="13"/>
      <c r="AE242" s="13"/>
      <c r="AF242" s="13"/>
      <c r="AG242" s="13"/>
      <c r="AH242" s="13" t="s">
        <v>1199</v>
      </c>
      <c r="AI242" s="13"/>
      <c r="AJ242" s="13"/>
      <c r="AK242" s="13"/>
      <c r="AL242" s="13" t="s">
        <v>2355</v>
      </c>
      <c r="AM242" s="13"/>
      <c r="AN242" s="13"/>
      <c r="AO242" s="13" t="s">
        <v>2356</v>
      </c>
      <c r="AP242" s="13"/>
      <c r="AQ242" s="13"/>
      <c r="AR242" s="13"/>
      <c r="AS242" s="13"/>
      <c r="AT242" s="13"/>
      <c r="AU242" s="13"/>
      <c r="AV242" s="13"/>
      <c r="AW242" s="13"/>
      <c r="AX242" s="13"/>
      <c r="AY242" s="13"/>
      <c r="AZ242" s="13"/>
      <c r="BA242" s="13"/>
      <c r="BB242" s="13"/>
      <c r="BC242" s="13"/>
      <c r="BD242" s="13"/>
      <c r="BE242" s="13"/>
      <c r="BF242" s="13"/>
      <c r="BG242" s="13"/>
      <c r="BH242" s="13"/>
      <c r="BI242" s="13"/>
      <c r="BJ242" s="13"/>
      <c r="BK242" s="13"/>
      <c r="BL242" s="13"/>
      <c r="BM242" s="13"/>
      <c r="BN242" s="13"/>
      <c r="BO242" s="13"/>
      <c r="BP242" s="13"/>
      <c r="BQ242" s="13"/>
      <c r="BR242" s="13"/>
      <c r="BS242" s="13"/>
      <c r="BT242" s="13"/>
      <c r="BU242" s="13"/>
      <c r="BV242" s="13"/>
      <c r="BW242" s="13"/>
      <c r="BX242" s="13"/>
      <c r="BY242" s="13"/>
      <c r="BZ242" s="13"/>
      <c r="CA242" s="13"/>
      <c r="CB242" s="13"/>
      <c r="CC242" s="13"/>
      <c r="CD242" s="13"/>
      <c r="CE242" s="13"/>
      <c r="CF242" s="13"/>
      <c r="CG242" s="13"/>
      <c r="CH242" s="13"/>
      <c r="CI242" s="13"/>
      <c r="CJ242" s="13"/>
      <c r="CK242" s="13"/>
      <c r="CL242" s="13"/>
      <c r="CM242" s="13"/>
      <c r="CN242" s="13"/>
      <c r="CO242" s="13"/>
      <c r="CP242" s="13"/>
      <c r="CQ242" s="13"/>
      <c r="CR242" s="13"/>
      <c r="CS242" s="13"/>
      <c r="CT242" s="13"/>
      <c r="CU242" s="13"/>
      <c r="CV242" s="13"/>
      <c r="CW242" s="13"/>
      <c r="CX242" s="13"/>
      <c r="CY242" s="13"/>
      <c r="CZ242" s="13"/>
      <c r="DA242" s="13"/>
      <c r="DB242" s="13"/>
      <c r="DC242" s="13"/>
      <c r="DD242" s="13"/>
      <c r="DE242" s="13"/>
      <c r="DF242" s="13"/>
      <c r="DG242" s="13"/>
      <c r="DH242" s="13"/>
      <c r="DI242" s="13"/>
      <c r="DJ242" s="13"/>
      <c r="DK242" s="13"/>
      <c r="DL242" s="13"/>
      <c r="DM242" s="13"/>
      <c r="DN242" s="13"/>
      <c r="DO242" s="13"/>
      <c r="DP242" s="13"/>
      <c r="DQ242" s="13"/>
      <c r="DR242" s="13"/>
      <c r="DS242" s="13"/>
      <c r="DT242" s="13"/>
      <c r="DU242" s="13"/>
      <c r="DV242" s="13"/>
      <c r="DW242" s="13"/>
      <c r="DX242" s="13"/>
      <c r="DY242" s="13"/>
      <c r="DZ242" s="13"/>
      <c r="EA242" s="13"/>
      <c r="EB242" s="13"/>
      <c r="EC242" s="13"/>
      <c r="ED242" s="13"/>
      <c r="EE242" s="13"/>
      <c r="EF242" s="13"/>
      <c r="EG242" s="13"/>
      <c r="EH242" s="13"/>
      <c r="EI242" s="13"/>
      <c r="EJ242" s="13"/>
      <c r="EK242" s="13"/>
      <c r="EL242" s="13"/>
      <c r="EM242" s="13"/>
      <c r="EN242" s="13"/>
      <c r="EO242" s="13"/>
      <c r="EP242" s="13"/>
      <c r="EQ242" s="13"/>
      <c r="ER242" s="13"/>
      <c r="ES242" s="13"/>
      <c r="ET242" s="13"/>
      <c r="EU242" s="13"/>
      <c r="EV242" s="13"/>
      <c r="EW242" s="13"/>
      <c r="EX242" s="13"/>
      <c r="EY242" s="13"/>
      <c r="EZ242" s="13"/>
      <c r="FA242" s="13"/>
    </row>
    <row r="243" spans="1:157" x14ac:dyDescent="0.25">
      <c r="A243" s="13" t="s">
        <v>2357</v>
      </c>
      <c r="B243" s="13" t="s">
        <v>210</v>
      </c>
      <c r="C243" s="13">
        <v>1977</v>
      </c>
      <c r="D243" s="13" t="s">
        <v>2358</v>
      </c>
      <c r="E243" s="13" t="s">
        <v>2359</v>
      </c>
      <c r="F243" s="13"/>
      <c r="G243" s="13"/>
      <c r="H243" s="13"/>
      <c r="I243" s="13"/>
      <c r="J243" s="13" t="s">
        <v>2360</v>
      </c>
      <c r="K243" s="13" t="s">
        <v>2361</v>
      </c>
      <c r="L243" s="36">
        <v>28185</v>
      </c>
      <c r="M243" s="30">
        <v>44825.127905092602</v>
      </c>
      <c r="N243" s="30">
        <v>44825.127905092602</v>
      </c>
      <c r="O243" s="30">
        <v>44825.127916666701</v>
      </c>
      <c r="P243" s="13"/>
      <c r="Q243" s="13"/>
      <c r="R243" s="13"/>
      <c r="S243" s="13"/>
      <c r="T243" s="13"/>
      <c r="U243" s="13"/>
      <c r="V243" s="13" t="s">
        <v>2362</v>
      </c>
      <c r="W243" s="13"/>
      <c r="X243" s="13"/>
      <c r="Y243" s="13"/>
      <c r="Z243" s="13"/>
      <c r="AA243" s="13"/>
      <c r="AB243" s="13"/>
      <c r="AC243" s="13" t="s">
        <v>1198</v>
      </c>
      <c r="AD243" s="13"/>
      <c r="AE243" s="13"/>
      <c r="AF243" s="13"/>
      <c r="AG243" s="13"/>
      <c r="AH243" s="13" t="s">
        <v>1199</v>
      </c>
      <c r="AI243" s="13"/>
      <c r="AJ243" s="13"/>
      <c r="AK243" s="13"/>
      <c r="AL243" s="13" t="s">
        <v>2363</v>
      </c>
      <c r="AM243" s="13"/>
      <c r="AN243" s="13"/>
      <c r="AO243" s="13" t="s">
        <v>2364</v>
      </c>
      <c r="AP243" s="13"/>
      <c r="AQ243" s="13"/>
      <c r="AR243" s="13"/>
      <c r="AS243" s="13"/>
      <c r="AT243" s="13"/>
      <c r="AU243" s="13"/>
      <c r="AV243" s="13"/>
      <c r="AW243" s="13"/>
      <c r="AX243" s="13"/>
      <c r="AY243" s="13"/>
      <c r="AZ243" s="13"/>
      <c r="BA243" s="13"/>
      <c r="BB243" s="13"/>
      <c r="BC243" s="13"/>
      <c r="BD243" s="13"/>
      <c r="BE243" s="13"/>
      <c r="BF243" s="13"/>
      <c r="BG243" s="13"/>
      <c r="BH243" s="13"/>
      <c r="BI243" s="13"/>
      <c r="BJ243" s="13"/>
      <c r="BK243" s="13"/>
      <c r="BL243" s="13"/>
      <c r="BM243" s="13"/>
      <c r="BN243" s="13"/>
      <c r="BO243" s="13"/>
      <c r="BP243" s="13"/>
      <c r="BQ243" s="13"/>
      <c r="BR243" s="13"/>
      <c r="BS243" s="13"/>
      <c r="BT243" s="13"/>
      <c r="BU243" s="13"/>
      <c r="BV243" s="13"/>
      <c r="BW243" s="13"/>
      <c r="BX243" s="13"/>
      <c r="BY243" s="13"/>
      <c r="BZ243" s="13"/>
      <c r="CA243" s="13"/>
      <c r="CB243" s="13"/>
      <c r="CC243" s="13"/>
      <c r="CD243" s="13"/>
      <c r="CE243" s="13"/>
      <c r="CF243" s="13"/>
      <c r="CG243" s="13"/>
      <c r="CH243" s="13"/>
      <c r="CI243" s="13"/>
      <c r="CJ243" s="13"/>
      <c r="CK243" s="13"/>
      <c r="CL243" s="13"/>
      <c r="CM243" s="13"/>
      <c r="CN243" s="13"/>
      <c r="CO243" s="13"/>
      <c r="CP243" s="13"/>
      <c r="CQ243" s="13"/>
      <c r="CR243" s="13"/>
      <c r="CS243" s="13"/>
      <c r="CT243" s="13"/>
      <c r="CU243" s="13"/>
      <c r="CV243" s="13"/>
      <c r="CW243" s="13"/>
      <c r="CX243" s="13"/>
      <c r="CY243" s="13"/>
      <c r="CZ243" s="13"/>
      <c r="DA243" s="13"/>
      <c r="DB243" s="13"/>
      <c r="DC243" s="13"/>
      <c r="DD243" s="13"/>
      <c r="DE243" s="13"/>
      <c r="DF243" s="13"/>
      <c r="DG243" s="13"/>
      <c r="DH243" s="13"/>
      <c r="DI243" s="13"/>
      <c r="DJ243" s="13"/>
      <c r="DK243" s="13"/>
      <c r="DL243" s="13"/>
      <c r="DM243" s="13"/>
      <c r="DN243" s="13"/>
      <c r="DO243" s="13"/>
      <c r="DP243" s="13"/>
      <c r="DQ243" s="13"/>
      <c r="DR243" s="13"/>
      <c r="DS243" s="13"/>
      <c r="DT243" s="13"/>
      <c r="DU243" s="13"/>
      <c r="DV243" s="13"/>
      <c r="DW243" s="13"/>
      <c r="DX243" s="13"/>
      <c r="DY243" s="13"/>
      <c r="DZ243" s="13"/>
      <c r="EA243" s="13"/>
      <c r="EB243" s="13"/>
      <c r="EC243" s="13"/>
      <c r="ED243" s="13"/>
      <c r="EE243" s="13"/>
      <c r="EF243" s="13"/>
      <c r="EG243" s="13"/>
      <c r="EH243" s="13"/>
      <c r="EI243" s="13"/>
      <c r="EJ243" s="13"/>
      <c r="EK243" s="13"/>
      <c r="EL243" s="13"/>
      <c r="EM243" s="13"/>
      <c r="EN243" s="13"/>
      <c r="EO243" s="13"/>
      <c r="EP243" s="13"/>
      <c r="EQ243" s="13"/>
      <c r="ER243" s="13"/>
      <c r="ES243" s="13"/>
      <c r="ET243" s="13"/>
      <c r="EU243" s="13"/>
      <c r="EV243" s="13"/>
      <c r="EW243" s="13"/>
      <c r="EX243" s="13"/>
      <c r="EY243" s="13"/>
      <c r="EZ243" s="13"/>
      <c r="FA243" s="13"/>
    </row>
    <row r="244" spans="1:157" x14ac:dyDescent="0.25">
      <c r="A244" s="13" t="s">
        <v>2365</v>
      </c>
      <c r="B244" s="13" t="s">
        <v>210</v>
      </c>
      <c r="C244" s="13">
        <v>1996</v>
      </c>
      <c r="D244" s="13" t="s">
        <v>2366</v>
      </c>
      <c r="E244" s="13" t="s">
        <v>2367</v>
      </c>
      <c r="F244" s="13" t="s">
        <v>1756</v>
      </c>
      <c r="G244" s="13"/>
      <c r="H244" s="13" t="s">
        <v>1757</v>
      </c>
      <c r="I244" s="13"/>
      <c r="J244" s="13"/>
      <c r="K244" s="13" t="s">
        <v>2368</v>
      </c>
      <c r="L244" s="13">
        <v>1996</v>
      </c>
      <c r="M244" s="30">
        <v>44825.127905092602</v>
      </c>
      <c r="N244" s="30">
        <v>44825.127905092602</v>
      </c>
      <c r="O244" s="30">
        <v>44825.127916666701</v>
      </c>
      <c r="P244" s="13" t="s">
        <v>2369</v>
      </c>
      <c r="Q244" s="13"/>
      <c r="R244" s="13">
        <v>4</v>
      </c>
      <c r="S244" s="13">
        <v>21</v>
      </c>
      <c r="T244" s="13"/>
      <c r="U244" s="13"/>
      <c r="V244" s="13" t="s">
        <v>2370</v>
      </c>
      <c r="W244" s="13"/>
      <c r="X244" s="13"/>
      <c r="Y244" s="13"/>
      <c r="Z244" s="13"/>
      <c r="AA244" s="13"/>
      <c r="AB244" s="13"/>
      <c r="AC244" s="13" t="s">
        <v>1198</v>
      </c>
      <c r="AD244" s="13"/>
      <c r="AE244" s="13"/>
      <c r="AF244" s="13"/>
      <c r="AG244" s="13"/>
      <c r="AH244" s="13" t="s">
        <v>1199</v>
      </c>
      <c r="AI244" s="13"/>
      <c r="AJ244" s="13"/>
      <c r="AK244" s="13"/>
      <c r="AL244" s="13" t="s">
        <v>2371</v>
      </c>
      <c r="AM244" s="13"/>
      <c r="AN244" s="13"/>
      <c r="AO244" s="13" t="s">
        <v>2372</v>
      </c>
      <c r="AP244" s="13"/>
      <c r="AQ244" s="13"/>
      <c r="AR244" s="13"/>
      <c r="AS244" s="13"/>
      <c r="AT244" s="13"/>
      <c r="AU244" s="13"/>
      <c r="AV244" s="13"/>
      <c r="AW244" s="13"/>
      <c r="AX244" s="13"/>
      <c r="AY244" s="13"/>
      <c r="AZ244" s="13"/>
      <c r="BA244" s="13"/>
      <c r="BB244" s="13"/>
      <c r="BC244" s="13"/>
      <c r="BD244" s="13"/>
      <c r="BE244" s="13"/>
      <c r="BF244" s="13"/>
      <c r="BG244" s="13"/>
      <c r="BH244" s="13"/>
      <c r="BI244" s="13"/>
      <c r="BJ244" s="13"/>
      <c r="BK244" s="13"/>
      <c r="BL244" s="13"/>
      <c r="BM244" s="13"/>
      <c r="BN244" s="13"/>
      <c r="BO244" s="13"/>
      <c r="BP244" s="13"/>
      <c r="BQ244" s="13"/>
      <c r="BR244" s="13"/>
      <c r="BS244" s="13"/>
      <c r="BT244" s="13"/>
      <c r="BU244" s="13"/>
      <c r="BV244" s="13"/>
      <c r="BW244" s="13"/>
      <c r="BX244" s="13"/>
      <c r="BY244" s="13"/>
      <c r="BZ244" s="13"/>
      <c r="CA244" s="13"/>
      <c r="CB244" s="13"/>
      <c r="CC244" s="13"/>
      <c r="CD244" s="13"/>
      <c r="CE244" s="13"/>
      <c r="CF244" s="13"/>
      <c r="CG244" s="13"/>
      <c r="CH244" s="13"/>
      <c r="CI244" s="13"/>
      <c r="CJ244" s="13"/>
      <c r="CK244" s="13"/>
      <c r="CL244" s="13"/>
      <c r="CM244" s="13"/>
      <c r="CN244" s="13"/>
      <c r="CO244" s="13"/>
      <c r="CP244" s="13"/>
      <c r="CQ244" s="13"/>
      <c r="CR244" s="13"/>
      <c r="CS244" s="13"/>
      <c r="CT244" s="13"/>
      <c r="CU244" s="13"/>
      <c r="CV244" s="13"/>
      <c r="CW244" s="13"/>
      <c r="CX244" s="13"/>
      <c r="CY244" s="13"/>
      <c r="CZ244" s="13"/>
      <c r="DA244" s="13"/>
      <c r="DB244" s="13"/>
      <c r="DC244" s="13"/>
      <c r="DD244" s="13"/>
      <c r="DE244" s="13"/>
      <c r="DF244" s="13"/>
      <c r="DG244" s="13"/>
      <c r="DH244" s="13"/>
      <c r="DI244" s="13"/>
      <c r="DJ244" s="13"/>
      <c r="DK244" s="13"/>
      <c r="DL244" s="13"/>
      <c r="DM244" s="13"/>
      <c r="DN244" s="13"/>
      <c r="DO244" s="13"/>
      <c r="DP244" s="13"/>
      <c r="DQ244" s="13"/>
      <c r="DR244" s="13"/>
      <c r="DS244" s="13"/>
      <c r="DT244" s="13"/>
      <c r="DU244" s="13"/>
      <c r="DV244" s="13"/>
      <c r="DW244" s="13"/>
      <c r="DX244" s="13"/>
      <c r="DY244" s="13"/>
      <c r="DZ244" s="13"/>
      <c r="EA244" s="13"/>
      <c r="EB244" s="13"/>
      <c r="EC244" s="13"/>
      <c r="ED244" s="13"/>
      <c r="EE244" s="13"/>
      <c r="EF244" s="13"/>
      <c r="EG244" s="13"/>
      <c r="EH244" s="13"/>
      <c r="EI244" s="13"/>
      <c r="EJ244" s="13"/>
      <c r="EK244" s="13"/>
      <c r="EL244" s="13"/>
      <c r="EM244" s="13"/>
      <c r="EN244" s="13"/>
      <c r="EO244" s="13"/>
      <c r="EP244" s="13"/>
      <c r="EQ244" s="13"/>
      <c r="ER244" s="13"/>
      <c r="ES244" s="13"/>
      <c r="ET244" s="13"/>
      <c r="EU244" s="13"/>
      <c r="EV244" s="13"/>
      <c r="EW244" s="13"/>
      <c r="EX244" s="13"/>
      <c r="EY244" s="13"/>
      <c r="EZ244" s="13"/>
      <c r="FA244" s="13"/>
    </row>
    <row r="245" spans="1:157" x14ac:dyDescent="0.25">
      <c r="A245" s="13" t="s">
        <v>2373</v>
      </c>
      <c r="B245" s="13" t="s">
        <v>210</v>
      </c>
      <c r="C245" s="13">
        <v>1997</v>
      </c>
      <c r="D245" s="13" t="s">
        <v>2374</v>
      </c>
      <c r="E245" s="13" t="s">
        <v>2375</v>
      </c>
      <c r="F245" s="13" t="s">
        <v>2089</v>
      </c>
      <c r="G245" s="13"/>
      <c r="H245" s="13" t="s">
        <v>1768</v>
      </c>
      <c r="I245" s="13"/>
      <c r="J245" s="13"/>
      <c r="K245" s="13" t="s">
        <v>2376</v>
      </c>
      <c r="L245" s="13">
        <v>1997</v>
      </c>
      <c r="M245" s="30">
        <v>44825.127905092602</v>
      </c>
      <c r="N245" s="30">
        <v>44825.127905092602</v>
      </c>
      <c r="O245" s="30">
        <v>44825.127916666701</v>
      </c>
      <c r="P245" s="13"/>
      <c r="Q245" s="13"/>
      <c r="R245" s="13"/>
      <c r="S245" s="13"/>
      <c r="T245" s="13"/>
      <c r="U245" s="13"/>
      <c r="V245" s="13" t="s">
        <v>2377</v>
      </c>
      <c r="W245" s="13"/>
      <c r="X245" s="13"/>
      <c r="Y245" s="13"/>
      <c r="Z245" s="13"/>
      <c r="AA245" s="13"/>
      <c r="AB245" s="13"/>
      <c r="AC245" s="13" t="s">
        <v>1198</v>
      </c>
      <c r="AD245" s="13"/>
      <c r="AE245" s="13"/>
      <c r="AF245" s="13"/>
      <c r="AG245" s="13"/>
      <c r="AH245" s="13" t="s">
        <v>1199</v>
      </c>
      <c r="AI245" s="13"/>
      <c r="AJ245" s="13"/>
      <c r="AK245" s="13"/>
      <c r="AL245" s="13" t="s">
        <v>2378</v>
      </c>
      <c r="AM245" s="13"/>
      <c r="AN245" s="13"/>
      <c r="AO245" s="13" t="s">
        <v>2379</v>
      </c>
      <c r="AP245" s="13"/>
      <c r="AQ245" s="13"/>
      <c r="AR245" s="13"/>
      <c r="AS245" s="13"/>
      <c r="AT245" s="13"/>
      <c r="AU245" s="13"/>
      <c r="AV245" s="13"/>
      <c r="AW245" s="13"/>
      <c r="AX245" s="13"/>
      <c r="AY245" s="13"/>
      <c r="AZ245" s="13"/>
      <c r="BA245" s="13"/>
      <c r="BB245" s="13"/>
      <c r="BC245" s="13"/>
      <c r="BD245" s="13"/>
      <c r="BE245" s="13"/>
      <c r="BF245" s="13"/>
      <c r="BG245" s="13"/>
      <c r="BH245" s="13"/>
      <c r="BI245" s="13"/>
      <c r="BJ245" s="13"/>
      <c r="BK245" s="13"/>
      <c r="BL245" s="13"/>
      <c r="BM245" s="13"/>
      <c r="BN245" s="13"/>
      <c r="BO245" s="13"/>
      <c r="BP245" s="13"/>
      <c r="BQ245" s="13"/>
      <c r="BR245" s="13"/>
      <c r="BS245" s="13"/>
      <c r="BT245" s="13"/>
      <c r="BU245" s="13"/>
      <c r="BV245" s="13"/>
      <c r="BW245" s="13"/>
      <c r="BX245" s="13"/>
      <c r="BY245" s="13"/>
      <c r="BZ245" s="13"/>
      <c r="CA245" s="13"/>
      <c r="CB245" s="13"/>
      <c r="CC245" s="13"/>
      <c r="CD245" s="13"/>
      <c r="CE245" s="13"/>
      <c r="CF245" s="13"/>
      <c r="CG245" s="13"/>
      <c r="CH245" s="13"/>
      <c r="CI245" s="13"/>
      <c r="CJ245" s="13"/>
      <c r="CK245" s="13"/>
      <c r="CL245" s="13"/>
      <c r="CM245" s="13"/>
      <c r="CN245" s="13"/>
      <c r="CO245" s="13"/>
      <c r="CP245" s="13"/>
      <c r="CQ245" s="13"/>
      <c r="CR245" s="13"/>
      <c r="CS245" s="13"/>
      <c r="CT245" s="13"/>
      <c r="CU245" s="13"/>
      <c r="CV245" s="13"/>
      <c r="CW245" s="13"/>
      <c r="CX245" s="13"/>
      <c r="CY245" s="13"/>
      <c r="CZ245" s="13"/>
      <c r="DA245" s="13"/>
      <c r="DB245" s="13"/>
      <c r="DC245" s="13"/>
      <c r="DD245" s="13"/>
      <c r="DE245" s="13"/>
      <c r="DF245" s="13"/>
      <c r="DG245" s="13"/>
      <c r="DH245" s="13"/>
      <c r="DI245" s="13"/>
      <c r="DJ245" s="13"/>
      <c r="DK245" s="13"/>
      <c r="DL245" s="13"/>
      <c r="DM245" s="13"/>
      <c r="DN245" s="13"/>
      <c r="DO245" s="13"/>
      <c r="DP245" s="13"/>
      <c r="DQ245" s="13"/>
      <c r="DR245" s="13"/>
      <c r="DS245" s="13"/>
      <c r="DT245" s="13"/>
      <c r="DU245" s="13"/>
      <c r="DV245" s="13"/>
      <c r="DW245" s="13"/>
      <c r="DX245" s="13"/>
      <c r="DY245" s="13"/>
      <c r="DZ245" s="13"/>
      <c r="EA245" s="13"/>
      <c r="EB245" s="13"/>
      <c r="EC245" s="13"/>
      <c r="ED245" s="13"/>
      <c r="EE245" s="13"/>
      <c r="EF245" s="13"/>
      <c r="EG245" s="13"/>
      <c r="EH245" s="13"/>
      <c r="EI245" s="13"/>
      <c r="EJ245" s="13"/>
      <c r="EK245" s="13"/>
      <c r="EL245" s="13"/>
      <c r="EM245" s="13"/>
      <c r="EN245" s="13"/>
      <c r="EO245" s="13"/>
      <c r="EP245" s="13"/>
      <c r="EQ245" s="13"/>
      <c r="ER245" s="13"/>
      <c r="ES245" s="13"/>
      <c r="ET245" s="13"/>
      <c r="EU245" s="13"/>
      <c r="EV245" s="13"/>
      <c r="EW245" s="13"/>
      <c r="EX245" s="13"/>
      <c r="EY245" s="13"/>
      <c r="EZ245" s="13"/>
      <c r="FA245" s="13"/>
    </row>
    <row r="246" spans="1:157" x14ac:dyDescent="0.25">
      <c r="A246" s="13" t="s">
        <v>2380</v>
      </c>
      <c r="B246" s="13" t="s">
        <v>210</v>
      </c>
      <c r="C246" s="13">
        <v>1992</v>
      </c>
      <c r="D246" s="13" t="s">
        <v>2175</v>
      </c>
      <c r="E246" s="13" t="s">
        <v>2381</v>
      </c>
      <c r="F246" s="13" t="s">
        <v>2382</v>
      </c>
      <c r="G246" s="13"/>
      <c r="H246" s="13" t="s">
        <v>2383</v>
      </c>
      <c r="I246" s="13"/>
      <c r="J246" s="13"/>
      <c r="K246" s="13" t="s">
        <v>2384</v>
      </c>
      <c r="L246" s="13">
        <v>1992</v>
      </c>
      <c r="M246" s="30">
        <v>44825.131261574097</v>
      </c>
      <c r="N246" s="30">
        <v>44825.131261574097</v>
      </c>
      <c r="O246" s="30">
        <v>44825.131261574097</v>
      </c>
      <c r="P246" s="13" t="s">
        <v>2385</v>
      </c>
      <c r="Q246" s="13"/>
      <c r="R246" s="13">
        <v>4</v>
      </c>
      <c r="S246" s="13">
        <v>38</v>
      </c>
      <c r="T246" s="13"/>
      <c r="U246" s="13"/>
      <c r="V246" s="13"/>
      <c r="W246" s="13"/>
      <c r="X246" s="13"/>
      <c r="Y246" s="13"/>
      <c r="Z246" s="13"/>
      <c r="AA246" s="13"/>
      <c r="AB246" s="13"/>
      <c r="AC246" s="13" t="s">
        <v>1198</v>
      </c>
      <c r="AD246" s="13"/>
      <c r="AE246" s="13"/>
      <c r="AF246" s="13"/>
      <c r="AG246" s="13"/>
      <c r="AH246" s="13" t="s">
        <v>1199</v>
      </c>
      <c r="AI246" s="13"/>
      <c r="AJ246" s="13"/>
      <c r="AK246" s="13"/>
      <c r="AL246" s="13" t="s">
        <v>2386</v>
      </c>
      <c r="AM246" s="13"/>
      <c r="AN246" s="13"/>
      <c r="AO246" s="13" t="s">
        <v>2387</v>
      </c>
      <c r="AP246" s="13"/>
      <c r="AQ246" s="13"/>
      <c r="AR246" s="13"/>
      <c r="AS246" s="13"/>
      <c r="AT246" s="13"/>
      <c r="AU246" s="13"/>
      <c r="AV246" s="13"/>
      <c r="AW246" s="13"/>
      <c r="AX246" s="13"/>
      <c r="AY246" s="13"/>
      <c r="AZ246" s="13"/>
      <c r="BA246" s="13"/>
      <c r="BB246" s="13"/>
      <c r="BC246" s="13"/>
      <c r="BD246" s="13"/>
      <c r="BE246" s="13"/>
      <c r="BF246" s="13"/>
      <c r="BG246" s="13"/>
      <c r="BH246" s="13"/>
      <c r="BI246" s="13"/>
      <c r="BJ246" s="13"/>
      <c r="BK246" s="13"/>
      <c r="BL246" s="13"/>
      <c r="BM246" s="13"/>
      <c r="BN246" s="13"/>
      <c r="BO246" s="13"/>
      <c r="BP246" s="13"/>
      <c r="BQ246" s="13"/>
      <c r="BR246" s="13"/>
      <c r="BS246" s="13"/>
      <c r="BT246" s="13"/>
      <c r="BU246" s="13"/>
      <c r="BV246" s="13"/>
      <c r="BW246" s="13"/>
      <c r="BX246" s="13"/>
      <c r="BY246" s="13"/>
      <c r="BZ246" s="13"/>
      <c r="CA246" s="13"/>
      <c r="CB246" s="13"/>
      <c r="CC246" s="13"/>
      <c r="CD246" s="13"/>
      <c r="CE246" s="13"/>
      <c r="CF246" s="13"/>
      <c r="CG246" s="13"/>
      <c r="CH246" s="13"/>
      <c r="CI246" s="13"/>
      <c r="CJ246" s="13"/>
      <c r="CK246" s="13"/>
      <c r="CL246" s="13"/>
      <c r="CM246" s="13"/>
      <c r="CN246" s="13"/>
      <c r="CO246" s="13"/>
      <c r="CP246" s="13"/>
      <c r="CQ246" s="13"/>
      <c r="CR246" s="13"/>
      <c r="CS246" s="13"/>
      <c r="CT246" s="13"/>
      <c r="CU246" s="13"/>
      <c r="CV246" s="13"/>
      <c r="CW246" s="13"/>
      <c r="CX246" s="13"/>
      <c r="CY246" s="13"/>
      <c r="CZ246" s="13"/>
      <c r="DA246" s="13"/>
      <c r="DB246" s="13"/>
      <c r="DC246" s="13"/>
      <c r="DD246" s="13"/>
      <c r="DE246" s="13"/>
      <c r="DF246" s="13"/>
      <c r="DG246" s="13"/>
      <c r="DH246" s="13"/>
      <c r="DI246" s="13"/>
      <c r="DJ246" s="13"/>
      <c r="DK246" s="13"/>
      <c r="DL246" s="13"/>
      <c r="DM246" s="13"/>
      <c r="DN246" s="13"/>
      <c r="DO246" s="13"/>
      <c r="DP246" s="13"/>
      <c r="DQ246" s="13"/>
      <c r="DR246" s="13"/>
      <c r="DS246" s="13"/>
      <c r="DT246" s="13"/>
      <c r="DU246" s="13"/>
      <c r="DV246" s="13"/>
      <c r="DW246" s="13"/>
      <c r="DX246" s="13"/>
      <c r="DY246" s="13"/>
      <c r="DZ246" s="13"/>
      <c r="EA246" s="13"/>
      <c r="EB246" s="13"/>
      <c r="EC246" s="13"/>
      <c r="ED246" s="13"/>
      <c r="EE246" s="13"/>
      <c r="EF246" s="13"/>
      <c r="EG246" s="13"/>
      <c r="EH246" s="13"/>
      <c r="EI246" s="13"/>
      <c r="EJ246" s="13"/>
      <c r="EK246" s="13"/>
      <c r="EL246" s="13"/>
      <c r="EM246" s="13"/>
      <c r="EN246" s="13"/>
      <c r="EO246" s="13"/>
      <c r="EP246" s="13"/>
      <c r="EQ246" s="13"/>
      <c r="ER246" s="13"/>
      <c r="ES246" s="13"/>
      <c r="ET246" s="13"/>
      <c r="EU246" s="13"/>
      <c r="EV246" s="13"/>
      <c r="EW246" s="13"/>
      <c r="EX246" s="13"/>
      <c r="EY246" s="13"/>
      <c r="EZ246" s="13"/>
      <c r="FA246" s="13"/>
    </row>
    <row r="247" spans="1:157" x14ac:dyDescent="0.25">
      <c r="A247" s="13" t="s">
        <v>2388</v>
      </c>
      <c r="B247" s="13" t="s">
        <v>67</v>
      </c>
      <c r="C247" s="13">
        <v>1985</v>
      </c>
      <c r="D247" s="13" t="s">
        <v>2389</v>
      </c>
      <c r="E247" s="13" t="s">
        <v>2390</v>
      </c>
      <c r="F247" s="13"/>
      <c r="G247" s="13"/>
      <c r="H247" s="13"/>
      <c r="I247" s="13"/>
      <c r="J247" s="13"/>
      <c r="K247" s="13" t="s">
        <v>2391</v>
      </c>
      <c r="L247" s="36">
        <v>31138</v>
      </c>
      <c r="M247" s="30">
        <v>44825.131261574097</v>
      </c>
      <c r="N247" s="30">
        <v>44825.131261574097</v>
      </c>
      <c r="O247" s="30">
        <v>44825.131261574097</v>
      </c>
      <c r="P247" s="13"/>
      <c r="Q247" s="13"/>
      <c r="R247" s="13"/>
      <c r="S247" s="13"/>
      <c r="T247" s="13"/>
      <c r="U247" s="13"/>
      <c r="V247" s="13"/>
      <c r="W247" s="13"/>
      <c r="X247" s="13"/>
      <c r="Y247" s="13"/>
      <c r="Z247" s="13"/>
      <c r="AA247" s="13"/>
      <c r="AB247" s="13"/>
      <c r="AC247" s="13" t="s">
        <v>1198</v>
      </c>
      <c r="AD247" s="13"/>
      <c r="AE247" s="13"/>
      <c r="AF247" s="13"/>
      <c r="AG247" s="13"/>
      <c r="AH247" s="13" t="s">
        <v>1199</v>
      </c>
      <c r="AI247" s="13"/>
      <c r="AJ247" s="13"/>
      <c r="AK247" s="13"/>
      <c r="AL247" s="13" t="s">
        <v>2392</v>
      </c>
      <c r="AM247" s="13"/>
      <c r="AN247" s="13"/>
      <c r="AO247" s="13" t="s">
        <v>2393</v>
      </c>
      <c r="AP247" s="13"/>
      <c r="AQ247" s="13"/>
      <c r="AR247" s="13"/>
      <c r="AS247" s="13"/>
      <c r="AT247" s="13"/>
      <c r="AU247" s="13"/>
      <c r="AV247" s="13"/>
      <c r="AW247" s="13"/>
      <c r="AX247" s="13"/>
      <c r="AY247" s="13"/>
      <c r="AZ247" s="13"/>
      <c r="BA247" s="13"/>
      <c r="BB247" s="13"/>
      <c r="BC247" s="13"/>
      <c r="BD247" s="13"/>
      <c r="BE247" s="13"/>
      <c r="BF247" s="13"/>
      <c r="BG247" s="13"/>
      <c r="BH247" s="13"/>
      <c r="BI247" s="13"/>
      <c r="BJ247" s="13"/>
      <c r="BK247" s="13"/>
      <c r="BL247" s="13"/>
      <c r="BM247" s="13"/>
      <c r="BN247" s="13"/>
      <c r="BO247" s="13"/>
      <c r="BP247" s="13"/>
      <c r="BQ247" s="13"/>
      <c r="BR247" s="13"/>
      <c r="BS247" s="13"/>
      <c r="BT247" s="13"/>
      <c r="BU247" s="13"/>
      <c r="BV247" s="13"/>
      <c r="BW247" s="13"/>
      <c r="BX247" s="13"/>
      <c r="BY247" s="13"/>
      <c r="BZ247" s="13"/>
      <c r="CA247" s="13"/>
      <c r="CB247" s="13"/>
      <c r="CC247" s="13"/>
      <c r="CD247" s="13"/>
      <c r="CE247" s="13"/>
      <c r="CF247" s="13"/>
      <c r="CG247" s="13"/>
      <c r="CH247" s="13"/>
      <c r="CI247" s="13"/>
      <c r="CJ247" s="13"/>
      <c r="CK247" s="13"/>
      <c r="CL247" s="13"/>
      <c r="CM247" s="13"/>
      <c r="CN247" s="13"/>
      <c r="CO247" s="13"/>
      <c r="CP247" s="13"/>
      <c r="CQ247" s="13"/>
      <c r="CR247" s="13"/>
      <c r="CS247" s="13"/>
      <c r="CT247" s="13"/>
      <c r="CU247" s="13"/>
      <c r="CV247" s="13"/>
      <c r="CW247" s="13"/>
      <c r="CX247" s="13"/>
      <c r="CY247" s="13"/>
      <c r="CZ247" s="13"/>
      <c r="DA247" s="13"/>
      <c r="DB247" s="13"/>
      <c r="DC247" s="13"/>
      <c r="DD247" s="13"/>
      <c r="DE247" s="13"/>
      <c r="DF247" s="13"/>
      <c r="DG247" s="13"/>
      <c r="DH247" s="13"/>
      <c r="DI247" s="13"/>
      <c r="DJ247" s="13"/>
      <c r="DK247" s="13"/>
      <c r="DL247" s="13"/>
      <c r="DM247" s="13"/>
      <c r="DN247" s="13"/>
      <c r="DO247" s="13"/>
      <c r="DP247" s="13"/>
      <c r="DQ247" s="13"/>
      <c r="DR247" s="13"/>
      <c r="DS247" s="13"/>
      <c r="DT247" s="13"/>
      <c r="DU247" s="13"/>
      <c r="DV247" s="13"/>
      <c r="DW247" s="13"/>
      <c r="DX247" s="13"/>
      <c r="DY247" s="13"/>
      <c r="DZ247" s="13"/>
      <c r="EA247" s="13"/>
      <c r="EB247" s="13"/>
      <c r="EC247" s="13"/>
      <c r="ED247" s="13"/>
      <c r="EE247" s="13"/>
      <c r="EF247" s="13"/>
      <c r="EG247" s="13"/>
      <c r="EH247" s="13"/>
      <c r="EI247" s="13"/>
      <c r="EJ247" s="13"/>
      <c r="EK247" s="13"/>
      <c r="EL247" s="13"/>
      <c r="EM247" s="13"/>
      <c r="EN247" s="13"/>
      <c r="EO247" s="13"/>
      <c r="EP247" s="13"/>
      <c r="EQ247" s="13"/>
      <c r="ER247" s="13"/>
      <c r="ES247" s="13"/>
      <c r="ET247" s="13"/>
      <c r="EU247" s="13"/>
      <c r="EV247" s="13"/>
      <c r="EW247" s="13"/>
      <c r="EX247" s="13"/>
      <c r="EY247" s="13"/>
      <c r="EZ247" s="13"/>
      <c r="FA247" s="13"/>
    </row>
    <row r="248" spans="1:157" x14ac:dyDescent="0.25">
      <c r="A248" s="13" t="s">
        <v>2394</v>
      </c>
      <c r="B248" s="13" t="s">
        <v>210</v>
      </c>
      <c r="C248" s="13">
        <v>2002</v>
      </c>
      <c r="D248" s="13" t="s">
        <v>1765</v>
      </c>
      <c r="E248" s="13" t="s">
        <v>2395</v>
      </c>
      <c r="F248" s="13" t="s">
        <v>2089</v>
      </c>
      <c r="G248" s="13"/>
      <c r="H248" s="13" t="s">
        <v>1768</v>
      </c>
      <c r="I248" s="13"/>
      <c r="J248" s="13"/>
      <c r="K248" s="13" t="s">
        <v>2396</v>
      </c>
      <c r="L248" s="13">
        <v>2002</v>
      </c>
      <c r="M248" s="30">
        <v>44825.131261574097</v>
      </c>
      <c r="N248" s="30">
        <v>44825.131261574097</v>
      </c>
      <c r="O248" s="30">
        <v>44825.131261574097</v>
      </c>
      <c r="P248" s="13"/>
      <c r="Q248" s="13"/>
      <c r="R248" s="13"/>
      <c r="S248" s="13"/>
      <c r="T248" s="13"/>
      <c r="U248" s="13"/>
      <c r="V248" s="13"/>
      <c r="W248" s="13"/>
      <c r="X248" s="13"/>
      <c r="Y248" s="13"/>
      <c r="Z248" s="13"/>
      <c r="AA248" s="13"/>
      <c r="AB248" s="13"/>
      <c r="AC248" s="13" t="s">
        <v>1198</v>
      </c>
      <c r="AD248" s="13"/>
      <c r="AE248" s="13"/>
      <c r="AF248" s="13"/>
      <c r="AG248" s="13"/>
      <c r="AH248" s="13" t="s">
        <v>1199</v>
      </c>
      <c r="AI248" s="13"/>
      <c r="AJ248" s="13"/>
      <c r="AK248" s="13"/>
      <c r="AL248" s="13" t="s">
        <v>2397</v>
      </c>
      <c r="AM248" s="13"/>
      <c r="AN248" s="13"/>
      <c r="AO248" s="13" t="s">
        <v>2398</v>
      </c>
      <c r="AP248" s="13"/>
      <c r="AQ248" s="13"/>
      <c r="AR248" s="13"/>
      <c r="AS248" s="13"/>
      <c r="AT248" s="13"/>
      <c r="AU248" s="13"/>
      <c r="AV248" s="13"/>
      <c r="AW248" s="13"/>
      <c r="AX248" s="13"/>
      <c r="AY248" s="13"/>
      <c r="AZ248" s="13"/>
      <c r="BA248" s="13"/>
      <c r="BB248" s="13"/>
      <c r="BC248" s="13"/>
      <c r="BD248" s="13"/>
      <c r="BE248" s="13"/>
      <c r="BF248" s="13"/>
      <c r="BG248" s="13"/>
      <c r="BH248" s="13"/>
      <c r="BI248" s="13"/>
      <c r="BJ248" s="13"/>
      <c r="BK248" s="13"/>
      <c r="BL248" s="13"/>
      <c r="BM248" s="13"/>
      <c r="BN248" s="13"/>
      <c r="BO248" s="13"/>
      <c r="BP248" s="13"/>
      <c r="BQ248" s="13"/>
      <c r="BR248" s="13"/>
      <c r="BS248" s="13"/>
      <c r="BT248" s="13"/>
      <c r="BU248" s="13"/>
      <c r="BV248" s="13"/>
      <c r="BW248" s="13"/>
      <c r="BX248" s="13"/>
      <c r="BY248" s="13"/>
      <c r="BZ248" s="13"/>
      <c r="CA248" s="13"/>
      <c r="CB248" s="13"/>
      <c r="CC248" s="13"/>
      <c r="CD248" s="13"/>
      <c r="CE248" s="13"/>
      <c r="CF248" s="13"/>
      <c r="CG248" s="13"/>
      <c r="CH248" s="13"/>
      <c r="CI248" s="13"/>
      <c r="CJ248" s="13"/>
      <c r="CK248" s="13"/>
      <c r="CL248" s="13"/>
      <c r="CM248" s="13"/>
      <c r="CN248" s="13"/>
      <c r="CO248" s="13"/>
      <c r="CP248" s="13"/>
      <c r="CQ248" s="13"/>
      <c r="CR248" s="13"/>
      <c r="CS248" s="13"/>
      <c r="CT248" s="13"/>
      <c r="CU248" s="13"/>
      <c r="CV248" s="13"/>
      <c r="CW248" s="13"/>
      <c r="CX248" s="13"/>
      <c r="CY248" s="13"/>
      <c r="CZ248" s="13"/>
      <c r="DA248" s="13"/>
      <c r="DB248" s="13"/>
      <c r="DC248" s="13"/>
      <c r="DD248" s="13"/>
      <c r="DE248" s="13"/>
      <c r="DF248" s="13"/>
      <c r="DG248" s="13"/>
      <c r="DH248" s="13"/>
      <c r="DI248" s="13"/>
      <c r="DJ248" s="13"/>
      <c r="DK248" s="13"/>
      <c r="DL248" s="13"/>
      <c r="DM248" s="13"/>
      <c r="DN248" s="13"/>
      <c r="DO248" s="13"/>
      <c r="DP248" s="13"/>
      <c r="DQ248" s="13"/>
      <c r="DR248" s="13"/>
      <c r="DS248" s="13"/>
      <c r="DT248" s="13"/>
      <c r="DU248" s="13"/>
      <c r="DV248" s="13"/>
      <c r="DW248" s="13"/>
      <c r="DX248" s="13"/>
      <c r="DY248" s="13"/>
      <c r="DZ248" s="13"/>
      <c r="EA248" s="13"/>
      <c r="EB248" s="13"/>
      <c r="EC248" s="13"/>
      <c r="ED248" s="13"/>
      <c r="EE248" s="13"/>
      <c r="EF248" s="13"/>
      <c r="EG248" s="13"/>
      <c r="EH248" s="13"/>
      <c r="EI248" s="13"/>
      <c r="EJ248" s="13"/>
      <c r="EK248" s="13"/>
      <c r="EL248" s="13"/>
      <c r="EM248" s="13"/>
      <c r="EN248" s="13"/>
      <c r="EO248" s="13"/>
      <c r="EP248" s="13"/>
      <c r="EQ248" s="13"/>
      <c r="ER248" s="13"/>
      <c r="ES248" s="13"/>
      <c r="ET248" s="13"/>
      <c r="EU248" s="13"/>
      <c r="EV248" s="13"/>
      <c r="EW248" s="13"/>
      <c r="EX248" s="13"/>
      <c r="EY248" s="13"/>
      <c r="EZ248" s="13"/>
      <c r="FA248" s="13"/>
    </row>
    <row r="249" spans="1:157" x14ac:dyDescent="0.25">
      <c r="A249" s="13" t="s">
        <v>2399</v>
      </c>
      <c r="B249" s="13" t="s">
        <v>210</v>
      </c>
      <c r="C249" s="13">
        <v>1969</v>
      </c>
      <c r="D249" s="13" t="s">
        <v>2400</v>
      </c>
      <c r="E249" s="13" t="s">
        <v>2401</v>
      </c>
      <c r="F249" s="13"/>
      <c r="G249" s="13"/>
      <c r="H249" s="13"/>
      <c r="I249" s="13"/>
      <c r="J249" s="13" t="s">
        <v>2402</v>
      </c>
      <c r="K249" s="13" t="s">
        <v>2403</v>
      </c>
      <c r="L249" s="13">
        <v>1969</v>
      </c>
      <c r="M249" s="30">
        <v>44825.131261574097</v>
      </c>
      <c r="N249" s="30">
        <v>44825.131261574097</v>
      </c>
      <c r="O249" s="30">
        <v>44825.131273148101</v>
      </c>
      <c r="P249" s="13"/>
      <c r="Q249" s="13"/>
      <c r="R249" s="13"/>
      <c r="S249" s="13"/>
      <c r="T249" s="13"/>
      <c r="U249" s="13"/>
      <c r="V249" s="13" t="s">
        <v>2404</v>
      </c>
      <c r="W249" s="13"/>
      <c r="X249" s="13"/>
      <c r="Y249" s="13"/>
      <c r="Z249" s="13"/>
      <c r="AA249" s="13"/>
      <c r="AB249" s="13"/>
      <c r="AC249" s="13" t="s">
        <v>1198</v>
      </c>
      <c r="AD249" s="13"/>
      <c r="AE249" s="13"/>
      <c r="AF249" s="13"/>
      <c r="AG249" s="13"/>
      <c r="AH249" s="13" t="s">
        <v>1199</v>
      </c>
      <c r="AI249" s="13"/>
      <c r="AJ249" s="13"/>
      <c r="AK249" s="13"/>
      <c r="AL249" s="13" t="s">
        <v>2405</v>
      </c>
      <c r="AM249" s="13"/>
      <c r="AN249" s="13"/>
      <c r="AO249" s="13" t="s">
        <v>2406</v>
      </c>
      <c r="AP249" s="13"/>
      <c r="AQ249" s="13"/>
      <c r="AR249" s="13"/>
      <c r="AS249" s="13"/>
      <c r="AT249" s="13"/>
      <c r="AU249" s="13"/>
      <c r="AV249" s="13"/>
      <c r="AW249" s="13"/>
      <c r="AX249" s="13"/>
      <c r="AY249" s="13"/>
      <c r="AZ249" s="13"/>
      <c r="BA249" s="13"/>
      <c r="BB249" s="13"/>
      <c r="BC249" s="13"/>
      <c r="BD249" s="13"/>
      <c r="BE249" s="13"/>
      <c r="BF249" s="13"/>
      <c r="BG249" s="13"/>
      <c r="BH249" s="13"/>
      <c r="BI249" s="13"/>
      <c r="BJ249" s="13"/>
      <c r="BK249" s="13"/>
      <c r="BL249" s="13"/>
      <c r="BM249" s="13"/>
      <c r="BN249" s="13"/>
      <c r="BO249" s="13"/>
      <c r="BP249" s="13"/>
      <c r="BQ249" s="13"/>
      <c r="BR249" s="13"/>
      <c r="BS249" s="13"/>
      <c r="BT249" s="13"/>
      <c r="BU249" s="13"/>
      <c r="BV249" s="13"/>
      <c r="BW249" s="13"/>
      <c r="BX249" s="13"/>
      <c r="BY249" s="13"/>
      <c r="BZ249" s="13"/>
      <c r="CA249" s="13"/>
      <c r="CB249" s="13"/>
      <c r="CC249" s="13"/>
      <c r="CD249" s="13"/>
      <c r="CE249" s="13"/>
      <c r="CF249" s="13"/>
      <c r="CG249" s="13"/>
      <c r="CH249" s="13"/>
      <c r="CI249" s="13"/>
      <c r="CJ249" s="13"/>
      <c r="CK249" s="13"/>
      <c r="CL249" s="13"/>
      <c r="CM249" s="13"/>
      <c r="CN249" s="13"/>
      <c r="CO249" s="13"/>
      <c r="CP249" s="13"/>
      <c r="CQ249" s="13"/>
      <c r="CR249" s="13"/>
      <c r="CS249" s="13"/>
      <c r="CT249" s="13"/>
      <c r="CU249" s="13"/>
      <c r="CV249" s="13"/>
      <c r="CW249" s="13"/>
      <c r="CX249" s="13"/>
      <c r="CY249" s="13"/>
      <c r="CZ249" s="13"/>
      <c r="DA249" s="13"/>
      <c r="DB249" s="13"/>
      <c r="DC249" s="13"/>
      <c r="DD249" s="13"/>
      <c r="DE249" s="13"/>
      <c r="DF249" s="13"/>
      <c r="DG249" s="13"/>
      <c r="DH249" s="13"/>
      <c r="DI249" s="13"/>
      <c r="DJ249" s="13"/>
      <c r="DK249" s="13"/>
      <c r="DL249" s="13"/>
      <c r="DM249" s="13"/>
      <c r="DN249" s="13"/>
      <c r="DO249" s="13"/>
      <c r="DP249" s="13"/>
      <c r="DQ249" s="13"/>
      <c r="DR249" s="13"/>
      <c r="DS249" s="13"/>
      <c r="DT249" s="13"/>
      <c r="DU249" s="13"/>
      <c r="DV249" s="13"/>
      <c r="DW249" s="13"/>
      <c r="DX249" s="13"/>
      <c r="DY249" s="13"/>
      <c r="DZ249" s="13"/>
      <c r="EA249" s="13"/>
      <c r="EB249" s="13"/>
      <c r="EC249" s="13"/>
      <c r="ED249" s="13"/>
      <c r="EE249" s="13"/>
      <c r="EF249" s="13"/>
      <c r="EG249" s="13"/>
      <c r="EH249" s="13"/>
      <c r="EI249" s="13"/>
      <c r="EJ249" s="13"/>
      <c r="EK249" s="13"/>
      <c r="EL249" s="13"/>
      <c r="EM249" s="13"/>
      <c r="EN249" s="13"/>
      <c r="EO249" s="13"/>
      <c r="EP249" s="13"/>
      <c r="EQ249" s="13"/>
      <c r="ER249" s="13"/>
      <c r="ES249" s="13"/>
      <c r="ET249" s="13"/>
      <c r="EU249" s="13"/>
      <c r="EV249" s="13"/>
      <c r="EW249" s="13"/>
      <c r="EX249" s="13"/>
      <c r="EY249" s="13"/>
      <c r="EZ249" s="13"/>
      <c r="FA249" s="13"/>
    </row>
    <row r="250" spans="1:157" x14ac:dyDescent="0.25">
      <c r="A250" s="13" t="s">
        <v>2407</v>
      </c>
      <c r="B250" s="13" t="s">
        <v>210</v>
      </c>
      <c r="C250" s="13">
        <v>1994</v>
      </c>
      <c r="D250" s="13" t="s">
        <v>2408</v>
      </c>
      <c r="E250" s="13" t="s">
        <v>2409</v>
      </c>
      <c r="F250" s="13" t="s">
        <v>2410</v>
      </c>
      <c r="G250" s="13"/>
      <c r="H250" s="13" t="s">
        <v>2411</v>
      </c>
      <c r="I250" s="13"/>
      <c r="J250" s="13"/>
      <c r="K250" s="13" t="s">
        <v>2412</v>
      </c>
      <c r="L250" s="13">
        <v>1994</v>
      </c>
      <c r="M250" s="30">
        <v>44825.131261574097</v>
      </c>
      <c r="N250" s="30">
        <v>44825.131261574097</v>
      </c>
      <c r="O250" s="30">
        <v>44825.131273148101</v>
      </c>
      <c r="P250" s="13" t="s">
        <v>2413</v>
      </c>
      <c r="Q250" s="13"/>
      <c r="R250" s="13">
        <v>2</v>
      </c>
      <c r="S250" s="13">
        <v>18</v>
      </c>
      <c r="T250" s="13"/>
      <c r="U250" s="13"/>
      <c r="V250" s="13" t="s">
        <v>1733</v>
      </c>
      <c r="W250" s="13"/>
      <c r="X250" s="13"/>
      <c r="Y250" s="13"/>
      <c r="Z250" s="13"/>
      <c r="AA250" s="13"/>
      <c r="AB250" s="13"/>
      <c r="AC250" s="13" t="s">
        <v>1198</v>
      </c>
      <c r="AD250" s="13"/>
      <c r="AE250" s="13"/>
      <c r="AF250" s="13"/>
      <c r="AG250" s="13"/>
      <c r="AH250" s="13" t="s">
        <v>1199</v>
      </c>
      <c r="AI250" s="13"/>
      <c r="AJ250" s="13"/>
      <c r="AK250" s="13"/>
      <c r="AL250" s="13" t="s">
        <v>2414</v>
      </c>
      <c r="AM250" s="13"/>
      <c r="AN250" s="13"/>
      <c r="AO250" s="13" t="s">
        <v>2415</v>
      </c>
      <c r="AP250" s="13"/>
      <c r="AQ250" s="13"/>
      <c r="AR250" s="13"/>
      <c r="AS250" s="13"/>
      <c r="AT250" s="13"/>
      <c r="AU250" s="13"/>
      <c r="AV250" s="13"/>
      <c r="AW250" s="13"/>
      <c r="AX250" s="13"/>
      <c r="AY250" s="13"/>
      <c r="AZ250" s="13"/>
      <c r="BA250" s="13"/>
      <c r="BB250" s="13"/>
      <c r="BC250" s="13"/>
      <c r="BD250" s="13"/>
      <c r="BE250" s="13"/>
      <c r="BF250" s="13"/>
      <c r="BG250" s="13"/>
      <c r="BH250" s="13"/>
      <c r="BI250" s="13"/>
      <c r="BJ250" s="13"/>
      <c r="BK250" s="13"/>
      <c r="BL250" s="13"/>
      <c r="BM250" s="13"/>
      <c r="BN250" s="13"/>
      <c r="BO250" s="13"/>
      <c r="BP250" s="13"/>
      <c r="BQ250" s="13"/>
      <c r="BR250" s="13"/>
      <c r="BS250" s="13"/>
      <c r="BT250" s="13"/>
      <c r="BU250" s="13"/>
      <c r="BV250" s="13"/>
      <c r="BW250" s="13"/>
      <c r="BX250" s="13"/>
      <c r="BY250" s="13"/>
      <c r="BZ250" s="13"/>
      <c r="CA250" s="13"/>
      <c r="CB250" s="13"/>
      <c r="CC250" s="13"/>
      <c r="CD250" s="13"/>
      <c r="CE250" s="13"/>
      <c r="CF250" s="13"/>
      <c r="CG250" s="13"/>
      <c r="CH250" s="13"/>
      <c r="CI250" s="13"/>
      <c r="CJ250" s="13"/>
      <c r="CK250" s="13"/>
      <c r="CL250" s="13"/>
      <c r="CM250" s="13"/>
      <c r="CN250" s="13"/>
      <c r="CO250" s="13"/>
      <c r="CP250" s="13"/>
      <c r="CQ250" s="13"/>
      <c r="CR250" s="13"/>
      <c r="CS250" s="13"/>
      <c r="CT250" s="13"/>
      <c r="CU250" s="13"/>
      <c r="CV250" s="13"/>
      <c r="CW250" s="13"/>
      <c r="CX250" s="13"/>
      <c r="CY250" s="13"/>
      <c r="CZ250" s="13"/>
      <c r="DA250" s="13"/>
      <c r="DB250" s="13"/>
      <c r="DC250" s="13"/>
      <c r="DD250" s="13"/>
      <c r="DE250" s="13"/>
      <c r="DF250" s="13"/>
      <c r="DG250" s="13"/>
      <c r="DH250" s="13"/>
      <c r="DI250" s="13"/>
      <c r="DJ250" s="13"/>
      <c r="DK250" s="13"/>
      <c r="DL250" s="13"/>
      <c r="DM250" s="13"/>
      <c r="DN250" s="13"/>
      <c r="DO250" s="13"/>
      <c r="DP250" s="13"/>
      <c r="DQ250" s="13"/>
      <c r="DR250" s="13"/>
      <c r="DS250" s="13"/>
      <c r="DT250" s="13"/>
      <c r="DU250" s="13"/>
      <c r="DV250" s="13"/>
      <c r="DW250" s="13"/>
      <c r="DX250" s="13"/>
      <c r="DY250" s="13"/>
      <c r="DZ250" s="13"/>
      <c r="EA250" s="13"/>
      <c r="EB250" s="13"/>
      <c r="EC250" s="13"/>
      <c r="ED250" s="13"/>
      <c r="EE250" s="13"/>
      <c r="EF250" s="13"/>
      <c r="EG250" s="13"/>
      <c r="EH250" s="13"/>
      <c r="EI250" s="13"/>
      <c r="EJ250" s="13"/>
      <c r="EK250" s="13"/>
      <c r="EL250" s="13"/>
      <c r="EM250" s="13"/>
      <c r="EN250" s="13"/>
      <c r="EO250" s="13"/>
      <c r="EP250" s="13"/>
      <c r="EQ250" s="13"/>
      <c r="ER250" s="13"/>
      <c r="ES250" s="13"/>
      <c r="ET250" s="13"/>
      <c r="EU250" s="13"/>
      <c r="EV250" s="13"/>
      <c r="EW250" s="13"/>
      <c r="EX250" s="13"/>
      <c r="EY250" s="13"/>
      <c r="EZ250" s="13"/>
      <c r="FA250" s="13"/>
    </row>
    <row r="251" spans="1:157" x14ac:dyDescent="0.25">
      <c r="A251" s="13" t="s">
        <v>2416</v>
      </c>
      <c r="B251" s="13" t="s">
        <v>210</v>
      </c>
      <c r="C251" s="13">
        <v>1988</v>
      </c>
      <c r="D251" s="13" t="s">
        <v>2417</v>
      </c>
      <c r="E251" s="13" t="s">
        <v>2418</v>
      </c>
      <c r="F251" s="13" t="s">
        <v>1923</v>
      </c>
      <c r="G251" s="13"/>
      <c r="H251" s="13"/>
      <c r="I251" s="13"/>
      <c r="J251" s="13"/>
      <c r="K251" s="13" t="s">
        <v>2419</v>
      </c>
      <c r="L251" s="13">
        <v>1988</v>
      </c>
      <c r="M251" s="30">
        <v>44825.131261574097</v>
      </c>
      <c r="N251" s="30">
        <v>44825.131261574097</v>
      </c>
      <c r="O251" s="30">
        <v>44825.131273148101</v>
      </c>
      <c r="P251" s="13" t="s">
        <v>2420</v>
      </c>
      <c r="Q251" s="13"/>
      <c r="R251" s="13">
        <v>1</v>
      </c>
      <c r="S251" s="13">
        <v>59</v>
      </c>
      <c r="T251" s="13"/>
      <c r="U251" s="13"/>
      <c r="V251" s="13"/>
      <c r="W251" s="13"/>
      <c r="X251" s="13"/>
      <c r="Y251" s="13"/>
      <c r="Z251" s="13"/>
      <c r="AA251" s="13"/>
      <c r="AB251" s="13"/>
      <c r="AC251" s="13" t="s">
        <v>1198</v>
      </c>
      <c r="AD251" s="13"/>
      <c r="AE251" s="13"/>
      <c r="AF251" s="13"/>
      <c r="AG251" s="13"/>
      <c r="AH251" s="13" t="s">
        <v>1199</v>
      </c>
      <c r="AI251" s="13"/>
      <c r="AJ251" s="13"/>
      <c r="AK251" s="13"/>
      <c r="AL251" s="13" t="s">
        <v>2421</v>
      </c>
      <c r="AM251" s="13"/>
      <c r="AN251" s="13"/>
      <c r="AO251" s="13" t="s">
        <v>2422</v>
      </c>
      <c r="AP251" s="13"/>
      <c r="AQ251" s="13"/>
      <c r="AR251" s="13"/>
      <c r="AS251" s="13"/>
      <c r="AT251" s="13"/>
      <c r="AU251" s="13"/>
      <c r="AV251" s="13"/>
      <c r="AW251" s="13"/>
      <c r="AX251" s="13"/>
      <c r="AY251" s="13"/>
      <c r="AZ251" s="13"/>
      <c r="BA251" s="13"/>
      <c r="BB251" s="13"/>
      <c r="BC251" s="13"/>
      <c r="BD251" s="13"/>
      <c r="BE251" s="13"/>
      <c r="BF251" s="13"/>
      <c r="BG251" s="13"/>
      <c r="BH251" s="13"/>
      <c r="BI251" s="13"/>
      <c r="BJ251" s="13"/>
      <c r="BK251" s="13"/>
      <c r="BL251" s="13"/>
      <c r="BM251" s="13"/>
      <c r="BN251" s="13"/>
      <c r="BO251" s="13"/>
      <c r="BP251" s="13"/>
      <c r="BQ251" s="13"/>
      <c r="BR251" s="13"/>
      <c r="BS251" s="13"/>
      <c r="BT251" s="13"/>
      <c r="BU251" s="13"/>
      <c r="BV251" s="13"/>
      <c r="BW251" s="13"/>
      <c r="BX251" s="13"/>
      <c r="BY251" s="13"/>
      <c r="BZ251" s="13"/>
      <c r="CA251" s="13"/>
      <c r="CB251" s="13"/>
      <c r="CC251" s="13"/>
      <c r="CD251" s="13"/>
      <c r="CE251" s="13"/>
      <c r="CF251" s="13"/>
      <c r="CG251" s="13"/>
      <c r="CH251" s="13"/>
      <c r="CI251" s="13"/>
      <c r="CJ251" s="13"/>
      <c r="CK251" s="13"/>
      <c r="CL251" s="13"/>
      <c r="CM251" s="13"/>
      <c r="CN251" s="13"/>
      <c r="CO251" s="13"/>
      <c r="CP251" s="13"/>
      <c r="CQ251" s="13"/>
      <c r="CR251" s="13"/>
      <c r="CS251" s="13"/>
      <c r="CT251" s="13"/>
      <c r="CU251" s="13"/>
      <c r="CV251" s="13"/>
      <c r="CW251" s="13"/>
      <c r="CX251" s="13"/>
      <c r="CY251" s="13"/>
      <c r="CZ251" s="13"/>
      <c r="DA251" s="13"/>
      <c r="DB251" s="13"/>
      <c r="DC251" s="13"/>
      <c r="DD251" s="13"/>
      <c r="DE251" s="13"/>
      <c r="DF251" s="13"/>
      <c r="DG251" s="13"/>
      <c r="DH251" s="13"/>
      <c r="DI251" s="13"/>
      <c r="DJ251" s="13"/>
      <c r="DK251" s="13"/>
      <c r="DL251" s="13"/>
      <c r="DM251" s="13"/>
      <c r="DN251" s="13"/>
      <c r="DO251" s="13"/>
      <c r="DP251" s="13"/>
      <c r="DQ251" s="13"/>
      <c r="DR251" s="13"/>
      <c r="DS251" s="13"/>
      <c r="DT251" s="13"/>
      <c r="DU251" s="13"/>
      <c r="DV251" s="13"/>
      <c r="DW251" s="13"/>
      <c r="DX251" s="13"/>
      <c r="DY251" s="13"/>
      <c r="DZ251" s="13"/>
      <c r="EA251" s="13"/>
      <c r="EB251" s="13"/>
      <c r="EC251" s="13"/>
      <c r="ED251" s="13"/>
      <c r="EE251" s="13"/>
      <c r="EF251" s="13"/>
      <c r="EG251" s="13"/>
      <c r="EH251" s="13"/>
      <c r="EI251" s="13"/>
      <c r="EJ251" s="13"/>
      <c r="EK251" s="13"/>
      <c r="EL251" s="13"/>
      <c r="EM251" s="13"/>
      <c r="EN251" s="13"/>
      <c r="EO251" s="13"/>
      <c r="EP251" s="13"/>
      <c r="EQ251" s="13"/>
      <c r="ER251" s="13"/>
      <c r="ES251" s="13"/>
      <c r="ET251" s="13"/>
      <c r="EU251" s="13"/>
      <c r="EV251" s="13"/>
      <c r="EW251" s="13"/>
      <c r="EX251" s="13"/>
      <c r="EY251" s="13"/>
      <c r="EZ251" s="13"/>
      <c r="FA251" s="13"/>
    </row>
    <row r="252" spans="1:157" x14ac:dyDescent="0.25">
      <c r="A252" s="13" t="s">
        <v>2423</v>
      </c>
      <c r="B252" s="13" t="s">
        <v>210</v>
      </c>
      <c r="C252" s="13">
        <v>1996</v>
      </c>
      <c r="D252" s="13" t="s">
        <v>2424</v>
      </c>
      <c r="E252" s="13" t="s">
        <v>2425</v>
      </c>
      <c r="F252" s="13" t="s">
        <v>2080</v>
      </c>
      <c r="G252" s="13"/>
      <c r="H252" s="13" t="s">
        <v>2081</v>
      </c>
      <c r="I252" s="13"/>
      <c r="J252" s="13"/>
      <c r="K252" s="13" t="s">
        <v>2426</v>
      </c>
      <c r="L252" s="13">
        <v>1996</v>
      </c>
      <c r="M252" s="30">
        <v>44825.131261574097</v>
      </c>
      <c r="N252" s="30">
        <v>44825.131261574097</v>
      </c>
      <c r="O252" s="30">
        <v>44825.131273148101</v>
      </c>
      <c r="P252" s="13" t="s">
        <v>2427</v>
      </c>
      <c r="Q252" s="13"/>
      <c r="R252" s="13">
        <v>6</v>
      </c>
      <c r="S252" s="13">
        <v>51</v>
      </c>
      <c r="T252" s="13"/>
      <c r="U252" s="13"/>
      <c r="V252" s="13" t="s">
        <v>2428</v>
      </c>
      <c r="W252" s="13"/>
      <c r="X252" s="13"/>
      <c r="Y252" s="13"/>
      <c r="Z252" s="13"/>
      <c r="AA252" s="13"/>
      <c r="AB252" s="13"/>
      <c r="AC252" s="13" t="s">
        <v>1198</v>
      </c>
      <c r="AD252" s="13"/>
      <c r="AE252" s="13"/>
      <c r="AF252" s="13"/>
      <c r="AG252" s="13"/>
      <c r="AH252" s="13" t="s">
        <v>1199</v>
      </c>
      <c r="AI252" s="13"/>
      <c r="AJ252" s="13"/>
      <c r="AK252" s="13"/>
      <c r="AL252" s="13" t="s">
        <v>2429</v>
      </c>
      <c r="AM252" s="13"/>
      <c r="AN252" s="13"/>
      <c r="AO252" s="13" t="s">
        <v>2430</v>
      </c>
      <c r="AP252" s="13"/>
      <c r="AQ252" s="13"/>
      <c r="AR252" s="13"/>
      <c r="AS252" s="13"/>
      <c r="AT252" s="13"/>
      <c r="AU252" s="13"/>
      <c r="AV252" s="13"/>
      <c r="AW252" s="13"/>
      <c r="AX252" s="13"/>
      <c r="AY252" s="13"/>
      <c r="AZ252" s="13"/>
      <c r="BA252" s="13"/>
      <c r="BB252" s="13"/>
      <c r="BC252" s="13"/>
      <c r="BD252" s="13"/>
      <c r="BE252" s="13"/>
      <c r="BF252" s="13"/>
      <c r="BG252" s="13"/>
      <c r="BH252" s="13"/>
      <c r="BI252" s="13"/>
      <c r="BJ252" s="13"/>
      <c r="BK252" s="13"/>
      <c r="BL252" s="13"/>
      <c r="BM252" s="13"/>
      <c r="BN252" s="13"/>
      <c r="BO252" s="13"/>
      <c r="BP252" s="13"/>
      <c r="BQ252" s="13"/>
      <c r="BR252" s="13"/>
      <c r="BS252" s="13"/>
      <c r="BT252" s="13"/>
      <c r="BU252" s="13"/>
      <c r="BV252" s="13"/>
      <c r="BW252" s="13"/>
      <c r="BX252" s="13"/>
      <c r="BY252" s="13"/>
      <c r="BZ252" s="13"/>
      <c r="CA252" s="13"/>
      <c r="CB252" s="13"/>
      <c r="CC252" s="13"/>
      <c r="CD252" s="13"/>
      <c r="CE252" s="13"/>
      <c r="CF252" s="13"/>
      <c r="CG252" s="13"/>
      <c r="CH252" s="13"/>
      <c r="CI252" s="13"/>
      <c r="CJ252" s="13"/>
      <c r="CK252" s="13"/>
      <c r="CL252" s="13"/>
      <c r="CM252" s="13"/>
      <c r="CN252" s="13"/>
      <c r="CO252" s="13"/>
      <c r="CP252" s="13"/>
      <c r="CQ252" s="13"/>
      <c r="CR252" s="13"/>
      <c r="CS252" s="13"/>
      <c r="CT252" s="13"/>
      <c r="CU252" s="13"/>
      <c r="CV252" s="13"/>
      <c r="CW252" s="13"/>
      <c r="CX252" s="13"/>
      <c r="CY252" s="13"/>
      <c r="CZ252" s="13"/>
      <c r="DA252" s="13"/>
      <c r="DB252" s="13"/>
      <c r="DC252" s="13"/>
      <c r="DD252" s="13"/>
      <c r="DE252" s="13"/>
      <c r="DF252" s="13"/>
      <c r="DG252" s="13"/>
      <c r="DH252" s="13"/>
      <c r="DI252" s="13"/>
      <c r="DJ252" s="13"/>
      <c r="DK252" s="13"/>
      <c r="DL252" s="13"/>
      <c r="DM252" s="13"/>
      <c r="DN252" s="13"/>
      <c r="DO252" s="13"/>
      <c r="DP252" s="13"/>
      <c r="DQ252" s="13"/>
      <c r="DR252" s="13"/>
      <c r="DS252" s="13"/>
      <c r="DT252" s="13"/>
      <c r="DU252" s="13"/>
      <c r="DV252" s="13"/>
      <c r="DW252" s="13"/>
      <c r="DX252" s="13"/>
      <c r="DY252" s="13"/>
      <c r="DZ252" s="13"/>
      <c r="EA252" s="13"/>
      <c r="EB252" s="13"/>
      <c r="EC252" s="13"/>
      <c r="ED252" s="13"/>
      <c r="EE252" s="13"/>
      <c r="EF252" s="13"/>
      <c r="EG252" s="13"/>
      <c r="EH252" s="13"/>
      <c r="EI252" s="13"/>
      <c r="EJ252" s="13"/>
      <c r="EK252" s="13"/>
      <c r="EL252" s="13"/>
      <c r="EM252" s="13"/>
      <c r="EN252" s="13"/>
      <c r="EO252" s="13"/>
      <c r="EP252" s="13"/>
      <c r="EQ252" s="13"/>
      <c r="ER252" s="13"/>
      <c r="ES252" s="13"/>
      <c r="ET252" s="13"/>
      <c r="EU252" s="13"/>
      <c r="EV252" s="13"/>
      <c r="EW252" s="13"/>
      <c r="EX252" s="13"/>
      <c r="EY252" s="13"/>
      <c r="EZ252" s="13"/>
      <c r="FA252" s="13"/>
    </row>
    <row r="253" spans="1:157" x14ac:dyDescent="0.25">
      <c r="A253" s="13" t="s">
        <v>2431</v>
      </c>
      <c r="B253" s="13" t="s">
        <v>67</v>
      </c>
      <c r="C253" s="13">
        <v>1988</v>
      </c>
      <c r="D253" s="13" t="s">
        <v>2432</v>
      </c>
      <c r="E253" s="13" t="s">
        <v>2433</v>
      </c>
      <c r="F253" s="13"/>
      <c r="G253" s="13"/>
      <c r="H253" s="13"/>
      <c r="I253" s="13"/>
      <c r="J253" s="13"/>
      <c r="K253" s="13" t="s">
        <v>2434</v>
      </c>
      <c r="L253" s="36">
        <v>32356</v>
      </c>
      <c r="M253" s="30">
        <v>44825.131261574097</v>
      </c>
      <c r="N253" s="30">
        <v>44825.131261574097</v>
      </c>
      <c r="O253" s="30">
        <v>44825.131273148101</v>
      </c>
      <c r="P253" s="13"/>
      <c r="Q253" s="13"/>
      <c r="R253" s="13"/>
      <c r="S253" s="13"/>
      <c r="T253" s="13"/>
      <c r="U253" s="13"/>
      <c r="V253" s="13" t="s">
        <v>2435</v>
      </c>
      <c r="W253" s="13"/>
      <c r="X253" s="13"/>
      <c r="Y253" s="13"/>
      <c r="Z253" s="13"/>
      <c r="AA253" s="13"/>
      <c r="AB253" s="13"/>
      <c r="AC253" s="13" t="s">
        <v>1198</v>
      </c>
      <c r="AD253" s="13"/>
      <c r="AE253" s="13"/>
      <c r="AF253" s="13"/>
      <c r="AG253" s="13"/>
      <c r="AH253" s="13" t="s">
        <v>1199</v>
      </c>
      <c r="AI253" s="13"/>
      <c r="AJ253" s="13"/>
      <c r="AK253" s="13"/>
      <c r="AL253" s="13" t="s">
        <v>2436</v>
      </c>
      <c r="AM253" s="13"/>
      <c r="AN253" s="13"/>
      <c r="AO253" s="13" t="s">
        <v>2437</v>
      </c>
      <c r="AP253" s="13"/>
      <c r="AQ253" s="13"/>
      <c r="AR253" s="13"/>
      <c r="AS253" s="13"/>
      <c r="AT253" s="13"/>
      <c r="AU253" s="13"/>
      <c r="AV253" s="13"/>
      <c r="AW253" s="13"/>
      <c r="AX253" s="13"/>
      <c r="AY253" s="13"/>
      <c r="AZ253" s="13"/>
      <c r="BA253" s="13"/>
      <c r="BB253" s="13"/>
      <c r="BC253" s="13"/>
      <c r="BD253" s="13"/>
      <c r="BE253" s="13"/>
      <c r="BF253" s="13"/>
      <c r="BG253" s="13"/>
      <c r="BH253" s="13"/>
      <c r="BI253" s="13"/>
      <c r="BJ253" s="13"/>
      <c r="BK253" s="13"/>
      <c r="BL253" s="13"/>
      <c r="BM253" s="13"/>
      <c r="BN253" s="13"/>
      <c r="BO253" s="13"/>
      <c r="BP253" s="13"/>
      <c r="BQ253" s="13"/>
      <c r="BR253" s="13"/>
      <c r="BS253" s="13"/>
      <c r="BT253" s="13"/>
      <c r="BU253" s="13"/>
      <c r="BV253" s="13"/>
      <c r="BW253" s="13"/>
      <c r="BX253" s="13"/>
      <c r="BY253" s="13"/>
      <c r="BZ253" s="13"/>
      <c r="CA253" s="13"/>
      <c r="CB253" s="13"/>
      <c r="CC253" s="13"/>
      <c r="CD253" s="13"/>
      <c r="CE253" s="13"/>
      <c r="CF253" s="13"/>
      <c r="CG253" s="13"/>
      <c r="CH253" s="13"/>
      <c r="CI253" s="13"/>
      <c r="CJ253" s="13"/>
      <c r="CK253" s="13"/>
      <c r="CL253" s="13"/>
      <c r="CM253" s="13"/>
      <c r="CN253" s="13"/>
      <c r="CO253" s="13"/>
      <c r="CP253" s="13"/>
      <c r="CQ253" s="13"/>
      <c r="CR253" s="13"/>
      <c r="CS253" s="13"/>
      <c r="CT253" s="13"/>
      <c r="CU253" s="13"/>
      <c r="CV253" s="13"/>
      <c r="CW253" s="13"/>
      <c r="CX253" s="13"/>
      <c r="CY253" s="13"/>
      <c r="CZ253" s="13"/>
      <c r="DA253" s="13"/>
      <c r="DB253" s="13"/>
      <c r="DC253" s="13"/>
      <c r="DD253" s="13"/>
      <c r="DE253" s="13"/>
      <c r="DF253" s="13"/>
      <c r="DG253" s="13"/>
      <c r="DH253" s="13"/>
      <c r="DI253" s="13"/>
      <c r="DJ253" s="13"/>
      <c r="DK253" s="13"/>
      <c r="DL253" s="13"/>
      <c r="DM253" s="13"/>
      <c r="DN253" s="13"/>
      <c r="DO253" s="13"/>
      <c r="DP253" s="13"/>
      <c r="DQ253" s="13"/>
      <c r="DR253" s="13"/>
      <c r="DS253" s="13"/>
      <c r="DT253" s="13"/>
      <c r="DU253" s="13"/>
      <c r="DV253" s="13"/>
      <c r="DW253" s="13"/>
      <c r="DX253" s="13"/>
      <c r="DY253" s="13"/>
      <c r="DZ253" s="13"/>
      <c r="EA253" s="13"/>
      <c r="EB253" s="13"/>
      <c r="EC253" s="13"/>
      <c r="ED253" s="13"/>
      <c r="EE253" s="13"/>
      <c r="EF253" s="13"/>
      <c r="EG253" s="13"/>
      <c r="EH253" s="13"/>
      <c r="EI253" s="13"/>
      <c r="EJ253" s="13"/>
      <c r="EK253" s="13"/>
      <c r="EL253" s="13"/>
      <c r="EM253" s="13"/>
      <c r="EN253" s="13"/>
      <c r="EO253" s="13"/>
      <c r="EP253" s="13"/>
      <c r="EQ253" s="13"/>
      <c r="ER253" s="13"/>
      <c r="ES253" s="13"/>
      <c r="ET253" s="13"/>
      <c r="EU253" s="13"/>
      <c r="EV253" s="13"/>
      <c r="EW253" s="13"/>
      <c r="EX253" s="13"/>
      <c r="EY253" s="13"/>
      <c r="EZ253" s="13"/>
      <c r="FA253" s="13"/>
    </row>
    <row r="254" spans="1:157" x14ac:dyDescent="0.25">
      <c r="A254" s="13" t="s">
        <v>2438</v>
      </c>
      <c r="B254" s="13" t="s">
        <v>210</v>
      </c>
      <c r="C254" s="13">
        <v>1997</v>
      </c>
      <c r="D254" s="13" t="s">
        <v>2439</v>
      </c>
      <c r="E254" s="13" t="s">
        <v>2440</v>
      </c>
      <c r="F254" s="13" t="s">
        <v>2441</v>
      </c>
      <c r="G254" s="13"/>
      <c r="H254" s="13" t="s">
        <v>2442</v>
      </c>
      <c r="I254" s="13"/>
      <c r="J254" s="13"/>
      <c r="K254" s="13" t="s">
        <v>2443</v>
      </c>
      <c r="L254" s="13">
        <v>1997</v>
      </c>
      <c r="M254" s="30">
        <v>44825.131261574097</v>
      </c>
      <c r="N254" s="30">
        <v>44825.131261574097</v>
      </c>
      <c r="O254" s="30">
        <v>44825.131273148101</v>
      </c>
      <c r="P254" s="13" t="s">
        <v>2444</v>
      </c>
      <c r="Q254" s="13"/>
      <c r="R254" s="13">
        <v>4</v>
      </c>
      <c r="S254" s="13">
        <v>4</v>
      </c>
      <c r="T254" s="13"/>
      <c r="U254" s="13"/>
      <c r="V254" s="13" t="s">
        <v>2445</v>
      </c>
      <c r="W254" s="13"/>
      <c r="X254" s="13"/>
      <c r="Y254" s="13"/>
      <c r="Z254" s="13"/>
      <c r="AA254" s="13"/>
      <c r="AB254" s="13"/>
      <c r="AC254" s="13" t="s">
        <v>1198</v>
      </c>
      <c r="AD254" s="13"/>
      <c r="AE254" s="13"/>
      <c r="AF254" s="13"/>
      <c r="AG254" s="13"/>
      <c r="AH254" s="13" t="s">
        <v>1199</v>
      </c>
      <c r="AI254" s="13"/>
      <c r="AJ254" s="13"/>
      <c r="AK254" s="13"/>
      <c r="AL254" s="13" t="s">
        <v>2446</v>
      </c>
      <c r="AM254" s="13"/>
      <c r="AN254" s="13"/>
      <c r="AO254" s="13" t="s">
        <v>2447</v>
      </c>
      <c r="AP254" s="13"/>
      <c r="AQ254" s="13"/>
      <c r="AR254" s="13"/>
      <c r="AS254" s="13"/>
      <c r="AT254" s="13"/>
      <c r="AU254" s="13"/>
      <c r="AV254" s="13"/>
      <c r="AW254" s="13"/>
      <c r="AX254" s="13"/>
      <c r="AY254" s="13"/>
      <c r="AZ254" s="13"/>
      <c r="BA254" s="13"/>
      <c r="BB254" s="13"/>
      <c r="BC254" s="13"/>
      <c r="BD254" s="13"/>
      <c r="BE254" s="13"/>
      <c r="BF254" s="13"/>
      <c r="BG254" s="13"/>
      <c r="BH254" s="13"/>
      <c r="BI254" s="13"/>
      <c r="BJ254" s="13"/>
      <c r="BK254" s="13"/>
      <c r="BL254" s="13"/>
      <c r="BM254" s="13"/>
      <c r="BN254" s="13"/>
      <c r="BO254" s="13"/>
      <c r="BP254" s="13"/>
      <c r="BQ254" s="13"/>
      <c r="BR254" s="13"/>
      <c r="BS254" s="13"/>
      <c r="BT254" s="13"/>
      <c r="BU254" s="13"/>
      <c r="BV254" s="13"/>
      <c r="BW254" s="13"/>
      <c r="BX254" s="13"/>
      <c r="BY254" s="13"/>
      <c r="BZ254" s="13"/>
      <c r="CA254" s="13"/>
      <c r="CB254" s="13"/>
      <c r="CC254" s="13"/>
      <c r="CD254" s="13"/>
      <c r="CE254" s="13"/>
      <c r="CF254" s="13"/>
      <c r="CG254" s="13"/>
      <c r="CH254" s="13"/>
      <c r="CI254" s="13"/>
      <c r="CJ254" s="13"/>
      <c r="CK254" s="13"/>
      <c r="CL254" s="13"/>
      <c r="CM254" s="13"/>
      <c r="CN254" s="13"/>
      <c r="CO254" s="13"/>
      <c r="CP254" s="13"/>
      <c r="CQ254" s="13"/>
      <c r="CR254" s="13"/>
      <c r="CS254" s="13"/>
      <c r="CT254" s="13"/>
      <c r="CU254" s="13"/>
      <c r="CV254" s="13"/>
      <c r="CW254" s="13"/>
      <c r="CX254" s="13"/>
      <c r="CY254" s="13"/>
      <c r="CZ254" s="13"/>
      <c r="DA254" s="13"/>
      <c r="DB254" s="13"/>
      <c r="DC254" s="13"/>
      <c r="DD254" s="13"/>
      <c r="DE254" s="13"/>
      <c r="DF254" s="13"/>
      <c r="DG254" s="13"/>
      <c r="DH254" s="13"/>
      <c r="DI254" s="13"/>
      <c r="DJ254" s="13"/>
      <c r="DK254" s="13"/>
      <c r="DL254" s="13"/>
      <c r="DM254" s="13"/>
      <c r="DN254" s="13"/>
      <c r="DO254" s="13"/>
      <c r="DP254" s="13"/>
      <c r="DQ254" s="13"/>
      <c r="DR254" s="13"/>
      <c r="DS254" s="13"/>
      <c r="DT254" s="13"/>
      <c r="DU254" s="13"/>
      <c r="DV254" s="13"/>
      <c r="DW254" s="13"/>
      <c r="DX254" s="13"/>
      <c r="DY254" s="13"/>
      <c r="DZ254" s="13"/>
      <c r="EA254" s="13"/>
      <c r="EB254" s="13"/>
      <c r="EC254" s="13"/>
      <c r="ED254" s="13"/>
      <c r="EE254" s="13"/>
      <c r="EF254" s="13"/>
      <c r="EG254" s="13"/>
      <c r="EH254" s="13"/>
      <c r="EI254" s="13"/>
      <c r="EJ254" s="13"/>
      <c r="EK254" s="13"/>
      <c r="EL254" s="13"/>
      <c r="EM254" s="13"/>
      <c r="EN254" s="13"/>
      <c r="EO254" s="13"/>
      <c r="EP254" s="13"/>
      <c r="EQ254" s="13"/>
      <c r="ER254" s="13"/>
      <c r="ES254" s="13"/>
      <c r="ET254" s="13"/>
      <c r="EU254" s="13"/>
      <c r="EV254" s="13"/>
      <c r="EW254" s="13"/>
      <c r="EX254" s="13"/>
      <c r="EY254" s="13"/>
      <c r="EZ254" s="13"/>
      <c r="FA254" s="13"/>
    </row>
    <row r="255" spans="1:157" x14ac:dyDescent="0.25">
      <c r="A255" s="13" t="s">
        <v>2448</v>
      </c>
      <c r="B255" s="13" t="s">
        <v>67</v>
      </c>
      <c r="C255" s="13">
        <v>1992</v>
      </c>
      <c r="D255" s="13" t="s">
        <v>2449</v>
      </c>
      <c r="E255" s="13" t="s">
        <v>2450</v>
      </c>
      <c r="F255" s="13"/>
      <c r="G255" s="13"/>
      <c r="H255" s="13"/>
      <c r="I255" s="13"/>
      <c r="J255" s="13" t="s">
        <v>2451</v>
      </c>
      <c r="K255" s="13" t="s">
        <v>2452</v>
      </c>
      <c r="L255" s="13">
        <v>1992</v>
      </c>
      <c r="M255" s="30">
        <v>44825.131261574097</v>
      </c>
      <c r="N255" s="30">
        <v>44825.131261574097</v>
      </c>
      <c r="O255" s="30">
        <v>44825.131273148101</v>
      </c>
      <c r="P255" s="13"/>
      <c r="Q255" s="13"/>
      <c r="R255" s="13"/>
      <c r="S255" s="13"/>
      <c r="T255" s="13"/>
      <c r="U255" s="13"/>
      <c r="V255" s="13" t="s">
        <v>2453</v>
      </c>
      <c r="W255" s="13"/>
      <c r="X255" s="13"/>
      <c r="Y255" s="13"/>
      <c r="Z255" s="13"/>
      <c r="AA255" s="13"/>
      <c r="AB255" s="13"/>
      <c r="AC255" s="13" t="s">
        <v>1198</v>
      </c>
      <c r="AD255" s="13"/>
      <c r="AE255" s="13"/>
      <c r="AF255" s="13"/>
      <c r="AG255" s="13"/>
      <c r="AH255" s="13" t="s">
        <v>1199</v>
      </c>
      <c r="AI255" s="13"/>
      <c r="AJ255" s="13"/>
      <c r="AK255" s="13"/>
      <c r="AL255" s="13" t="s">
        <v>2454</v>
      </c>
      <c r="AM255" s="13"/>
      <c r="AN255" s="13"/>
      <c r="AO255" s="13" t="s">
        <v>2455</v>
      </c>
      <c r="AP255" s="13"/>
      <c r="AQ255" s="13"/>
      <c r="AR255" s="13"/>
      <c r="AS255" s="13"/>
      <c r="AT255" s="13"/>
      <c r="AU255" s="13"/>
      <c r="AV255" s="13"/>
      <c r="AW255" s="13"/>
      <c r="AX255" s="13"/>
      <c r="AY255" s="13"/>
      <c r="AZ255" s="13"/>
      <c r="BA255" s="13"/>
      <c r="BB255" s="13"/>
      <c r="BC255" s="13"/>
      <c r="BD255" s="13"/>
      <c r="BE255" s="13"/>
      <c r="BF255" s="13"/>
      <c r="BG255" s="13"/>
      <c r="BH255" s="13"/>
      <c r="BI255" s="13"/>
      <c r="BJ255" s="13"/>
      <c r="BK255" s="13"/>
      <c r="BL255" s="13"/>
      <c r="BM255" s="13"/>
      <c r="BN255" s="13"/>
      <c r="BO255" s="13"/>
      <c r="BP255" s="13"/>
      <c r="BQ255" s="13"/>
      <c r="BR255" s="13"/>
      <c r="BS255" s="13"/>
      <c r="BT255" s="13"/>
      <c r="BU255" s="13"/>
      <c r="BV255" s="13"/>
      <c r="BW255" s="13"/>
      <c r="BX255" s="13"/>
      <c r="BY255" s="13"/>
      <c r="BZ255" s="13"/>
      <c r="CA255" s="13"/>
      <c r="CB255" s="13"/>
      <c r="CC255" s="13"/>
      <c r="CD255" s="13"/>
      <c r="CE255" s="13"/>
      <c r="CF255" s="13"/>
      <c r="CG255" s="13"/>
      <c r="CH255" s="13"/>
      <c r="CI255" s="13"/>
      <c r="CJ255" s="13"/>
      <c r="CK255" s="13"/>
      <c r="CL255" s="13"/>
      <c r="CM255" s="13"/>
      <c r="CN255" s="13"/>
      <c r="CO255" s="13"/>
      <c r="CP255" s="13"/>
      <c r="CQ255" s="13"/>
      <c r="CR255" s="13"/>
      <c r="CS255" s="13"/>
      <c r="CT255" s="13"/>
      <c r="CU255" s="13"/>
      <c r="CV255" s="13"/>
      <c r="CW255" s="13"/>
      <c r="CX255" s="13"/>
      <c r="CY255" s="13"/>
      <c r="CZ255" s="13"/>
      <c r="DA255" s="13"/>
      <c r="DB255" s="13"/>
      <c r="DC255" s="13"/>
      <c r="DD255" s="13"/>
      <c r="DE255" s="13"/>
      <c r="DF255" s="13"/>
      <c r="DG255" s="13"/>
      <c r="DH255" s="13"/>
      <c r="DI255" s="13"/>
      <c r="DJ255" s="13"/>
      <c r="DK255" s="13"/>
      <c r="DL255" s="13"/>
      <c r="DM255" s="13"/>
      <c r="DN255" s="13"/>
      <c r="DO255" s="13"/>
      <c r="DP255" s="13"/>
      <c r="DQ255" s="13"/>
      <c r="DR255" s="13"/>
      <c r="DS255" s="13"/>
      <c r="DT255" s="13"/>
      <c r="DU255" s="13"/>
      <c r="DV255" s="13"/>
      <c r="DW255" s="13"/>
      <c r="DX255" s="13"/>
      <c r="DY255" s="13"/>
      <c r="DZ255" s="13"/>
      <c r="EA255" s="13"/>
      <c r="EB255" s="13"/>
      <c r="EC255" s="13"/>
      <c r="ED255" s="13"/>
      <c r="EE255" s="13"/>
      <c r="EF255" s="13"/>
      <c r="EG255" s="13"/>
      <c r="EH255" s="13"/>
      <c r="EI255" s="13"/>
      <c r="EJ255" s="13"/>
      <c r="EK255" s="13"/>
      <c r="EL255" s="13"/>
      <c r="EM255" s="13"/>
      <c r="EN255" s="13"/>
      <c r="EO255" s="13"/>
      <c r="EP255" s="13"/>
      <c r="EQ255" s="13"/>
      <c r="ER255" s="13"/>
      <c r="ES255" s="13"/>
      <c r="ET255" s="13"/>
      <c r="EU255" s="13"/>
      <c r="EV255" s="13"/>
      <c r="EW255" s="13"/>
      <c r="EX255" s="13"/>
      <c r="EY255" s="13"/>
      <c r="EZ255" s="13"/>
      <c r="FA255" s="13"/>
    </row>
    <row r="256" spans="1:157" x14ac:dyDescent="0.25">
      <c r="A256" s="13" t="s">
        <v>2456</v>
      </c>
      <c r="B256" s="13" t="s">
        <v>67</v>
      </c>
      <c r="C256" s="13">
        <v>1976</v>
      </c>
      <c r="D256" s="13" t="s">
        <v>2457</v>
      </c>
      <c r="E256" s="13" t="s">
        <v>2458</v>
      </c>
      <c r="F256" s="13"/>
      <c r="G256" s="13"/>
      <c r="H256" s="13"/>
      <c r="I256" s="13"/>
      <c r="J256" s="13" t="s">
        <v>2459</v>
      </c>
      <c r="K256" s="13" t="s">
        <v>2460</v>
      </c>
      <c r="L256" s="13">
        <v>1976</v>
      </c>
      <c r="M256" s="30">
        <v>44825.131261574097</v>
      </c>
      <c r="N256" s="30">
        <v>44825.131261574097</v>
      </c>
      <c r="O256" s="30">
        <v>44825.131273148101</v>
      </c>
      <c r="P256" s="13"/>
      <c r="Q256" s="13"/>
      <c r="R256" s="13"/>
      <c r="S256" s="13"/>
      <c r="T256" s="13"/>
      <c r="U256" s="13"/>
      <c r="V256" s="13" t="s">
        <v>2461</v>
      </c>
      <c r="W256" s="13"/>
      <c r="X256" s="13"/>
      <c r="Y256" s="13"/>
      <c r="Z256" s="13"/>
      <c r="AA256" s="13"/>
      <c r="AB256" s="13"/>
      <c r="AC256" s="13" t="s">
        <v>1198</v>
      </c>
      <c r="AD256" s="13"/>
      <c r="AE256" s="13"/>
      <c r="AF256" s="13"/>
      <c r="AG256" s="13"/>
      <c r="AH256" s="13" t="s">
        <v>1199</v>
      </c>
      <c r="AI256" s="13"/>
      <c r="AJ256" s="13"/>
      <c r="AK256" s="13"/>
      <c r="AL256" s="13" t="s">
        <v>2462</v>
      </c>
      <c r="AM256" s="13"/>
      <c r="AN256" s="13"/>
      <c r="AO256" s="13" t="s">
        <v>2463</v>
      </c>
      <c r="AP256" s="13"/>
      <c r="AQ256" s="13"/>
      <c r="AR256" s="13"/>
      <c r="AS256" s="13"/>
      <c r="AT256" s="13"/>
      <c r="AU256" s="13"/>
      <c r="AV256" s="13"/>
      <c r="AW256" s="13"/>
      <c r="AX256" s="13"/>
      <c r="AY256" s="13"/>
      <c r="AZ256" s="13"/>
      <c r="BA256" s="13"/>
      <c r="BB256" s="13"/>
      <c r="BC256" s="13"/>
      <c r="BD256" s="13"/>
      <c r="BE256" s="13"/>
      <c r="BF256" s="13"/>
      <c r="BG256" s="13"/>
      <c r="BH256" s="13"/>
      <c r="BI256" s="13"/>
      <c r="BJ256" s="13"/>
      <c r="BK256" s="13"/>
      <c r="BL256" s="13"/>
      <c r="BM256" s="13"/>
      <c r="BN256" s="13"/>
      <c r="BO256" s="13"/>
      <c r="BP256" s="13"/>
      <c r="BQ256" s="13"/>
      <c r="BR256" s="13"/>
      <c r="BS256" s="13"/>
      <c r="BT256" s="13"/>
      <c r="BU256" s="13"/>
      <c r="BV256" s="13"/>
      <c r="BW256" s="13"/>
      <c r="BX256" s="13"/>
      <c r="BY256" s="13"/>
      <c r="BZ256" s="13"/>
      <c r="CA256" s="13"/>
      <c r="CB256" s="13"/>
      <c r="CC256" s="13"/>
      <c r="CD256" s="13"/>
      <c r="CE256" s="13"/>
      <c r="CF256" s="13"/>
      <c r="CG256" s="13"/>
      <c r="CH256" s="13"/>
      <c r="CI256" s="13"/>
      <c r="CJ256" s="13"/>
      <c r="CK256" s="13"/>
      <c r="CL256" s="13"/>
      <c r="CM256" s="13"/>
      <c r="CN256" s="13"/>
      <c r="CO256" s="13"/>
      <c r="CP256" s="13"/>
      <c r="CQ256" s="13"/>
      <c r="CR256" s="13"/>
      <c r="CS256" s="13"/>
      <c r="CT256" s="13"/>
      <c r="CU256" s="13"/>
      <c r="CV256" s="13"/>
      <c r="CW256" s="13"/>
      <c r="CX256" s="13"/>
      <c r="CY256" s="13"/>
      <c r="CZ256" s="13"/>
      <c r="DA256" s="13"/>
      <c r="DB256" s="13"/>
      <c r="DC256" s="13"/>
      <c r="DD256" s="13"/>
      <c r="DE256" s="13"/>
      <c r="DF256" s="13"/>
      <c r="DG256" s="13"/>
      <c r="DH256" s="13"/>
      <c r="DI256" s="13"/>
      <c r="DJ256" s="13"/>
      <c r="DK256" s="13"/>
      <c r="DL256" s="13"/>
      <c r="DM256" s="13"/>
      <c r="DN256" s="13"/>
      <c r="DO256" s="13"/>
      <c r="DP256" s="13"/>
      <c r="DQ256" s="13"/>
      <c r="DR256" s="13"/>
      <c r="DS256" s="13"/>
      <c r="DT256" s="13"/>
      <c r="DU256" s="13"/>
      <c r="DV256" s="13"/>
      <c r="DW256" s="13"/>
      <c r="DX256" s="13"/>
      <c r="DY256" s="13"/>
      <c r="DZ256" s="13"/>
      <c r="EA256" s="13"/>
      <c r="EB256" s="13"/>
      <c r="EC256" s="13"/>
      <c r="ED256" s="13"/>
      <c r="EE256" s="13"/>
      <c r="EF256" s="13"/>
      <c r="EG256" s="13"/>
      <c r="EH256" s="13"/>
      <c r="EI256" s="13"/>
      <c r="EJ256" s="13"/>
      <c r="EK256" s="13"/>
      <c r="EL256" s="13"/>
      <c r="EM256" s="13"/>
      <c r="EN256" s="13"/>
      <c r="EO256" s="13"/>
      <c r="EP256" s="13"/>
      <c r="EQ256" s="13"/>
      <c r="ER256" s="13"/>
      <c r="ES256" s="13"/>
      <c r="ET256" s="13"/>
      <c r="EU256" s="13"/>
      <c r="EV256" s="13"/>
      <c r="EW256" s="13"/>
      <c r="EX256" s="13"/>
      <c r="EY256" s="13"/>
      <c r="EZ256" s="13"/>
      <c r="FA256" s="13"/>
    </row>
    <row r="257" spans="1:157" x14ac:dyDescent="0.25">
      <c r="A257" s="13" t="s">
        <v>2464</v>
      </c>
      <c r="B257" s="13" t="s">
        <v>67</v>
      </c>
      <c r="C257" s="13">
        <v>1996</v>
      </c>
      <c r="D257" s="13" t="s">
        <v>2465</v>
      </c>
      <c r="E257" s="13" t="s">
        <v>2466</v>
      </c>
      <c r="F257" s="13"/>
      <c r="G257" s="13"/>
      <c r="H257" s="13"/>
      <c r="I257" s="13"/>
      <c r="J257" s="13" t="s">
        <v>2467</v>
      </c>
      <c r="K257" s="13" t="s">
        <v>2468</v>
      </c>
      <c r="L257" s="36">
        <v>35278</v>
      </c>
      <c r="M257" s="30">
        <v>44825.131261574097</v>
      </c>
      <c r="N257" s="30">
        <v>44825.131261574097</v>
      </c>
      <c r="O257" s="30">
        <v>44825.131273148101</v>
      </c>
      <c r="P257" s="13"/>
      <c r="Q257" s="13"/>
      <c r="R257" s="13"/>
      <c r="S257" s="13"/>
      <c r="T257" s="13"/>
      <c r="U257" s="13"/>
      <c r="V257" s="13" t="s">
        <v>2469</v>
      </c>
      <c r="W257" s="13"/>
      <c r="X257" s="13"/>
      <c r="Y257" s="13"/>
      <c r="Z257" s="13"/>
      <c r="AA257" s="13"/>
      <c r="AB257" s="13"/>
      <c r="AC257" s="13" t="s">
        <v>1198</v>
      </c>
      <c r="AD257" s="13"/>
      <c r="AE257" s="13"/>
      <c r="AF257" s="13"/>
      <c r="AG257" s="13"/>
      <c r="AH257" s="13" t="s">
        <v>1199</v>
      </c>
      <c r="AI257" s="13"/>
      <c r="AJ257" s="13"/>
      <c r="AK257" s="13"/>
      <c r="AL257" s="13" t="s">
        <v>2470</v>
      </c>
      <c r="AM257" s="13"/>
      <c r="AN257" s="13"/>
      <c r="AO257" s="13" t="s">
        <v>2471</v>
      </c>
      <c r="AP257" s="13"/>
      <c r="AQ257" s="13"/>
      <c r="AR257" s="13"/>
      <c r="AS257" s="13"/>
      <c r="AT257" s="13"/>
      <c r="AU257" s="13"/>
      <c r="AV257" s="13"/>
      <c r="AW257" s="13"/>
      <c r="AX257" s="13"/>
      <c r="AY257" s="13"/>
      <c r="AZ257" s="13"/>
      <c r="BA257" s="13"/>
      <c r="BB257" s="13"/>
      <c r="BC257" s="13"/>
      <c r="BD257" s="13"/>
      <c r="BE257" s="13"/>
      <c r="BF257" s="13"/>
      <c r="BG257" s="13"/>
      <c r="BH257" s="13"/>
      <c r="BI257" s="13"/>
      <c r="BJ257" s="13"/>
      <c r="BK257" s="13"/>
      <c r="BL257" s="13"/>
      <c r="BM257" s="13"/>
      <c r="BN257" s="13"/>
      <c r="BO257" s="13"/>
      <c r="BP257" s="13"/>
      <c r="BQ257" s="13"/>
      <c r="BR257" s="13"/>
      <c r="BS257" s="13"/>
      <c r="BT257" s="13"/>
      <c r="BU257" s="13"/>
      <c r="BV257" s="13"/>
      <c r="BW257" s="13"/>
      <c r="BX257" s="13"/>
      <c r="BY257" s="13"/>
      <c r="BZ257" s="13"/>
      <c r="CA257" s="13"/>
      <c r="CB257" s="13"/>
      <c r="CC257" s="13"/>
      <c r="CD257" s="13"/>
      <c r="CE257" s="13"/>
      <c r="CF257" s="13"/>
      <c r="CG257" s="13"/>
      <c r="CH257" s="13"/>
      <c r="CI257" s="13"/>
      <c r="CJ257" s="13"/>
      <c r="CK257" s="13"/>
      <c r="CL257" s="13"/>
      <c r="CM257" s="13"/>
      <c r="CN257" s="13"/>
      <c r="CO257" s="13"/>
      <c r="CP257" s="13"/>
      <c r="CQ257" s="13"/>
      <c r="CR257" s="13"/>
      <c r="CS257" s="13"/>
      <c r="CT257" s="13"/>
      <c r="CU257" s="13"/>
      <c r="CV257" s="13"/>
      <c r="CW257" s="13"/>
      <c r="CX257" s="13"/>
      <c r="CY257" s="13"/>
      <c r="CZ257" s="13"/>
      <c r="DA257" s="13"/>
      <c r="DB257" s="13"/>
      <c r="DC257" s="13"/>
      <c r="DD257" s="13"/>
      <c r="DE257" s="13"/>
      <c r="DF257" s="13"/>
      <c r="DG257" s="13"/>
      <c r="DH257" s="13"/>
      <c r="DI257" s="13"/>
      <c r="DJ257" s="13"/>
      <c r="DK257" s="13"/>
      <c r="DL257" s="13"/>
      <c r="DM257" s="13"/>
      <c r="DN257" s="13"/>
      <c r="DO257" s="13"/>
      <c r="DP257" s="13"/>
      <c r="DQ257" s="13"/>
      <c r="DR257" s="13"/>
      <c r="DS257" s="13"/>
      <c r="DT257" s="13"/>
      <c r="DU257" s="13"/>
      <c r="DV257" s="13"/>
      <c r="DW257" s="13"/>
      <c r="DX257" s="13"/>
      <c r="DY257" s="13"/>
      <c r="DZ257" s="13"/>
      <c r="EA257" s="13"/>
      <c r="EB257" s="13"/>
      <c r="EC257" s="13"/>
      <c r="ED257" s="13"/>
      <c r="EE257" s="13"/>
      <c r="EF257" s="13"/>
      <c r="EG257" s="13"/>
      <c r="EH257" s="13"/>
      <c r="EI257" s="13"/>
      <c r="EJ257" s="13"/>
      <c r="EK257" s="13"/>
      <c r="EL257" s="13"/>
      <c r="EM257" s="13"/>
      <c r="EN257" s="13"/>
      <c r="EO257" s="13"/>
      <c r="EP257" s="13"/>
      <c r="EQ257" s="13"/>
      <c r="ER257" s="13"/>
      <c r="ES257" s="13"/>
      <c r="ET257" s="13"/>
      <c r="EU257" s="13"/>
      <c r="EV257" s="13"/>
      <c r="EW257" s="13"/>
      <c r="EX257" s="13"/>
      <c r="EY257" s="13"/>
      <c r="EZ257" s="13"/>
      <c r="FA257" s="13"/>
    </row>
    <row r="258" spans="1:157" x14ac:dyDescent="0.25">
      <c r="A258" s="13" t="s">
        <v>2472</v>
      </c>
      <c r="B258" s="13" t="s">
        <v>210</v>
      </c>
      <c r="C258" s="13">
        <v>2022</v>
      </c>
      <c r="D258" s="13" t="s">
        <v>2473</v>
      </c>
      <c r="E258" s="13" t="s">
        <v>2474</v>
      </c>
      <c r="F258" s="13" t="s">
        <v>2475</v>
      </c>
      <c r="G258" s="13"/>
      <c r="H258" s="13"/>
      <c r="I258" s="13" t="s">
        <v>2476</v>
      </c>
      <c r="J258" s="13" t="s">
        <v>2477</v>
      </c>
      <c r="K258" s="13" t="s">
        <v>2478</v>
      </c>
      <c r="L258" s="13">
        <v>2022</v>
      </c>
      <c r="M258" s="30">
        <v>44825.136076388902</v>
      </c>
      <c r="N258" s="30">
        <v>44825.136076388902</v>
      </c>
      <c r="O258" s="13"/>
      <c r="P258" s="13" t="s">
        <v>2479</v>
      </c>
      <c r="Q258" s="13"/>
      <c r="R258" s="13">
        <v>5</v>
      </c>
      <c r="S258" s="13">
        <v>9</v>
      </c>
      <c r="T258" s="13"/>
      <c r="U258" s="13"/>
      <c r="V258" s="13"/>
      <c r="W258" s="13"/>
      <c r="X258" s="13"/>
      <c r="Y258" s="13"/>
      <c r="Z258" s="13"/>
      <c r="AA258" s="13"/>
      <c r="AB258" s="13"/>
      <c r="AC258" s="13"/>
      <c r="AD258" s="13"/>
      <c r="AE258" s="13"/>
      <c r="AF258" s="13" t="s">
        <v>2480</v>
      </c>
      <c r="AG258" s="13"/>
      <c r="AH258" s="13"/>
      <c r="AI258" s="13"/>
      <c r="AJ258" s="13"/>
      <c r="AK258" s="13" t="s">
        <v>2481</v>
      </c>
      <c r="AL258" s="13"/>
      <c r="AM258" s="13"/>
      <c r="AN258" s="13"/>
      <c r="AO258" s="13" t="s">
        <v>2482</v>
      </c>
      <c r="AP258" s="13"/>
      <c r="AQ258" s="13"/>
      <c r="AR258" s="13"/>
      <c r="AS258" s="13"/>
      <c r="AT258" s="13"/>
      <c r="AU258" s="13"/>
      <c r="AV258" s="13"/>
      <c r="AW258" s="13"/>
      <c r="AX258" s="13"/>
      <c r="AY258" s="13"/>
      <c r="AZ258" s="13"/>
      <c r="BA258" s="13"/>
      <c r="BB258" s="13"/>
      <c r="BC258" s="13"/>
      <c r="BD258" s="13"/>
      <c r="BE258" s="13"/>
      <c r="BF258" s="13"/>
      <c r="BG258" s="13"/>
      <c r="BH258" s="13"/>
      <c r="BI258" s="13"/>
      <c r="BJ258" s="13"/>
      <c r="BK258" s="13"/>
      <c r="BL258" s="13"/>
      <c r="BM258" s="13"/>
      <c r="BN258" s="13"/>
      <c r="BO258" s="13"/>
      <c r="BP258" s="13"/>
      <c r="BQ258" s="13"/>
      <c r="BR258" s="13"/>
      <c r="BS258" s="13"/>
      <c r="BT258" s="13"/>
      <c r="BU258" s="13"/>
      <c r="BV258" s="13"/>
      <c r="BW258" s="13"/>
      <c r="BX258" s="13"/>
      <c r="BY258" s="13"/>
      <c r="BZ258" s="13"/>
      <c r="CA258" s="13"/>
      <c r="CB258" s="13"/>
      <c r="CC258" s="13"/>
      <c r="CD258" s="13"/>
      <c r="CE258" s="13"/>
      <c r="CF258" s="13"/>
      <c r="CG258" s="13"/>
      <c r="CH258" s="13"/>
      <c r="CI258" s="13"/>
      <c r="CJ258" s="13"/>
      <c r="CK258" s="13"/>
      <c r="CL258" s="13"/>
      <c r="CM258" s="13"/>
      <c r="CN258" s="13"/>
      <c r="CO258" s="13"/>
      <c r="CP258" s="13"/>
      <c r="CQ258" s="13"/>
      <c r="CR258" s="13"/>
      <c r="CS258" s="13"/>
      <c r="CT258" s="13"/>
      <c r="CU258" s="13"/>
      <c r="CV258" s="13"/>
      <c r="CW258" s="13"/>
      <c r="CX258" s="13"/>
      <c r="CY258" s="13"/>
      <c r="CZ258" s="13"/>
      <c r="DA258" s="13"/>
      <c r="DB258" s="13"/>
      <c r="DC258" s="13"/>
      <c r="DD258" s="13"/>
      <c r="DE258" s="13"/>
      <c r="DF258" s="13"/>
      <c r="DG258" s="13"/>
      <c r="DH258" s="13"/>
      <c r="DI258" s="13"/>
      <c r="DJ258" s="13"/>
      <c r="DK258" s="13"/>
      <c r="DL258" s="13"/>
      <c r="DM258" s="13"/>
      <c r="DN258" s="13"/>
      <c r="DO258" s="13"/>
      <c r="DP258" s="13"/>
      <c r="DQ258" s="13"/>
      <c r="DR258" s="13"/>
      <c r="DS258" s="13"/>
      <c r="DT258" s="13"/>
      <c r="DU258" s="13"/>
      <c r="DV258" s="13"/>
      <c r="DW258" s="13"/>
      <c r="DX258" s="13"/>
      <c r="DY258" s="13"/>
      <c r="DZ258" s="13"/>
      <c r="EA258" s="13"/>
      <c r="EB258" s="13"/>
      <c r="EC258" s="13"/>
      <c r="ED258" s="13"/>
      <c r="EE258" s="13"/>
      <c r="EF258" s="13"/>
      <c r="EG258" s="13"/>
      <c r="EH258" s="13"/>
      <c r="EI258" s="13"/>
      <c r="EJ258" s="13"/>
      <c r="EK258" s="13"/>
      <c r="EL258" s="13"/>
      <c r="EM258" s="13"/>
      <c r="EN258" s="13"/>
      <c r="EO258" s="13"/>
      <c r="EP258" s="13"/>
      <c r="EQ258" s="13"/>
      <c r="ER258" s="13"/>
      <c r="ES258" s="13"/>
      <c r="ET258" s="13"/>
      <c r="EU258" s="13"/>
      <c r="EV258" s="13"/>
      <c r="EW258" s="13"/>
      <c r="EX258" s="13"/>
      <c r="EY258" s="13"/>
      <c r="EZ258" s="13"/>
      <c r="FA258" s="13"/>
    </row>
    <row r="259" spans="1:157" x14ac:dyDescent="0.25">
      <c r="A259" s="13" t="s">
        <v>2493</v>
      </c>
      <c r="B259" s="13" t="s">
        <v>53</v>
      </c>
      <c r="C259" s="13">
        <v>2022</v>
      </c>
      <c r="D259" s="13" t="s">
        <v>2494</v>
      </c>
      <c r="E259" s="13" t="s">
        <v>2495</v>
      </c>
      <c r="F259" s="13"/>
      <c r="G259" s="13"/>
      <c r="H259" s="13"/>
      <c r="I259" s="13" t="s">
        <v>2496</v>
      </c>
      <c r="J259" s="13" t="s">
        <v>2497</v>
      </c>
      <c r="K259" s="13" t="s">
        <v>2498</v>
      </c>
      <c r="L259" s="13">
        <v>2022</v>
      </c>
      <c r="M259" s="30">
        <v>44825.136122685202</v>
      </c>
      <c r="N259" s="30">
        <v>44825.136122685202</v>
      </c>
      <c r="O259" s="13"/>
      <c r="P259" s="13" t="s">
        <v>2499</v>
      </c>
      <c r="Q259" s="13"/>
      <c r="R259" s="13"/>
      <c r="S259" s="13"/>
      <c r="T259" s="13"/>
      <c r="U259" s="13"/>
      <c r="V259" s="13"/>
      <c r="W259" s="13"/>
      <c r="X259" s="13"/>
      <c r="Y259" s="13"/>
      <c r="Z259" s="13"/>
      <c r="AA259" s="13"/>
      <c r="AB259" s="13"/>
      <c r="AC259" s="13"/>
      <c r="AD259" s="13"/>
      <c r="AE259" s="13"/>
      <c r="AF259" s="13" t="s">
        <v>2480</v>
      </c>
      <c r="AG259" s="13"/>
      <c r="AH259" s="13"/>
      <c r="AI259" s="13"/>
      <c r="AJ259" s="13"/>
      <c r="AK259" s="13" t="s">
        <v>2481</v>
      </c>
      <c r="AL259" s="13"/>
      <c r="AM259" s="13"/>
      <c r="AN259" s="13"/>
      <c r="AO259" s="13" t="s">
        <v>2500</v>
      </c>
      <c r="AP259" s="13"/>
      <c r="AQ259" s="13"/>
      <c r="AR259" s="13"/>
      <c r="AS259" s="13"/>
      <c r="AT259" s="13"/>
      <c r="AU259" s="13"/>
      <c r="AV259" s="13"/>
      <c r="AW259" s="13"/>
      <c r="AX259" s="13"/>
      <c r="AY259" s="13"/>
      <c r="AZ259" s="13"/>
      <c r="BA259" s="13"/>
      <c r="BB259" s="13"/>
      <c r="BC259" s="13"/>
      <c r="BD259" s="13"/>
      <c r="BE259" s="13"/>
      <c r="BF259" s="13"/>
      <c r="BG259" s="13"/>
      <c r="BH259" s="13"/>
      <c r="BI259" s="13"/>
      <c r="BJ259" s="13"/>
      <c r="BK259" s="13"/>
      <c r="BL259" s="13"/>
      <c r="BM259" s="13"/>
      <c r="BN259" s="13"/>
      <c r="BO259" s="13"/>
      <c r="BP259" s="13"/>
      <c r="BQ259" s="13"/>
      <c r="BR259" s="13"/>
      <c r="BS259" s="13"/>
      <c r="BT259" s="13"/>
      <c r="BU259" s="13"/>
      <c r="BV259" s="13"/>
      <c r="BW259" s="13"/>
      <c r="BX259" s="13"/>
      <c r="BY259" s="13"/>
      <c r="BZ259" s="13"/>
      <c r="CA259" s="13"/>
      <c r="CB259" s="13"/>
      <c r="CC259" s="13"/>
      <c r="CD259" s="13"/>
      <c r="CE259" s="13"/>
      <c r="CF259" s="13"/>
      <c r="CG259" s="13"/>
      <c r="CH259" s="13"/>
      <c r="CI259" s="13"/>
      <c r="CJ259" s="13"/>
      <c r="CK259" s="13"/>
      <c r="CL259" s="13"/>
      <c r="CM259" s="13"/>
      <c r="CN259" s="13"/>
      <c r="CO259" s="13"/>
      <c r="CP259" s="13"/>
      <c r="CQ259" s="13"/>
      <c r="CR259" s="13"/>
      <c r="CS259" s="13"/>
      <c r="CT259" s="13"/>
      <c r="CU259" s="13"/>
      <c r="CV259" s="13"/>
      <c r="CW259" s="13"/>
      <c r="CX259" s="13"/>
      <c r="CY259" s="13"/>
      <c r="CZ259" s="13"/>
      <c r="DA259" s="13"/>
      <c r="DB259" s="13"/>
      <c r="DC259" s="13"/>
      <c r="DD259" s="13"/>
      <c r="DE259" s="13"/>
      <c r="DF259" s="13"/>
      <c r="DG259" s="13"/>
      <c r="DH259" s="13"/>
      <c r="DI259" s="13"/>
      <c r="DJ259" s="13"/>
      <c r="DK259" s="13"/>
      <c r="DL259" s="13"/>
      <c r="DM259" s="13"/>
      <c r="DN259" s="13"/>
      <c r="DO259" s="13"/>
      <c r="DP259" s="13"/>
      <c r="DQ259" s="13"/>
      <c r="DR259" s="13"/>
      <c r="DS259" s="13"/>
      <c r="DT259" s="13"/>
      <c r="DU259" s="13"/>
      <c r="DV259" s="13"/>
      <c r="DW259" s="13"/>
      <c r="DX259" s="13"/>
      <c r="DY259" s="13"/>
      <c r="DZ259" s="13"/>
      <c r="EA259" s="13"/>
      <c r="EB259" s="13"/>
      <c r="EC259" s="13"/>
      <c r="ED259" s="13"/>
      <c r="EE259" s="13"/>
      <c r="EF259" s="13"/>
      <c r="EG259" s="13"/>
      <c r="EH259" s="13"/>
      <c r="EI259" s="13"/>
      <c r="EJ259" s="13"/>
      <c r="EK259" s="13"/>
      <c r="EL259" s="13"/>
      <c r="EM259" s="13"/>
      <c r="EN259" s="13"/>
      <c r="EO259" s="13"/>
      <c r="EP259" s="13"/>
      <c r="EQ259" s="13"/>
      <c r="ER259" s="13"/>
      <c r="ES259" s="13"/>
      <c r="ET259" s="13"/>
      <c r="EU259" s="13"/>
      <c r="EV259" s="13"/>
      <c r="EW259" s="13"/>
      <c r="EX259" s="13"/>
      <c r="EY259" s="13"/>
      <c r="EZ259" s="13"/>
      <c r="FA259" s="13"/>
    </row>
    <row r="260" spans="1:157" x14ac:dyDescent="0.25">
      <c r="A260" s="13" t="s">
        <v>2501</v>
      </c>
      <c r="B260" s="13" t="s">
        <v>210</v>
      </c>
      <c r="C260" s="13">
        <v>2022</v>
      </c>
      <c r="D260" s="13" t="s">
        <v>2502</v>
      </c>
      <c r="E260" s="13" t="s">
        <v>2503</v>
      </c>
      <c r="F260" s="13" t="s">
        <v>2504</v>
      </c>
      <c r="G260" s="13"/>
      <c r="H260" s="13"/>
      <c r="I260" s="13" t="s">
        <v>876</v>
      </c>
      <c r="J260" s="13" t="s">
        <v>2505</v>
      </c>
      <c r="K260" s="13" t="s">
        <v>2506</v>
      </c>
      <c r="L260" s="13">
        <v>2022</v>
      </c>
      <c r="M260" s="30">
        <v>44825.136134259301</v>
      </c>
      <c r="N260" s="30">
        <v>44825.136134259301</v>
      </c>
      <c r="O260" s="13"/>
      <c r="P260" s="13" t="s">
        <v>879</v>
      </c>
      <c r="Q260" s="13"/>
      <c r="R260" s="13">
        <v>10</v>
      </c>
      <c r="S260" s="13">
        <v>18</v>
      </c>
      <c r="T260" s="13"/>
      <c r="U260" s="13"/>
      <c r="V260" s="13"/>
      <c r="W260" s="13"/>
      <c r="X260" s="13"/>
      <c r="Y260" s="13"/>
      <c r="Z260" s="13"/>
      <c r="AA260" s="13"/>
      <c r="AB260" s="13"/>
      <c r="AC260" s="13"/>
      <c r="AD260" s="13"/>
      <c r="AE260" s="13"/>
      <c r="AF260" s="13" t="s">
        <v>2480</v>
      </c>
      <c r="AG260" s="13"/>
      <c r="AH260" s="13"/>
      <c r="AI260" s="13"/>
      <c r="AJ260" s="13"/>
      <c r="AK260" s="13" t="s">
        <v>2481</v>
      </c>
      <c r="AL260" s="13"/>
      <c r="AM260" s="13"/>
      <c r="AN260" s="13"/>
      <c r="AO260" s="13" t="s">
        <v>2507</v>
      </c>
      <c r="AP260" s="13"/>
      <c r="AQ260" s="13"/>
      <c r="AR260" s="13"/>
      <c r="AS260" s="13"/>
      <c r="AT260" s="13"/>
      <c r="AU260" s="13"/>
      <c r="AV260" s="13"/>
      <c r="AW260" s="13"/>
      <c r="AX260" s="13"/>
      <c r="AY260" s="13"/>
      <c r="AZ260" s="13"/>
      <c r="BA260" s="13"/>
      <c r="BB260" s="13"/>
      <c r="BC260" s="13"/>
      <c r="BD260" s="13"/>
      <c r="BE260" s="13"/>
      <c r="BF260" s="13"/>
      <c r="BG260" s="13"/>
      <c r="BH260" s="13"/>
      <c r="BI260" s="13"/>
      <c r="BJ260" s="13"/>
      <c r="BK260" s="13"/>
      <c r="BL260" s="13"/>
      <c r="BM260" s="13"/>
      <c r="BN260" s="13"/>
      <c r="BO260" s="13"/>
      <c r="BP260" s="13"/>
      <c r="BQ260" s="13"/>
      <c r="BR260" s="13"/>
      <c r="BS260" s="13"/>
      <c r="BT260" s="13"/>
      <c r="BU260" s="13"/>
      <c r="BV260" s="13"/>
      <c r="BW260" s="13"/>
      <c r="BX260" s="13"/>
      <c r="BY260" s="13"/>
      <c r="BZ260" s="13"/>
      <c r="CA260" s="13"/>
      <c r="CB260" s="13"/>
      <c r="CC260" s="13"/>
      <c r="CD260" s="13"/>
      <c r="CE260" s="13"/>
      <c r="CF260" s="13"/>
      <c r="CG260" s="13"/>
      <c r="CH260" s="13"/>
      <c r="CI260" s="13"/>
      <c r="CJ260" s="13"/>
      <c r="CK260" s="13"/>
      <c r="CL260" s="13"/>
      <c r="CM260" s="13"/>
      <c r="CN260" s="13"/>
      <c r="CO260" s="13"/>
      <c r="CP260" s="13"/>
      <c r="CQ260" s="13"/>
      <c r="CR260" s="13"/>
      <c r="CS260" s="13"/>
      <c r="CT260" s="13"/>
      <c r="CU260" s="13"/>
      <c r="CV260" s="13"/>
      <c r="CW260" s="13"/>
      <c r="CX260" s="13"/>
      <c r="CY260" s="13"/>
      <c r="CZ260" s="13"/>
      <c r="DA260" s="13"/>
      <c r="DB260" s="13"/>
      <c r="DC260" s="13"/>
      <c r="DD260" s="13"/>
      <c r="DE260" s="13"/>
      <c r="DF260" s="13"/>
      <c r="DG260" s="13"/>
      <c r="DH260" s="13"/>
      <c r="DI260" s="13"/>
      <c r="DJ260" s="13"/>
      <c r="DK260" s="13"/>
      <c r="DL260" s="13"/>
      <c r="DM260" s="13"/>
      <c r="DN260" s="13"/>
      <c r="DO260" s="13"/>
      <c r="DP260" s="13"/>
      <c r="DQ260" s="13"/>
      <c r="DR260" s="13"/>
      <c r="DS260" s="13"/>
      <c r="DT260" s="13"/>
      <c r="DU260" s="13"/>
      <c r="DV260" s="13"/>
      <c r="DW260" s="13"/>
      <c r="DX260" s="13"/>
      <c r="DY260" s="13"/>
      <c r="DZ260" s="13"/>
      <c r="EA260" s="13"/>
      <c r="EB260" s="13"/>
      <c r="EC260" s="13"/>
      <c r="ED260" s="13"/>
      <c r="EE260" s="13"/>
      <c r="EF260" s="13"/>
      <c r="EG260" s="13"/>
      <c r="EH260" s="13"/>
      <c r="EI260" s="13"/>
      <c r="EJ260" s="13"/>
      <c r="EK260" s="13"/>
      <c r="EL260" s="13"/>
      <c r="EM260" s="13"/>
      <c r="EN260" s="13"/>
      <c r="EO260" s="13"/>
      <c r="EP260" s="13"/>
      <c r="EQ260" s="13"/>
      <c r="ER260" s="13"/>
      <c r="ES260" s="13"/>
      <c r="ET260" s="13"/>
      <c r="EU260" s="13"/>
      <c r="EV260" s="13"/>
      <c r="EW260" s="13"/>
      <c r="EX260" s="13"/>
      <c r="EY260" s="13"/>
      <c r="EZ260" s="13"/>
      <c r="FA260" s="13"/>
    </row>
    <row r="261" spans="1:157" x14ac:dyDescent="0.25">
      <c r="A261" s="13" t="s">
        <v>2508</v>
      </c>
      <c r="B261" s="13" t="s">
        <v>67</v>
      </c>
      <c r="C261" s="13">
        <v>2022</v>
      </c>
      <c r="D261" s="13" t="s">
        <v>2509</v>
      </c>
      <c r="E261" s="13" t="s">
        <v>2510</v>
      </c>
      <c r="F261" s="13"/>
      <c r="G261" s="13"/>
      <c r="H261" s="13"/>
      <c r="I261" s="13"/>
      <c r="J261" s="13" t="s">
        <v>2511</v>
      </c>
      <c r="K261" s="13" t="s">
        <v>2512</v>
      </c>
      <c r="L261" s="13">
        <v>2022</v>
      </c>
      <c r="M261" s="30">
        <v>44825.136157407404</v>
      </c>
      <c r="N261" s="30">
        <v>44825.136157407404</v>
      </c>
      <c r="O261" s="13"/>
      <c r="P261" s="13"/>
      <c r="Q261" s="13">
        <v>71</v>
      </c>
      <c r="R261" s="13"/>
      <c r="S261" s="13" t="s">
        <v>2513</v>
      </c>
      <c r="T261" s="13"/>
      <c r="U261" s="13"/>
      <c r="V261" s="13"/>
      <c r="W261" s="13" t="s">
        <v>2514</v>
      </c>
      <c r="X261" s="13"/>
      <c r="Y261" s="13"/>
      <c r="Z261" s="13"/>
      <c r="AA261" s="13"/>
      <c r="AB261" s="13"/>
      <c r="AC261" s="13"/>
      <c r="AD261" s="13"/>
      <c r="AE261" s="13"/>
      <c r="AF261" s="13" t="s">
        <v>2480</v>
      </c>
      <c r="AG261" s="13"/>
      <c r="AH261" s="13"/>
      <c r="AI261" s="13"/>
      <c r="AJ261" s="13" t="s">
        <v>2515</v>
      </c>
      <c r="AK261" s="13" t="s">
        <v>2481</v>
      </c>
      <c r="AL261" s="13"/>
      <c r="AM261" s="13"/>
      <c r="AN261" s="13"/>
      <c r="AO261" s="13" t="s">
        <v>2516</v>
      </c>
      <c r="AP261" s="13"/>
      <c r="AQ261" s="13"/>
      <c r="AR261" s="13"/>
      <c r="AS261" s="13"/>
      <c r="AT261" s="13"/>
      <c r="AU261" s="13"/>
      <c r="AV261" s="13"/>
      <c r="AW261" s="13"/>
      <c r="AX261" s="13"/>
      <c r="AY261" s="13"/>
      <c r="AZ261" s="13"/>
      <c r="BA261" s="13"/>
      <c r="BB261" s="13"/>
      <c r="BC261" s="13"/>
      <c r="BD261" s="13"/>
      <c r="BE261" s="13"/>
      <c r="BF261" s="13"/>
      <c r="BG261" s="13"/>
      <c r="BH261" s="13"/>
      <c r="BI261" s="13"/>
      <c r="BJ261" s="13"/>
      <c r="BK261" s="13"/>
      <c r="BL261" s="13"/>
      <c r="BM261" s="13"/>
      <c r="BN261" s="13"/>
      <c r="BO261" s="13"/>
      <c r="BP261" s="13"/>
      <c r="BQ261" s="13"/>
      <c r="BR261" s="13"/>
      <c r="BS261" s="13"/>
      <c r="BT261" s="13"/>
      <c r="BU261" s="13"/>
      <c r="BV261" s="13"/>
      <c r="BW261" s="13"/>
      <c r="BX261" s="13"/>
      <c r="BY261" s="13"/>
      <c r="BZ261" s="13"/>
      <c r="CA261" s="13"/>
      <c r="CB261" s="13"/>
      <c r="CC261" s="13"/>
      <c r="CD261" s="13"/>
      <c r="CE261" s="13"/>
      <c r="CF261" s="13"/>
      <c r="CG261" s="13"/>
      <c r="CH261" s="13"/>
      <c r="CI261" s="13"/>
      <c r="CJ261" s="13"/>
      <c r="CK261" s="13"/>
      <c r="CL261" s="13"/>
      <c r="CM261" s="13"/>
      <c r="CN261" s="13"/>
      <c r="CO261" s="13"/>
      <c r="CP261" s="13"/>
      <c r="CQ261" s="13"/>
      <c r="CR261" s="13"/>
      <c r="CS261" s="13"/>
      <c r="CT261" s="13"/>
      <c r="CU261" s="13"/>
      <c r="CV261" s="13"/>
      <c r="CW261" s="13"/>
      <c r="CX261" s="13"/>
      <c r="CY261" s="13"/>
      <c r="CZ261" s="13"/>
      <c r="DA261" s="13"/>
      <c r="DB261" s="13"/>
      <c r="DC261" s="13"/>
      <c r="DD261" s="13"/>
      <c r="DE261" s="13"/>
      <c r="DF261" s="13"/>
      <c r="DG261" s="13"/>
      <c r="DH261" s="13"/>
      <c r="DI261" s="13"/>
      <c r="DJ261" s="13"/>
      <c r="DK261" s="13"/>
      <c r="DL261" s="13"/>
      <c r="DM261" s="13"/>
      <c r="DN261" s="13"/>
      <c r="DO261" s="13"/>
      <c r="DP261" s="13"/>
      <c r="DQ261" s="13"/>
      <c r="DR261" s="13"/>
      <c r="DS261" s="13"/>
      <c r="DT261" s="13"/>
      <c r="DU261" s="13"/>
      <c r="DV261" s="13"/>
      <c r="DW261" s="13"/>
      <c r="DX261" s="13"/>
      <c r="DY261" s="13"/>
      <c r="DZ261" s="13"/>
      <c r="EA261" s="13"/>
      <c r="EB261" s="13"/>
      <c r="EC261" s="13"/>
      <c r="ED261" s="13"/>
      <c r="EE261" s="13"/>
      <c r="EF261" s="13"/>
      <c r="EG261" s="13"/>
      <c r="EH261" s="13"/>
      <c r="EI261" s="13"/>
      <c r="EJ261" s="13"/>
      <c r="EK261" s="13"/>
      <c r="EL261" s="13"/>
      <c r="EM261" s="13"/>
      <c r="EN261" s="13"/>
      <c r="EO261" s="13"/>
      <c r="EP261" s="13"/>
      <c r="EQ261" s="13"/>
      <c r="ER261" s="13"/>
      <c r="ES261" s="13"/>
      <c r="ET261" s="13"/>
      <c r="EU261" s="13"/>
      <c r="EV261" s="13"/>
      <c r="EW261" s="13"/>
      <c r="EX261" s="13"/>
      <c r="EY261" s="13"/>
      <c r="EZ261" s="13"/>
      <c r="FA261" s="13"/>
    </row>
    <row r="262" spans="1:157" x14ac:dyDescent="0.25">
      <c r="A262" s="13" t="s">
        <v>2517</v>
      </c>
      <c r="B262" s="13" t="s">
        <v>53</v>
      </c>
      <c r="C262" s="13">
        <v>2022</v>
      </c>
      <c r="D262" s="13" t="s">
        <v>2518</v>
      </c>
      <c r="E262" s="13" t="s">
        <v>2519</v>
      </c>
      <c r="F262" s="13"/>
      <c r="G262" s="13"/>
      <c r="H262" s="13"/>
      <c r="I262" s="13" t="s">
        <v>2520</v>
      </c>
      <c r="J262" s="13" t="s">
        <v>2521</v>
      </c>
      <c r="K262" s="13" t="s">
        <v>2522</v>
      </c>
      <c r="L262" s="13">
        <v>2022</v>
      </c>
      <c r="M262" s="30">
        <v>44825.136168981502</v>
      </c>
      <c r="N262" s="30">
        <v>44825.136168981502</v>
      </c>
      <c r="O262" s="13"/>
      <c r="P262" s="13" t="s">
        <v>2523</v>
      </c>
      <c r="Q262" s="13"/>
      <c r="R262" s="13"/>
      <c r="S262" s="13">
        <v>201</v>
      </c>
      <c r="T262" s="13"/>
      <c r="U262" s="13"/>
      <c r="V262" s="13"/>
      <c r="W262" s="13"/>
      <c r="X262" s="13"/>
      <c r="Y262" s="13"/>
      <c r="Z262" s="13"/>
      <c r="AA262" s="13"/>
      <c r="AB262" s="13"/>
      <c r="AC262" s="13"/>
      <c r="AD262" s="13"/>
      <c r="AE262" s="13"/>
      <c r="AF262" s="13" t="s">
        <v>2480</v>
      </c>
      <c r="AG262" s="13"/>
      <c r="AH262" s="13"/>
      <c r="AI262" s="13"/>
      <c r="AJ262" s="13" t="s">
        <v>2524</v>
      </c>
      <c r="AK262" s="13" t="s">
        <v>2481</v>
      </c>
      <c r="AL262" s="13"/>
      <c r="AM262" s="13"/>
      <c r="AN262" s="13"/>
      <c r="AO262" s="13" t="s">
        <v>2525</v>
      </c>
      <c r="AP262" s="13"/>
      <c r="AQ262" s="13"/>
      <c r="AR262" s="13"/>
      <c r="AS262" s="13"/>
      <c r="AT262" s="13"/>
      <c r="AU262" s="13"/>
      <c r="AV262" s="13"/>
      <c r="AW262" s="13"/>
      <c r="AX262" s="13"/>
      <c r="AY262" s="13"/>
      <c r="AZ262" s="13"/>
      <c r="BA262" s="13"/>
      <c r="BB262" s="13"/>
      <c r="BC262" s="13"/>
      <c r="BD262" s="13"/>
      <c r="BE262" s="13"/>
      <c r="BF262" s="13"/>
      <c r="BG262" s="13"/>
      <c r="BH262" s="13"/>
      <c r="BI262" s="13"/>
      <c r="BJ262" s="13"/>
      <c r="BK262" s="13"/>
      <c r="BL262" s="13"/>
      <c r="BM262" s="13"/>
      <c r="BN262" s="13"/>
      <c r="BO262" s="13"/>
      <c r="BP262" s="13"/>
      <c r="BQ262" s="13"/>
      <c r="BR262" s="13"/>
      <c r="BS262" s="13"/>
      <c r="BT262" s="13"/>
      <c r="BU262" s="13"/>
      <c r="BV262" s="13"/>
      <c r="BW262" s="13"/>
      <c r="BX262" s="13"/>
      <c r="BY262" s="13"/>
      <c r="BZ262" s="13"/>
      <c r="CA262" s="13"/>
      <c r="CB262" s="13"/>
      <c r="CC262" s="13"/>
      <c r="CD262" s="13"/>
      <c r="CE262" s="13"/>
      <c r="CF262" s="13"/>
      <c r="CG262" s="13"/>
      <c r="CH262" s="13"/>
      <c r="CI262" s="13"/>
      <c r="CJ262" s="13"/>
      <c r="CK262" s="13"/>
      <c r="CL262" s="13"/>
      <c r="CM262" s="13"/>
      <c r="CN262" s="13"/>
      <c r="CO262" s="13"/>
      <c r="CP262" s="13"/>
      <c r="CQ262" s="13"/>
      <c r="CR262" s="13"/>
      <c r="CS262" s="13"/>
      <c r="CT262" s="13"/>
      <c r="CU262" s="13"/>
      <c r="CV262" s="13"/>
      <c r="CW262" s="13"/>
      <c r="CX262" s="13"/>
      <c r="CY262" s="13"/>
      <c r="CZ262" s="13"/>
      <c r="DA262" s="13"/>
      <c r="DB262" s="13"/>
      <c r="DC262" s="13"/>
      <c r="DD262" s="13"/>
      <c r="DE262" s="13"/>
      <c r="DF262" s="13"/>
      <c r="DG262" s="13"/>
      <c r="DH262" s="13"/>
      <c r="DI262" s="13"/>
      <c r="DJ262" s="13"/>
      <c r="DK262" s="13"/>
      <c r="DL262" s="13"/>
      <c r="DM262" s="13"/>
      <c r="DN262" s="13"/>
      <c r="DO262" s="13"/>
      <c r="DP262" s="13"/>
      <c r="DQ262" s="13"/>
      <c r="DR262" s="13"/>
      <c r="DS262" s="13"/>
      <c r="DT262" s="13"/>
      <c r="DU262" s="13"/>
      <c r="DV262" s="13"/>
      <c r="DW262" s="13"/>
      <c r="DX262" s="13"/>
      <c r="DY262" s="13"/>
      <c r="DZ262" s="13"/>
      <c r="EA262" s="13"/>
      <c r="EB262" s="13"/>
      <c r="EC262" s="13"/>
      <c r="ED262" s="13"/>
      <c r="EE262" s="13"/>
      <c r="EF262" s="13"/>
      <c r="EG262" s="13"/>
      <c r="EH262" s="13"/>
      <c r="EI262" s="13"/>
      <c r="EJ262" s="13"/>
      <c r="EK262" s="13"/>
      <c r="EL262" s="13"/>
      <c r="EM262" s="13"/>
      <c r="EN262" s="13"/>
      <c r="EO262" s="13"/>
      <c r="EP262" s="13"/>
      <c r="EQ262" s="13"/>
      <c r="ER262" s="13"/>
      <c r="ES262" s="13"/>
      <c r="ET262" s="13"/>
      <c r="EU262" s="13"/>
      <c r="EV262" s="13"/>
      <c r="EW262" s="13"/>
      <c r="EX262" s="13"/>
      <c r="EY262" s="13"/>
      <c r="EZ262" s="13"/>
      <c r="FA262" s="13"/>
    </row>
    <row r="263" spans="1:157" x14ac:dyDescent="0.25">
      <c r="A263" s="13" t="s">
        <v>2526</v>
      </c>
      <c r="B263" s="13" t="s">
        <v>53</v>
      </c>
      <c r="C263" s="13">
        <v>2022</v>
      </c>
      <c r="D263" s="13" t="s">
        <v>2527</v>
      </c>
      <c r="E263" s="13" t="s">
        <v>2528</v>
      </c>
      <c r="F263" s="13"/>
      <c r="G263" s="13"/>
      <c r="H263" s="13"/>
      <c r="I263" s="13" t="s">
        <v>2529</v>
      </c>
      <c r="J263" s="13" t="s">
        <v>2530</v>
      </c>
      <c r="K263" s="13" t="s">
        <v>2531</v>
      </c>
      <c r="L263" s="13">
        <v>2022</v>
      </c>
      <c r="M263" s="30">
        <v>44825.136180555601</v>
      </c>
      <c r="N263" s="30">
        <v>44825.136180555601</v>
      </c>
      <c r="O263" s="13"/>
      <c r="P263" s="13" t="s">
        <v>2532</v>
      </c>
      <c r="Q263" s="13"/>
      <c r="R263" s="13"/>
      <c r="S263" s="13"/>
      <c r="T263" s="13"/>
      <c r="U263" s="13"/>
      <c r="V263" s="13"/>
      <c r="W263" s="13"/>
      <c r="X263" s="13"/>
      <c r="Y263" s="13"/>
      <c r="Z263" s="13"/>
      <c r="AA263" s="13"/>
      <c r="AB263" s="13"/>
      <c r="AC263" s="13"/>
      <c r="AD263" s="13"/>
      <c r="AE263" s="13"/>
      <c r="AF263" s="13" t="s">
        <v>2480</v>
      </c>
      <c r="AG263" s="13"/>
      <c r="AH263" s="13"/>
      <c r="AI263" s="13"/>
      <c r="AJ263" s="13"/>
      <c r="AK263" s="13" t="s">
        <v>2481</v>
      </c>
      <c r="AL263" s="13"/>
      <c r="AM263" s="13"/>
      <c r="AN263" s="13"/>
      <c r="AO263" s="13" t="s">
        <v>2533</v>
      </c>
      <c r="AP263" s="13"/>
      <c r="AQ263" s="13"/>
      <c r="AR263" s="13"/>
      <c r="AS263" s="13"/>
      <c r="AT263" s="13"/>
      <c r="AU263" s="13"/>
      <c r="AV263" s="13"/>
      <c r="AW263" s="13"/>
      <c r="AX263" s="13"/>
      <c r="AY263" s="13"/>
      <c r="AZ263" s="13"/>
      <c r="BA263" s="13"/>
      <c r="BB263" s="13"/>
      <c r="BC263" s="13"/>
      <c r="BD263" s="13"/>
      <c r="BE263" s="13"/>
      <c r="BF263" s="13"/>
      <c r="BG263" s="13"/>
      <c r="BH263" s="13"/>
      <c r="BI263" s="13"/>
      <c r="BJ263" s="13"/>
      <c r="BK263" s="13"/>
      <c r="BL263" s="13"/>
      <c r="BM263" s="13"/>
      <c r="BN263" s="13"/>
      <c r="BO263" s="13"/>
      <c r="BP263" s="13"/>
      <c r="BQ263" s="13"/>
      <c r="BR263" s="13"/>
      <c r="BS263" s="13"/>
      <c r="BT263" s="13"/>
      <c r="BU263" s="13"/>
      <c r="BV263" s="13"/>
      <c r="BW263" s="13"/>
      <c r="BX263" s="13"/>
      <c r="BY263" s="13"/>
      <c r="BZ263" s="13"/>
      <c r="CA263" s="13"/>
      <c r="CB263" s="13"/>
      <c r="CC263" s="13"/>
      <c r="CD263" s="13"/>
      <c r="CE263" s="13"/>
      <c r="CF263" s="13"/>
      <c r="CG263" s="13"/>
      <c r="CH263" s="13"/>
      <c r="CI263" s="13"/>
      <c r="CJ263" s="13"/>
      <c r="CK263" s="13"/>
      <c r="CL263" s="13"/>
      <c r="CM263" s="13"/>
      <c r="CN263" s="13"/>
      <c r="CO263" s="13"/>
      <c r="CP263" s="13"/>
      <c r="CQ263" s="13"/>
      <c r="CR263" s="13"/>
      <c r="CS263" s="13"/>
      <c r="CT263" s="13"/>
      <c r="CU263" s="13"/>
      <c r="CV263" s="13"/>
      <c r="CW263" s="13"/>
      <c r="CX263" s="13"/>
      <c r="CY263" s="13"/>
      <c r="CZ263" s="13"/>
      <c r="DA263" s="13"/>
      <c r="DB263" s="13"/>
      <c r="DC263" s="13"/>
      <c r="DD263" s="13"/>
      <c r="DE263" s="13"/>
      <c r="DF263" s="13"/>
      <c r="DG263" s="13"/>
      <c r="DH263" s="13"/>
      <c r="DI263" s="13"/>
      <c r="DJ263" s="13"/>
      <c r="DK263" s="13"/>
      <c r="DL263" s="13"/>
      <c r="DM263" s="13"/>
      <c r="DN263" s="13"/>
      <c r="DO263" s="13"/>
      <c r="DP263" s="13"/>
      <c r="DQ263" s="13"/>
      <c r="DR263" s="13"/>
      <c r="DS263" s="13"/>
      <c r="DT263" s="13"/>
      <c r="DU263" s="13"/>
      <c r="DV263" s="13"/>
      <c r="DW263" s="13"/>
      <c r="DX263" s="13"/>
      <c r="DY263" s="13"/>
      <c r="DZ263" s="13"/>
      <c r="EA263" s="13"/>
      <c r="EB263" s="13"/>
      <c r="EC263" s="13"/>
      <c r="ED263" s="13"/>
      <c r="EE263" s="13"/>
      <c r="EF263" s="13"/>
      <c r="EG263" s="13"/>
      <c r="EH263" s="13"/>
      <c r="EI263" s="13"/>
      <c r="EJ263" s="13"/>
      <c r="EK263" s="13"/>
      <c r="EL263" s="13"/>
      <c r="EM263" s="13"/>
      <c r="EN263" s="13"/>
      <c r="EO263" s="13"/>
      <c r="EP263" s="13"/>
      <c r="EQ263" s="13"/>
      <c r="ER263" s="13"/>
      <c r="ES263" s="13"/>
      <c r="ET263" s="13"/>
      <c r="EU263" s="13"/>
      <c r="EV263" s="13"/>
      <c r="EW263" s="13"/>
      <c r="EX263" s="13"/>
      <c r="EY263" s="13"/>
      <c r="EZ263" s="13"/>
      <c r="FA263" s="13"/>
    </row>
    <row r="264" spans="1:157" x14ac:dyDescent="0.25">
      <c r="A264" s="13" t="s">
        <v>2534</v>
      </c>
      <c r="B264" s="13" t="s">
        <v>67</v>
      </c>
      <c r="C264" s="13">
        <v>2022</v>
      </c>
      <c r="D264" s="13" t="s">
        <v>2535</v>
      </c>
      <c r="E264" s="13" t="s">
        <v>2536</v>
      </c>
      <c r="F264" s="13"/>
      <c r="G264" s="13"/>
      <c r="H264" s="13"/>
      <c r="I264" s="13"/>
      <c r="J264" s="13" t="s">
        <v>2537</v>
      </c>
      <c r="K264" s="13" t="s">
        <v>2538</v>
      </c>
      <c r="L264" s="13">
        <v>2022</v>
      </c>
      <c r="M264" s="30">
        <v>44825.136192129597</v>
      </c>
      <c r="N264" s="30">
        <v>44825.136192129597</v>
      </c>
      <c r="O264" s="13"/>
      <c r="P264" s="13"/>
      <c r="Q264" s="13">
        <v>415</v>
      </c>
      <c r="R264" s="13"/>
      <c r="S264" s="13"/>
      <c r="T264" s="13"/>
      <c r="U264" s="13"/>
      <c r="V264" s="13"/>
      <c r="W264" s="13" t="s">
        <v>2539</v>
      </c>
      <c r="X264" s="13"/>
      <c r="Y264" s="13"/>
      <c r="Z264" s="13"/>
      <c r="AA264" s="13"/>
      <c r="AB264" s="13"/>
      <c r="AC264" s="13"/>
      <c r="AD264" s="13"/>
      <c r="AE264" s="13"/>
      <c r="AF264" s="13" t="s">
        <v>2480</v>
      </c>
      <c r="AG264" s="13"/>
      <c r="AH264" s="13"/>
      <c r="AI264" s="13"/>
      <c r="AJ264" s="13" t="s">
        <v>2540</v>
      </c>
      <c r="AK264" s="13" t="s">
        <v>2481</v>
      </c>
      <c r="AL264" s="13"/>
      <c r="AM264" s="13"/>
      <c r="AN264" s="13"/>
      <c r="AO264" s="13" t="s">
        <v>2541</v>
      </c>
      <c r="AP264" s="13"/>
      <c r="AQ264" s="13"/>
      <c r="AR264" s="13"/>
      <c r="AS264" s="13"/>
      <c r="AT264" s="13"/>
      <c r="AU264" s="13"/>
      <c r="AV264" s="13"/>
      <c r="AW264" s="13"/>
      <c r="AX264" s="13"/>
      <c r="AY264" s="13"/>
      <c r="AZ264" s="13"/>
      <c r="BA264" s="13"/>
      <c r="BB264" s="13"/>
      <c r="BC264" s="13"/>
      <c r="BD264" s="13"/>
      <c r="BE264" s="13"/>
      <c r="BF264" s="13"/>
      <c r="BG264" s="13"/>
      <c r="BH264" s="13"/>
      <c r="BI264" s="13"/>
      <c r="BJ264" s="13"/>
      <c r="BK264" s="13"/>
      <c r="BL264" s="13"/>
      <c r="BM264" s="13"/>
      <c r="BN264" s="13"/>
      <c r="BO264" s="13"/>
      <c r="BP264" s="13"/>
      <c r="BQ264" s="13"/>
      <c r="BR264" s="13"/>
      <c r="BS264" s="13"/>
      <c r="BT264" s="13"/>
      <c r="BU264" s="13"/>
      <c r="BV264" s="13"/>
      <c r="BW264" s="13"/>
      <c r="BX264" s="13"/>
      <c r="BY264" s="13"/>
      <c r="BZ264" s="13"/>
      <c r="CA264" s="13"/>
      <c r="CB264" s="13"/>
      <c r="CC264" s="13"/>
      <c r="CD264" s="13"/>
      <c r="CE264" s="13"/>
      <c r="CF264" s="13"/>
      <c r="CG264" s="13"/>
      <c r="CH264" s="13"/>
      <c r="CI264" s="13"/>
      <c r="CJ264" s="13"/>
      <c r="CK264" s="13"/>
      <c r="CL264" s="13"/>
      <c r="CM264" s="13"/>
      <c r="CN264" s="13"/>
      <c r="CO264" s="13"/>
      <c r="CP264" s="13"/>
      <c r="CQ264" s="13"/>
      <c r="CR264" s="13"/>
      <c r="CS264" s="13"/>
      <c r="CT264" s="13"/>
      <c r="CU264" s="13"/>
      <c r="CV264" s="13"/>
      <c r="CW264" s="13"/>
      <c r="CX264" s="13"/>
      <c r="CY264" s="13"/>
      <c r="CZ264" s="13"/>
      <c r="DA264" s="13"/>
      <c r="DB264" s="13"/>
      <c r="DC264" s="13"/>
      <c r="DD264" s="13"/>
      <c r="DE264" s="13"/>
      <c r="DF264" s="13"/>
      <c r="DG264" s="13"/>
      <c r="DH264" s="13"/>
      <c r="DI264" s="13"/>
      <c r="DJ264" s="13"/>
      <c r="DK264" s="13"/>
      <c r="DL264" s="13"/>
      <c r="DM264" s="13"/>
      <c r="DN264" s="13"/>
      <c r="DO264" s="13"/>
      <c r="DP264" s="13"/>
      <c r="DQ264" s="13"/>
      <c r="DR264" s="13"/>
      <c r="DS264" s="13"/>
      <c r="DT264" s="13"/>
      <c r="DU264" s="13"/>
      <c r="DV264" s="13"/>
      <c r="DW264" s="13"/>
      <c r="DX264" s="13"/>
      <c r="DY264" s="13"/>
      <c r="DZ264" s="13"/>
      <c r="EA264" s="13"/>
      <c r="EB264" s="13"/>
      <c r="EC264" s="13"/>
      <c r="ED264" s="13"/>
      <c r="EE264" s="13"/>
      <c r="EF264" s="13"/>
      <c r="EG264" s="13"/>
      <c r="EH264" s="13"/>
      <c r="EI264" s="13"/>
      <c r="EJ264" s="13"/>
      <c r="EK264" s="13"/>
      <c r="EL264" s="13"/>
      <c r="EM264" s="13"/>
      <c r="EN264" s="13"/>
      <c r="EO264" s="13"/>
      <c r="EP264" s="13"/>
      <c r="EQ264" s="13"/>
      <c r="ER264" s="13"/>
      <c r="ES264" s="13"/>
      <c r="ET264" s="13"/>
      <c r="EU264" s="13"/>
      <c r="EV264" s="13"/>
      <c r="EW264" s="13"/>
      <c r="EX264" s="13"/>
      <c r="EY264" s="13"/>
      <c r="EZ264" s="13"/>
      <c r="FA264" s="13"/>
    </row>
    <row r="265" spans="1:157" x14ac:dyDescent="0.25">
      <c r="A265" s="13" t="s">
        <v>2542</v>
      </c>
      <c r="B265" s="13" t="s">
        <v>67</v>
      </c>
      <c r="C265" s="13">
        <v>2022</v>
      </c>
      <c r="D265" s="13" t="s">
        <v>2543</v>
      </c>
      <c r="E265" s="13" t="s">
        <v>2544</v>
      </c>
      <c r="F265" s="13"/>
      <c r="G265" s="13"/>
      <c r="H265" s="13"/>
      <c r="I265" s="13"/>
      <c r="J265" s="13" t="s">
        <v>2545</v>
      </c>
      <c r="K265" s="13" t="s">
        <v>2546</v>
      </c>
      <c r="L265" s="13">
        <v>2022</v>
      </c>
      <c r="M265" s="30">
        <v>44825.136215277802</v>
      </c>
      <c r="N265" s="30">
        <v>44825.136215277802</v>
      </c>
      <c r="O265" s="13"/>
      <c r="P265" s="13"/>
      <c r="Q265" s="13">
        <v>181</v>
      </c>
      <c r="R265" s="13"/>
      <c r="S265" s="13"/>
      <c r="T265" s="13"/>
      <c r="U265" s="13"/>
      <c r="V265" s="13"/>
      <c r="W265" s="13" t="s">
        <v>2539</v>
      </c>
      <c r="X265" s="13"/>
      <c r="Y265" s="13"/>
      <c r="Z265" s="13"/>
      <c r="AA265" s="13"/>
      <c r="AB265" s="13"/>
      <c r="AC265" s="13"/>
      <c r="AD265" s="13"/>
      <c r="AE265" s="13"/>
      <c r="AF265" s="13" t="s">
        <v>2480</v>
      </c>
      <c r="AG265" s="13"/>
      <c r="AH265" s="13"/>
      <c r="AI265" s="13"/>
      <c r="AJ265" s="13" t="s">
        <v>2547</v>
      </c>
      <c r="AK265" s="13" t="s">
        <v>2481</v>
      </c>
      <c r="AL265" s="13"/>
      <c r="AM265" s="13"/>
      <c r="AN265" s="13"/>
      <c r="AO265" s="13" t="s">
        <v>2548</v>
      </c>
      <c r="AP265" s="13"/>
      <c r="AQ265" s="13"/>
      <c r="AR265" s="13"/>
      <c r="AS265" s="13"/>
      <c r="AT265" s="13"/>
      <c r="AU265" s="13"/>
      <c r="AV265" s="13"/>
      <c r="AW265" s="13"/>
      <c r="AX265" s="13"/>
      <c r="AY265" s="13"/>
      <c r="AZ265" s="13"/>
      <c r="BA265" s="13"/>
      <c r="BB265" s="13"/>
      <c r="BC265" s="13"/>
      <c r="BD265" s="13"/>
      <c r="BE265" s="13"/>
      <c r="BF265" s="13"/>
      <c r="BG265" s="13"/>
      <c r="BH265" s="13"/>
      <c r="BI265" s="13"/>
      <c r="BJ265" s="13"/>
      <c r="BK265" s="13"/>
      <c r="BL265" s="13"/>
      <c r="BM265" s="13"/>
      <c r="BN265" s="13"/>
      <c r="BO265" s="13"/>
      <c r="BP265" s="13"/>
      <c r="BQ265" s="13"/>
      <c r="BR265" s="13"/>
      <c r="BS265" s="13"/>
      <c r="BT265" s="13"/>
      <c r="BU265" s="13"/>
      <c r="BV265" s="13"/>
      <c r="BW265" s="13"/>
      <c r="BX265" s="13"/>
      <c r="BY265" s="13"/>
      <c r="BZ265" s="13"/>
      <c r="CA265" s="13"/>
      <c r="CB265" s="13"/>
      <c r="CC265" s="13"/>
      <c r="CD265" s="13"/>
      <c r="CE265" s="13"/>
      <c r="CF265" s="13"/>
      <c r="CG265" s="13"/>
      <c r="CH265" s="13"/>
      <c r="CI265" s="13"/>
      <c r="CJ265" s="13"/>
      <c r="CK265" s="13"/>
      <c r="CL265" s="13"/>
      <c r="CM265" s="13"/>
      <c r="CN265" s="13"/>
      <c r="CO265" s="13"/>
      <c r="CP265" s="13"/>
      <c r="CQ265" s="13"/>
      <c r="CR265" s="13"/>
      <c r="CS265" s="13"/>
      <c r="CT265" s="13"/>
      <c r="CU265" s="13"/>
      <c r="CV265" s="13"/>
      <c r="CW265" s="13"/>
      <c r="CX265" s="13"/>
      <c r="CY265" s="13"/>
      <c r="CZ265" s="13"/>
      <c r="DA265" s="13"/>
      <c r="DB265" s="13"/>
      <c r="DC265" s="13"/>
      <c r="DD265" s="13"/>
      <c r="DE265" s="13"/>
      <c r="DF265" s="13"/>
      <c r="DG265" s="13"/>
      <c r="DH265" s="13"/>
      <c r="DI265" s="13"/>
      <c r="DJ265" s="13"/>
      <c r="DK265" s="13"/>
      <c r="DL265" s="13"/>
      <c r="DM265" s="13"/>
      <c r="DN265" s="13"/>
      <c r="DO265" s="13"/>
      <c r="DP265" s="13"/>
      <c r="DQ265" s="13"/>
      <c r="DR265" s="13"/>
      <c r="DS265" s="13"/>
      <c r="DT265" s="13"/>
      <c r="DU265" s="13"/>
      <c r="DV265" s="13"/>
      <c r="DW265" s="13"/>
      <c r="DX265" s="13"/>
      <c r="DY265" s="13"/>
      <c r="DZ265" s="13"/>
      <c r="EA265" s="13"/>
      <c r="EB265" s="13"/>
      <c r="EC265" s="13"/>
      <c r="ED265" s="13"/>
      <c r="EE265" s="13"/>
      <c r="EF265" s="13"/>
      <c r="EG265" s="13"/>
      <c r="EH265" s="13"/>
      <c r="EI265" s="13"/>
      <c r="EJ265" s="13"/>
      <c r="EK265" s="13"/>
      <c r="EL265" s="13"/>
      <c r="EM265" s="13"/>
      <c r="EN265" s="13"/>
      <c r="EO265" s="13"/>
      <c r="EP265" s="13"/>
      <c r="EQ265" s="13"/>
      <c r="ER265" s="13"/>
      <c r="ES265" s="13"/>
      <c r="ET265" s="13"/>
      <c r="EU265" s="13"/>
      <c r="EV265" s="13"/>
      <c r="EW265" s="13"/>
      <c r="EX265" s="13"/>
      <c r="EY265" s="13"/>
      <c r="EZ265" s="13"/>
      <c r="FA265" s="13"/>
    </row>
    <row r="266" spans="1:157" x14ac:dyDescent="0.25">
      <c r="A266" s="13" t="s">
        <v>2549</v>
      </c>
      <c r="B266" s="13" t="s">
        <v>210</v>
      </c>
      <c r="C266" s="13">
        <v>2022</v>
      </c>
      <c r="D266" s="13" t="s">
        <v>2550</v>
      </c>
      <c r="E266" s="13" t="s">
        <v>2551</v>
      </c>
      <c r="F266" s="13" t="s">
        <v>2552</v>
      </c>
      <c r="G266" s="13"/>
      <c r="H266" s="13"/>
      <c r="I266" s="13" t="s">
        <v>2553</v>
      </c>
      <c r="J266" s="13" t="s">
        <v>2554</v>
      </c>
      <c r="K266" s="13" t="s">
        <v>2555</v>
      </c>
      <c r="L266" s="13">
        <v>2022</v>
      </c>
      <c r="M266" s="30">
        <v>44825.136226851799</v>
      </c>
      <c r="N266" s="30">
        <v>44825.136226851799</v>
      </c>
      <c r="O266" s="13"/>
      <c r="P266" s="13"/>
      <c r="Q266" s="13"/>
      <c r="R266" s="13"/>
      <c r="S266" s="13"/>
      <c r="T266" s="13"/>
      <c r="U266" s="13"/>
      <c r="V266" s="13"/>
      <c r="W266" s="13"/>
      <c r="X266" s="13"/>
      <c r="Y266" s="13"/>
      <c r="Z266" s="13"/>
      <c r="AA266" s="13"/>
      <c r="AB266" s="13"/>
      <c r="AC266" s="13"/>
      <c r="AD266" s="13"/>
      <c r="AE266" s="13"/>
      <c r="AF266" s="13" t="s">
        <v>2480</v>
      </c>
      <c r="AG266" s="13"/>
      <c r="AH266" s="13"/>
      <c r="AI266" s="13"/>
      <c r="AJ266" s="13"/>
      <c r="AK266" s="13" t="s">
        <v>2481</v>
      </c>
      <c r="AL266" s="13"/>
      <c r="AM266" s="13"/>
      <c r="AN266" s="13"/>
      <c r="AO266" s="13" t="s">
        <v>2556</v>
      </c>
      <c r="AP266" s="13"/>
      <c r="AQ266" s="13"/>
      <c r="AR266" s="13"/>
      <c r="AS266" s="13"/>
      <c r="AT266" s="13"/>
      <c r="AU266" s="13"/>
      <c r="AV266" s="13"/>
      <c r="AW266" s="13"/>
      <c r="AX266" s="13"/>
      <c r="AY266" s="13"/>
      <c r="AZ266" s="13"/>
      <c r="BA266" s="13"/>
      <c r="BB266" s="13"/>
      <c r="BC266" s="13"/>
      <c r="BD266" s="13"/>
      <c r="BE266" s="13"/>
      <c r="BF266" s="13"/>
      <c r="BG266" s="13"/>
      <c r="BH266" s="13"/>
      <c r="BI266" s="13"/>
      <c r="BJ266" s="13"/>
      <c r="BK266" s="13"/>
      <c r="BL266" s="13"/>
      <c r="BM266" s="13"/>
      <c r="BN266" s="13"/>
      <c r="BO266" s="13"/>
      <c r="BP266" s="13"/>
      <c r="BQ266" s="13"/>
      <c r="BR266" s="13"/>
      <c r="BS266" s="13"/>
      <c r="BT266" s="13"/>
      <c r="BU266" s="13"/>
      <c r="BV266" s="13"/>
      <c r="BW266" s="13"/>
      <c r="BX266" s="13"/>
      <c r="BY266" s="13"/>
      <c r="BZ266" s="13"/>
      <c r="CA266" s="13"/>
      <c r="CB266" s="13"/>
      <c r="CC266" s="13"/>
      <c r="CD266" s="13"/>
      <c r="CE266" s="13"/>
      <c r="CF266" s="13"/>
      <c r="CG266" s="13"/>
      <c r="CH266" s="13"/>
      <c r="CI266" s="13"/>
      <c r="CJ266" s="13"/>
      <c r="CK266" s="13"/>
      <c r="CL266" s="13"/>
      <c r="CM266" s="13"/>
      <c r="CN266" s="13"/>
      <c r="CO266" s="13"/>
      <c r="CP266" s="13"/>
      <c r="CQ266" s="13"/>
      <c r="CR266" s="13"/>
      <c r="CS266" s="13"/>
      <c r="CT266" s="13"/>
      <c r="CU266" s="13"/>
      <c r="CV266" s="13"/>
      <c r="CW266" s="13"/>
      <c r="CX266" s="13"/>
      <c r="CY266" s="13"/>
      <c r="CZ266" s="13"/>
      <c r="DA266" s="13"/>
      <c r="DB266" s="13"/>
      <c r="DC266" s="13"/>
      <c r="DD266" s="13"/>
      <c r="DE266" s="13"/>
      <c r="DF266" s="13"/>
      <c r="DG266" s="13"/>
      <c r="DH266" s="13"/>
      <c r="DI266" s="13"/>
      <c r="DJ266" s="13"/>
      <c r="DK266" s="13"/>
      <c r="DL266" s="13"/>
      <c r="DM266" s="13"/>
      <c r="DN266" s="13"/>
      <c r="DO266" s="13"/>
      <c r="DP266" s="13"/>
      <c r="DQ266" s="13"/>
      <c r="DR266" s="13"/>
      <c r="DS266" s="13"/>
      <c r="DT266" s="13"/>
      <c r="DU266" s="13"/>
      <c r="DV266" s="13"/>
      <c r="DW266" s="13"/>
      <c r="DX266" s="13"/>
      <c r="DY266" s="13"/>
      <c r="DZ266" s="13"/>
      <c r="EA266" s="13"/>
      <c r="EB266" s="13"/>
      <c r="EC266" s="13"/>
      <c r="ED266" s="13"/>
      <c r="EE266" s="13"/>
      <c r="EF266" s="13"/>
      <c r="EG266" s="13"/>
      <c r="EH266" s="13"/>
      <c r="EI266" s="13"/>
      <c r="EJ266" s="13"/>
      <c r="EK266" s="13"/>
      <c r="EL266" s="13"/>
      <c r="EM266" s="13"/>
      <c r="EN266" s="13"/>
      <c r="EO266" s="13"/>
      <c r="EP266" s="13"/>
      <c r="EQ266" s="13"/>
      <c r="ER266" s="13"/>
      <c r="ES266" s="13"/>
      <c r="ET266" s="13"/>
      <c r="EU266" s="13"/>
      <c r="EV266" s="13"/>
      <c r="EW266" s="13"/>
      <c r="EX266" s="13"/>
      <c r="EY266" s="13"/>
      <c r="EZ266" s="13"/>
      <c r="FA266" s="13"/>
    </row>
    <row r="267" spans="1:157" x14ac:dyDescent="0.25">
      <c r="A267" s="13" t="s">
        <v>2557</v>
      </c>
      <c r="B267" s="13" t="s">
        <v>67</v>
      </c>
      <c r="C267" s="13">
        <v>2022</v>
      </c>
      <c r="D267" s="13" t="s">
        <v>2558</v>
      </c>
      <c r="E267" s="13" t="s">
        <v>2559</v>
      </c>
      <c r="F267" s="13"/>
      <c r="G267" s="13"/>
      <c r="H267" s="13"/>
      <c r="I267" s="13"/>
      <c r="J267" s="13" t="s">
        <v>2560</v>
      </c>
      <c r="K267" s="13" t="s">
        <v>2561</v>
      </c>
      <c r="L267" s="13">
        <v>2022</v>
      </c>
      <c r="M267" s="30">
        <v>44825.136238425897</v>
      </c>
      <c r="N267" s="30">
        <v>44825.136238425897</v>
      </c>
      <c r="O267" s="13"/>
      <c r="P267" s="13"/>
      <c r="Q267" s="13">
        <v>1393</v>
      </c>
      <c r="R267" s="13"/>
      <c r="S267" s="13"/>
      <c r="T267" s="13"/>
      <c r="U267" s="13"/>
      <c r="V267" s="13"/>
      <c r="W267" s="13" t="s">
        <v>2562</v>
      </c>
      <c r="X267" s="13"/>
      <c r="Y267" s="13"/>
      <c r="Z267" s="13"/>
      <c r="AA267" s="13"/>
      <c r="AB267" s="13"/>
      <c r="AC267" s="13"/>
      <c r="AD267" s="13"/>
      <c r="AE267" s="13"/>
      <c r="AF267" s="13" t="s">
        <v>2480</v>
      </c>
      <c r="AG267" s="13"/>
      <c r="AH267" s="13"/>
      <c r="AI267" s="13"/>
      <c r="AJ267" s="13" t="s">
        <v>2563</v>
      </c>
      <c r="AK267" s="13" t="s">
        <v>2481</v>
      </c>
      <c r="AL267" s="13"/>
      <c r="AM267" s="13"/>
      <c r="AN267" s="13"/>
      <c r="AO267" s="13" t="s">
        <v>2564</v>
      </c>
      <c r="AP267" s="13"/>
      <c r="AQ267" s="13"/>
      <c r="AR267" s="13"/>
      <c r="AS267" s="13"/>
      <c r="AT267" s="13"/>
      <c r="AU267" s="13"/>
      <c r="AV267" s="13"/>
      <c r="AW267" s="13"/>
      <c r="AX267" s="13"/>
      <c r="AY267" s="13"/>
      <c r="AZ267" s="13"/>
      <c r="BA267" s="13"/>
      <c r="BB267" s="13"/>
      <c r="BC267" s="13"/>
      <c r="BD267" s="13"/>
      <c r="BE267" s="13"/>
      <c r="BF267" s="13"/>
      <c r="BG267" s="13"/>
      <c r="BH267" s="13"/>
      <c r="BI267" s="13"/>
      <c r="BJ267" s="13"/>
      <c r="BK267" s="13"/>
      <c r="BL267" s="13"/>
      <c r="BM267" s="13"/>
      <c r="BN267" s="13"/>
      <c r="BO267" s="13"/>
      <c r="BP267" s="13"/>
      <c r="BQ267" s="13"/>
      <c r="BR267" s="13"/>
      <c r="BS267" s="13"/>
      <c r="BT267" s="13"/>
      <c r="BU267" s="13"/>
      <c r="BV267" s="13"/>
      <c r="BW267" s="13"/>
      <c r="BX267" s="13"/>
      <c r="BY267" s="13"/>
      <c r="BZ267" s="13"/>
      <c r="CA267" s="13"/>
      <c r="CB267" s="13"/>
      <c r="CC267" s="13"/>
      <c r="CD267" s="13"/>
      <c r="CE267" s="13"/>
      <c r="CF267" s="13"/>
      <c r="CG267" s="13"/>
      <c r="CH267" s="13"/>
      <c r="CI267" s="13"/>
      <c r="CJ267" s="13"/>
      <c r="CK267" s="13"/>
      <c r="CL267" s="13"/>
      <c r="CM267" s="13"/>
      <c r="CN267" s="13"/>
      <c r="CO267" s="13"/>
      <c r="CP267" s="13"/>
      <c r="CQ267" s="13"/>
      <c r="CR267" s="13"/>
      <c r="CS267" s="13"/>
      <c r="CT267" s="13"/>
      <c r="CU267" s="13"/>
      <c r="CV267" s="13"/>
      <c r="CW267" s="13"/>
      <c r="CX267" s="13"/>
      <c r="CY267" s="13"/>
      <c r="CZ267" s="13"/>
      <c r="DA267" s="13"/>
      <c r="DB267" s="13"/>
      <c r="DC267" s="13"/>
      <c r="DD267" s="13"/>
      <c r="DE267" s="13"/>
      <c r="DF267" s="13"/>
      <c r="DG267" s="13"/>
      <c r="DH267" s="13"/>
      <c r="DI267" s="13"/>
      <c r="DJ267" s="13"/>
      <c r="DK267" s="13"/>
      <c r="DL267" s="13"/>
      <c r="DM267" s="13"/>
      <c r="DN267" s="13"/>
      <c r="DO267" s="13"/>
      <c r="DP267" s="13"/>
      <c r="DQ267" s="13"/>
      <c r="DR267" s="13"/>
      <c r="DS267" s="13"/>
      <c r="DT267" s="13"/>
      <c r="DU267" s="13"/>
      <c r="DV267" s="13"/>
      <c r="DW267" s="13"/>
      <c r="DX267" s="13"/>
      <c r="DY267" s="13"/>
      <c r="DZ267" s="13"/>
      <c r="EA267" s="13"/>
      <c r="EB267" s="13"/>
      <c r="EC267" s="13"/>
      <c r="ED267" s="13"/>
      <c r="EE267" s="13"/>
      <c r="EF267" s="13"/>
      <c r="EG267" s="13"/>
      <c r="EH267" s="13"/>
      <c r="EI267" s="13"/>
      <c r="EJ267" s="13"/>
      <c r="EK267" s="13"/>
      <c r="EL267" s="13"/>
      <c r="EM267" s="13"/>
      <c r="EN267" s="13"/>
      <c r="EO267" s="13"/>
      <c r="EP267" s="13"/>
      <c r="EQ267" s="13"/>
      <c r="ER267" s="13"/>
      <c r="ES267" s="13"/>
      <c r="ET267" s="13"/>
      <c r="EU267" s="13"/>
      <c r="EV267" s="13"/>
      <c r="EW267" s="13"/>
      <c r="EX267" s="13"/>
      <c r="EY267" s="13"/>
      <c r="EZ267" s="13"/>
      <c r="FA267" s="13"/>
    </row>
    <row r="268" spans="1:157" x14ac:dyDescent="0.25">
      <c r="A268" s="13" t="s">
        <v>2573</v>
      </c>
      <c r="B268" s="13" t="s">
        <v>53</v>
      </c>
      <c r="C268" s="13">
        <v>2021</v>
      </c>
      <c r="D268" s="13"/>
      <c r="E268" s="13" t="s">
        <v>2574</v>
      </c>
      <c r="F268" s="13"/>
      <c r="G268" s="13"/>
      <c r="H268" s="13"/>
      <c r="I268" s="13"/>
      <c r="J268" s="13" t="s">
        <v>2575</v>
      </c>
      <c r="K268" s="13" t="s">
        <v>2576</v>
      </c>
      <c r="L268" s="13">
        <v>2021</v>
      </c>
      <c r="M268" s="30">
        <v>44825.136261574102</v>
      </c>
      <c r="N268" s="30">
        <v>44825.136261574102</v>
      </c>
      <c r="O268" s="13"/>
      <c r="P268" s="13"/>
      <c r="Q268" s="13"/>
      <c r="R268" s="13"/>
      <c r="S268" s="13"/>
      <c r="T268" s="13"/>
      <c r="U268" s="13"/>
      <c r="V268" s="13"/>
      <c r="W268" s="13"/>
      <c r="X268" s="13"/>
      <c r="Y268" s="13"/>
      <c r="Z268" s="13"/>
      <c r="AA268" s="13"/>
      <c r="AB268" s="13"/>
      <c r="AC268" s="13"/>
      <c r="AD268" s="13"/>
      <c r="AE268" s="13"/>
      <c r="AF268" s="13" t="s">
        <v>2480</v>
      </c>
      <c r="AG268" s="13"/>
      <c r="AH268" s="13"/>
      <c r="AI268" s="13"/>
      <c r="AJ268" s="13"/>
      <c r="AK268" s="13" t="s">
        <v>2481</v>
      </c>
      <c r="AL268" s="13"/>
      <c r="AM268" s="13"/>
      <c r="AN268" s="13"/>
      <c r="AO268" s="13"/>
      <c r="AP268" s="13"/>
      <c r="AQ268" s="13"/>
      <c r="AR268" s="13"/>
      <c r="AS268" s="13"/>
      <c r="AT268" s="13"/>
      <c r="AU268" s="13"/>
      <c r="AV268" s="13"/>
      <c r="AW268" s="13"/>
      <c r="AX268" s="13"/>
      <c r="AY268" s="13"/>
      <c r="AZ268" s="13"/>
      <c r="BA268" s="13"/>
      <c r="BB268" s="13"/>
      <c r="BC268" s="13"/>
      <c r="BD268" s="13"/>
      <c r="BE268" s="13"/>
      <c r="BF268" s="13"/>
      <c r="BG268" s="13"/>
      <c r="BH268" s="13"/>
      <c r="BI268" s="13"/>
      <c r="BJ268" s="13"/>
      <c r="BK268" s="13"/>
      <c r="BL268" s="13"/>
      <c r="BM268" s="13"/>
      <c r="BN268" s="13"/>
      <c r="BO268" s="13"/>
      <c r="BP268" s="13"/>
      <c r="BQ268" s="13"/>
      <c r="BR268" s="13"/>
      <c r="BS268" s="13"/>
      <c r="BT268" s="13"/>
      <c r="BU268" s="13"/>
      <c r="BV268" s="13"/>
      <c r="BW268" s="13"/>
      <c r="BX268" s="13"/>
      <c r="BY268" s="13"/>
      <c r="BZ268" s="13"/>
      <c r="CA268" s="13"/>
      <c r="CB268" s="13"/>
      <c r="CC268" s="13"/>
      <c r="CD268" s="13"/>
      <c r="CE268" s="13"/>
      <c r="CF268" s="13"/>
      <c r="CG268" s="13"/>
      <c r="CH268" s="13"/>
      <c r="CI268" s="13"/>
      <c r="CJ268" s="13"/>
      <c r="CK268" s="13"/>
      <c r="CL268" s="13"/>
      <c r="CM268" s="13"/>
      <c r="CN268" s="13"/>
      <c r="CO268" s="13"/>
      <c r="CP268" s="13"/>
      <c r="CQ268" s="13"/>
      <c r="CR268" s="13"/>
      <c r="CS268" s="13"/>
      <c r="CT268" s="13"/>
      <c r="CU268" s="13"/>
      <c r="CV268" s="13"/>
      <c r="CW268" s="13"/>
      <c r="CX268" s="13"/>
      <c r="CY268" s="13"/>
      <c r="CZ268" s="13"/>
      <c r="DA268" s="13"/>
      <c r="DB268" s="13"/>
      <c r="DC268" s="13"/>
      <c r="DD268" s="13"/>
      <c r="DE268" s="13"/>
      <c r="DF268" s="13"/>
      <c r="DG268" s="13"/>
      <c r="DH268" s="13"/>
      <c r="DI268" s="13"/>
      <c r="DJ268" s="13"/>
      <c r="DK268" s="13"/>
      <c r="DL268" s="13"/>
      <c r="DM268" s="13"/>
      <c r="DN268" s="13"/>
      <c r="DO268" s="13"/>
      <c r="DP268" s="13"/>
      <c r="DQ268" s="13"/>
      <c r="DR268" s="13"/>
      <c r="DS268" s="13"/>
      <c r="DT268" s="13"/>
      <c r="DU268" s="13"/>
      <c r="DV268" s="13"/>
      <c r="DW268" s="13"/>
      <c r="DX268" s="13"/>
      <c r="DY268" s="13"/>
      <c r="DZ268" s="13"/>
      <c r="EA268" s="13"/>
      <c r="EB268" s="13"/>
      <c r="EC268" s="13"/>
      <c r="ED268" s="13"/>
      <c r="EE268" s="13"/>
      <c r="EF268" s="13"/>
      <c r="EG268" s="13"/>
      <c r="EH268" s="13"/>
      <c r="EI268" s="13"/>
      <c r="EJ268" s="13"/>
      <c r="EK268" s="13"/>
      <c r="EL268" s="13"/>
      <c r="EM268" s="13"/>
      <c r="EN268" s="13"/>
      <c r="EO268" s="13"/>
      <c r="EP268" s="13"/>
      <c r="EQ268" s="13"/>
      <c r="ER268" s="13"/>
      <c r="ES268" s="13"/>
      <c r="ET268" s="13"/>
      <c r="EU268" s="13"/>
      <c r="EV268" s="13"/>
      <c r="EW268" s="13"/>
      <c r="EX268" s="13"/>
      <c r="EY268" s="13"/>
      <c r="EZ268" s="13"/>
      <c r="FA268" s="13"/>
    </row>
    <row r="269" spans="1:157" x14ac:dyDescent="0.25">
      <c r="A269" s="13" t="s">
        <v>2577</v>
      </c>
      <c r="B269" s="13" t="s">
        <v>53</v>
      </c>
      <c r="C269" s="13">
        <v>2021</v>
      </c>
      <c r="D269" s="13" t="s">
        <v>2578</v>
      </c>
      <c r="E269" s="13" t="s">
        <v>2579</v>
      </c>
      <c r="F269" s="13"/>
      <c r="G269" s="13"/>
      <c r="H269" s="13"/>
      <c r="I269" s="13" t="s">
        <v>2580</v>
      </c>
      <c r="J269" s="13" t="s">
        <v>2581</v>
      </c>
      <c r="K269" s="13" t="s">
        <v>2582</v>
      </c>
      <c r="L269" s="13">
        <v>2021</v>
      </c>
      <c r="M269" s="30">
        <v>44825.136273148099</v>
      </c>
      <c r="N269" s="30">
        <v>44825.136273148099</v>
      </c>
      <c r="O269" s="13"/>
      <c r="P269" s="13" t="s">
        <v>2583</v>
      </c>
      <c r="Q269" s="13"/>
      <c r="R269" s="13"/>
      <c r="S269" s="13"/>
      <c r="T269" s="13"/>
      <c r="U269" s="13"/>
      <c r="V269" s="13"/>
      <c r="W269" s="13"/>
      <c r="X269" s="13"/>
      <c r="Y269" s="13"/>
      <c r="Z269" s="13"/>
      <c r="AA269" s="13"/>
      <c r="AB269" s="13"/>
      <c r="AC269" s="13"/>
      <c r="AD269" s="13"/>
      <c r="AE269" s="13"/>
      <c r="AF269" s="13" t="s">
        <v>2480</v>
      </c>
      <c r="AG269" s="13"/>
      <c r="AH269" s="13"/>
      <c r="AI269" s="13"/>
      <c r="AJ269" s="13"/>
      <c r="AK269" s="13" t="s">
        <v>2481</v>
      </c>
      <c r="AL269" s="13"/>
      <c r="AM269" s="13"/>
      <c r="AN269" s="13"/>
      <c r="AO269" s="13" t="s">
        <v>2584</v>
      </c>
      <c r="AP269" s="13"/>
      <c r="AQ269" s="13"/>
      <c r="AR269" s="13"/>
      <c r="AS269" s="13"/>
      <c r="AT269" s="13"/>
      <c r="AU269" s="13"/>
      <c r="AV269" s="13"/>
      <c r="AW269" s="13"/>
      <c r="AX269" s="13"/>
      <c r="AY269" s="13"/>
      <c r="AZ269" s="13"/>
      <c r="BA269" s="13"/>
      <c r="BB269" s="13"/>
      <c r="BC269" s="13"/>
      <c r="BD269" s="13"/>
      <c r="BE269" s="13"/>
      <c r="BF269" s="13"/>
      <c r="BG269" s="13"/>
      <c r="BH269" s="13"/>
      <c r="BI269" s="13"/>
      <c r="BJ269" s="13"/>
      <c r="BK269" s="13"/>
      <c r="BL269" s="13"/>
      <c r="BM269" s="13"/>
      <c r="BN269" s="13"/>
      <c r="BO269" s="13"/>
      <c r="BP269" s="13"/>
      <c r="BQ269" s="13"/>
      <c r="BR269" s="13"/>
      <c r="BS269" s="13"/>
      <c r="BT269" s="13"/>
      <c r="BU269" s="13"/>
      <c r="BV269" s="13"/>
      <c r="BW269" s="13"/>
      <c r="BX269" s="13"/>
      <c r="BY269" s="13"/>
      <c r="BZ269" s="13"/>
      <c r="CA269" s="13"/>
      <c r="CB269" s="13"/>
      <c r="CC269" s="13"/>
      <c r="CD269" s="13"/>
      <c r="CE269" s="13"/>
      <c r="CF269" s="13"/>
      <c r="CG269" s="13"/>
      <c r="CH269" s="13"/>
      <c r="CI269" s="13"/>
      <c r="CJ269" s="13"/>
      <c r="CK269" s="13"/>
      <c r="CL269" s="13"/>
      <c r="CM269" s="13"/>
      <c r="CN269" s="13"/>
      <c r="CO269" s="13"/>
      <c r="CP269" s="13"/>
      <c r="CQ269" s="13"/>
      <c r="CR269" s="13"/>
      <c r="CS269" s="13"/>
      <c r="CT269" s="13"/>
      <c r="CU269" s="13"/>
      <c r="CV269" s="13"/>
      <c r="CW269" s="13"/>
      <c r="CX269" s="13"/>
      <c r="CY269" s="13"/>
      <c r="CZ269" s="13"/>
      <c r="DA269" s="13"/>
      <c r="DB269" s="13"/>
      <c r="DC269" s="13"/>
      <c r="DD269" s="13"/>
      <c r="DE269" s="13"/>
      <c r="DF269" s="13"/>
      <c r="DG269" s="13"/>
      <c r="DH269" s="13"/>
      <c r="DI269" s="13"/>
      <c r="DJ269" s="13"/>
      <c r="DK269" s="13"/>
      <c r="DL269" s="13"/>
      <c r="DM269" s="13"/>
      <c r="DN269" s="13"/>
      <c r="DO269" s="13"/>
      <c r="DP269" s="13"/>
      <c r="DQ269" s="13"/>
      <c r="DR269" s="13"/>
      <c r="DS269" s="13"/>
      <c r="DT269" s="13"/>
      <c r="DU269" s="13"/>
      <c r="DV269" s="13"/>
      <c r="DW269" s="13"/>
      <c r="DX269" s="13"/>
      <c r="DY269" s="13"/>
      <c r="DZ269" s="13"/>
      <c r="EA269" s="13"/>
      <c r="EB269" s="13"/>
      <c r="EC269" s="13"/>
      <c r="ED269" s="13"/>
      <c r="EE269" s="13"/>
      <c r="EF269" s="13"/>
      <c r="EG269" s="13"/>
      <c r="EH269" s="13"/>
      <c r="EI269" s="13"/>
      <c r="EJ269" s="13"/>
      <c r="EK269" s="13"/>
      <c r="EL269" s="13"/>
      <c r="EM269" s="13"/>
      <c r="EN269" s="13"/>
      <c r="EO269" s="13"/>
      <c r="EP269" s="13"/>
      <c r="EQ269" s="13"/>
      <c r="ER269" s="13"/>
      <c r="ES269" s="13"/>
      <c r="ET269" s="13"/>
      <c r="EU269" s="13"/>
      <c r="EV269" s="13"/>
      <c r="EW269" s="13"/>
      <c r="EX269" s="13"/>
      <c r="EY269" s="13"/>
      <c r="EZ269" s="13"/>
      <c r="FA269" s="13"/>
    </row>
    <row r="270" spans="1:157" x14ac:dyDescent="0.25">
      <c r="A270" s="13" t="s">
        <v>2585</v>
      </c>
      <c r="B270" s="13" t="s">
        <v>53</v>
      </c>
      <c r="C270" s="13">
        <v>2021</v>
      </c>
      <c r="D270" s="13" t="s">
        <v>2586</v>
      </c>
      <c r="E270" s="13" t="s">
        <v>2587</v>
      </c>
      <c r="F270" s="13"/>
      <c r="G270" s="13"/>
      <c r="H270" s="13"/>
      <c r="I270" s="13" t="s">
        <v>2588</v>
      </c>
      <c r="J270" s="13" t="s">
        <v>2589</v>
      </c>
      <c r="K270" s="13" t="s">
        <v>2590</v>
      </c>
      <c r="L270" s="13">
        <v>2021</v>
      </c>
      <c r="M270" s="30">
        <v>44825.136284722197</v>
      </c>
      <c r="N270" s="30">
        <v>44825.136284722197</v>
      </c>
      <c r="O270" s="13"/>
      <c r="P270" s="13"/>
      <c r="Q270" s="13"/>
      <c r="R270" s="13"/>
      <c r="S270" s="13"/>
      <c r="T270" s="13"/>
      <c r="U270" s="13"/>
      <c r="V270" s="13"/>
      <c r="W270" s="13"/>
      <c r="X270" s="13"/>
      <c r="Y270" s="13"/>
      <c r="Z270" s="13"/>
      <c r="AA270" s="13"/>
      <c r="AB270" s="13"/>
      <c r="AC270" s="13"/>
      <c r="AD270" s="13"/>
      <c r="AE270" s="13"/>
      <c r="AF270" s="13" t="s">
        <v>2480</v>
      </c>
      <c r="AG270" s="13"/>
      <c r="AH270" s="13"/>
      <c r="AI270" s="13"/>
      <c r="AJ270" s="13"/>
      <c r="AK270" s="13" t="s">
        <v>2481</v>
      </c>
      <c r="AL270" s="13"/>
      <c r="AM270" s="13"/>
      <c r="AN270" s="13"/>
      <c r="AO270" s="13" t="s">
        <v>2591</v>
      </c>
      <c r="AP270" s="13"/>
      <c r="AQ270" s="13"/>
      <c r="AR270" s="13"/>
      <c r="AS270" s="13"/>
      <c r="AT270" s="13"/>
      <c r="AU270" s="13"/>
      <c r="AV270" s="13"/>
      <c r="AW270" s="13"/>
      <c r="AX270" s="13"/>
      <c r="AY270" s="13"/>
      <c r="AZ270" s="13"/>
      <c r="BA270" s="13"/>
      <c r="BB270" s="13"/>
      <c r="BC270" s="13"/>
      <c r="BD270" s="13"/>
      <c r="BE270" s="13"/>
      <c r="BF270" s="13"/>
      <c r="BG270" s="13"/>
      <c r="BH270" s="13"/>
      <c r="BI270" s="13"/>
      <c r="BJ270" s="13"/>
      <c r="BK270" s="13"/>
      <c r="BL270" s="13"/>
      <c r="BM270" s="13"/>
      <c r="BN270" s="13"/>
      <c r="BO270" s="13"/>
      <c r="BP270" s="13"/>
      <c r="BQ270" s="13"/>
      <c r="BR270" s="13"/>
      <c r="BS270" s="13"/>
      <c r="BT270" s="13"/>
      <c r="BU270" s="13"/>
      <c r="BV270" s="13"/>
      <c r="BW270" s="13"/>
      <c r="BX270" s="13"/>
      <c r="BY270" s="13"/>
      <c r="BZ270" s="13"/>
      <c r="CA270" s="13"/>
      <c r="CB270" s="13"/>
      <c r="CC270" s="13"/>
      <c r="CD270" s="13"/>
      <c r="CE270" s="13"/>
      <c r="CF270" s="13"/>
      <c r="CG270" s="13"/>
      <c r="CH270" s="13"/>
      <c r="CI270" s="13"/>
      <c r="CJ270" s="13"/>
      <c r="CK270" s="13"/>
      <c r="CL270" s="13"/>
      <c r="CM270" s="13"/>
      <c r="CN270" s="13"/>
      <c r="CO270" s="13"/>
      <c r="CP270" s="13"/>
      <c r="CQ270" s="13"/>
      <c r="CR270" s="13"/>
      <c r="CS270" s="13"/>
      <c r="CT270" s="13"/>
      <c r="CU270" s="13"/>
      <c r="CV270" s="13"/>
      <c r="CW270" s="13"/>
      <c r="CX270" s="13"/>
      <c r="CY270" s="13"/>
      <c r="CZ270" s="13"/>
      <c r="DA270" s="13"/>
      <c r="DB270" s="13"/>
      <c r="DC270" s="13"/>
      <c r="DD270" s="13"/>
      <c r="DE270" s="13"/>
      <c r="DF270" s="13"/>
      <c r="DG270" s="13"/>
      <c r="DH270" s="13"/>
      <c r="DI270" s="13"/>
      <c r="DJ270" s="13"/>
      <c r="DK270" s="13"/>
      <c r="DL270" s="13"/>
      <c r="DM270" s="13"/>
      <c r="DN270" s="13"/>
      <c r="DO270" s="13"/>
      <c r="DP270" s="13"/>
      <c r="DQ270" s="13"/>
      <c r="DR270" s="13"/>
      <c r="DS270" s="13"/>
      <c r="DT270" s="13"/>
      <c r="DU270" s="13"/>
      <c r="DV270" s="13"/>
      <c r="DW270" s="13"/>
      <c r="DX270" s="13"/>
      <c r="DY270" s="13"/>
      <c r="DZ270" s="13"/>
      <c r="EA270" s="13"/>
      <c r="EB270" s="13"/>
      <c r="EC270" s="13"/>
      <c r="ED270" s="13"/>
      <c r="EE270" s="13"/>
      <c r="EF270" s="13"/>
      <c r="EG270" s="13"/>
      <c r="EH270" s="13"/>
      <c r="EI270" s="13"/>
      <c r="EJ270" s="13"/>
      <c r="EK270" s="13"/>
      <c r="EL270" s="13"/>
      <c r="EM270" s="13"/>
      <c r="EN270" s="13"/>
      <c r="EO270" s="13"/>
      <c r="EP270" s="13"/>
      <c r="EQ270" s="13"/>
      <c r="ER270" s="13"/>
      <c r="ES270" s="13"/>
      <c r="ET270" s="13"/>
      <c r="EU270" s="13"/>
      <c r="EV270" s="13"/>
      <c r="EW270" s="13"/>
      <c r="EX270" s="13"/>
      <c r="EY270" s="13"/>
      <c r="EZ270" s="13"/>
      <c r="FA270" s="13"/>
    </row>
    <row r="271" spans="1:157" x14ac:dyDescent="0.25">
      <c r="A271" s="13" t="s">
        <v>2592</v>
      </c>
      <c r="B271" s="13" t="s">
        <v>210</v>
      </c>
      <c r="C271" s="13">
        <v>2021</v>
      </c>
      <c r="D271" s="13" t="s">
        <v>2593</v>
      </c>
      <c r="E271" s="13" t="s">
        <v>2594</v>
      </c>
      <c r="F271" s="13" t="s">
        <v>2595</v>
      </c>
      <c r="G271" s="13"/>
      <c r="H271" s="13"/>
      <c r="I271" s="13" t="s">
        <v>2596</v>
      </c>
      <c r="J271" s="13" t="s">
        <v>2597</v>
      </c>
      <c r="K271" s="13" t="s">
        <v>2598</v>
      </c>
      <c r="L271" s="13">
        <v>2021</v>
      </c>
      <c r="M271" s="30">
        <v>44825.136296296303</v>
      </c>
      <c r="N271" s="30">
        <v>44825.136296296303</v>
      </c>
      <c r="O271" s="13"/>
      <c r="P271" s="13" t="s">
        <v>2599</v>
      </c>
      <c r="Q271" s="13"/>
      <c r="R271" s="13">
        <v>3</v>
      </c>
      <c r="S271" s="13">
        <v>15</v>
      </c>
      <c r="T271" s="13"/>
      <c r="U271" s="13"/>
      <c r="V271" s="13"/>
      <c r="W271" s="13"/>
      <c r="X271" s="13"/>
      <c r="Y271" s="13"/>
      <c r="Z271" s="13"/>
      <c r="AA271" s="13"/>
      <c r="AB271" s="13"/>
      <c r="AC271" s="13"/>
      <c r="AD271" s="13"/>
      <c r="AE271" s="13"/>
      <c r="AF271" s="13" t="s">
        <v>2480</v>
      </c>
      <c r="AG271" s="13"/>
      <c r="AH271" s="13"/>
      <c r="AI271" s="13"/>
      <c r="AJ271" s="13"/>
      <c r="AK271" s="13" t="s">
        <v>2481</v>
      </c>
      <c r="AL271" s="13"/>
      <c r="AM271" s="13"/>
      <c r="AN271" s="13"/>
      <c r="AO271" s="13" t="s">
        <v>2600</v>
      </c>
      <c r="AP271" s="13"/>
      <c r="AQ271" s="13"/>
      <c r="AR271" s="13"/>
      <c r="AS271" s="13"/>
      <c r="AT271" s="13"/>
      <c r="AU271" s="13"/>
      <c r="AV271" s="13"/>
      <c r="AW271" s="13"/>
      <c r="AX271" s="13"/>
      <c r="AY271" s="13"/>
      <c r="AZ271" s="13"/>
      <c r="BA271" s="13"/>
      <c r="BB271" s="13"/>
      <c r="BC271" s="13"/>
      <c r="BD271" s="13"/>
      <c r="BE271" s="13"/>
      <c r="BF271" s="13"/>
      <c r="BG271" s="13"/>
      <c r="BH271" s="13"/>
      <c r="BI271" s="13"/>
      <c r="BJ271" s="13"/>
      <c r="BK271" s="13"/>
      <c r="BL271" s="13"/>
      <c r="BM271" s="13"/>
      <c r="BN271" s="13"/>
      <c r="BO271" s="13"/>
      <c r="BP271" s="13"/>
      <c r="BQ271" s="13"/>
      <c r="BR271" s="13"/>
      <c r="BS271" s="13"/>
      <c r="BT271" s="13"/>
      <c r="BU271" s="13"/>
      <c r="BV271" s="13"/>
      <c r="BW271" s="13"/>
      <c r="BX271" s="13"/>
      <c r="BY271" s="13"/>
      <c r="BZ271" s="13"/>
      <c r="CA271" s="13"/>
      <c r="CB271" s="13"/>
      <c r="CC271" s="13"/>
      <c r="CD271" s="13"/>
      <c r="CE271" s="13"/>
      <c r="CF271" s="13"/>
      <c r="CG271" s="13"/>
      <c r="CH271" s="13"/>
      <c r="CI271" s="13"/>
      <c r="CJ271" s="13"/>
      <c r="CK271" s="13"/>
      <c r="CL271" s="13"/>
      <c r="CM271" s="13"/>
      <c r="CN271" s="13"/>
      <c r="CO271" s="13"/>
      <c r="CP271" s="13"/>
      <c r="CQ271" s="13"/>
      <c r="CR271" s="13"/>
      <c r="CS271" s="13"/>
      <c r="CT271" s="13"/>
      <c r="CU271" s="13"/>
      <c r="CV271" s="13"/>
      <c r="CW271" s="13"/>
      <c r="CX271" s="13"/>
      <c r="CY271" s="13"/>
      <c r="CZ271" s="13"/>
      <c r="DA271" s="13"/>
      <c r="DB271" s="13"/>
      <c r="DC271" s="13"/>
      <c r="DD271" s="13"/>
      <c r="DE271" s="13"/>
      <c r="DF271" s="13"/>
      <c r="DG271" s="13"/>
      <c r="DH271" s="13"/>
      <c r="DI271" s="13"/>
      <c r="DJ271" s="13"/>
      <c r="DK271" s="13"/>
      <c r="DL271" s="13"/>
      <c r="DM271" s="13"/>
      <c r="DN271" s="13"/>
      <c r="DO271" s="13"/>
      <c r="DP271" s="13"/>
      <c r="DQ271" s="13"/>
      <c r="DR271" s="13"/>
      <c r="DS271" s="13"/>
      <c r="DT271" s="13"/>
      <c r="DU271" s="13"/>
      <c r="DV271" s="13"/>
      <c r="DW271" s="13"/>
      <c r="DX271" s="13"/>
      <c r="DY271" s="13"/>
      <c r="DZ271" s="13"/>
      <c r="EA271" s="13"/>
      <c r="EB271" s="13"/>
      <c r="EC271" s="13"/>
      <c r="ED271" s="13"/>
      <c r="EE271" s="13"/>
      <c r="EF271" s="13"/>
      <c r="EG271" s="13"/>
      <c r="EH271" s="13"/>
      <c r="EI271" s="13"/>
      <c r="EJ271" s="13"/>
      <c r="EK271" s="13"/>
      <c r="EL271" s="13"/>
      <c r="EM271" s="13"/>
      <c r="EN271" s="13"/>
      <c r="EO271" s="13"/>
      <c r="EP271" s="13"/>
      <c r="EQ271" s="13"/>
      <c r="ER271" s="13"/>
      <c r="ES271" s="13"/>
      <c r="ET271" s="13"/>
      <c r="EU271" s="13"/>
      <c r="EV271" s="13"/>
      <c r="EW271" s="13"/>
      <c r="EX271" s="13"/>
      <c r="EY271" s="13"/>
      <c r="EZ271" s="13"/>
      <c r="FA271" s="13"/>
    </row>
    <row r="272" spans="1:157" x14ac:dyDescent="0.25">
      <c r="A272" s="13" t="s">
        <v>2601</v>
      </c>
      <c r="B272" s="13" t="s">
        <v>53</v>
      </c>
      <c r="C272" s="13">
        <v>2021</v>
      </c>
      <c r="D272" s="13" t="s">
        <v>2602</v>
      </c>
      <c r="E272" s="13" t="s">
        <v>2603</v>
      </c>
      <c r="F272" s="13"/>
      <c r="G272" s="13"/>
      <c r="H272" s="13"/>
      <c r="I272" s="13" t="s">
        <v>2604</v>
      </c>
      <c r="J272" s="13" t="s">
        <v>2605</v>
      </c>
      <c r="K272" s="13" t="s">
        <v>2606</v>
      </c>
      <c r="L272" s="13">
        <v>2021</v>
      </c>
      <c r="M272" s="30">
        <v>44825.136307870402</v>
      </c>
      <c r="N272" s="30">
        <v>44825.136307870402</v>
      </c>
      <c r="O272" s="13"/>
      <c r="P272" s="13"/>
      <c r="Q272" s="13"/>
      <c r="R272" s="13"/>
      <c r="S272" s="13">
        <v>1908</v>
      </c>
      <c r="T272" s="13"/>
      <c r="U272" s="13"/>
      <c r="V272" s="13"/>
      <c r="W272" s="13"/>
      <c r="X272" s="13"/>
      <c r="Y272" s="13"/>
      <c r="Z272" s="13"/>
      <c r="AA272" s="13"/>
      <c r="AB272" s="13"/>
      <c r="AC272" s="13"/>
      <c r="AD272" s="13"/>
      <c r="AE272" s="13"/>
      <c r="AF272" s="13" t="s">
        <v>2480</v>
      </c>
      <c r="AG272" s="13"/>
      <c r="AH272" s="13"/>
      <c r="AI272" s="13"/>
      <c r="AJ272" s="13" t="s">
        <v>2607</v>
      </c>
      <c r="AK272" s="13" t="s">
        <v>2481</v>
      </c>
      <c r="AL272" s="13"/>
      <c r="AM272" s="13"/>
      <c r="AN272" s="13"/>
      <c r="AO272" s="13" t="s">
        <v>2608</v>
      </c>
      <c r="AP272" s="13"/>
      <c r="AQ272" s="13"/>
      <c r="AR272" s="13"/>
      <c r="AS272" s="13"/>
      <c r="AT272" s="13"/>
      <c r="AU272" s="13"/>
      <c r="AV272" s="13"/>
      <c r="AW272" s="13"/>
      <c r="AX272" s="13"/>
      <c r="AY272" s="13"/>
      <c r="AZ272" s="13"/>
      <c r="BA272" s="13"/>
      <c r="BB272" s="13"/>
      <c r="BC272" s="13"/>
      <c r="BD272" s="13"/>
      <c r="BE272" s="13"/>
      <c r="BF272" s="13"/>
      <c r="BG272" s="13"/>
      <c r="BH272" s="13"/>
      <c r="BI272" s="13"/>
      <c r="BJ272" s="13"/>
      <c r="BK272" s="13"/>
      <c r="BL272" s="13"/>
      <c r="BM272" s="13"/>
      <c r="BN272" s="13"/>
      <c r="BO272" s="13"/>
      <c r="BP272" s="13"/>
      <c r="BQ272" s="13"/>
      <c r="BR272" s="13"/>
      <c r="BS272" s="13"/>
      <c r="BT272" s="13"/>
      <c r="BU272" s="13"/>
      <c r="BV272" s="13"/>
      <c r="BW272" s="13"/>
      <c r="BX272" s="13"/>
      <c r="BY272" s="13"/>
      <c r="BZ272" s="13"/>
      <c r="CA272" s="13"/>
      <c r="CB272" s="13"/>
      <c r="CC272" s="13"/>
      <c r="CD272" s="13"/>
      <c r="CE272" s="13"/>
      <c r="CF272" s="13"/>
      <c r="CG272" s="13"/>
      <c r="CH272" s="13"/>
      <c r="CI272" s="13"/>
      <c r="CJ272" s="13"/>
      <c r="CK272" s="13"/>
      <c r="CL272" s="13"/>
      <c r="CM272" s="13"/>
      <c r="CN272" s="13"/>
      <c r="CO272" s="13"/>
      <c r="CP272" s="13"/>
      <c r="CQ272" s="13"/>
      <c r="CR272" s="13"/>
      <c r="CS272" s="13"/>
      <c r="CT272" s="13"/>
      <c r="CU272" s="13"/>
      <c r="CV272" s="13"/>
      <c r="CW272" s="13"/>
      <c r="CX272" s="13"/>
      <c r="CY272" s="13"/>
      <c r="CZ272" s="13"/>
      <c r="DA272" s="13"/>
      <c r="DB272" s="13"/>
      <c r="DC272" s="13"/>
      <c r="DD272" s="13"/>
      <c r="DE272" s="13"/>
      <c r="DF272" s="13"/>
      <c r="DG272" s="13"/>
      <c r="DH272" s="13"/>
      <c r="DI272" s="13"/>
      <c r="DJ272" s="13"/>
      <c r="DK272" s="13"/>
      <c r="DL272" s="13"/>
      <c r="DM272" s="13"/>
      <c r="DN272" s="13"/>
      <c r="DO272" s="13"/>
      <c r="DP272" s="13"/>
      <c r="DQ272" s="13"/>
      <c r="DR272" s="13"/>
      <c r="DS272" s="13"/>
      <c r="DT272" s="13"/>
      <c r="DU272" s="13"/>
      <c r="DV272" s="13"/>
      <c r="DW272" s="13"/>
      <c r="DX272" s="13"/>
      <c r="DY272" s="13"/>
      <c r="DZ272" s="13"/>
      <c r="EA272" s="13"/>
      <c r="EB272" s="13"/>
      <c r="EC272" s="13"/>
      <c r="ED272" s="13"/>
      <c r="EE272" s="13"/>
      <c r="EF272" s="13"/>
      <c r="EG272" s="13"/>
      <c r="EH272" s="13"/>
      <c r="EI272" s="13"/>
      <c r="EJ272" s="13"/>
      <c r="EK272" s="13"/>
      <c r="EL272" s="13"/>
      <c r="EM272" s="13"/>
      <c r="EN272" s="13"/>
      <c r="EO272" s="13"/>
      <c r="EP272" s="13"/>
      <c r="EQ272" s="13"/>
      <c r="ER272" s="13"/>
      <c r="ES272" s="13"/>
      <c r="ET272" s="13"/>
      <c r="EU272" s="13"/>
      <c r="EV272" s="13"/>
      <c r="EW272" s="13"/>
      <c r="EX272" s="13"/>
      <c r="EY272" s="13"/>
      <c r="EZ272" s="13"/>
      <c r="FA272" s="13"/>
    </row>
    <row r="273" spans="1:157" x14ac:dyDescent="0.25">
      <c r="A273" s="13" t="s">
        <v>2609</v>
      </c>
      <c r="B273" s="13" t="s">
        <v>210</v>
      </c>
      <c r="C273" s="13">
        <v>2021</v>
      </c>
      <c r="D273" s="13" t="s">
        <v>2610</v>
      </c>
      <c r="E273" s="13" t="s">
        <v>2611</v>
      </c>
      <c r="F273" s="13" t="s">
        <v>2612</v>
      </c>
      <c r="G273" s="13"/>
      <c r="H273" s="13"/>
      <c r="I273" s="13" t="s">
        <v>2613</v>
      </c>
      <c r="J273" s="13" t="s">
        <v>2614</v>
      </c>
      <c r="K273" s="13" t="s">
        <v>2615</v>
      </c>
      <c r="L273" s="13">
        <v>2021</v>
      </c>
      <c r="M273" s="30">
        <v>44825.136331018497</v>
      </c>
      <c r="N273" s="30">
        <v>44825.136331018497</v>
      </c>
      <c r="O273" s="13"/>
      <c r="P273" s="13"/>
      <c r="Q273" s="13"/>
      <c r="R273" s="13">
        <v>1</v>
      </c>
      <c r="S273" s="13">
        <v>2</v>
      </c>
      <c r="T273" s="13"/>
      <c r="U273" s="13"/>
      <c r="V273" s="13"/>
      <c r="W273" s="13"/>
      <c r="X273" s="13"/>
      <c r="Y273" s="13"/>
      <c r="Z273" s="13"/>
      <c r="AA273" s="13"/>
      <c r="AB273" s="13"/>
      <c r="AC273" s="13"/>
      <c r="AD273" s="13"/>
      <c r="AE273" s="13"/>
      <c r="AF273" s="13" t="s">
        <v>2480</v>
      </c>
      <c r="AG273" s="13"/>
      <c r="AH273" s="13"/>
      <c r="AI273" s="13"/>
      <c r="AJ273" s="13"/>
      <c r="AK273" s="13" t="s">
        <v>2616</v>
      </c>
      <c r="AL273" s="13"/>
      <c r="AM273" s="13"/>
      <c r="AN273" s="13"/>
      <c r="AO273" s="13" t="s">
        <v>2617</v>
      </c>
      <c r="AP273" s="13"/>
      <c r="AQ273" s="13"/>
      <c r="AR273" s="13"/>
      <c r="AS273" s="13"/>
      <c r="AT273" s="13"/>
      <c r="AU273" s="13"/>
      <c r="AV273" s="13"/>
      <c r="AW273" s="13"/>
      <c r="AX273" s="13"/>
      <c r="AY273" s="13"/>
      <c r="AZ273" s="13"/>
      <c r="BA273" s="13"/>
      <c r="BB273" s="13"/>
      <c r="BC273" s="13"/>
      <c r="BD273" s="13"/>
      <c r="BE273" s="13"/>
      <c r="BF273" s="13"/>
      <c r="BG273" s="13"/>
      <c r="BH273" s="13"/>
      <c r="BI273" s="13"/>
      <c r="BJ273" s="13"/>
      <c r="BK273" s="13"/>
      <c r="BL273" s="13"/>
      <c r="BM273" s="13"/>
      <c r="BN273" s="13"/>
      <c r="BO273" s="13"/>
      <c r="BP273" s="13"/>
      <c r="BQ273" s="13"/>
      <c r="BR273" s="13"/>
      <c r="BS273" s="13"/>
      <c r="BT273" s="13"/>
      <c r="BU273" s="13"/>
      <c r="BV273" s="13"/>
      <c r="BW273" s="13"/>
      <c r="BX273" s="13"/>
      <c r="BY273" s="13"/>
      <c r="BZ273" s="13"/>
      <c r="CA273" s="13"/>
      <c r="CB273" s="13"/>
      <c r="CC273" s="13"/>
      <c r="CD273" s="13"/>
      <c r="CE273" s="13"/>
      <c r="CF273" s="13"/>
      <c r="CG273" s="13"/>
      <c r="CH273" s="13"/>
      <c r="CI273" s="13"/>
      <c r="CJ273" s="13"/>
      <c r="CK273" s="13"/>
      <c r="CL273" s="13"/>
      <c r="CM273" s="13"/>
      <c r="CN273" s="13"/>
      <c r="CO273" s="13"/>
      <c r="CP273" s="13"/>
      <c r="CQ273" s="13"/>
      <c r="CR273" s="13"/>
      <c r="CS273" s="13"/>
      <c r="CT273" s="13"/>
      <c r="CU273" s="13"/>
      <c r="CV273" s="13"/>
      <c r="CW273" s="13"/>
      <c r="CX273" s="13"/>
      <c r="CY273" s="13"/>
      <c r="CZ273" s="13"/>
      <c r="DA273" s="13"/>
      <c r="DB273" s="13"/>
      <c r="DC273" s="13"/>
      <c r="DD273" s="13"/>
      <c r="DE273" s="13"/>
      <c r="DF273" s="13"/>
      <c r="DG273" s="13"/>
      <c r="DH273" s="13"/>
      <c r="DI273" s="13"/>
      <c r="DJ273" s="13"/>
      <c r="DK273" s="13"/>
      <c r="DL273" s="13"/>
      <c r="DM273" s="13"/>
      <c r="DN273" s="13"/>
      <c r="DO273" s="13"/>
      <c r="DP273" s="13"/>
      <c r="DQ273" s="13"/>
      <c r="DR273" s="13"/>
      <c r="DS273" s="13"/>
      <c r="DT273" s="13"/>
      <c r="DU273" s="13"/>
      <c r="DV273" s="13"/>
      <c r="DW273" s="13"/>
      <c r="DX273" s="13"/>
      <c r="DY273" s="13"/>
      <c r="DZ273" s="13"/>
      <c r="EA273" s="13"/>
      <c r="EB273" s="13"/>
      <c r="EC273" s="13"/>
      <c r="ED273" s="13"/>
      <c r="EE273" s="13"/>
      <c r="EF273" s="13"/>
      <c r="EG273" s="13"/>
      <c r="EH273" s="13"/>
      <c r="EI273" s="13"/>
      <c r="EJ273" s="13"/>
      <c r="EK273" s="13"/>
      <c r="EL273" s="13"/>
      <c r="EM273" s="13"/>
      <c r="EN273" s="13"/>
      <c r="EO273" s="13"/>
      <c r="EP273" s="13"/>
      <c r="EQ273" s="13"/>
      <c r="ER273" s="13"/>
      <c r="ES273" s="13"/>
      <c r="ET273" s="13"/>
      <c r="EU273" s="13"/>
      <c r="EV273" s="13"/>
      <c r="EW273" s="13"/>
      <c r="EX273" s="13"/>
      <c r="EY273" s="13"/>
      <c r="EZ273" s="13"/>
      <c r="FA273" s="13"/>
    </row>
    <row r="274" spans="1:157" x14ac:dyDescent="0.25">
      <c r="A274" s="13" t="s">
        <v>2618</v>
      </c>
      <c r="B274" s="13" t="s">
        <v>210</v>
      </c>
      <c r="C274" s="13">
        <v>2021</v>
      </c>
      <c r="D274" s="13" t="s">
        <v>2619</v>
      </c>
      <c r="E274" s="13" t="s">
        <v>2620</v>
      </c>
      <c r="F274" s="13" t="s">
        <v>2621</v>
      </c>
      <c r="G274" s="13"/>
      <c r="H274" s="13"/>
      <c r="I274" s="13" t="s">
        <v>2622</v>
      </c>
      <c r="J274" s="13" t="s">
        <v>2623</v>
      </c>
      <c r="K274" s="13" t="s">
        <v>2624</v>
      </c>
      <c r="L274" s="13">
        <v>2021</v>
      </c>
      <c r="M274" s="30">
        <v>44825.136342592603</v>
      </c>
      <c r="N274" s="30">
        <v>44825.136342592603</v>
      </c>
      <c r="O274" s="13"/>
      <c r="P274" s="13" t="s">
        <v>2625</v>
      </c>
      <c r="Q274" s="13"/>
      <c r="R274" s="13">
        <v>1</v>
      </c>
      <c r="S274" s="13">
        <v>9</v>
      </c>
      <c r="T274" s="13"/>
      <c r="U274" s="13"/>
      <c r="V274" s="13"/>
      <c r="W274" s="13"/>
      <c r="X274" s="13"/>
      <c r="Y274" s="13"/>
      <c r="Z274" s="13"/>
      <c r="AA274" s="13"/>
      <c r="AB274" s="13"/>
      <c r="AC274" s="13"/>
      <c r="AD274" s="13"/>
      <c r="AE274" s="13"/>
      <c r="AF274" s="13" t="s">
        <v>2480</v>
      </c>
      <c r="AG274" s="13"/>
      <c r="AH274" s="13"/>
      <c r="AI274" s="13"/>
      <c r="AJ274" s="13"/>
      <c r="AK274" s="13" t="s">
        <v>2626</v>
      </c>
      <c r="AL274" s="13"/>
      <c r="AM274" s="13"/>
      <c r="AN274" s="13"/>
      <c r="AO274" s="13" t="s">
        <v>2627</v>
      </c>
      <c r="AP274" s="13"/>
      <c r="AQ274" s="13"/>
      <c r="AR274" s="13"/>
      <c r="AS274" s="13"/>
      <c r="AT274" s="13"/>
      <c r="AU274" s="13"/>
      <c r="AV274" s="13"/>
      <c r="AW274" s="13"/>
      <c r="AX274" s="13"/>
      <c r="AY274" s="13"/>
      <c r="AZ274" s="13"/>
      <c r="BA274" s="13"/>
      <c r="BB274" s="13"/>
      <c r="BC274" s="13"/>
      <c r="BD274" s="13"/>
      <c r="BE274" s="13"/>
      <c r="BF274" s="13"/>
      <c r="BG274" s="13"/>
      <c r="BH274" s="13"/>
      <c r="BI274" s="13"/>
      <c r="BJ274" s="13"/>
      <c r="BK274" s="13"/>
      <c r="BL274" s="13"/>
      <c r="BM274" s="13"/>
      <c r="BN274" s="13"/>
      <c r="BO274" s="13"/>
      <c r="BP274" s="13"/>
      <c r="BQ274" s="13"/>
      <c r="BR274" s="13"/>
      <c r="BS274" s="13"/>
      <c r="BT274" s="13"/>
      <c r="BU274" s="13"/>
      <c r="BV274" s="13"/>
      <c r="BW274" s="13"/>
      <c r="BX274" s="13"/>
      <c r="BY274" s="13"/>
      <c r="BZ274" s="13"/>
      <c r="CA274" s="13"/>
      <c r="CB274" s="13"/>
      <c r="CC274" s="13"/>
      <c r="CD274" s="13"/>
      <c r="CE274" s="13"/>
      <c r="CF274" s="13"/>
      <c r="CG274" s="13"/>
      <c r="CH274" s="13"/>
      <c r="CI274" s="13"/>
      <c r="CJ274" s="13"/>
      <c r="CK274" s="13"/>
      <c r="CL274" s="13"/>
      <c r="CM274" s="13"/>
      <c r="CN274" s="13"/>
      <c r="CO274" s="13"/>
      <c r="CP274" s="13"/>
      <c r="CQ274" s="13"/>
      <c r="CR274" s="13"/>
      <c r="CS274" s="13"/>
      <c r="CT274" s="13"/>
      <c r="CU274" s="13"/>
      <c r="CV274" s="13"/>
      <c r="CW274" s="13"/>
      <c r="CX274" s="13"/>
      <c r="CY274" s="13"/>
      <c r="CZ274" s="13"/>
      <c r="DA274" s="13"/>
      <c r="DB274" s="13"/>
      <c r="DC274" s="13"/>
      <c r="DD274" s="13"/>
      <c r="DE274" s="13"/>
      <c r="DF274" s="13"/>
      <c r="DG274" s="13"/>
      <c r="DH274" s="13"/>
      <c r="DI274" s="13"/>
      <c r="DJ274" s="13"/>
      <c r="DK274" s="13"/>
      <c r="DL274" s="13"/>
      <c r="DM274" s="13"/>
      <c r="DN274" s="13"/>
      <c r="DO274" s="13"/>
      <c r="DP274" s="13"/>
      <c r="DQ274" s="13"/>
      <c r="DR274" s="13"/>
      <c r="DS274" s="13"/>
      <c r="DT274" s="13"/>
      <c r="DU274" s="13"/>
      <c r="DV274" s="13"/>
      <c r="DW274" s="13"/>
      <c r="DX274" s="13"/>
      <c r="DY274" s="13"/>
      <c r="DZ274" s="13"/>
      <c r="EA274" s="13"/>
      <c r="EB274" s="13"/>
      <c r="EC274" s="13"/>
      <c r="ED274" s="13"/>
      <c r="EE274" s="13"/>
      <c r="EF274" s="13"/>
      <c r="EG274" s="13"/>
      <c r="EH274" s="13"/>
      <c r="EI274" s="13"/>
      <c r="EJ274" s="13"/>
      <c r="EK274" s="13"/>
      <c r="EL274" s="13"/>
      <c r="EM274" s="13"/>
      <c r="EN274" s="13"/>
      <c r="EO274" s="13"/>
      <c r="EP274" s="13"/>
      <c r="EQ274" s="13"/>
      <c r="ER274" s="13"/>
      <c r="ES274" s="13"/>
      <c r="ET274" s="13"/>
      <c r="EU274" s="13"/>
      <c r="EV274" s="13"/>
      <c r="EW274" s="13"/>
      <c r="EX274" s="13"/>
      <c r="EY274" s="13"/>
      <c r="EZ274" s="13"/>
      <c r="FA274" s="13"/>
    </row>
    <row r="275" spans="1:157" x14ac:dyDescent="0.25">
      <c r="A275" s="13" t="s">
        <v>2628</v>
      </c>
      <c r="B275" s="13" t="s">
        <v>210</v>
      </c>
      <c r="C275" s="13">
        <v>2021</v>
      </c>
      <c r="D275" s="13" t="s">
        <v>2629</v>
      </c>
      <c r="E275" s="13" t="s">
        <v>2630</v>
      </c>
      <c r="F275" s="13" t="s">
        <v>2631</v>
      </c>
      <c r="G275" s="13"/>
      <c r="H275" s="13"/>
      <c r="I275" s="13"/>
      <c r="J275" s="13" t="s">
        <v>2632</v>
      </c>
      <c r="K275" s="13" t="s">
        <v>2633</v>
      </c>
      <c r="L275" s="13">
        <v>2021</v>
      </c>
      <c r="M275" s="30">
        <v>44825.136354166701</v>
      </c>
      <c r="N275" s="30">
        <v>44825.136354166701</v>
      </c>
      <c r="O275" s="13"/>
      <c r="P275" s="13" t="s">
        <v>2634</v>
      </c>
      <c r="Q275" s="13"/>
      <c r="R275" s="13" t="s">
        <v>2635</v>
      </c>
      <c r="S275" s="13">
        <v>2021</v>
      </c>
      <c r="T275" s="13"/>
      <c r="U275" s="13"/>
      <c r="V275" s="13" t="s">
        <v>2636</v>
      </c>
      <c r="W275" s="13"/>
      <c r="X275" s="13"/>
      <c r="Y275" s="13"/>
      <c r="Z275" s="13"/>
      <c r="AA275" s="13"/>
      <c r="AB275" s="13"/>
      <c r="AC275" s="13"/>
      <c r="AD275" s="13"/>
      <c r="AE275" s="13"/>
      <c r="AF275" s="13" t="s">
        <v>2480</v>
      </c>
      <c r="AG275" s="13"/>
      <c r="AH275" s="13"/>
      <c r="AI275" s="13"/>
      <c r="AJ275" s="13"/>
      <c r="AK275" s="13" t="s">
        <v>2637</v>
      </c>
      <c r="AL275" s="13"/>
      <c r="AM275" s="13"/>
      <c r="AN275" s="13"/>
      <c r="AO275" s="13" t="s">
        <v>2638</v>
      </c>
      <c r="AP275" s="13"/>
      <c r="AQ275" s="13"/>
      <c r="AR275" s="13"/>
      <c r="AS275" s="13"/>
      <c r="AT275" s="13"/>
      <c r="AU275" s="13"/>
      <c r="AV275" s="13"/>
      <c r="AW275" s="13"/>
      <c r="AX275" s="13"/>
      <c r="AY275" s="13"/>
      <c r="AZ275" s="13"/>
      <c r="BA275" s="13"/>
      <c r="BB275" s="13"/>
      <c r="BC275" s="13"/>
      <c r="BD275" s="13"/>
      <c r="BE275" s="13"/>
      <c r="BF275" s="13"/>
      <c r="BG275" s="13"/>
      <c r="BH275" s="13"/>
      <c r="BI275" s="13"/>
      <c r="BJ275" s="13"/>
      <c r="BK275" s="13"/>
      <c r="BL275" s="13"/>
      <c r="BM275" s="13"/>
      <c r="BN275" s="13"/>
      <c r="BO275" s="13"/>
      <c r="BP275" s="13"/>
      <c r="BQ275" s="13"/>
      <c r="BR275" s="13"/>
      <c r="BS275" s="13"/>
      <c r="BT275" s="13"/>
      <c r="BU275" s="13"/>
      <c r="BV275" s="13"/>
      <c r="BW275" s="13"/>
      <c r="BX275" s="13"/>
      <c r="BY275" s="13"/>
      <c r="BZ275" s="13"/>
      <c r="CA275" s="13"/>
      <c r="CB275" s="13"/>
      <c r="CC275" s="13"/>
      <c r="CD275" s="13"/>
      <c r="CE275" s="13"/>
      <c r="CF275" s="13"/>
      <c r="CG275" s="13"/>
      <c r="CH275" s="13"/>
      <c r="CI275" s="13"/>
      <c r="CJ275" s="13"/>
      <c r="CK275" s="13"/>
      <c r="CL275" s="13"/>
      <c r="CM275" s="13"/>
      <c r="CN275" s="13"/>
      <c r="CO275" s="13"/>
      <c r="CP275" s="13"/>
      <c r="CQ275" s="13"/>
      <c r="CR275" s="13"/>
      <c r="CS275" s="13"/>
      <c r="CT275" s="13"/>
      <c r="CU275" s="13"/>
      <c r="CV275" s="13"/>
      <c r="CW275" s="13"/>
      <c r="CX275" s="13"/>
      <c r="CY275" s="13"/>
      <c r="CZ275" s="13"/>
      <c r="DA275" s="13"/>
      <c r="DB275" s="13"/>
      <c r="DC275" s="13"/>
      <c r="DD275" s="13"/>
      <c r="DE275" s="13"/>
      <c r="DF275" s="13"/>
      <c r="DG275" s="13"/>
      <c r="DH275" s="13"/>
      <c r="DI275" s="13"/>
      <c r="DJ275" s="13"/>
      <c r="DK275" s="13"/>
      <c r="DL275" s="13"/>
      <c r="DM275" s="13"/>
      <c r="DN275" s="13"/>
      <c r="DO275" s="13"/>
      <c r="DP275" s="13"/>
      <c r="DQ275" s="13"/>
      <c r="DR275" s="13"/>
      <c r="DS275" s="13"/>
      <c r="DT275" s="13"/>
      <c r="DU275" s="13"/>
      <c r="DV275" s="13"/>
      <c r="DW275" s="13"/>
      <c r="DX275" s="13"/>
      <c r="DY275" s="13"/>
      <c r="DZ275" s="13"/>
      <c r="EA275" s="13"/>
      <c r="EB275" s="13"/>
      <c r="EC275" s="13"/>
      <c r="ED275" s="13"/>
      <c r="EE275" s="13"/>
      <c r="EF275" s="13"/>
      <c r="EG275" s="13"/>
      <c r="EH275" s="13"/>
      <c r="EI275" s="13"/>
      <c r="EJ275" s="13"/>
      <c r="EK275" s="13"/>
      <c r="EL275" s="13"/>
      <c r="EM275" s="13"/>
      <c r="EN275" s="13"/>
      <c r="EO275" s="13"/>
      <c r="EP275" s="13"/>
      <c r="EQ275" s="13"/>
      <c r="ER275" s="13"/>
      <c r="ES275" s="13"/>
      <c r="ET275" s="13"/>
      <c r="EU275" s="13"/>
      <c r="EV275" s="13"/>
      <c r="EW275" s="13"/>
      <c r="EX275" s="13"/>
      <c r="EY275" s="13"/>
      <c r="EZ275" s="13"/>
      <c r="FA275" s="13"/>
    </row>
    <row r="276" spans="1:157" x14ac:dyDescent="0.25">
      <c r="A276" s="13" t="s">
        <v>2639</v>
      </c>
      <c r="B276" s="13" t="s">
        <v>53</v>
      </c>
      <c r="C276" s="13">
        <v>2021</v>
      </c>
      <c r="D276" s="13" t="s">
        <v>2640</v>
      </c>
      <c r="E276" s="13" t="s">
        <v>2641</v>
      </c>
      <c r="F276" s="13"/>
      <c r="G276" s="13"/>
      <c r="H276" s="13"/>
      <c r="I276" s="13" t="s">
        <v>2642</v>
      </c>
      <c r="J276" s="13" t="s">
        <v>2643</v>
      </c>
      <c r="K276" s="13" t="s">
        <v>2644</v>
      </c>
      <c r="L276" s="13">
        <v>2021</v>
      </c>
      <c r="M276" s="30">
        <v>44825.136365740698</v>
      </c>
      <c r="N276" s="30">
        <v>44825.136365740698</v>
      </c>
      <c r="O276" s="13"/>
      <c r="P276" s="13" t="s">
        <v>2645</v>
      </c>
      <c r="Q276" s="13"/>
      <c r="R276" s="13"/>
      <c r="S276" s="13"/>
      <c r="T276" s="13"/>
      <c r="U276" s="13"/>
      <c r="V276" s="13"/>
      <c r="W276" s="13"/>
      <c r="X276" s="13"/>
      <c r="Y276" s="13"/>
      <c r="Z276" s="13"/>
      <c r="AA276" s="13"/>
      <c r="AB276" s="13"/>
      <c r="AC276" s="13"/>
      <c r="AD276" s="13"/>
      <c r="AE276" s="13"/>
      <c r="AF276" s="13" t="s">
        <v>2480</v>
      </c>
      <c r="AG276" s="13"/>
      <c r="AH276" s="13"/>
      <c r="AI276" s="13"/>
      <c r="AJ276" s="13"/>
      <c r="AK276" s="13" t="s">
        <v>2481</v>
      </c>
      <c r="AL276" s="13"/>
      <c r="AM276" s="13"/>
      <c r="AN276" s="13"/>
      <c r="AO276" s="13" t="s">
        <v>2646</v>
      </c>
      <c r="AP276" s="13"/>
      <c r="AQ276" s="13"/>
      <c r="AR276" s="13"/>
      <c r="AS276" s="13"/>
      <c r="AT276" s="13"/>
      <c r="AU276" s="13"/>
      <c r="AV276" s="13"/>
      <c r="AW276" s="13"/>
      <c r="AX276" s="13"/>
      <c r="AY276" s="13"/>
      <c r="AZ276" s="13"/>
      <c r="BA276" s="13"/>
      <c r="BB276" s="13"/>
      <c r="BC276" s="13"/>
      <c r="BD276" s="13"/>
      <c r="BE276" s="13"/>
      <c r="BF276" s="13"/>
      <c r="BG276" s="13"/>
      <c r="BH276" s="13"/>
      <c r="BI276" s="13"/>
      <c r="BJ276" s="13"/>
      <c r="BK276" s="13"/>
      <c r="BL276" s="13"/>
      <c r="BM276" s="13"/>
      <c r="BN276" s="13"/>
      <c r="BO276" s="13"/>
      <c r="BP276" s="13"/>
      <c r="BQ276" s="13"/>
      <c r="BR276" s="13"/>
      <c r="BS276" s="13"/>
      <c r="BT276" s="13"/>
      <c r="BU276" s="13"/>
      <c r="BV276" s="13"/>
      <c r="BW276" s="13"/>
      <c r="BX276" s="13"/>
      <c r="BY276" s="13"/>
      <c r="BZ276" s="13"/>
      <c r="CA276" s="13"/>
      <c r="CB276" s="13"/>
      <c r="CC276" s="13"/>
      <c r="CD276" s="13"/>
      <c r="CE276" s="13"/>
      <c r="CF276" s="13"/>
      <c r="CG276" s="13"/>
      <c r="CH276" s="13"/>
      <c r="CI276" s="13"/>
      <c r="CJ276" s="13"/>
      <c r="CK276" s="13"/>
      <c r="CL276" s="13"/>
      <c r="CM276" s="13"/>
      <c r="CN276" s="13"/>
      <c r="CO276" s="13"/>
      <c r="CP276" s="13"/>
      <c r="CQ276" s="13"/>
      <c r="CR276" s="13"/>
      <c r="CS276" s="13"/>
      <c r="CT276" s="13"/>
      <c r="CU276" s="13"/>
      <c r="CV276" s="13"/>
      <c r="CW276" s="13"/>
      <c r="CX276" s="13"/>
      <c r="CY276" s="13"/>
      <c r="CZ276" s="13"/>
      <c r="DA276" s="13"/>
      <c r="DB276" s="13"/>
      <c r="DC276" s="13"/>
      <c r="DD276" s="13"/>
      <c r="DE276" s="13"/>
      <c r="DF276" s="13"/>
      <c r="DG276" s="13"/>
      <c r="DH276" s="13"/>
      <c r="DI276" s="13"/>
      <c r="DJ276" s="13"/>
      <c r="DK276" s="13"/>
      <c r="DL276" s="13"/>
      <c r="DM276" s="13"/>
      <c r="DN276" s="13"/>
      <c r="DO276" s="13"/>
      <c r="DP276" s="13"/>
      <c r="DQ276" s="13"/>
      <c r="DR276" s="13"/>
      <c r="DS276" s="13"/>
      <c r="DT276" s="13"/>
      <c r="DU276" s="13"/>
      <c r="DV276" s="13"/>
      <c r="DW276" s="13"/>
      <c r="DX276" s="13"/>
      <c r="DY276" s="13"/>
      <c r="DZ276" s="13"/>
      <c r="EA276" s="13"/>
      <c r="EB276" s="13"/>
      <c r="EC276" s="13"/>
      <c r="ED276" s="13"/>
      <c r="EE276" s="13"/>
      <c r="EF276" s="13"/>
      <c r="EG276" s="13"/>
      <c r="EH276" s="13"/>
      <c r="EI276" s="13"/>
      <c r="EJ276" s="13"/>
      <c r="EK276" s="13"/>
      <c r="EL276" s="13"/>
      <c r="EM276" s="13"/>
      <c r="EN276" s="13"/>
      <c r="EO276" s="13"/>
      <c r="EP276" s="13"/>
      <c r="EQ276" s="13"/>
      <c r="ER276" s="13"/>
      <c r="ES276" s="13"/>
      <c r="ET276" s="13"/>
      <c r="EU276" s="13"/>
      <c r="EV276" s="13"/>
      <c r="EW276" s="13"/>
      <c r="EX276" s="13"/>
      <c r="EY276" s="13"/>
      <c r="EZ276" s="13"/>
      <c r="FA276" s="13"/>
    </row>
    <row r="277" spans="1:157" x14ac:dyDescent="0.25">
      <c r="A277" s="13" t="s">
        <v>2647</v>
      </c>
      <c r="B277" s="13" t="s">
        <v>53</v>
      </c>
      <c r="C277" s="13">
        <v>2021</v>
      </c>
      <c r="D277" s="13" t="s">
        <v>2648</v>
      </c>
      <c r="E277" s="13" t="s">
        <v>2649</v>
      </c>
      <c r="F277" s="13"/>
      <c r="G277" s="13"/>
      <c r="H277" s="13"/>
      <c r="I277" s="13" t="s">
        <v>2650</v>
      </c>
      <c r="J277" s="13" t="s">
        <v>2651</v>
      </c>
      <c r="K277" s="13" t="s">
        <v>2652</v>
      </c>
      <c r="L277" s="13">
        <v>2021</v>
      </c>
      <c r="M277" s="30">
        <v>44825.136377314797</v>
      </c>
      <c r="N277" s="30">
        <v>44825.136377314797</v>
      </c>
      <c r="O277" s="13"/>
      <c r="P277" s="13" t="s">
        <v>2653</v>
      </c>
      <c r="Q277" s="13"/>
      <c r="R277" s="13"/>
      <c r="S277" s="13"/>
      <c r="T277" s="13"/>
      <c r="U277" s="13"/>
      <c r="V277" s="13"/>
      <c r="W277" s="13"/>
      <c r="X277" s="13"/>
      <c r="Y277" s="13"/>
      <c r="Z277" s="13"/>
      <c r="AA277" s="13"/>
      <c r="AB277" s="13"/>
      <c r="AC277" s="13"/>
      <c r="AD277" s="13"/>
      <c r="AE277" s="13"/>
      <c r="AF277" s="13" t="s">
        <v>2480</v>
      </c>
      <c r="AG277" s="13"/>
      <c r="AH277" s="13"/>
      <c r="AI277" s="13"/>
      <c r="AJ277" s="13"/>
      <c r="AK277" s="13" t="s">
        <v>2481</v>
      </c>
      <c r="AL277" s="13"/>
      <c r="AM277" s="13"/>
      <c r="AN277" s="13"/>
      <c r="AO277" s="13" t="s">
        <v>2654</v>
      </c>
      <c r="AP277" s="13"/>
      <c r="AQ277" s="13"/>
      <c r="AR277" s="13"/>
      <c r="AS277" s="13"/>
      <c r="AT277" s="13"/>
      <c r="AU277" s="13"/>
      <c r="AV277" s="13"/>
      <c r="AW277" s="13"/>
      <c r="AX277" s="13"/>
      <c r="AY277" s="13"/>
      <c r="AZ277" s="13"/>
      <c r="BA277" s="13"/>
      <c r="BB277" s="13"/>
      <c r="BC277" s="13"/>
      <c r="BD277" s="13"/>
      <c r="BE277" s="13"/>
      <c r="BF277" s="13"/>
      <c r="BG277" s="13"/>
      <c r="BH277" s="13"/>
      <c r="BI277" s="13"/>
      <c r="BJ277" s="13"/>
      <c r="BK277" s="13"/>
      <c r="BL277" s="13"/>
      <c r="BM277" s="13"/>
      <c r="BN277" s="13"/>
      <c r="BO277" s="13"/>
      <c r="BP277" s="13"/>
      <c r="BQ277" s="13"/>
      <c r="BR277" s="13"/>
      <c r="BS277" s="13"/>
      <c r="BT277" s="13"/>
      <c r="BU277" s="13"/>
      <c r="BV277" s="13"/>
      <c r="BW277" s="13"/>
      <c r="BX277" s="13"/>
      <c r="BY277" s="13"/>
      <c r="BZ277" s="13"/>
      <c r="CA277" s="13"/>
      <c r="CB277" s="13"/>
      <c r="CC277" s="13"/>
      <c r="CD277" s="13"/>
      <c r="CE277" s="13"/>
      <c r="CF277" s="13"/>
      <c r="CG277" s="13"/>
      <c r="CH277" s="13"/>
      <c r="CI277" s="13"/>
      <c r="CJ277" s="13"/>
      <c r="CK277" s="13"/>
      <c r="CL277" s="13"/>
      <c r="CM277" s="13"/>
      <c r="CN277" s="13"/>
      <c r="CO277" s="13"/>
      <c r="CP277" s="13"/>
      <c r="CQ277" s="13"/>
      <c r="CR277" s="13"/>
      <c r="CS277" s="13"/>
      <c r="CT277" s="13"/>
      <c r="CU277" s="13"/>
      <c r="CV277" s="13"/>
      <c r="CW277" s="13"/>
      <c r="CX277" s="13"/>
      <c r="CY277" s="13"/>
      <c r="CZ277" s="13"/>
      <c r="DA277" s="13"/>
      <c r="DB277" s="13"/>
      <c r="DC277" s="13"/>
      <c r="DD277" s="13"/>
      <c r="DE277" s="13"/>
      <c r="DF277" s="13"/>
      <c r="DG277" s="13"/>
      <c r="DH277" s="13"/>
      <c r="DI277" s="13"/>
      <c r="DJ277" s="13"/>
      <c r="DK277" s="13"/>
      <c r="DL277" s="13"/>
      <c r="DM277" s="13"/>
      <c r="DN277" s="13"/>
      <c r="DO277" s="13"/>
      <c r="DP277" s="13"/>
      <c r="DQ277" s="13"/>
      <c r="DR277" s="13"/>
      <c r="DS277" s="13"/>
      <c r="DT277" s="13"/>
      <c r="DU277" s="13"/>
      <c r="DV277" s="13"/>
      <c r="DW277" s="13"/>
      <c r="DX277" s="13"/>
      <c r="DY277" s="13"/>
      <c r="DZ277" s="13"/>
      <c r="EA277" s="13"/>
      <c r="EB277" s="13"/>
      <c r="EC277" s="13"/>
      <c r="ED277" s="13"/>
      <c r="EE277" s="13"/>
      <c r="EF277" s="13"/>
      <c r="EG277" s="13"/>
      <c r="EH277" s="13"/>
      <c r="EI277" s="13"/>
      <c r="EJ277" s="13"/>
      <c r="EK277" s="13"/>
      <c r="EL277" s="13"/>
      <c r="EM277" s="13"/>
      <c r="EN277" s="13"/>
      <c r="EO277" s="13"/>
      <c r="EP277" s="13"/>
      <c r="EQ277" s="13"/>
      <c r="ER277" s="13"/>
      <c r="ES277" s="13"/>
      <c r="ET277" s="13"/>
      <c r="EU277" s="13"/>
      <c r="EV277" s="13"/>
      <c r="EW277" s="13"/>
      <c r="EX277" s="13"/>
      <c r="EY277" s="13"/>
      <c r="EZ277" s="13"/>
      <c r="FA277" s="13"/>
    </row>
    <row r="278" spans="1:157" x14ac:dyDescent="0.25">
      <c r="A278" s="13" t="s">
        <v>2655</v>
      </c>
      <c r="B278" s="13" t="s">
        <v>53</v>
      </c>
      <c r="C278" s="13">
        <v>2021</v>
      </c>
      <c r="D278" s="13" t="s">
        <v>2656</v>
      </c>
      <c r="E278" s="13" t="s">
        <v>2657</v>
      </c>
      <c r="F278" s="13"/>
      <c r="G278" s="13"/>
      <c r="H278" s="13"/>
      <c r="I278" s="13"/>
      <c r="J278" s="13" t="s">
        <v>2658</v>
      </c>
      <c r="K278" s="13" t="s">
        <v>2659</v>
      </c>
      <c r="L278" s="13">
        <v>2021</v>
      </c>
      <c r="M278" s="30">
        <v>44825.136377314797</v>
      </c>
      <c r="N278" s="30">
        <v>44825.136377314797</v>
      </c>
      <c r="O278" s="13"/>
      <c r="P278" s="13"/>
      <c r="Q278" s="13"/>
      <c r="R278" s="13"/>
      <c r="S278" s="13"/>
      <c r="T278" s="13"/>
      <c r="U278" s="13"/>
      <c r="V278" s="13"/>
      <c r="W278" s="13"/>
      <c r="X278" s="13"/>
      <c r="Y278" s="13"/>
      <c r="Z278" s="13"/>
      <c r="AA278" s="13"/>
      <c r="AB278" s="13"/>
      <c r="AC278" s="13"/>
      <c r="AD278" s="13"/>
      <c r="AE278" s="13"/>
      <c r="AF278" s="13" t="s">
        <v>2480</v>
      </c>
      <c r="AG278" s="13"/>
      <c r="AH278" s="13"/>
      <c r="AI278" s="13"/>
      <c r="AJ278" s="13"/>
      <c r="AK278" s="13" t="s">
        <v>2481</v>
      </c>
      <c r="AL278" s="13"/>
      <c r="AM278" s="13"/>
      <c r="AN278" s="13"/>
      <c r="AO278" s="13" t="s">
        <v>2660</v>
      </c>
      <c r="AP278" s="13"/>
      <c r="AQ278" s="13"/>
      <c r="AR278" s="13"/>
      <c r="AS278" s="13"/>
      <c r="AT278" s="13"/>
      <c r="AU278" s="13"/>
      <c r="AV278" s="13"/>
      <c r="AW278" s="13"/>
      <c r="AX278" s="13"/>
      <c r="AY278" s="13"/>
      <c r="AZ278" s="13"/>
      <c r="BA278" s="13"/>
      <c r="BB278" s="13"/>
      <c r="BC278" s="13"/>
      <c r="BD278" s="13"/>
      <c r="BE278" s="13"/>
      <c r="BF278" s="13"/>
      <c r="BG278" s="13"/>
      <c r="BH278" s="13"/>
      <c r="BI278" s="13"/>
      <c r="BJ278" s="13"/>
      <c r="BK278" s="13"/>
      <c r="BL278" s="13"/>
      <c r="BM278" s="13"/>
      <c r="BN278" s="13"/>
      <c r="BO278" s="13"/>
      <c r="BP278" s="13"/>
      <c r="BQ278" s="13"/>
      <c r="BR278" s="13"/>
      <c r="BS278" s="13"/>
      <c r="BT278" s="13"/>
      <c r="BU278" s="13"/>
      <c r="BV278" s="13"/>
      <c r="BW278" s="13"/>
      <c r="BX278" s="13"/>
      <c r="BY278" s="13"/>
      <c r="BZ278" s="13"/>
      <c r="CA278" s="13"/>
      <c r="CB278" s="13"/>
      <c r="CC278" s="13"/>
      <c r="CD278" s="13"/>
      <c r="CE278" s="13"/>
      <c r="CF278" s="13"/>
      <c r="CG278" s="13"/>
      <c r="CH278" s="13"/>
      <c r="CI278" s="13"/>
      <c r="CJ278" s="13"/>
      <c r="CK278" s="13"/>
      <c r="CL278" s="13"/>
      <c r="CM278" s="13"/>
      <c r="CN278" s="13"/>
      <c r="CO278" s="13"/>
      <c r="CP278" s="13"/>
      <c r="CQ278" s="13"/>
      <c r="CR278" s="13"/>
      <c r="CS278" s="13"/>
      <c r="CT278" s="13"/>
      <c r="CU278" s="13"/>
      <c r="CV278" s="13"/>
      <c r="CW278" s="13"/>
      <c r="CX278" s="13"/>
      <c r="CY278" s="13"/>
      <c r="CZ278" s="13"/>
      <c r="DA278" s="13"/>
      <c r="DB278" s="13"/>
      <c r="DC278" s="13"/>
      <c r="DD278" s="13"/>
      <c r="DE278" s="13"/>
      <c r="DF278" s="13"/>
      <c r="DG278" s="13"/>
      <c r="DH278" s="13"/>
      <c r="DI278" s="13"/>
      <c r="DJ278" s="13"/>
      <c r="DK278" s="13"/>
      <c r="DL278" s="13"/>
      <c r="DM278" s="13"/>
      <c r="DN278" s="13"/>
      <c r="DO278" s="13"/>
      <c r="DP278" s="13"/>
      <c r="DQ278" s="13"/>
      <c r="DR278" s="13"/>
      <c r="DS278" s="13"/>
      <c r="DT278" s="13"/>
      <c r="DU278" s="13"/>
      <c r="DV278" s="13"/>
      <c r="DW278" s="13"/>
      <c r="DX278" s="13"/>
      <c r="DY278" s="13"/>
      <c r="DZ278" s="13"/>
      <c r="EA278" s="13"/>
      <c r="EB278" s="13"/>
      <c r="EC278" s="13"/>
      <c r="ED278" s="13"/>
      <c r="EE278" s="13"/>
      <c r="EF278" s="13"/>
      <c r="EG278" s="13"/>
      <c r="EH278" s="13"/>
      <c r="EI278" s="13"/>
      <c r="EJ278" s="13"/>
      <c r="EK278" s="13"/>
      <c r="EL278" s="13"/>
      <c r="EM278" s="13"/>
      <c r="EN278" s="13"/>
      <c r="EO278" s="13"/>
      <c r="EP278" s="13"/>
      <c r="EQ278" s="13"/>
      <c r="ER278" s="13"/>
      <c r="ES278" s="13"/>
      <c r="ET278" s="13"/>
      <c r="EU278" s="13"/>
      <c r="EV278" s="13"/>
      <c r="EW278" s="13"/>
      <c r="EX278" s="13"/>
      <c r="EY278" s="13"/>
      <c r="EZ278" s="13"/>
      <c r="FA278" s="13"/>
    </row>
    <row r="279" spans="1:157" x14ac:dyDescent="0.25">
      <c r="A279" s="13" t="s">
        <v>2661</v>
      </c>
      <c r="B279" s="13" t="s">
        <v>67</v>
      </c>
      <c r="C279" s="13">
        <v>2021</v>
      </c>
      <c r="D279" s="13" t="s">
        <v>2662</v>
      </c>
      <c r="E279" s="13" t="s">
        <v>2663</v>
      </c>
      <c r="F279" s="13"/>
      <c r="G279" s="13"/>
      <c r="H279" s="13"/>
      <c r="I279" s="13"/>
      <c r="J279" s="13" t="s">
        <v>2664</v>
      </c>
      <c r="K279" s="13" t="s">
        <v>2665</v>
      </c>
      <c r="L279" s="13">
        <v>2021</v>
      </c>
      <c r="M279" s="30">
        <v>44825.136388888903</v>
      </c>
      <c r="N279" s="30">
        <v>44825.136388888903</v>
      </c>
      <c r="O279" s="13"/>
      <c r="P279" s="13"/>
      <c r="Q279" s="13">
        <v>562</v>
      </c>
      <c r="R279" s="13"/>
      <c r="S279" s="13">
        <v>390</v>
      </c>
      <c r="T279" s="13"/>
      <c r="U279" s="13"/>
      <c r="V279" s="13"/>
      <c r="W279" s="13" t="s">
        <v>2666</v>
      </c>
      <c r="X279" s="13"/>
      <c r="Y279" s="13"/>
      <c r="Z279" s="13"/>
      <c r="AA279" s="13"/>
      <c r="AB279" s="13"/>
      <c r="AC279" s="13"/>
      <c r="AD279" s="13"/>
      <c r="AE279" s="13"/>
      <c r="AF279" s="13" t="s">
        <v>2480</v>
      </c>
      <c r="AG279" s="13"/>
      <c r="AH279" s="13"/>
      <c r="AI279" s="13"/>
      <c r="AJ279" s="13" t="s">
        <v>2667</v>
      </c>
      <c r="AK279" s="13" t="s">
        <v>2481</v>
      </c>
      <c r="AL279" s="13"/>
      <c r="AM279" s="13"/>
      <c r="AN279" s="13"/>
      <c r="AO279" s="13" t="s">
        <v>2668</v>
      </c>
      <c r="AP279" s="13"/>
      <c r="AQ279" s="13"/>
      <c r="AR279" s="13"/>
      <c r="AS279" s="13"/>
      <c r="AT279" s="13"/>
      <c r="AU279" s="13"/>
      <c r="AV279" s="13"/>
      <c r="AW279" s="13"/>
      <c r="AX279" s="13"/>
      <c r="AY279" s="13"/>
      <c r="AZ279" s="13"/>
      <c r="BA279" s="13"/>
      <c r="BB279" s="13"/>
      <c r="BC279" s="13"/>
      <c r="BD279" s="13"/>
      <c r="BE279" s="13"/>
      <c r="BF279" s="13"/>
      <c r="BG279" s="13"/>
      <c r="BH279" s="13"/>
      <c r="BI279" s="13"/>
      <c r="BJ279" s="13"/>
      <c r="BK279" s="13"/>
      <c r="BL279" s="13"/>
      <c r="BM279" s="13"/>
      <c r="BN279" s="13"/>
      <c r="BO279" s="13"/>
      <c r="BP279" s="13"/>
      <c r="BQ279" s="13"/>
      <c r="BR279" s="13"/>
      <c r="BS279" s="13"/>
      <c r="BT279" s="13"/>
      <c r="BU279" s="13"/>
      <c r="BV279" s="13"/>
      <c r="BW279" s="13"/>
      <c r="BX279" s="13"/>
      <c r="BY279" s="13"/>
      <c r="BZ279" s="13"/>
      <c r="CA279" s="13"/>
      <c r="CB279" s="13"/>
      <c r="CC279" s="13"/>
      <c r="CD279" s="13"/>
      <c r="CE279" s="13"/>
      <c r="CF279" s="13"/>
      <c r="CG279" s="13"/>
      <c r="CH279" s="13"/>
      <c r="CI279" s="13"/>
      <c r="CJ279" s="13"/>
      <c r="CK279" s="13"/>
      <c r="CL279" s="13"/>
      <c r="CM279" s="13"/>
      <c r="CN279" s="13"/>
      <c r="CO279" s="13"/>
      <c r="CP279" s="13"/>
      <c r="CQ279" s="13"/>
      <c r="CR279" s="13"/>
      <c r="CS279" s="13"/>
      <c r="CT279" s="13"/>
      <c r="CU279" s="13"/>
      <c r="CV279" s="13"/>
      <c r="CW279" s="13"/>
      <c r="CX279" s="13"/>
      <c r="CY279" s="13"/>
      <c r="CZ279" s="13"/>
      <c r="DA279" s="13"/>
      <c r="DB279" s="13"/>
      <c r="DC279" s="13"/>
      <c r="DD279" s="13"/>
      <c r="DE279" s="13"/>
      <c r="DF279" s="13"/>
      <c r="DG279" s="13"/>
      <c r="DH279" s="13"/>
      <c r="DI279" s="13"/>
      <c r="DJ279" s="13"/>
      <c r="DK279" s="13"/>
      <c r="DL279" s="13"/>
      <c r="DM279" s="13"/>
      <c r="DN279" s="13"/>
      <c r="DO279" s="13"/>
      <c r="DP279" s="13"/>
      <c r="DQ279" s="13"/>
      <c r="DR279" s="13"/>
      <c r="DS279" s="13"/>
      <c r="DT279" s="13"/>
      <c r="DU279" s="13"/>
      <c r="DV279" s="13"/>
      <c r="DW279" s="13"/>
      <c r="DX279" s="13"/>
      <c r="DY279" s="13"/>
      <c r="DZ279" s="13"/>
      <c r="EA279" s="13"/>
      <c r="EB279" s="13"/>
      <c r="EC279" s="13"/>
      <c r="ED279" s="13"/>
      <c r="EE279" s="13"/>
      <c r="EF279" s="13"/>
      <c r="EG279" s="13"/>
      <c r="EH279" s="13"/>
      <c r="EI279" s="13"/>
      <c r="EJ279" s="13"/>
      <c r="EK279" s="13"/>
      <c r="EL279" s="13"/>
      <c r="EM279" s="13"/>
      <c r="EN279" s="13"/>
      <c r="EO279" s="13"/>
      <c r="EP279" s="13"/>
      <c r="EQ279" s="13"/>
      <c r="ER279" s="13"/>
      <c r="ES279" s="13"/>
      <c r="ET279" s="13"/>
      <c r="EU279" s="13"/>
      <c r="EV279" s="13"/>
      <c r="EW279" s="13"/>
      <c r="EX279" s="13"/>
      <c r="EY279" s="13"/>
      <c r="EZ279" s="13"/>
      <c r="FA279" s="13"/>
    </row>
    <row r="280" spans="1:157" x14ac:dyDescent="0.25">
      <c r="A280" s="13" t="s">
        <v>2669</v>
      </c>
      <c r="B280" s="13" t="s">
        <v>53</v>
      </c>
      <c r="C280" s="13">
        <v>2021</v>
      </c>
      <c r="D280" s="13" t="s">
        <v>2670</v>
      </c>
      <c r="E280" s="13" t="s">
        <v>2671</v>
      </c>
      <c r="F280" s="13"/>
      <c r="G280" s="13"/>
      <c r="H280" s="13"/>
      <c r="I280" s="13"/>
      <c r="J280" s="13" t="s">
        <v>2672</v>
      </c>
      <c r="K280" s="13" t="s">
        <v>2673</v>
      </c>
      <c r="L280" s="13">
        <v>2021</v>
      </c>
      <c r="M280" s="30">
        <v>44825.136400463001</v>
      </c>
      <c r="N280" s="30">
        <v>44825.136400463001</v>
      </c>
      <c r="O280" s="13"/>
      <c r="P280" s="13" t="s">
        <v>2674</v>
      </c>
      <c r="Q280" s="13"/>
      <c r="R280" s="13"/>
      <c r="S280" s="13">
        <v>2898</v>
      </c>
      <c r="T280" s="13"/>
      <c r="U280" s="13"/>
      <c r="V280" s="13"/>
      <c r="W280" s="13"/>
      <c r="X280" s="13"/>
      <c r="Y280" s="13"/>
      <c r="Z280" s="13"/>
      <c r="AA280" s="13"/>
      <c r="AB280" s="13"/>
      <c r="AC280" s="13"/>
      <c r="AD280" s="13"/>
      <c r="AE280" s="13"/>
      <c r="AF280" s="13" t="s">
        <v>2480</v>
      </c>
      <c r="AG280" s="13"/>
      <c r="AH280" s="13"/>
      <c r="AI280" s="13"/>
      <c r="AJ280" s="13"/>
      <c r="AK280" s="13" t="s">
        <v>2675</v>
      </c>
      <c r="AL280" s="13"/>
      <c r="AM280" s="13"/>
      <c r="AN280" s="13"/>
      <c r="AO280" s="13" t="s">
        <v>2676</v>
      </c>
      <c r="AP280" s="13"/>
      <c r="AQ280" s="13"/>
      <c r="AR280" s="13"/>
      <c r="AS280" s="13"/>
      <c r="AT280" s="13"/>
      <c r="AU280" s="13"/>
      <c r="AV280" s="13"/>
      <c r="AW280" s="13"/>
      <c r="AX280" s="13"/>
      <c r="AY280" s="13"/>
      <c r="AZ280" s="13"/>
      <c r="BA280" s="13"/>
      <c r="BB280" s="13"/>
      <c r="BC280" s="13"/>
      <c r="BD280" s="13"/>
      <c r="BE280" s="13"/>
      <c r="BF280" s="13"/>
      <c r="BG280" s="13"/>
      <c r="BH280" s="13"/>
      <c r="BI280" s="13"/>
      <c r="BJ280" s="13"/>
      <c r="BK280" s="13"/>
      <c r="BL280" s="13"/>
      <c r="BM280" s="13"/>
      <c r="BN280" s="13"/>
      <c r="BO280" s="13"/>
      <c r="BP280" s="13"/>
      <c r="BQ280" s="13"/>
      <c r="BR280" s="13"/>
      <c r="BS280" s="13"/>
      <c r="BT280" s="13"/>
      <c r="BU280" s="13"/>
      <c r="BV280" s="13"/>
      <c r="BW280" s="13"/>
      <c r="BX280" s="13"/>
      <c r="BY280" s="13"/>
      <c r="BZ280" s="13"/>
      <c r="CA280" s="13"/>
      <c r="CB280" s="13"/>
      <c r="CC280" s="13"/>
      <c r="CD280" s="13"/>
      <c r="CE280" s="13"/>
      <c r="CF280" s="13"/>
      <c r="CG280" s="13"/>
      <c r="CH280" s="13"/>
      <c r="CI280" s="13"/>
      <c r="CJ280" s="13"/>
      <c r="CK280" s="13"/>
      <c r="CL280" s="13"/>
      <c r="CM280" s="13"/>
      <c r="CN280" s="13"/>
      <c r="CO280" s="13"/>
      <c r="CP280" s="13"/>
      <c r="CQ280" s="13"/>
      <c r="CR280" s="13"/>
      <c r="CS280" s="13"/>
      <c r="CT280" s="13"/>
      <c r="CU280" s="13"/>
      <c r="CV280" s="13"/>
      <c r="CW280" s="13"/>
      <c r="CX280" s="13"/>
      <c r="CY280" s="13"/>
      <c r="CZ280" s="13"/>
      <c r="DA280" s="13"/>
      <c r="DB280" s="13"/>
      <c r="DC280" s="13"/>
      <c r="DD280" s="13"/>
      <c r="DE280" s="13"/>
      <c r="DF280" s="13"/>
      <c r="DG280" s="13"/>
      <c r="DH280" s="13"/>
      <c r="DI280" s="13"/>
      <c r="DJ280" s="13"/>
      <c r="DK280" s="13"/>
      <c r="DL280" s="13"/>
      <c r="DM280" s="13"/>
      <c r="DN280" s="13"/>
      <c r="DO280" s="13"/>
      <c r="DP280" s="13"/>
      <c r="DQ280" s="13"/>
      <c r="DR280" s="13"/>
      <c r="DS280" s="13"/>
      <c r="DT280" s="13"/>
      <c r="DU280" s="13"/>
      <c r="DV280" s="13"/>
      <c r="DW280" s="13"/>
      <c r="DX280" s="13"/>
      <c r="DY280" s="13"/>
      <c r="DZ280" s="13"/>
      <c r="EA280" s="13"/>
      <c r="EB280" s="13"/>
      <c r="EC280" s="13"/>
      <c r="ED280" s="13"/>
      <c r="EE280" s="13"/>
      <c r="EF280" s="13"/>
      <c r="EG280" s="13"/>
      <c r="EH280" s="13"/>
      <c r="EI280" s="13"/>
      <c r="EJ280" s="13"/>
      <c r="EK280" s="13"/>
      <c r="EL280" s="13"/>
      <c r="EM280" s="13"/>
      <c r="EN280" s="13"/>
      <c r="EO280" s="13"/>
      <c r="EP280" s="13"/>
      <c r="EQ280" s="13"/>
      <c r="ER280" s="13"/>
      <c r="ES280" s="13"/>
      <c r="ET280" s="13"/>
      <c r="EU280" s="13"/>
      <c r="EV280" s="13"/>
      <c r="EW280" s="13"/>
      <c r="EX280" s="13"/>
      <c r="EY280" s="13"/>
      <c r="EZ280" s="13"/>
      <c r="FA280" s="13"/>
    </row>
    <row r="281" spans="1:157" x14ac:dyDescent="0.25">
      <c r="A281" s="13" t="s">
        <v>2689</v>
      </c>
      <c r="B281" s="13" t="s">
        <v>53</v>
      </c>
      <c r="C281" s="13">
        <v>2020</v>
      </c>
      <c r="D281" s="13" t="s">
        <v>2690</v>
      </c>
      <c r="E281" s="13" t="s">
        <v>2691</v>
      </c>
      <c r="F281" s="13"/>
      <c r="G281" s="13"/>
      <c r="H281" s="13"/>
      <c r="I281" s="13" t="s">
        <v>2692</v>
      </c>
      <c r="J281" s="13" t="s">
        <v>2693</v>
      </c>
      <c r="K281" s="13" t="s">
        <v>2694</v>
      </c>
      <c r="L281" s="13">
        <v>2020</v>
      </c>
      <c r="M281" s="30">
        <v>44825.136412036998</v>
      </c>
      <c r="N281" s="30">
        <v>44825.136412036998</v>
      </c>
      <c r="O281" s="13"/>
      <c r="P281" s="13"/>
      <c r="Q281" s="13"/>
      <c r="R281" s="13"/>
      <c r="S281" s="13"/>
      <c r="T281" s="13"/>
      <c r="U281" s="13"/>
      <c r="V281" s="13"/>
      <c r="W281" s="13"/>
      <c r="X281" s="13"/>
      <c r="Y281" s="13"/>
      <c r="Z281" s="13"/>
      <c r="AA281" s="13"/>
      <c r="AB281" s="13"/>
      <c r="AC281" s="13"/>
      <c r="AD281" s="13"/>
      <c r="AE281" s="13"/>
      <c r="AF281" s="13" t="s">
        <v>2480</v>
      </c>
      <c r="AG281" s="13"/>
      <c r="AH281" s="13"/>
      <c r="AI281" s="13"/>
      <c r="AJ281" s="13"/>
      <c r="AK281" s="13" t="s">
        <v>2695</v>
      </c>
      <c r="AL281" s="13"/>
      <c r="AM281" s="13"/>
      <c r="AN281" s="13"/>
      <c r="AO281" s="13" t="s">
        <v>2696</v>
      </c>
      <c r="AP281" s="13"/>
      <c r="AQ281" s="13"/>
      <c r="AR281" s="13"/>
      <c r="AS281" s="13"/>
      <c r="AT281" s="13"/>
      <c r="AU281" s="13"/>
      <c r="AV281" s="13"/>
      <c r="AW281" s="13"/>
      <c r="AX281" s="13"/>
      <c r="AY281" s="13"/>
      <c r="AZ281" s="13"/>
      <c r="BA281" s="13"/>
      <c r="BB281" s="13"/>
      <c r="BC281" s="13"/>
      <c r="BD281" s="13"/>
      <c r="BE281" s="13"/>
      <c r="BF281" s="13"/>
      <c r="BG281" s="13"/>
      <c r="BH281" s="13"/>
      <c r="BI281" s="13"/>
      <c r="BJ281" s="13"/>
      <c r="BK281" s="13"/>
      <c r="BL281" s="13"/>
      <c r="BM281" s="13"/>
      <c r="BN281" s="13"/>
      <c r="BO281" s="13"/>
      <c r="BP281" s="13"/>
      <c r="BQ281" s="13"/>
      <c r="BR281" s="13"/>
      <c r="BS281" s="13"/>
      <c r="BT281" s="13"/>
      <c r="BU281" s="13"/>
      <c r="BV281" s="13"/>
      <c r="BW281" s="13"/>
      <c r="BX281" s="13"/>
      <c r="BY281" s="13"/>
      <c r="BZ281" s="13"/>
      <c r="CA281" s="13"/>
      <c r="CB281" s="13"/>
      <c r="CC281" s="13"/>
      <c r="CD281" s="13"/>
      <c r="CE281" s="13"/>
      <c r="CF281" s="13"/>
      <c r="CG281" s="13"/>
      <c r="CH281" s="13"/>
      <c r="CI281" s="13"/>
      <c r="CJ281" s="13"/>
      <c r="CK281" s="13"/>
      <c r="CL281" s="13"/>
      <c r="CM281" s="13"/>
      <c r="CN281" s="13"/>
      <c r="CO281" s="13"/>
      <c r="CP281" s="13"/>
      <c r="CQ281" s="13"/>
      <c r="CR281" s="13"/>
      <c r="CS281" s="13"/>
      <c r="CT281" s="13"/>
      <c r="CU281" s="13"/>
      <c r="CV281" s="13"/>
      <c r="CW281" s="13"/>
      <c r="CX281" s="13"/>
      <c r="CY281" s="13"/>
      <c r="CZ281" s="13"/>
      <c r="DA281" s="13"/>
      <c r="DB281" s="13"/>
      <c r="DC281" s="13"/>
      <c r="DD281" s="13"/>
      <c r="DE281" s="13"/>
      <c r="DF281" s="13"/>
      <c r="DG281" s="13"/>
      <c r="DH281" s="13"/>
      <c r="DI281" s="13"/>
      <c r="DJ281" s="13"/>
      <c r="DK281" s="13"/>
      <c r="DL281" s="13"/>
      <c r="DM281" s="13"/>
      <c r="DN281" s="13"/>
      <c r="DO281" s="13"/>
      <c r="DP281" s="13"/>
      <c r="DQ281" s="13"/>
      <c r="DR281" s="13"/>
      <c r="DS281" s="13"/>
      <c r="DT281" s="13"/>
      <c r="DU281" s="13"/>
      <c r="DV281" s="13"/>
      <c r="DW281" s="13"/>
      <c r="DX281" s="13"/>
      <c r="DY281" s="13"/>
      <c r="DZ281" s="13"/>
      <c r="EA281" s="13"/>
      <c r="EB281" s="13"/>
      <c r="EC281" s="13"/>
      <c r="ED281" s="13"/>
      <c r="EE281" s="13"/>
      <c r="EF281" s="13"/>
      <c r="EG281" s="13"/>
      <c r="EH281" s="13"/>
      <c r="EI281" s="13"/>
      <c r="EJ281" s="13"/>
      <c r="EK281" s="13"/>
      <c r="EL281" s="13"/>
      <c r="EM281" s="13"/>
      <c r="EN281" s="13"/>
      <c r="EO281" s="13"/>
      <c r="EP281" s="13"/>
      <c r="EQ281" s="13"/>
      <c r="ER281" s="13"/>
      <c r="ES281" s="13"/>
      <c r="ET281" s="13"/>
      <c r="EU281" s="13"/>
      <c r="EV281" s="13"/>
      <c r="EW281" s="13"/>
      <c r="EX281" s="13"/>
      <c r="EY281" s="13"/>
      <c r="EZ281" s="13"/>
      <c r="FA281" s="13"/>
    </row>
    <row r="282" spans="1:157" x14ac:dyDescent="0.25">
      <c r="A282" s="13" t="s">
        <v>2697</v>
      </c>
      <c r="B282" s="13" t="s">
        <v>53</v>
      </c>
      <c r="C282" s="13">
        <v>2020</v>
      </c>
      <c r="D282" s="13" t="s">
        <v>2698</v>
      </c>
      <c r="E282" s="27" t="s">
        <v>2699</v>
      </c>
      <c r="F282" s="13"/>
      <c r="G282" s="13"/>
      <c r="H282" s="13"/>
      <c r="I282" s="13" t="s">
        <v>2700</v>
      </c>
      <c r="J282" s="13" t="s">
        <v>2701</v>
      </c>
      <c r="K282" s="13" t="s">
        <v>2702</v>
      </c>
      <c r="L282" s="13">
        <v>2020</v>
      </c>
      <c r="M282" s="30">
        <v>44825.136423611097</v>
      </c>
      <c r="N282" s="30">
        <v>44825.136423611097</v>
      </c>
      <c r="O282" s="13"/>
      <c r="P282" s="13" t="s">
        <v>2703</v>
      </c>
      <c r="Q282" s="13"/>
      <c r="R282" s="13"/>
      <c r="S282" s="13"/>
      <c r="T282" s="13"/>
      <c r="U282" s="13"/>
      <c r="V282" s="13"/>
      <c r="W282" s="13"/>
      <c r="X282" s="13"/>
      <c r="Y282" s="13"/>
      <c r="Z282" s="13"/>
      <c r="AA282" s="13"/>
      <c r="AB282" s="13"/>
      <c r="AC282" s="13"/>
      <c r="AD282" s="13"/>
      <c r="AE282" s="13"/>
      <c r="AF282" s="13" t="s">
        <v>2480</v>
      </c>
      <c r="AG282" s="13"/>
      <c r="AH282" s="13"/>
      <c r="AI282" s="13"/>
      <c r="AJ282" s="13"/>
      <c r="AK282" s="13" t="s">
        <v>2481</v>
      </c>
      <c r="AL282" s="13"/>
      <c r="AM282" s="13"/>
      <c r="AN282" s="13"/>
      <c r="AO282" s="13" t="s">
        <v>2704</v>
      </c>
      <c r="AP282" s="13"/>
      <c r="AQ282" s="13"/>
      <c r="AR282" s="13"/>
      <c r="AS282" s="13"/>
      <c r="AT282" s="13"/>
      <c r="AU282" s="13"/>
      <c r="AV282" s="13"/>
      <c r="AW282" s="13"/>
      <c r="AX282" s="13"/>
      <c r="AY282" s="13"/>
      <c r="AZ282" s="13"/>
      <c r="BA282" s="13"/>
      <c r="BB282" s="13"/>
      <c r="BC282" s="13"/>
      <c r="BD282" s="13"/>
      <c r="BE282" s="13"/>
      <c r="BF282" s="13"/>
      <c r="BG282" s="13"/>
      <c r="BH282" s="13"/>
      <c r="BI282" s="13"/>
      <c r="BJ282" s="13"/>
      <c r="BK282" s="13"/>
      <c r="BL282" s="13"/>
      <c r="BM282" s="13"/>
      <c r="BN282" s="13"/>
      <c r="BO282" s="13"/>
      <c r="BP282" s="13"/>
      <c r="BQ282" s="13"/>
      <c r="BR282" s="13"/>
      <c r="BS282" s="13"/>
      <c r="BT282" s="13"/>
      <c r="BU282" s="13"/>
      <c r="BV282" s="13"/>
      <c r="BW282" s="13"/>
      <c r="BX282" s="13"/>
      <c r="BY282" s="13"/>
      <c r="BZ282" s="13"/>
      <c r="CA282" s="13"/>
      <c r="CB282" s="13"/>
      <c r="CC282" s="13"/>
      <c r="CD282" s="13"/>
      <c r="CE282" s="13"/>
      <c r="CF282" s="13"/>
      <c r="CG282" s="13"/>
      <c r="CH282" s="13"/>
      <c r="CI282" s="13"/>
      <c r="CJ282" s="13"/>
      <c r="CK282" s="13"/>
      <c r="CL282" s="13"/>
      <c r="CM282" s="13"/>
      <c r="CN282" s="13"/>
      <c r="CO282" s="13"/>
      <c r="CP282" s="13"/>
      <c r="CQ282" s="13"/>
      <c r="CR282" s="13"/>
      <c r="CS282" s="13"/>
      <c r="CT282" s="13"/>
      <c r="CU282" s="13"/>
      <c r="CV282" s="13"/>
      <c r="CW282" s="13"/>
      <c r="CX282" s="13"/>
      <c r="CY282" s="13"/>
      <c r="CZ282" s="13"/>
      <c r="DA282" s="13"/>
      <c r="DB282" s="13"/>
      <c r="DC282" s="13"/>
      <c r="DD282" s="13"/>
      <c r="DE282" s="13"/>
      <c r="DF282" s="13"/>
      <c r="DG282" s="13"/>
      <c r="DH282" s="13"/>
      <c r="DI282" s="13"/>
      <c r="DJ282" s="13"/>
      <c r="DK282" s="13"/>
      <c r="DL282" s="13"/>
      <c r="DM282" s="13"/>
      <c r="DN282" s="13"/>
      <c r="DO282" s="13"/>
      <c r="DP282" s="13"/>
      <c r="DQ282" s="13"/>
      <c r="DR282" s="13"/>
      <c r="DS282" s="13"/>
      <c r="DT282" s="13"/>
      <c r="DU282" s="13"/>
      <c r="DV282" s="13"/>
      <c r="DW282" s="13"/>
      <c r="DX282" s="13"/>
      <c r="DY282" s="13"/>
      <c r="DZ282" s="13"/>
      <c r="EA282" s="13"/>
      <c r="EB282" s="13"/>
      <c r="EC282" s="13"/>
      <c r="ED282" s="13"/>
      <c r="EE282" s="13"/>
      <c r="EF282" s="13"/>
      <c r="EG282" s="13"/>
      <c r="EH282" s="13"/>
      <c r="EI282" s="13"/>
      <c r="EJ282" s="13"/>
      <c r="EK282" s="13"/>
      <c r="EL282" s="13"/>
      <c r="EM282" s="13"/>
      <c r="EN282" s="13"/>
      <c r="EO282" s="13"/>
      <c r="EP282" s="13"/>
      <c r="EQ282" s="13"/>
      <c r="ER282" s="13"/>
      <c r="ES282" s="13"/>
      <c r="ET282" s="13"/>
      <c r="EU282" s="13"/>
      <c r="EV282" s="13"/>
      <c r="EW282" s="13"/>
      <c r="EX282" s="13"/>
      <c r="EY282" s="13"/>
      <c r="EZ282" s="13"/>
      <c r="FA282" s="13"/>
    </row>
    <row r="283" spans="1:157" x14ac:dyDescent="0.25">
      <c r="A283" s="13" t="s">
        <v>2705</v>
      </c>
      <c r="B283" s="13" t="s">
        <v>53</v>
      </c>
      <c r="C283" s="13">
        <v>2020</v>
      </c>
      <c r="D283" s="13" t="s">
        <v>2706</v>
      </c>
      <c r="E283" s="13" t="s">
        <v>2707</v>
      </c>
      <c r="F283" s="13"/>
      <c r="G283" s="13"/>
      <c r="H283" s="13"/>
      <c r="I283" s="13" t="s">
        <v>2708</v>
      </c>
      <c r="J283" s="13" t="s">
        <v>2709</v>
      </c>
      <c r="K283" s="13" t="s">
        <v>2710</v>
      </c>
      <c r="L283" s="13">
        <v>2020</v>
      </c>
      <c r="M283" s="30">
        <v>44825.136435185203</v>
      </c>
      <c r="N283" s="30">
        <v>44825.136435185203</v>
      </c>
      <c r="O283" s="13"/>
      <c r="P283" s="13"/>
      <c r="Q283" s="13"/>
      <c r="R283" s="13"/>
      <c r="S283" s="13"/>
      <c r="T283" s="13"/>
      <c r="U283" s="13"/>
      <c r="V283" s="13"/>
      <c r="W283" s="13"/>
      <c r="X283" s="13"/>
      <c r="Y283" s="13"/>
      <c r="Z283" s="13"/>
      <c r="AA283" s="13"/>
      <c r="AB283" s="13"/>
      <c r="AC283" s="13"/>
      <c r="AD283" s="13"/>
      <c r="AE283" s="13"/>
      <c r="AF283" s="13" t="s">
        <v>2480</v>
      </c>
      <c r="AG283" s="13"/>
      <c r="AH283" s="13"/>
      <c r="AI283" s="13"/>
      <c r="AJ283" s="13"/>
      <c r="AK283" s="13" t="s">
        <v>2481</v>
      </c>
      <c r="AL283" s="13"/>
      <c r="AM283" s="13"/>
      <c r="AN283" s="13"/>
      <c r="AO283" s="13" t="s">
        <v>2711</v>
      </c>
      <c r="AP283" s="13"/>
      <c r="AQ283" s="13"/>
      <c r="AR283" s="13"/>
      <c r="AS283" s="13"/>
      <c r="AT283" s="13"/>
      <c r="AU283" s="13"/>
      <c r="AV283" s="13"/>
      <c r="AW283" s="13"/>
      <c r="AX283" s="13"/>
      <c r="AY283" s="13"/>
      <c r="AZ283" s="13"/>
      <c r="BA283" s="13"/>
      <c r="BB283" s="13"/>
      <c r="BC283" s="13"/>
      <c r="BD283" s="13"/>
      <c r="BE283" s="13"/>
      <c r="BF283" s="13"/>
      <c r="BG283" s="13"/>
      <c r="BH283" s="13"/>
      <c r="BI283" s="13"/>
      <c r="BJ283" s="13"/>
      <c r="BK283" s="13"/>
      <c r="BL283" s="13"/>
      <c r="BM283" s="13"/>
      <c r="BN283" s="13"/>
      <c r="BO283" s="13"/>
      <c r="BP283" s="13"/>
      <c r="BQ283" s="13"/>
      <c r="BR283" s="13"/>
      <c r="BS283" s="13"/>
      <c r="BT283" s="13"/>
      <c r="BU283" s="13"/>
      <c r="BV283" s="13"/>
      <c r="BW283" s="13"/>
      <c r="BX283" s="13"/>
      <c r="BY283" s="13"/>
      <c r="BZ283" s="13"/>
      <c r="CA283" s="13"/>
      <c r="CB283" s="13"/>
      <c r="CC283" s="13"/>
      <c r="CD283" s="13"/>
      <c r="CE283" s="13"/>
      <c r="CF283" s="13"/>
      <c r="CG283" s="13"/>
      <c r="CH283" s="13"/>
      <c r="CI283" s="13"/>
      <c r="CJ283" s="13"/>
      <c r="CK283" s="13"/>
      <c r="CL283" s="13"/>
      <c r="CM283" s="13"/>
      <c r="CN283" s="13"/>
      <c r="CO283" s="13"/>
      <c r="CP283" s="13"/>
      <c r="CQ283" s="13"/>
      <c r="CR283" s="13"/>
      <c r="CS283" s="13"/>
      <c r="CT283" s="13"/>
      <c r="CU283" s="13"/>
      <c r="CV283" s="13"/>
      <c r="CW283" s="13"/>
      <c r="CX283" s="13"/>
      <c r="CY283" s="13"/>
      <c r="CZ283" s="13"/>
      <c r="DA283" s="13"/>
      <c r="DB283" s="13"/>
      <c r="DC283" s="13"/>
      <c r="DD283" s="13"/>
      <c r="DE283" s="13"/>
      <c r="DF283" s="13"/>
      <c r="DG283" s="13"/>
      <c r="DH283" s="13"/>
      <c r="DI283" s="13"/>
      <c r="DJ283" s="13"/>
      <c r="DK283" s="13"/>
      <c r="DL283" s="13"/>
      <c r="DM283" s="13"/>
      <c r="DN283" s="13"/>
      <c r="DO283" s="13"/>
      <c r="DP283" s="13"/>
      <c r="DQ283" s="13"/>
      <c r="DR283" s="13"/>
      <c r="DS283" s="13"/>
      <c r="DT283" s="13"/>
      <c r="DU283" s="13"/>
      <c r="DV283" s="13"/>
      <c r="DW283" s="13"/>
      <c r="DX283" s="13"/>
      <c r="DY283" s="13"/>
      <c r="DZ283" s="13"/>
      <c r="EA283" s="13"/>
      <c r="EB283" s="13"/>
      <c r="EC283" s="13"/>
      <c r="ED283" s="13"/>
      <c r="EE283" s="13"/>
      <c r="EF283" s="13"/>
      <c r="EG283" s="13"/>
      <c r="EH283" s="13"/>
      <c r="EI283" s="13"/>
      <c r="EJ283" s="13"/>
      <c r="EK283" s="13"/>
      <c r="EL283" s="13"/>
      <c r="EM283" s="13"/>
      <c r="EN283" s="13"/>
      <c r="EO283" s="13"/>
      <c r="EP283" s="13"/>
      <c r="EQ283" s="13"/>
      <c r="ER283" s="13"/>
      <c r="ES283" s="13"/>
      <c r="ET283" s="13"/>
      <c r="EU283" s="13"/>
      <c r="EV283" s="13"/>
      <c r="EW283" s="13"/>
      <c r="EX283" s="13"/>
      <c r="EY283" s="13"/>
      <c r="EZ283" s="13"/>
      <c r="FA283" s="13"/>
    </row>
    <row r="284" spans="1:157" x14ac:dyDescent="0.25">
      <c r="A284" s="13" t="s">
        <v>2719</v>
      </c>
      <c r="B284" s="13" t="s">
        <v>53</v>
      </c>
      <c r="C284" s="13">
        <v>2020</v>
      </c>
      <c r="D284" s="13" t="s">
        <v>2720</v>
      </c>
      <c r="E284" s="13" t="s">
        <v>2721</v>
      </c>
      <c r="F284" s="13"/>
      <c r="G284" s="13"/>
      <c r="H284" s="13"/>
      <c r="I284" s="13" t="s">
        <v>2722</v>
      </c>
      <c r="J284" s="13" t="s">
        <v>2723</v>
      </c>
      <c r="K284" s="13" t="s">
        <v>2724</v>
      </c>
      <c r="L284" s="13">
        <v>2020</v>
      </c>
      <c r="M284" s="30">
        <v>44825.136446759301</v>
      </c>
      <c r="N284" s="30">
        <v>44825.136446759301</v>
      </c>
      <c r="O284" s="13"/>
      <c r="P284" s="13" t="s">
        <v>2725</v>
      </c>
      <c r="Q284" s="13"/>
      <c r="R284" s="13"/>
      <c r="S284" s="13"/>
      <c r="T284" s="13"/>
      <c r="U284" s="13"/>
      <c r="V284" s="13"/>
      <c r="W284" s="13"/>
      <c r="X284" s="13"/>
      <c r="Y284" s="13"/>
      <c r="Z284" s="13"/>
      <c r="AA284" s="13"/>
      <c r="AB284" s="13"/>
      <c r="AC284" s="13"/>
      <c r="AD284" s="13"/>
      <c r="AE284" s="13"/>
      <c r="AF284" s="13" t="s">
        <v>2480</v>
      </c>
      <c r="AG284" s="13"/>
      <c r="AH284" s="13"/>
      <c r="AI284" s="13"/>
      <c r="AJ284" s="13"/>
      <c r="AK284" s="13" t="s">
        <v>2481</v>
      </c>
      <c r="AL284" s="13"/>
      <c r="AM284" s="13"/>
      <c r="AN284" s="13"/>
      <c r="AO284" s="13" t="s">
        <v>2726</v>
      </c>
      <c r="AP284" s="13"/>
      <c r="AQ284" s="13"/>
      <c r="AR284" s="13"/>
      <c r="AS284" s="13"/>
      <c r="AT284" s="13"/>
      <c r="AU284" s="13"/>
      <c r="AV284" s="13"/>
      <c r="AW284" s="13"/>
      <c r="AX284" s="13"/>
      <c r="AY284" s="13"/>
      <c r="AZ284" s="13"/>
      <c r="BA284" s="13"/>
      <c r="BB284" s="13"/>
      <c r="BC284" s="13"/>
      <c r="BD284" s="13"/>
      <c r="BE284" s="13"/>
      <c r="BF284" s="13"/>
      <c r="BG284" s="13"/>
      <c r="BH284" s="13"/>
      <c r="BI284" s="13"/>
      <c r="BJ284" s="13"/>
      <c r="BK284" s="13"/>
      <c r="BL284" s="13"/>
      <c r="BM284" s="13"/>
      <c r="BN284" s="13"/>
      <c r="BO284" s="13"/>
      <c r="BP284" s="13"/>
      <c r="BQ284" s="13"/>
      <c r="BR284" s="13"/>
      <c r="BS284" s="13"/>
      <c r="BT284" s="13"/>
      <c r="BU284" s="13"/>
      <c r="BV284" s="13"/>
      <c r="BW284" s="13"/>
      <c r="BX284" s="13"/>
      <c r="BY284" s="13"/>
      <c r="BZ284" s="13"/>
      <c r="CA284" s="13"/>
      <c r="CB284" s="13"/>
      <c r="CC284" s="13"/>
      <c r="CD284" s="13"/>
      <c r="CE284" s="13"/>
      <c r="CF284" s="13"/>
      <c r="CG284" s="13"/>
      <c r="CH284" s="13"/>
      <c r="CI284" s="13"/>
      <c r="CJ284" s="13"/>
      <c r="CK284" s="13"/>
      <c r="CL284" s="13"/>
      <c r="CM284" s="13"/>
      <c r="CN284" s="13"/>
      <c r="CO284" s="13"/>
      <c r="CP284" s="13"/>
      <c r="CQ284" s="13"/>
      <c r="CR284" s="13"/>
      <c r="CS284" s="13"/>
      <c r="CT284" s="13"/>
      <c r="CU284" s="13"/>
      <c r="CV284" s="13"/>
      <c r="CW284" s="13"/>
      <c r="CX284" s="13"/>
      <c r="CY284" s="13"/>
      <c r="CZ284" s="13"/>
      <c r="DA284" s="13"/>
      <c r="DB284" s="13"/>
      <c r="DC284" s="13"/>
      <c r="DD284" s="13"/>
      <c r="DE284" s="13"/>
      <c r="DF284" s="13"/>
      <c r="DG284" s="13"/>
      <c r="DH284" s="13"/>
      <c r="DI284" s="13"/>
      <c r="DJ284" s="13"/>
      <c r="DK284" s="13"/>
      <c r="DL284" s="13"/>
      <c r="DM284" s="13"/>
      <c r="DN284" s="13"/>
      <c r="DO284" s="13"/>
      <c r="DP284" s="13"/>
      <c r="DQ284" s="13"/>
      <c r="DR284" s="13"/>
      <c r="DS284" s="13"/>
      <c r="DT284" s="13"/>
      <c r="DU284" s="13"/>
      <c r="DV284" s="13"/>
      <c r="DW284" s="13"/>
      <c r="DX284" s="13"/>
      <c r="DY284" s="13"/>
      <c r="DZ284" s="13"/>
      <c r="EA284" s="13"/>
      <c r="EB284" s="13"/>
      <c r="EC284" s="13"/>
      <c r="ED284" s="13"/>
      <c r="EE284" s="13"/>
      <c r="EF284" s="13"/>
      <c r="EG284" s="13"/>
      <c r="EH284" s="13"/>
      <c r="EI284" s="13"/>
      <c r="EJ284" s="13"/>
      <c r="EK284" s="13"/>
      <c r="EL284" s="13"/>
      <c r="EM284" s="13"/>
      <c r="EN284" s="13"/>
      <c r="EO284" s="13"/>
      <c r="EP284" s="13"/>
      <c r="EQ284" s="13"/>
      <c r="ER284" s="13"/>
      <c r="ES284" s="13"/>
      <c r="ET284" s="13"/>
      <c r="EU284" s="13"/>
      <c r="EV284" s="13"/>
      <c r="EW284" s="13"/>
      <c r="EX284" s="13"/>
      <c r="EY284" s="13"/>
      <c r="EZ284" s="13"/>
      <c r="FA284" s="13"/>
    </row>
    <row r="285" spans="1:157" x14ac:dyDescent="0.25">
      <c r="A285" s="13" t="s">
        <v>2745</v>
      </c>
      <c r="B285" s="13" t="s">
        <v>53</v>
      </c>
      <c r="C285" s="13">
        <v>2020</v>
      </c>
      <c r="D285" s="13" t="s">
        <v>2746</v>
      </c>
      <c r="E285" s="13" t="s">
        <v>2747</v>
      </c>
      <c r="F285" s="13"/>
      <c r="G285" s="13"/>
      <c r="H285" s="13"/>
      <c r="I285" s="13" t="s">
        <v>2748</v>
      </c>
      <c r="J285" s="13" t="s">
        <v>2749</v>
      </c>
      <c r="K285" s="13" t="s">
        <v>2750</v>
      </c>
      <c r="L285" s="13">
        <v>2020</v>
      </c>
      <c r="M285" s="30">
        <v>44825.136481481502</v>
      </c>
      <c r="N285" s="30">
        <v>44825.136481481502</v>
      </c>
      <c r="O285" s="13"/>
      <c r="P285" s="13"/>
      <c r="Q285" s="13"/>
      <c r="R285" s="13"/>
      <c r="S285" s="13"/>
      <c r="T285" s="13"/>
      <c r="U285" s="13"/>
      <c r="V285" s="13"/>
      <c r="W285" s="13"/>
      <c r="X285" s="13"/>
      <c r="Y285" s="13"/>
      <c r="Z285" s="13"/>
      <c r="AA285" s="13"/>
      <c r="AB285" s="13"/>
      <c r="AC285" s="13"/>
      <c r="AD285" s="13"/>
      <c r="AE285" s="13"/>
      <c r="AF285" s="13" t="s">
        <v>2480</v>
      </c>
      <c r="AG285" s="13"/>
      <c r="AH285" s="13"/>
      <c r="AI285" s="13"/>
      <c r="AJ285" s="13"/>
      <c r="AK285" s="13" t="s">
        <v>2481</v>
      </c>
      <c r="AL285" s="13"/>
      <c r="AM285" s="13"/>
      <c r="AN285" s="13"/>
      <c r="AO285" s="13" t="s">
        <v>2751</v>
      </c>
      <c r="AP285" s="13"/>
      <c r="AQ285" s="13"/>
      <c r="AR285" s="13"/>
      <c r="AS285" s="13"/>
      <c r="AT285" s="13"/>
      <c r="AU285" s="13"/>
      <c r="AV285" s="13"/>
      <c r="AW285" s="13"/>
      <c r="AX285" s="13"/>
      <c r="AY285" s="13"/>
      <c r="AZ285" s="13"/>
      <c r="BA285" s="13"/>
      <c r="BB285" s="13"/>
      <c r="BC285" s="13"/>
      <c r="BD285" s="13"/>
      <c r="BE285" s="13"/>
      <c r="BF285" s="13"/>
      <c r="BG285" s="13"/>
      <c r="BH285" s="13"/>
      <c r="BI285" s="13"/>
      <c r="BJ285" s="13"/>
      <c r="BK285" s="13"/>
      <c r="BL285" s="13"/>
      <c r="BM285" s="13"/>
      <c r="BN285" s="13"/>
      <c r="BO285" s="13"/>
      <c r="BP285" s="13"/>
      <c r="BQ285" s="13"/>
      <c r="BR285" s="13"/>
      <c r="BS285" s="13"/>
      <c r="BT285" s="13"/>
      <c r="BU285" s="13"/>
      <c r="BV285" s="13"/>
      <c r="BW285" s="13"/>
      <c r="BX285" s="13"/>
      <c r="BY285" s="13"/>
      <c r="BZ285" s="13"/>
      <c r="CA285" s="13"/>
      <c r="CB285" s="13"/>
      <c r="CC285" s="13"/>
      <c r="CD285" s="13"/>
      <c r="CE285" s="13"/>
      <c r="CF285" s="13"/>
      <c r="CG285" s="13"/>
      <c r="CH285" s="13"/>
      <c r="CI285" s="13"/>
      <c r="CJ285" s="13"/>
      <c r="CK285" s="13"/>
      <c r="CL285" s="13"/>
      <c r="CM285" s="13"/>
      <c r="CN285" s="13"/>
      <c r="CO285" s="13"/>
      <c r="CP285" s="13"/>
      <c r="CQ285" s="13"/>
      <c r="CR285" s="13"/>
      <c r="CS285" s="13"/>
      <c r="CT285" s="13"/>
      <c r="CU285" s="13"/>
      <c r="CV285" s="13"/>
      <c r="CW285" s="13"/>
      <c r="CX285" s="13"/>
      <c r="CY285" s="13"/>
      <c r="CZ285" s="13"/>
      <c r="DA285" s="13"/>
      <c r="DB285" s="13"/>
      <c r="DC285" s="13"/>
      <c r="DD285" s="13"/>
      <c r="DE285" s="13"/>
      <c r="DF285" s="13"/>
      <c r="DG285" s="13"/>
      <c r="DH285" s="13"/>
      <c r="DI285" s="13"/>
      <c r="DJ285" s="13"/>
      <c r="DK285" s="13"/>
      <c r="DL285" s="13"/>
      <c r="DM285" s="13"/>
      <c r="DN285" s="13"/>
      <c r="DO285" s="13"/>
      <c r="DP285" s="13"/>
      <c r="DQ285" s="13"/>
      <c r="DR285" s="13"/>
      <c r="DS285" s="13"/>
      <c r="DT285" s="13"/>
      <c r="DU285" s="13"/>
      <c r="DV285" s="13"/>
      <c r="DW285" s="13"/>
      <c r="DX285" s="13"/>
      <c r="DY285" s="13"/>
      <c r="DZ285" s="13"/>
      <c r="EA285" s="13"/>
      <c r="EB285" s="13"/>
      <c r="EC285" s="13"/>
      <c r="ED285" s="13"/>
      <c r="EE285" s="13"/>
      <c r="EF285" s="13"/>
      <c r="EG285" s="13"/>
      <c r="EH285" s="13"/>
      <c r="EI285" s="13"/>
      <c r="EJ285" s="13"/>
      <c r="EK285" s="13"/>
      <c r="EL285" s="13"/>
      <c r="EM285" s="13"/>
      <c r="EN285" s="13"/>
      <c r="EO285" s="13"/>
      <c r="EP285" s="13"/>
      <c r="EQ285" s="13"/>
      <c r="ER285" s="13"/>
      <c r="ES285" s="13"/>
      <c r="ET285" s="13"/>
      <c r="EU285" s="13"/>
      <c r="EV285" s="13"/>
      <c r="EW285" s="13"/>
      <c r="EX285" s="13"/>
      <c r="EY285" s="13"/>
      <c r="EZ285" s="13"/>
      <c r="FA285" s="13"/>
    </row>
    <row r="286" spans="1:157" x14ac:dyDescent="0.25">
      <c r="A286" s="13" t="s">
        <v>2752</v>
      </c>
      <c r="B286" s="13" t="s">
        <v>210</v>
      </c>
      <c r="C286" s="13">
        <v>2020</v>
      </c>
      <c r="D286" s="13" t="s">
        <v>2753</v>
      </c>
      <c r="E286" s="13" t="s">
        <v>2754</v>
      </c>
      <c r="F286" s="13" t="s">
        <v>2755</v>
      </c>
      <c r="G286" s="13"/>
      <c r="H286" s="13"/>
      <c r="I286" s="13" t="s">
        <v>2756</v>
      </c>
      <c r="J286" s="13" t="s">
        <v>2757</v>
      </c>
      <c r="K286" s="13" t="s">
        <v>2758</v>
      </c>
      <c r="L286" s="13">
        <v>2020</v>
      </c>
      <c r="M286" s="30">
        <v>44825.136493055601</v>
      </c>
      <c r="N286" s="30">
        <v>44825.136493055601</v>
      </c>
      <c r="O286" s="13"/>
      <c r="P286" s="13" t="s">
        <v>2759</v>
      </c>
      <c r="Q286" s="13"/>
      <c r="R286" s="13">
        <v>4</v>
      </c>
      <c r="S286" s="13">
        <v>12</v>
      </c>
      <c r="T286" s="13"/>
      <c r="U286" s="13"/>
      <c r="V286" s="13"/>
      <c r="W286" s="13"/>
      <c r="X286" s="13"/>
      <c r="Y286" s="13"/>
      <c r="Z286" s="13"/>
      <c r="AA286" s="13"/>
      <c r="AB286" s="13"/>
      <c r="AC286" s="13"/>
      <c r="AD286" s="13"/>
      <c r="AE286" s="13"/>
      <c r="AF286" s="13" t="s">
        <v>2480</v>
      </c>
      <c r="AG286" s="13"/>
      <c r="AH286" s="13"/>
      <c r="AI286" s="13"/>
      <c r="AJ286" s="13"/>
      <c r="AK286" s="13" t="s">
        <v>2616</v>
      </c>
      <c r="AL286" s="13"/>
      <c r="AM286" s="13"/>
      <c r="AN286" s="13"/>
      <c r="AO286" s="13" t="s">
        <v>2760</v>
      </c>
      <c r="AP286" s="13"/>
      <c r="AQ286" s="13"/>
      <c r="AR286" s="13"/>
      <c r="AS286" s="13"/>
      <c r="AT286" s="13"/>
      <c r="AU286" s="13"/>
      <c r="AV286" s="13"/>
      <c r="AW286" s="13"/>
      <c r="AX286" s="13"/>
      <c r="AY286" s="13"/>
      <c r="AZ286" s="13"/>
      <c r="BA286" s="13"/>
      <c r="BB286" s="13"/>
      <c r="BC286" s="13"/>
      <c r="BD286" s="13"/>
      <c r="BE286" s="13"/>
      <c r="BF286" s="13"/>
      <c r="BG286" s="13"/>
      <c r="BH286" s="13"/>
      <c r="BI286" s="13"/>
      <c r="BJ286" s="13"/>
      <c r="BK286" s="13"/>
      <c r="BL286" s="13"/>
      <c r="BM286" s="13"/>
      <c r="BN286" s="13"/>
      <c r="BO286" s="13"/>
      <c r="BP286" s="13"/>
      <c r="BQ286" s="13"/>
      <c r="BR286" s="13"/>
      <c r="BS286" s="13"/>
      <c r="BT286" s="13"/>
      <c r="BU286" s="13"/>
      <c r="BV286" s="13"/>
      <c r="BW286" s="13"/>
      <c r="BX286" s="13"/>
      <c r="BY286" s="13"/>
      <c r="BZ286" s="13"/>
      <c r="CA286" s="13"/>
      <c r="CB286" s="13"/>
      <c r="CC286" s="13"/>
      <c r="CD286" s="13"/>
      <c r="CE286" s="13"/>
      <c r="CF286" s="13"/>
      <c r="CG286" s="13"/>
      <c r="CH286" s="13"/>
      <c r="CI286" s="13"/>
      <c r="CJ286" s="13"/>
      <c r="CK286" s="13"/>
      <c r="CL286" s="13"/>
      <c r="CM286" s="13"/>
      <c r="CN286" s="13"/>
      <c r="CO286" s="13"/>
      <c r="CP286" s="13"/>
      <c r="CQ286" s="13"/>
      <c r="CR286" s="13"/>
      <c r="CS286" s="13"/>
      <c r="CT286" s="13"/>
      <c r="CU286" s="13"/>
      <c r="CV286" s="13"/>
      <c r="CW286" s="13"/>
      <c r="CX286" s="13"/>
      <c r="CY286" s="13"/>
      <c r="CZ286" s="13"/>
      <c r="DA286" s="13"/>
      <c r="DB286" s="13"/>
      <c r="DC286" s="13"/>
      <c r="DD286" s="13"/>
      <c r="DE286" s="13"/>
      <c r="DF286" s="13"/>
      <c r="DG286" s="13"/>
      <c r="DH286" s="13"/>
      <c r="DI286" s="13"/>
      <c r="DJ286" s="13"/>
      <c r="DK286" s="13"/>
      <c r="DL286" s="13"/>
      <c r="DM286" s="13"/>
      <c r="DN286" s="13"/>
      <c r="DO286" s="13"/>
      <c r="DP286" s="13"/>
      <c r="DQ286" s="13"/>
      <c r="DR286" s="13"/>
      <c r="DS286" s="13"/>
      <c r="DT286" s="13"/>
      <c r="DU286" s="13"/>
      <c r="DV286" s="13"/>
      <c r="DW286" s="13"/>
      <c r="DX286" s="13"/>
      <c r="DY286" s="13"/>
      <c r="DZ286" s="13"/>
      <c r="EA286" s="13"/>
      <c r="EB286" s="13"/>
      <c r="EC286" s="13"/>
      <c r="ED286" s="13"/>
      <c r="EE286" s="13"/>
      <c r="EF286" s="13"/>
      <c r="EG286" s="13"/>
      <c r="EH286" s="13"/>
      <c r="EI286" s="13"/>
      <c r="EJ286" s="13"/>
      <c r="EK286" s="13"/>
      <c r="EL286" s="13"/>
      <c r="EM286" s="13"/>
      <c r="EN286" s="13"/>
      <c r="EO286" s="13"/>
      <c r="EP286" s="13"/>
      <c r="EQ286" s="13"/>
      <c r="ER286" s="13"/>
      <c r="ES286" s="13"/>
      <c r="ET286" s="13"/>
      <c r="EU286" s="13"/>
      <c r="EV286" s="13"/>
      <c r="EW286" s="13"/>
      <c r="EX286" s="13"/>
      <c r="EY286" s="13"/>
      <c r="EZ286" s="13"/>
      <c r="FA286" s="13"/>
    </row>
    <row r="287" spans="1:157" x14ac:dyDescent="0.25">
      <c r="A287" s="13" t="s">
        <v>2761</v>
      </c>
      <c r="B287" s="13" t="s">
        <v>210</v>
      </c>
      <c r="C287" s="13">
        <v>2020</v>
      </c>
      <c r="D287" s="13" t="s">
        <v>2762</v>
      </c>
      <c r="E287" s="13" t="s">
        <v>2763</v>
      </c>
      <c r="F287" s="13" t="s">
        <v>966</v>
      </c>
      <c r="G287" s="13"/>
      <c r="H287" s="13"/>
      <c r="I287" s="13" t="s">
        <v>967</v>
      </c>
      <c r="J287" s="13" t="s">
        <v>2764</v>
      </c>
      <c r="K287" s="13" t="s">
        <v>2765</v>
      </c>
      <c r="L287" s="13">
        <v>2020</v>
      </c>
      <c r="M287" s="30">
        <v>44825.136504629598</v>
      </c>
      <c r="N287" s="30">
        <v>44825.136504629598</v>
      </c>
      <c r="O287" s="13"/>
      <c r="P287" s="13" t="s">
        <v>970</v>
      </c>
      <c r="Q287" s="13"/>
      <c r="R287" s="13">
        <v>16</v>
      </c>
      <c r="S287" s="13">
        <v>14</v>
      </c>
      <c r="T287" s="13"/>
      <c r="U287" s="13"/>
      <c r="V287" s="13"/>
      <c r="W287" s="13"/>
      <c r="X287" s="13"/>
      <c r="Y287" s="13"/>
      <c r="Z287" s="13"/>
      <c r="AA287" s="13"/>
      <c r="AB287" s="13"/>
      <c r="AC287" s="13"/>
      <c r="AD287" s="13"/>
      <c r="AE287" s="13"/>
      <c r="AF287" s="13" t="s">
        <v>2480</v>
      </c>
      <c r="AG287" s="13"/>
      <c r="AH287" s="13"/>
      <c r="AI287" s="13"/>
      <c r="AJ287" s="13"/>
      <c r="AK287" s="13" t="s">
        <v>2766</v>
      </c>
      <c r="AL287" s="13"/>
      <c r="AM287" s="13"/>
      <c r="AN287" s="13"/>
      <c r="AO287" s="13" t="s">
        <v>2767</v>
      </c>
      <c r="AP287" s="13"/>
      <c r="AQ287" s="13"/>
      <c r="AR287" s="13"/>
      <c r="AS287" s="13"/>
      <c r="AT287" s="13"/>
      <c r="AU287" s="13"/>
      <c r="AV287" s="13"/>
      <c r="AW287" s="13"/>
      <c r="AX287" s="13"/>
      <c r="AY287" s="13"/>
      <c r="AZ287" s="13"/>
      <c r="BA287" s="13"/>
      <c r="BB287" s="13"/>
      <c r="BC287" s="13"/>
      <c r="BD287" s="13"/>
      <c r="BE287" s="13"/>
      <c r="BF287" s="13"/>
      <c r="BG287" s="13"/>
      <c r="BH287" s="13"/>
      <c r="BI287" s="13"/>
      <c r="BJ287" s="13"/>
      <c r="BK287" s="13"/>
      <c r="BL287" s="13"/>
      <c r="BM287" s="13"/>
      <c r="BN287" s="13"/>
      <c r="BO287" s="13"/>
      <c r="BP287" s="13"/>
      <c r="BQ287" s="13"/>
      <c r="BR287" s="13"/>
      <c r="BS287" s="13"/>
      <c r="BT287" s="13"/>
      <c r="BU287" s="13"/>
      <c r="BV287" s="13"/>
      <c r="BW287" s="13"/>
      <c r="BX287" s="13"/>
      <c r="BY287" s="13"/>
      <c r="BZ287" s="13"/>
      <c r="CA287" s="13"/>
      <c r="CB287" s="13"/>
      <c r="CC287" s="13"/>
      <c r="CD287" s="13"/>
      <c r="CE287" s="13"/>
      <c r="CF287" s="13"/>
      <c r="CG287" s="13"/>
      <c r="CH287" s="13"/>
      <c r="CI287" s="13"/>
      <c r="CJ287" s="13"/>
      <c r="CK287" s="13"/>
      <c r="CL287" s="13"/>
      <c r="CM287" s="13"/>
      <c r="CN287" s="13"/>
      <c r="CO287" s="13"/>
      <c r="CP287" s="13"/>
      <c r="CQ287" s="13"/>
      <c r="CR287" s="13"/>
      <c r="CS287" s="13"/>
      <c r="CT287" s="13"/>
      <c r="CU287" s="13"/>
      <c r="CV287" s="13"/>
      <c r="CW287" s="13"/>
      <c r="CX287" s="13"/>
      <c r="CY287" s="13"/>
      <c r="CZ287" s="13"/>
      <c r="DA287" s="13"/>
      <c r="DB287" s="13"/>
      <c r="DC287" s="13"/>
      <c r="DD287" s="13"/>
      <c r="DE287" s="13"/>
      <c r="DF287" s="13"/>
      <c r="DG287" s="13"/>
      <c r="DH287" s="13"/>
      <c r="DI287" s="13"/>
      <c r="DJ287" s="13"/>
      <c r="DK287" s="13"/>
      <c r="DL287" s="13"/>
      <c r="DM287" s="13"/>
      <c r="DN287" s="13"/>
      <c r="DO287" s="13"/>
      <c r="DP287" s="13"/>
      <c r="DQ287" s="13"/>
      <c r="DR287" s="13"/>
      <c r="DS287" s="13"/>
      <c r="DT287" s="13"/>
      <c r="DU287" s="13"/>
      <c r="DV287" s="13"/>
      <c r="DW287" s="13"/>
      <c r="DX287" s="13"/>
      <c r="DY287" s="13"/>
      <c r="DZ287" s="13"/>
      <c r="EA287" s="13"/>
      <c r="EB287" s="13"/>
      <c r="EC287" s="13"/>
      <c r="ED287" s="13"/>
      <c r="EE287" s="13"/>
      <c r="EF287" s="13"/>
      <c r="EG287" s="13"/>
      <c r="EH287" s="13"/>
      <c r="EI287" s="13"/>
      <c r="EJ287" s="13"/>
      <c r="EK287" s="13"/>
      <c r="EL287" s="13"/>
      <c r="EM287" s="13"/>
      <c r="EN287" s="13"/>
      <c r="EO287" s="13"/>
      <c r="EP287" s="13"/>
      <c r="EQ287" s="13"/>
      <c r="ER287" s="13"/>
      <c r="ES287" s="13"/>
      <c r="ET287" s="13"/>
      <c r="EU287" s="13"/>
      <c r="EV287" s="13"/>
      <c r="EW287" s="13"/>
      <c r="EX287" s="13"/>
      <c r="EY287" s="13"/>
      <c r="EZ287" s="13"/>
      <c r="FA287" s="13"/>
    </row>
    <row r="288" spans="1:157" x14ac:dyDescent="0.25">
      <c r="A288" s="13" t="s">
        <v>2768</v>
      </c>
      <c r="B288" s="13" t="s">
        <v>210</v>
      </c>
      <c r="C288" s="13">
        <v>2020</v>
      </c>
      <c r="D288" s="13" t="s">
        <v>2769</v>
      </c>
      <c r="E288" s="13" t="s">
        <v>2770</v>
      </c>
      <c r="F288" s="13" t="s">
        <v>2771</v>
      </c>
      <c r="G288" s="13"/>
      <c r="H288" s="13"/>
      <c r="I288" s="13"/>
      <c r="J288" s="13" t="s">
        <v>2772</v>
      </c>
      <c r="K288" s="13" t="s">
        <v>2773</v>
      </c>
      <c r="L288" s="13">
        <v>2020</v>
      </c>
      <c r="M288" s="30">
        <v>44825.136504629598</v>
      </c>
      <c r="N288" s="30">
        <v>44825.136504629598</v>
      </c>
      <c r="O288" s="13"/>
      <c r="P288" s="13" t="s">
        <v>2774</v>
      </c>
      <c r="Q288" s="13"/>
      <c r="R288" s="13" t="s">
        <v>2775</v>
      </c>
      <c r="S288" s="13">
        <v>13</v>
      </c>
      <c r="T288" s="13"/>
      <c r="U288" s="13"/>
      <c r="V288" s="13"/>
      <c r="W288" s="13"/>
      <c r="X288" s="13"/>
      <c r="Y288" s="13"/>
      <c r="Z288" s="13"/>
      <c r="AA288" s="13"/>
      <c r="AB288" s="13"/>
      <c r="AC288" s="13"/>
      <c r="AD288" s="13"/>
      <c r="AE288" s="13"/>
      <c r="AF288" s="13" t="s">
        <v>2480</v>
      </c>
      <c r="AG288" s="13"/>
      <c r="AH288" s="13"/>
      <c r="AI288" s="13"/>
      <c r="AJ288" s="13"/>
      <c r="AK288" s="13" t="s">
        <v>2481</v>
      </c>
      <c r="AL288" s="13"/>
      <c r="AM288" s="13"/>
      <c r="AN288" s="13"/>
      <c r="AO288" s="13" t="s">
        <v>2776</v>
      </c>
      <c r="AP288" s="13"/>
      <c r="AQ288" s="13"/>
      <c r="AR288" s="13"/>
      <c r="AS288" s="13"/>
      <c r="AT288" s="13"/>
      <c r="AU288" s="13"/>
      <c r="AV288" s="13"/>
      <c r="AW288" s="13"/>
      <c r="AX288" s="13"/>
      <c r="AY288" s="13"/>
      <c r="AZ288" s="13"/>
      <c r="BA288" s="13"/>
      <c r="BB288" s="13"/>
      <c r="BC288" s="13"/>
      <c r="BD288" s="13"/>
      <c r="BE288" s="13"/>
      <c r="BF288" s="13"/>
      <c r="BG288" s="13"/>
      <c r="BH288" s="13"/>
      <c r="BI288" s="13"/>
      <c r="BJ288" s="13"/>
      <c r="BK288" s="13"/>
      <c r="BL288" s="13"/>
      <c r="BM288" s="13"/>
      <c r="BN288" s="13"/>
      <c r="BO288" s="13"/>
      <c r="BP288" s="13"/>
      <c r="BQ288" s="13"/>
      <c r="BR288" s="13"/>
      <c r="BS288" s="13"/>
      <c r="BT288" s="13"/>
      <c r="BU288" s="13"/>
      <c r="BV288" s="13"/>
      <c r="BW288" s="13"/>
      <c r="BX288" s="13"/>
      <c r="BY288" s="13"/>
      <c r="BZ288" s="13"/>
      <c r="CA288" s="13"/>
      <c r="CB288" s="13"/>
      <c r="CC288" s="13"/>
      <c r="CD288" s="13"/>
      <c r="CE288" s="13"/>
      <c r="CF288" s="13"/>
      <c r="CG288" s="13"/>
      <c r="CH288" s="13"/>
      <c r="CI288" s="13"/>
      <c r="CJ288" s="13"/>
      <c r="CK288" s="13"/>
      <c r="CL288" s="13"/>
      <c r="CM288" s="13"/>
      <c r="CN288" s="13"/>
      <c r="CO288" s="13"/>
      <c r="CP288" s="13"/>
      <c r="CQ288" s="13"/>
      <c r="CR288" s="13"/>
      <c r="CS288" s="13"/>
      <c r="CT288" s="13"/>
      <c r="CU288" s="13"/>
      <c r="CV288" s="13"/>
      <c r="CW288" s="13"/>
      <c r="CX288" s="13"/>
      <c r="CY288" s="13"/>
      <c r="CZ288" s="13"/>
      <c r="DA288" s="13"/>
      <c r="DB288" s="13"/>
      <c r="DC288" s="13"/>
      <c r="DD288" s="13"/>
      <c r="DE288" s="13"/>
      <c r="DF288" s="13"/>
      <c r="DG288" s="13"/>
      <c r="DH288" s="13"/>
      <c r="DI288" s="13"/>
      <c r="DJ288" s="13"/>
      <c r="DK288" s="13"/>
      <c r="DL288" s="13"/>
      <c r="DM288" s="13"/>
      <c r="DN288" s="13"/>
      <c r="DO288" s="13"/>
      <c r="DP288" s="13"/>
      <c r="DQ288" s="13"/>
      <c r="DR288" s="13"/>
      <c r="DS288" s="13"/>
      <c r="DT288" s="13"/>
      <c r="DU288" s="13"/>
      <c r="DV288" s="13"/>
      <c r="DW288" s="13"/>
      <c r="DX288" s="13"/>
      <c r="DY288" s="13"/>
      <c r="DZ288" s="13"/>
      <c r="EA288" s="13"/>
      <c r="EB288" s="13"/>
      <c r="EC288" s="13"/>
      <c r="ED288" s="13"/>
      <c r="EE288" s="13"/>
      <c r="EF288" s="13"/>
      <c r="EG288" s="13"/>
      <c r="EH288" s="13"/>
      <c r="EI288" s="13"/>
      <c r="EJ288" s="13"/>
      <c r="EK288" s="13"/>
      <c r="EL288" s="13"/>
      <c r="EM288" s="13"/>
      <c r="EN288" s="13"/>
      <c r="EO288" s="13"/>
      <c r="EP288" s="13"/>
      <c r="EQ288" s="13"/>
      <c r="ER288" s="13"/>
      <c r="ES288" s="13"/>
      <c r="ET288" s="13"/>
      <c r="EU288" s="13"/>
      <c r="EV288" s="13"/>
      <c r="EW288" s="13"/>
      <c r="EX288" s="13"/>
      <c r="EY288" s="13"/>
      <c r="EZ288" s="13"/>
      <c r="FA288" s="13"/>
    </row>
    <row r="289" spans="1:157" x14ac:dyDescent="0.25">
      <c r="A289" s="13" t="s">
        <v>2777</v>
      </c>
      <c r="B289" s="13" t="s">
        <v>210</v>
      </c>
      <c r="C289" s="13">
        <v>2020</v>
      </c>
      <c r="D289" s="13" t="s">
        <v>2778</v>
      </c>
      <c r="E289" s="13" t="s">
        <v>2779</v>
      </c>
      <c r="F289" s="13" t="s">
        <v>2780</v>
      </c>
      <c r="G289" s="13"/>
      <c r="H289" s="13"/>
      <c r="I289" s="13" t="s">
        <v>2781</v>
      </c>
      <c r="J289" s="13" t="s">
        <v>2782</v>
      </c>
      <c r="K289" s="13" t="s">
        <v>2783</v>
      </c>
      <c r="L289" s="13">
        <v>2020</v>
      </c>
      <c r="M289" s="30">
        <v>44825.136516203696</v>
      </c>
      <c r="N289" s="30">
        <v>44825.136516203696</v>
      </c>
      <c r="O289" s="13"/>
      <c r="P289" s="13" t="s">
        <v>2784</v>
      </c>
      <c r="Q289" s="13"/>
      <c r="R289" s="13">
        <v>2</v>
      </c>
      <c r="S289" s="13">
        <v>138</v>
      </c>
      <c r="T289" s="13"/>
      <c r="U289" s="13"/>
      <c r="V289" s="13" t="s">
        <v>2785</v>
      </c>
      <c r="W289" s="13"/>
      <c r="X289" s="13"/>
      <c r="Y289" s="13"/>
      <c r="Z289" s="13"/>
      <c r="AA289" s="13"/>
      <c r="AB289" s="13"/>
      <c r="AC289" s="13"/>
      <c r="AD289" s="13"/>
      <c r="AE289" s="13"/>
      <c r="AF289" s="13" t="s">
        <v>2480</v>
      </c>
      <c r="AG289" s="13"/>
      <c r="AH289" s="13"/>
      <c r="AI289" s="13"/>
      <c r="AJ289" s="13"/>
      <c r="AK289" s="13" t="s">
        <v>2616</v>
      </c>
      <c r="AL289" s="13"/>
      <c r="AM289" s="13"/>
      <c r="AN289" s="13"/>
      <c r="AO289" s="13" t="s">
        <v>2786</v>
      </c>
      <c r="AP289" s="13"/>
      <c r="AQ289" s="13"/>
      <c r="AR289" s="13"/>
      <c r="AS289" s="13"/>
      <c r="AT289" s="13"/>
      <c r="AU289" s="13"/>
      <c r="AV289" s="13"/>
      <c r="AW289" s="13"/>
      <c r="AX289" s="13"/>
      <c r="AY289" s="13"/>
      <c r="AZ289" s="13"/>
      <c r="BA289" s="13"/>
      <c r="BB289" s="13"/>
      <c r="BC289" s="13"/>
      <c r="BD289" s="13"/>
      <c r="BE289" s="13"/>
      <c r="BF289" s="13"/>
      <c r="BG289" s="13"/>
      <c r="BH289" s="13"/>
      <c r="BI289" s="13"/>
      <c r="BJ289" s="13"/>
      <c r="BK289" s="13"/>
      <c r="BL289" s="13"/>
      <c r="BM289" s="13"/>
      <c r="BN289" s="13"/>
      <c r="BO289" s="13"/>
      <c r="BP289" s="13"/>
      <c r="BQ289" s="13"/>
      <c r="BR289" s="13"/>
      <c r="BS289" s="13"/>
      <c r="BT289" s="13"/>
      <c r="BU289" s="13"/>
      <c r="BV289" s="13"/>
      <c r="BW289" s="13"/>
      <c r="BX289" s="13"/>
      <c r="BY289" s="13"/>
      <c r="BZ289" s="13"/>
      <c r="CA289" s="13"/>
      <c r="CB289" s="13"/>
      <c r="CC289" s="13"/>
      <c r="CD289" s="13"/>
      <c r="CE289" s="13"/>
      <c r="CF289" s="13"/>
      <c r="CG289" s="13"/>
      <c r="CH289" s="13"/>
      <c r="CI289" s="13"/>
      <c r="CJ289" s="13"/>
      <c r="CK289" s="13"/>
      <c r="CL289" s="13"/>
      <c r="CM289" s="13"/>
      <c r="CN289" s="13"/>
      <c r="CO289" s="13"/>
      <c r="CP289" s="13"/>
      <c r="CQ289" s="13"/>
      <c r="CR289" s="13"/>
      <c r="CS289" s="13"/>
      <c r="CT289" s="13"/>
      <c r="CU289" s="13"/>
      <c r="CV289" s="13"/>
      <c r="CW289" s="13"/>
      <c r="CX289" s="13"/>
      <c r="CY289" s="13"/>
      <c r="CZ289" s="13"/>
      <c r="DA289" s="13"/>
      <c r="DB289" s="13"/>
      <c r="DC289" s="13"/>
      <c r="DD289" s="13"/>
      <c r="DE289" s="13"/>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3"/>
      <c r="EI289" s="13"/>
      <c r="EJ289" s="13"/>
      <c r="EK289" s="13"/>
      <c r="EL289" s="13"/>
      <c r="EM289" s="13"/>
      <c r="EN289" s="13"/>
      <c r="EO289" s="13"/>
      <c r="EP289" s="13"/>
      <c r="EQ289" s="13"/>
      <c r="ER289" s="13"/>
      <c r="ES289" s="13"/>
      <c r="ET289" s="13"/>
      <c r="EU289" s="13"/>
      <c r="EV289" s="13"/>
      <c r="EW289" s="13"/>
      <c r="EX289" s="13"/>
      <c r="EY289" s="13"/>
      <c r="EZ289" s="13"/>
      <c r="FA289" s="13"/>
    </row>
    <row r="290" spans="1:157" x14ac:dyDescent="0.25">
      <c r="A290" s="13" t="s">
        <v>2787</v>
      </c>
      <c r="B290" s="13" t="s">
        <v>53</v>
      </c>
      <c r="C290" s="13">
        <v>2020</v>
      </c>
      <c r="D290" s="13" t="s">
        <v>2685</v>
      </c>
      <c r="E290" s="27" t="s">
        <v>2788</v>
      </c>
      <c r="F290" s="13"/>
      <c r="G290" s="13"/>
      <c r="H290" s="13"/>
      <c r="I290" s="13" t="s">
        <v>2789</v>
      </c>
      <c r="J290" s="13" t="s">
        <v>2790</v>
      </c>
      <c r="K290" s="13" t="s">
        <v>2791</v>
      </c>
      <c r="L290" s="13">
        <v>2020</v>
      </c>
      <c r="M290" s="30">
        <v>44825.136527777802</v>
      </c>
      <c r="N290" s="30">
        <v>44825.136527777802</v>
      </c>
      <c r="O290" s="13"/>
      <c r="P290" s="13" t="s">
        <v>2792</v>
      </c>
      <c r="Q290" s="13"/>
      <c r="R290" s="13"/>
      <c r="S290" s="13">
        <v>172</v>
      </c>
      <c r="T290" s="13"/>
      <c r="U290" s="13"/>
      <c r="V290" s="13"/>
      <c r="W290" s="13"/>
      <c r="X290" s="13"/>
      <c r="Y290" s="13"/>
      <c r="Z290" s="13"/>
      <c r="AA290" s="13"/>
      <c r="AB290" s="13"/>
      <c r="AC290" s="13"/>
      <c r="AD290" s="13"/>
      <c r="AE290" s="13"/>
      <c r="AF290" s="13" t="s">
        <v>2480</v>
      </c>
      <c r="AG290" s="13"/>
      <c r="AH290" s="13"/>
      <c r="AI290" s="13"/>
      <c r="AJ290" s="13"/>
      <c r="AK290" s="13" t="s">
        <v>2793</v>
      </c>
      <c r="AL290" s="13"/>
      <c r="AM290" s="13"/>
      <c r="AN290" s="13"/>
      <c r="AO290" s="13" t="s">
        <v>2794</v>
      </c>
      <c r="AP290" s="13"/>
      <c r="AQ290" s="13"/>
      <c r="AR290" s="13"/>
      <c r="AS290" s="13"/>
      <c r="AT290" s="13"/>
      <c r="AU290" s="13"/>
      <c r="AV290" s="13"/>
      <c r="AW290" s="13"/>
      <c r="AX290" s="13"/>
      <c r="AY290" s="13"/>
      <c r="AZ290" s="13"/>
      <c r="BA290" s="13"/>
      <c r="BB290" s="13"/>
      <c r="BC290" s="13"/>
      <c r="BD290" s="13"/>
      <c r="BE290" s="13"/>
      <c r="BF290" s="13"/>
      <c r="BG290" s="13"/>
      <c r="BH290" s="13"/>
      <c r="BI290" s="13"/>
      <c r="BJ290" s="13"/>
      <c r="BK290" s="13"/>
      <c r="BL290" s="13"/>
      <c r="BM290" s="13"/>
      <c r="BN290" s="13"/>
      <c r="BO290" s="13"/>
      <c r="BP290" s="13"/>
      <c r="BQ290" s="13"/>
      <c r="BR290" s="13"/>
      <c r="BS290" s="13"/>
      <c r="BT290" s="13"/>
      <c r="BU290" s="13"/>
      <c r="BV290" s="13"/>
      <c r="BW290" s="13"/>
      <c r="BX290" s="13"/>
      <c r="BY290" s="13"/>
      <c r="BZ290" s="13"/>
      <c r="CA290" s="13"/>
      <c r="CB290" s="13"/>
      <c r="CC290" s="13"/>
      <c r="CD290" s="13"/>
      <c r="CE290" s="13"/>
      <c r="CF290" s="13"/>
      <c r="CG290" s="13"/>
      <c r="CH290" s="13"/>
      <c r="CI290" s="13"/>
      <c r="CJ290" s="13"/>
      <c r="CK290" s="13"/>
      <c r="CL290" s="13"/>
      <c r="CM290" s="13"/>
      <c r="CN290" s="13"/>
      <c r="CO290" s="13"/>
      <c r="CP290" s="13"/>
      <c r="CQ290" s="13"/>
      <c r="CR290" s="13"/>
      <c r="CS290" s="13"/>
      <c r="CT290" s="13"/>
      <c r="CU290" s="13"/>
      <c r="CV290" s="13"/>
      <c r="CW290" s="13"/>
      <c r="CX290" s="13"/>
      <c r="CY290" s="13"/>
      <c r="CZ290" s="13"/>
      <c r="DA290" s="13"/>
      <c r="DB290" s="13"/>
      <c r="DC290" s="13"/>
      <c r="DD290" s="13"/>
      <c r="DE290" s="13"/>
      <c r="DF290" s="13"/>
      <c r="DG290" s="13"/>
      <c r="DH290" s="13"/>
      <c r="DI290" s="13"/>
      <c r="DJ290" s="13"/>
      <c r="DK290" s="13"/>
      <c r="DL290" s="13"/>
      <c r="DM290" s="13"/>
      <c r="DN290" s="13"/>
      <c r="DO290" s="13"/>
      <c r="DP290" s="13"/>
      <c r="DQ290" s="13"/>
      <c r="DR290" s="13"/>
      <c r="DS290" s="13"/>
      <c r="DT290" s="13"/>
      <c r="DU290" s="13"/>
      <c r="DV290" s="13"/>
      <c r="DW290" s="13"/>
      <c r="DX290" s="13"/>
      <c r="DY290" s="13"/>
      <c r="DZ290" s="13"/>
      <c r="EA290" s="13"/>
      <c r="EB290" s="13"/>
      <c r="EC290" s="13"/>
      <c r="ED290" s="13"/>
      <c r="EE290" s="13"/>
      <c r="EF290" s="13"/>
      <c r="EG290" s="13"/>
      <c r="EH290" s="13"/>
      <c r="EI290" s="13"/>
      <c r="EJ290" s="13"/>
      <c r="EK290" s="13"/>
      <c r="EL290" s="13"/>
      <c r="EM290" s="13"/>
      <c r="EN290" s="13"/>
      <c r="EO290" s="13"/>
      <c r="EP290" s="13"/>
      <c r="EQ290" s="13"/>
      <c r="ER290" s="13"/>
      <c r="ES290" s="13"/>
      <c r="ET290" s="13"/>
      <c r="EU290" s="13"/>
      <c r="EV290" s="13"/>
      <c r="EW290" s="13"/>
      <c r="EX290" s="13"/>
      <c r="EY290" s="13"/>
      <c r="EZ290" s="13"/>
      <c r="FA290" s="13"/>
    </row>
    <row r="291" spans="1:157" x14ac:dyDescent="0.25">
      <c r="A291" s="13" t="s">
        <v>2795</v>
      </c>
      <c r="B291" s="13" t="s">
        <v>67</v>
      </c>
      <c r="C291" s="13">
        <v>2020</v>
      </c>
      <c r="D291" s="13" t="s">
        <v>2796</v>
      </c>
      <c r="E291" s="13" t="s">
        <v>2797</v>
      </c>
      <c r="F291" s="13"/>
      <c r="G291" s="13"/>
      <c r="H291" s="13"/>
      <c r="I291" s="13"/>
      <c r="J291" s="13" t="s">
        <v>2798</v>
      </c>
      <c r="K291" s="13" t="s">
        <v>2799</v>
      </c>
      <c r="L291" s="13">
        <v>2020</v>
      </c>
      <c r="M291" s="30">
        <v>44825.136527777802</v>
      </c>
      <c r="N291" s="30">
        <v>44825.136527777802</v>
      </c>
      <c r="O291" s="13"/>
      <c r="P291" s="13"/>
      <c r="Q291" s="13">
        <v>486</v>
      </c>
      <c r="R291" s="13"/>
      <c r="S291" s="13" t="s">
        <v>2800</v>
      </c>
      <c r="T291" s="13"/>
      <c r="U291" s="13"/>
      <c r="V291" s="13"/>
      <c r="W291" s="13" t="s">
        <v>2514</v>
      </c>
      <c r="X291" s="13"/>
      <c r="Y291" s="13"/>
      <c r="Z291" s="13"/>
      <c r="AA291" s="13"/>
      <c r="AB291" s="13"/>
      <c r="AC291" s="13"/>
      <c r="AD291" s="13"/>
      <c r="AE291" s="13"/>
      <c r="AF291" s="13" t="s">
        <v>2480</v>
      </c>
      <c r="AG291" s="13"/>
      <c r="AH291" s="13"/>
      <c r="AI291" s="13"/>
      <c r="AJ291" s="13" t="s">
        <v>2801</v>
      </c>
      <c r="AK291" s="13" t="s">
        <v>2481</v>
      </c>
      <c r="AL291" s="13"/>
      <c r="AM291" s="13"/>
      <c r="AN291" s="13"/>
      <c r="AO291" s="13" t="s">
        <v>2802</v>
      </c>
      <c r="AP291" s="13"/>
      <c r="AQ291" s="13"/>
      <c r="AR291" s="13"/>
      <c r="AS291" s="13"/>
      <c r="AT291" s="13"/>
      <c r="AU291" s="13"/>
      <c r="AV291" s="13"/>
      <c r="AW291" s="13"/>
      <c r="AX291" s="13"/>
      <c r="AY291" s="13"/>
      <c r="AZ291" s="13"/>
      <c r="BA291" s="13"/>
      <c r="BB291" s="13"/>
      <c r="BC291" s="13"/>
      <c r="BD291" s="13"/>
      <c r="BE291" s="13"/>
      <c r="BF291" s="13"/>
      <c r="BG291" s="13"/>
      <c r="BH291" s="13"/>
      <c r="BI291" s="13"/>
      <c r="BJ291" s="13"/>
      <c r="BK291" s="13"/>
      <c r="BL291" s="13"/>
      <c r="BM291" s="13"/>
      <c r="BN291" s="13"/>
      <c r="BO291" s="13"/>
      <c r="BP291" s="13"/>
      <c r="BQ291" s="13"/>
      <c r="BR291" s="13"/>
      <c r="BS291" s="13"/>
      <c r="BT291" s="13"/>
      <c r="BU291" s="13"/>
      <c r="BV291" s="13"/>
      <c r="BW291" s="13"/>
      <c r="BX291" s="13"/>
      <c r="BY291" s="13"/>
      <c r="BZ291" s="13"/>
      <c r="CA291" s="13"/>
      <c r="CB291" s="13"/>
      <c r="CC291" s="13"/>
      <c r="CD291" s="13"/>
      <c r="CE291" s="13"/>
      <c r="CF291" s="13"/>
      <c r="CG291" s="13"/>
      <c r="CH291" s="13"/>
      <c r="CI291" s="13"/>
      <c r="CJ291" s="13"/>
      <c r="CK291" s="13"/>
      <c r="CL291" s="13"/>
      <c r="CM291" s="13"/>
      <c r="CN291" s="13"/>
      <c r="CO291" s="13"/>
      <c r="CP291" s="13"/>
      <c r="CQ291" s="13"/>
      <c r="CR291" s="13"/>
      <c r="CS291" s="13"/>
      <c r="CT291" s="13"/>
      <c r="CU291" s="13"/>
      <c r="CV291" s="13"/>
      <c r="CW291" s="13"/>
      <c r="CX291" s="13"/>
      <c r="CY291" s="13"/>
      <c r="CZ291" s="13"/>
      <c r="DA291" s="13"/>
      <c r="DB291" s="13"/>
      <c r="DC291" s="13"/>
      <c r="DD291" s="13"/>
      <c r="DE291" s="13"/>
      <c r="DF291" s="13"/>
      <c r="DG291" s="13"/>
      <c r="DH291" s="13"/>
      <c r="DI291" s="13"/>
      <c r="DJ291" s="13"/>
      <c r="DK291" s="13"/>
      <c r="DL291" s="13"/>
      <c r="DM291" s="13"/>
      <c r="DN291" s="13"/>
      <c r="DO291" s="13"/>
      <c r="DP291" s="13"/>
      <c r="DQ291" s="13"/>
      <c r="DR291" s="13"/>
      <c r="DS291" s="13"/>
      <c r="DT291" s="13"/>
      <c r="DU291" s="13"/>
      <c r="DV291" s="13"/>
      <c r="DW291" s="13"/>
      <c r="DX291" s="13"/>
      <c r="DY291" s="13"/>
      <c r="DZ291" s="13"/>
      <c r="EA291" s="13"/>
      <c r="EB291" s="13"/>
      <c r="EC291" s="13"/>
      <c r="ED291" s="13"/>
      <c r="EE291" s="13"/>
      <c r="EF291" s="13"/>
      <c r="EG291" s="13"/>
      <c r="EH291" s="13"/>
      <c r="EI291" s="13"/>
      <c r="EJ291" s="13"/>
      <c r="EK291" s="13"/>
      <c r="EL291" s="13"/>
      <c r="EM291" s="13"/>
      <c r="EN291" s="13"/>
      <c r="EO291" s="13"/>
      <c r="EP291" s="13"/>
      <c r="EQ291" s="13"/>
      <c r="ER291" s="13"/>
      <c r="ES291" s="13"/>
      <c r="ET291" s="13"/>
      <c r="EU291" s="13"/>
      <c r="EV291" s="13"/>
      <c r="EW291" s="13"/>
      <c r="EX291" s="13"/>
      <c r="EY291" s="13"/>
      <c r="EZ291" s="13"/>
      <c r="FA291" s="13"/>
    </row>
    <row r="292" spans="1:157" x14ac:dyDescent="0.25">
      <c r="A292" s="13" t="s">
        <v>2803</v>
      </c>
      <c r="B292" s="13" t="s">
        <v>53</v>
      </c>
      <c r="C292" s="13">
        <v>2019</v>
      </c>
      <c r="D292" s="13" t="s">
        <v>2804</v>
      </c>
      <c r="E292" s="13" t="s">
        <v>2805</v>
      </c>
      <c r="F292" s="13"/>
      <c r="G292" s="13"/>
      <c r="H292" s="13"/>
      <c r="I292" s="13" t="s">
        <v>2806</v>
      </c>
      <c r="J292" s="13" t="s">
        <v>2807</v>
      </c>
      <c r="K292" s="13" t="s">
        <v>2808</v>
      </c>
      <c r="L292" s="13">
        <v>2019</v>
      </c>
      <c r="M292" s="30">
        <v>44825.136539351799</v>
      </c>
      <c r="N292" s="30">
        <v>44825.136539351799</v>
      </c>
      <c r="O292" s="13"/>
      <c r="P292" s="13" t="s">
        <v>2809</v>
      </c>
      <c r="Q292" s="13"/>
      <c r="R292" s="13"/>
      <c r="S292" s="13"/>
      <c r="T292" s="13"/>
      <c r="U292" s="13"/>
      <c r="V292" s="13"/>
      <c r="W292" s="13"/>
      <c r="X292" s="13"/>
      <c r="Y292" s="13"/>
      <c r="Z292" s="13"/>
      <c r="AA292" s="13"/>
      <c r="AB292" s="13"/>
      <c r="AC292" s="13"/>
      <c r="AD292" s="13"/>
      <c r="AE292" s="13"/>
      <c r="AF292" s="13" t="s">
        <v>2480</v>
      </c>
      <c r="AG292" s="13"/>
      <c r="AH292" s="13"/>
      <c r="AI292" s="13"/>
      <c r="AJ292" s="13"/>
      <c r="AK292" s="13" t="s">
        <v>2766</v>
      </c>
      <c r="AL292" s="13"/>
      <c r="AM292" s="13"/>
      <c r="AN292" s="13"/>
      <c r="AO292" s="13" t="s">
        <v>2810</v>
      </c>
      <c r="AP292" s="13"/>
      <c r="AQ292" s="13"/>
      <c r="AR292" s="13"/>
      <c r="AS292" s="13"/>
      <c r="AT292" s="13"/>
      <c r="AU292" s="13"/>
      <c r="AV292" s="13"/>
      <c r="AW292" s="13"/>
      <c r="AX292" s="13"/>
      <c r="AY292" s="13"/>
      <c r="AZ292" s="13"/>
      <c r="BA292" s="13"/>
      <c r="BB292" s="13"/>
      <c r="BC292" s="13"/>
      <c r="BD292" s="13"/>
      <c r="BE292" s="13"/>
      <c r="BF292" s="13"/>
      <c r="BG292" s="13"/>
      <c r="BH292" s="13"/>
      <c r="BI292" s="13"/>
      <c r="BJ292" s="13"/>
      <c r="BK292" s="13"/>
      <c r="BL292" s="13"/>
      <c r="BM292" s="13"/>
      <c r="BN292" s="13"/>
      <c r="BO292" s="13"/>
      <c r="BP292" s="13"/>
      <c r="BQ292" s="13"/>
      <c r="BR292" s="13"/>
      <c r="BS292" s="13"/>
      <c r="BT292" s="13"/>
      <c r="BU292" s="13"/>
      <c r="BV292" s="13"/>
      <c r="BW292" s="13"/>
      <c r="BX292" s="13"/>
      <c r="BY292" s="13"/>
      <c r="BZ292" s="13"/>
      <c r="CA292" s="13"/>
      <c r="CB292" s="13"/>
      <c r="CC292" s="13"/>
      <c r="CD292" s="13"/>
      <c r="CE292" s="13"/>
      <c r="CF292" s="13"/>
      <c r="CG292" s="13"/>
      <c r="CH292" s="13"/>
      <c r="CI292" s="13"/>
      <c r="CJ292" s="13"/>
      <c r="CK292" s="13"/>
      <c r="CL292" s="13"/>
      <c r="CM292" s="13"/>
      <c r="CN292" s="13"/>
      <c r="CO292" s="13"/>
      <c r="CP292" s="13"/>
      <c r="CQ292" s="13"/>
      <c r="CR292" s="13"/>
      <c r="CS292" s="13"/>
      <c r="CT292" s="13"/>
      <c r="CU292" s="13"/>
      <c r="CV292" s="13"/>
      <c r="CW292" s="13"/>
      <c r="CX292" s="13"/>
      <c r="CY292" s="13"/>
      <c r="CZ292" s="13"/>
      <c r="DA292" s="13"/>
      <c r="DB292" s="13"/>
      <c r="DC292" s="13"/>
      <c r="DD292" s="13"/>
      <c r="DE292" s="13"/>
      <c r="DF292" s="13"/>
      <c r="DG292" s="13"/>
      <c r="DH292" s="13"/>
      <c r="DI292" s="13"/>
      <c r="DJ292" s="13"/>
      <c r="DK292" s="13"/>
      <c r="DL292" s="13"/>
      <c r="DM292" s="13"/>
      <c r="DN292" s="13"/>
      <c r="DO292" s="13"/>
      <c r="DP292" s="13"/>
      <c r="DQ292" s="13"/>
      <c r="DR292" s="13"/>
      <c r="DS292" s="13"/>
      <c r="DT292" s="13"/>
      <c r="DU292" s="13"/>
      <c r="DV292" s="13"/>
      <c r="DW292" s="13"/>
      <c r="DX292" s="13"/>
      <c r="DY292" s="13"/>
      <c r="DZ292" s="13"/>
      <c r="EA292" s="13"/>
      <c r="EB292" s="13"/>
      <c r="EC292" s="13"/>
      <c r="ED292" s="13"/>
      <c r="EE292" s="13"/>
      <c r="EF292" s="13"/>
      <c r="EG292" s="13"/>
      <c r="EH292" s="13"/>
      <c r="EI292" s="13"/>
      <c r="EJ292" s="13"/>
      <c r="EK292" s="13"/>
      <c r="EL292" s="13"/>
      <c r="EM292" s="13"/>
      <c r="EN292" s="13"/>
      <c r="EO292" s="13"/>
      <c r="EP292" s="13"/>
      <c r="EQ292" s="13"/>
      <c r="ER292" s="13"/>
      <c r="ES292" s="13"/>
      <c r="ET292" s="13"/>
      <c r="EU292" s="13"/>
      <c r="EV292" s="13"/>
      <c r="EW292" s="13"/>
      <c r="EX292" s="13"/>
      <c r="EY292" s="13"/>
      <c r="EZ292" s="13"/>
      <c r="FA292" s="13"/>
    </row>
    <row r="293" spans="1:157" x14ac:dyDescent="0.25">
      <c r="A293" s="13" t="s">
        <v>2817</v>
      </c>
      <c r="B293" s="13" t="s">
        <v>53</v>
      </c>
      <c r="C293" s="13">
        <v>2019</v>
      </c>
      <c r="D293" s="13" t="s">
        <v>2818</v>
      </c>
      <c r="E293" s="13" t="s">
        <v>2819</v>
      </c>
      <c r="F293" s="13"/>
      <c r="G293" s="13"/>
      <c r="H293" s="13"/>
      <c r="I293" s="13" t="s">
        <v>2820</v>
      </c>
      <c r="J293" s="13" t="s">
        <v>2821</v>
      </c>
      <c r="K293" s="13" t="s">
        <v>2822</v>
      </c>
      <c r="L293" s="13">
        <v>2019</v>
      </c>
      <c r="M293" s="30">
        <v>44825.136550925898</v>
      </c>
      <c r="N293" s="30">
        <v>44825.136550925898</v>
      </c>
      <c r="O293" s="13"/>
      <c r="P293" s="13"/>
      <c r="Q293" s="13"/>
      <c r="R293" s="13"/>
      <c r="S293" s="13">
        <v>1375</v>
      </c>
      <c r="T293" s="13"/>
      <c r="U293" s="13"/>
      <c r="V293" s="13"/>
      <c r="W293" s="13"/>
      <c r="X293" s="13"/>
      <c r="Y293" s="13"/>
      <c r="Z293" s="13"/>
      <c r="AA293" s="13"/>
      <c r="AB293" s="13"/>
      <c r="AC293" s="13"/>
      <c r="AD293" s="13"/>
      <c r="AE293" s="13"/>
      <c r="AF293" s="13" t="s">
        <v>2480</v>
      </c>
      <c r="AG293" s="13"/>
      <c r="AH293" s="13"/>
      <c r="AI293" s="13"/>
      <c r="AJ293" s="13" t="s">
        <v>2607</v>
      </c>
      <c r="AK293" s="13" t="s">
        <v>2637</v>
      </c>
      <c r="AL293" s="13"/>
      <c r="AM293" s="13"/>
      <c r="AN293" s="13"/>
      <c r="AO293" s="13"/>
      <c r="AP293" s="13"/>
      <c r="AQ293" s="13"/>
      <c r="AR293" s="13"/>
      <c r="AS293" s="13"/>
      <c r="AT293" s="13"/>
      <c r="AU293" s="13"/>
      <c r="AV293" s="13"/>
      <c r="AW293" s="13"/>
      <c r="AX293" s="13"/>
      <c r="AY293" s="13"/>
      <c r="AZ293" s="13"/>
      <c r="BA293" s="13"/>
      <c r="BB293" s="13"/>
      <c r="BC293" s="13"/>
      <c r="BD293" s="13"/>
      <c r="BE293" s="13"/>
      <c r="BF293" s="13"/>
      <c r="BG293" s="13"/>
      <c r="BH293" s="13"/>
      <c r="BI293" s="13"/>
      <c r="BJ293" s="13"/>
      <c r="BK293" s="13"/>
      <c r="BL293" s="13"/>
      <c r="BM293" s="13"/>
      <c r="BN293" s="13"/>
      <c r="BO293" s="13"/>
      <c r="BP293" s="13"/>
      <c r="BQ293" s="13"/>
      <c r="BR293" s="13"/>
      <c r="BS293" s="13"/>
      <c r="BT293" s="13"/>
      <c r="BU293" s="13"/>
      <c r="BV293" s="13"/>
      <c r="BW293" s="13"/>
      <c r="BX293" s="13"/>
      <c r="BY293" s="13"/>
      <c r="BZ293" s="13"/>
      <c r="CA293" s="13"/>
      <c r="CB293" s="13"/>
      <c r="CC293" s="13"/>
      <c r="CD293" s="13"/>
      <c r="CE293" s="13"/>
      <c r="CF293" s="13"/>
      <c r="CG293" s="13"/>
      <c r="CH293" s="13"/>
      <c r="CI293" s="13"/>
      <c r="CJ293" s="13"/>
      <c r="CK293" s="13"/>
      <c r="CL293" s="13"/>
      <c r="CM293" s="13"/>
      <c r="CN293" s="13"/>
      <c r="CO293" s="13"/>
      <c r="CP293" s="13"/>
      <c r="CQ293" s="13"/>
      <c r="CR293" s="13"/>
      <c r="CS293" s="13"/>
      <c r="CT293" s="13"/>
      <c r="CU293" s="13"/>
      <c r="CV293" s="13"/>
      <c r="CW293" s="13"/>
      <c r="CX293" s="13"/>
      <c r="CY293" s="13"/>
      <c r="CZ293" s="13"/>
      <c r="DA293" s="13"/>
      <c r="DB293" s="13"/>
      <c r="DC293" s="13"/>
      <c r="DD293" s="13"/>
      <c r="DE293" s="13"/>
      <c r="DF293" s="13"/>
      <c r="DG293" s="13"/>
      <c r="DH293" s="13"/>
      <c r="DI293" s="13"/>
      <c r="DJ293" s="13"/>
      <c r="DK293" s="13"/>
      <c r="DL293" s="13"/>
      <c r="DM293" s="13"/>
      <c r="DN293" s="13"/>
      <c r="DO293" s="13"/>
      <c r="DP293" s="13"/>
      <c r="DQ293" s="13"/>
      <c r="DR293" s="13"/>
      <c r="DS293" s="13"/>
      <c r="DT293" s="13"/>
      <c r="DU293" s="13"/>
      <c r="DV293" s="13"/>
      <c r="DW293" s="13"/>
      <c r="DX293" s="13"/>
      <c r="DY293" s="13"/>
      <c r="DZ293" s="13"/>
      <c r="EA293" s="13"/>
      <c r="EB293" s="13"/>
      <c r="EC293" s="13"/>
      <c r="ED293" s="13"/>
      <c r="EE293" s="13"/>
      <c r="EF293" s="13"/>
      <c r="EG293" s="13"/>
      <c r="EH293" s="13"/>
      <c r="EI293" s="13"/>
      <c r="EJ293" s="13"/>
      <c r="EK293" s="13"/>
      <c r="EL293" s="13"/>
      <c r="EM293" s="13"/>
      <c r="EN293" s="13"/>
      <c r="EO293" s="13"/>
      <c r="EP293" s="13"/>
      <c r="EQ293" s="13"/>
      <c r="ER293" s="13"/>
      <c r="ES293" s="13"/>
      <c r="ET293" s="13"/>
      <c r="EU293" s="13"/>
      <c r="EV293" s="13"/>
      <c r="EW293" s="13"/>
      <c r="EX293" s="13"/>
      <c r="EY293" s="13"/>
      <c r="EZ293" s="13"/>
      <c r="FA293" s="13"/>
    </row>
    <row r="294" spans="1:157" x14ac:dyDescent="0.25">
      <c r="A294" s="13" t="s">
        <v>2823</v>
      </c>
      <c r="B294" s="13" t="s">
        <v>53</v>
      </c>
      <c r="C294" s="13">
        <v>2019</v>
      </c>
      <c r="D294" s="13" t="s">
        <v>2824</v>
      </c>
      <c r="E294" s="13" t="s">
        <v>2825</v>
      </c>
      <c r="F294" s="13"/>
      <c r="G294" s="13"/>
      <c r="H294" s="13"/>
      <c r="I294" s="13" t="s">
        <v>2826</v>
      </c>
      <c r="J294" s="13" t="s">
        <v>2827</v>
      </c>
      <c r="K294" s="13" t="s">
        <v>2828</v>
      </c>
      <c r="L294" s="13">
        <v>2019</v>
      </c>
      <c r="M294" s="30">
        <v>44825.136562500003</v>
      </c>
      <c r="N294" s="30">
        <v>44825.136562500003</v>
      </c>
      <c r="O294" s="13"/>
      <c r="P294" s="13" t="s">
        <v>2829</v>
      </c>
      <c r="Q294" s="13"/>
      <c r="R294" s="13"/>
      <c r="S294" s="13"/>
      <c r="T294" s="13"/>
      <c r="U294" s="13"/>
      <c r="V294" s="13"/>
      <c r="W294" s="13"/>
      <c r="X294" s="13"/>
      <c r="Y294" s="13"/>
      <c r="Z294" s="13"/>
      <c r="AA294" s="13"/>
      <c r="AB294" s="13"/>
      <c r="AC294" s="13"/>
      <c r="AD294" s="13"/>
      <c r="AE294" s="13"/>
      <c r="AF294" s="13" t="s">
        <v>2480</v>
      </c>
      <c r="AG294" s="13"/>
      <c r="AH294" s="13"/>
      <c r="AI294" s="13"/>
      <c r="AJ294" s="13"/>
      <c r="AK294" s="13" t="s">
        <v>2637</v>
      </c>
      <c r="AL294" s="13"/>
      <c r="AM294" s="13"/>
      <c r="AN294" s="13"/>
      <c r="AO294" s="13" t="s">
        <v>2830</v>
      </c>
      <c r="AP294" s="13"/>
      <c r="AQ294" s="13"/>
      <c r="AR294" s="13"/>
      <c r="AS294" s="13"/>
      <c r="AT294" s="13"/>
      <c r="AU294" s="13"/>
      <c r="AV294" s="13"/>
      <c r="AW294" s="13"/>
      <c r="AX294" s="13"/>
      <c r="AY294" s="13"/>
      <c r="AZ294" s="13"/>
      <c r="BA294" s="13"/>
      <c r="BB294" s="13"/>
      <c r="BC294" s="13"/>
      <c r="BD294" s="13"/>
      <c r="BE294" s="13"/>
      <c r="BF294" s="13"/>
      <c r="BG294" s="13"/>
      <c r="BH294" s="13"/>
      <c r="BI294" s="13"/>
      <c r="BJ294" s="13"/>
      <c r="BK294" s="13"/>
      <c r="BL294" s="13"/>
      <c r="BM294" s="13"/>
      <c r="BN294" s="13"/>
      <c r="BO294" s="13"/>
      <c r="BP294" s="13"/>
      <c r="BQ294" s="13"/>
      <c r="BR294" s="13"/>
      <c r="BS294" s="13"/>
      <c r="BT294" s="13"/>
      <c r="BU294" s="13"/>
      <c r="BV294" s="13"/>
      <c r="BW294" s="13"/>
      <c r="BX294" s="13"/>
      <c r="BY294" s="13"/>
      <c r="BZ294" s="13"/>
      <c r="CA294" s="13"/>
      <c r="CB294" s="13"/>
      <c r="CC294" s="13"/>
      <c r="CD294" s="13"/>
      <c r="CE294" s="13"/>
      <c r="CF294" s="13"/>
      <c r="CG294" s="13"/>
      <c r="CH294" s="13"/>
      <c r="CI294" s="13"/>
      <c r="CJ294" s="13"/>
      <c r="CK294" s="13"/>
      <c r="CL294" s="13"/>
      <c r="CM294" s="13"/>
      <c r="CN294" s="13"/>
      <c r="CO294" s="13"/>
      <c r="CP294" s="13"/>
      <c r="CQ294" s="13"/>
      <c r="CR294" s="13"/>
      <c r="CS294" s="13"/>
      <c r="CT294" s="13"/>
      <c r="CU294" s="13"/>
      <c r="CV294" s="13"/>
      <c r="CW294" s="13"/>
      <c r="CX294" s="13"/>
      <c r="CY294" s="13"/>
      <c r="CZ294" s="13"/>
      <c r="DA294" s="13"/>
      <c r="DB294" s="13"/>
      <c r="DC294" s="13"/>
      <c r="DD294" s="13"/>
      <c r="DE294" s="13"/>
      <c r="DF294" s="13"/>
      <c r="DG294" s="13"/>
      <c r="DH294" s="13"/>
      <c r="DI294" s="13"/>
      <c r="DJ294" s="13"/>
      <c r="DK294" s="13"/>
      <c r="DL294" s="13"/>
      <c r="DM294" s="13"/>
      <c r="DN294" s="13"/>
      <c r="DO294" s="13"/>
      <c r="DP294" s="13"/>
      <c r="DQ294" s="13"/>
      <c r="DR294" s="13"/>
      <c r="DS294" s="13"/>
      <c r="DT294" s="13"/>
      <c r="DU294" s="13"/>
      <c r="DV294" s="13"/>
      <c r="DW294" s="13"/>
      <c r="DX294" s="13"/>
      <c r="DY294" s="13"/>
      <c r="DZ294" s="13"/>
      <c r="EA294" s="13"/>
      <c r="EB294" s="13"/>
      <c r="EC294" s="13"/>
      <c r="ED294" s="13"/>
      <c r="EE294" s="13"/>
      <c r="EF294" s="13"/>
      <c r="EG294" s="13"/>
      <c r="EH294" s="13"/>
      <c r="EI294" s="13"/>
      <c r="EJ294" s="13"/>
      <c r="EK294" s="13"/>
      <c r="EL294" s="13"/>
      <c r="EM294" s="13"/>
      <c r="EN294" s="13"/>
      <c r="EO294" s="13"/>
      <c r="EP294" s="13"/>
      <c r="EQ294" s="13"/>
      <c r="ER294" s="13"/>
      <c r="ES294" s="13"/>
      <c r="ET294" s="13"/>
      <c r="EU294" s="13"/>
      <c r="EV294" s="13"/>
      <c r="EW294" s="13"/>
      <c r="EX294" s="13"/>
      <c r="EY294" s="13"/>
      <c r="EZ294" s="13"/>
      <c r="FA294" s="13"/>
    </row>
    <row r="295" spans="1:157" x14ac:dyDescent="0.25">
      <c r="A295" s="13" t="s">
        <v>2831</v>
      </c>
      <c r="B295" s="13" t="s">
        <v>53</v>
      </c>
      <c r="C295" s="13">
        <v>2019</v>
      </c>
      <c r="D295" s="13" t="s">
        <v>2832</v>
      </c>
      <c r="E295" s="13" t="s">
        <v>2833</v>
      </c>
      <c r="F295" s="13"/>
      <c r="G295" s="13"/>
      <c r="H295" s="13"/>
      <c r="I295" s="13" t="s">
        <v>2834</v>
      </c>
      <c r="J295" s="13" t="s">
        <v>2835</v>
      </c>
      <c r="K295" s="13" t="s">
        <v>2836</v>
      </c>
      <c r="L295" s="13">
        <v>2019</v>
      </c>
      <c r="M295" s="30">
        <v>44825.136574074102</v>
      </c>
      <c r="N295" s="30">
        <v>44825.136574074102</v>
      </c>
      <c r="O295" s="13"/>
      <c r="P295" s="13"/>
      <c r="Q295" s="13"/>
      <c r="R295" s="13"/>
      <c r="S295" s="13"/>
      <c r="T295" s="13"/>
      <c r="U295" s="13"/>
      <c r="V295" s="13"/>
      <c r="W295" s="13"/>
      <c r="X295" s="13"/>
      <c r="Y295" s="13"/>
      <c r="Z295" s="13"/>
      <c r="AA295" s="13"/>
      <c r="AB295" s="13"/>
      <c r="AC295" s="13"/>
      <c r="AD295" s="13"/>
      <c r="AE295" s="13"/>
      <c r="AF295" s="13" t="s">
        <v>2480</v>
      </c>
      <c r="AG295" s="13"/>
      <c r="AH295" s="13"/>
      <c r="AI295" s="13"/>
      <c r="AJ295" s="13"/>
      <c r="AK295" s="13" t="s">
        <v>2481</v>
      </c>
      <c r="AL295" s="13"/>
      <c r="AM295" s="13"/>
      <c r="AN295" s="13"/>
      <c r="AO295" s="13" t="s">
        <v>2837</v>
      </c>
      <c r="AP295" s="13"/>
      <c r="AQ295" s="13"/>
      <c r="AR295" s="13"/>
      <c r="AS295" s="13"/>
      <c r="AT295" s="13"/>
      <c r="AU295" s="13"/>
      <c r="AV295" s="13"/>
      <c r="AW295" s="13"/>
      <c r="AX295" s="13"/>
      <c r="AY295" s="13"/>
      <c r="AZ295" s="13"/>
      <c r="BA295" s="13"/>
      <c r="BB295" s="13"/>
      <c r="BC295" s="13"/>
      <c r="BD295" s="13"/>
      <c r="BE295" s="13"/>
      <c r="BF295" s="13"/>
      <c r="BG295" s="13"/>
      <c r="BH295" s="13"/>
      <c r="BI295" s="13"/>
      <c r="BJ295" s="13"/>
      <c r="BK295" s="13"/>
      <c r="BL295" s="13"/>
      <c r="BM295" s="13"/>
      <c r="BN295" s="13"/>
      <c r="BO295" s="13"/>
      <c r="BP295" s="13"/>
      <c r="BQ295" s="13"/>
      <c r="BR295" s="13"/>
      <c r="BS295" s="13"/>
      <c r="BT295" s="13"/>
      <c r="BU295" s="13"/>
      <c r="BV295" s="13"/>
      <c r="BW295" s="13"/>
      <c r="BX295" s="13"/>
      <c r="BY295" s="13"/>
      <c r="BZ295" s="13"/>
      <c r="CA295" s="13"/>
      <c r="CB295" s="13"/>
      <c r="CC295" s="13"/>
      <c r="CD295" s="13"/>
      <c r="CE295" s="13"/>
      <c r="CF295" s="13"/>
      <c r="CG295" s="13"/>
      <c r="CH295" s="13"/>
      <c r="CI295" s="13"/>
      <c r="CJ295" s="13"/>
      <c r="CK295" s="13"/>
      <c r="CL295" s="13"/>
      <c r="CM295" s="13"/>
      <c r="CN295" s="13"/>
      <c r="CO295" s="13"/>
      <c r="CP295" s="13"/>
      <c r="CQ295" s="13"/>
      <c r="CR295" s="13"/>
      <c r="CS295" s="13"/>
      <c r="CT295" s="13"/>
      <c r="CU295" s="13"/>
      <c r="CV295" s="13"/>
      <c r="CW295" s="13"/>
      <c r="CX295" s="13"/>
      <c r="CY295" s="13"/>
      <c r="CZ295" s="13"/>
      <c r="DA295" s="13"/>
      <c r="DB295" s="13"/>
      <c r="DC295" s="13"/>
      <c r="DD295" s="13"/>
      <c r="DE295" s="13"/>
      <c r="DF295" s="13"/>
      <c r="DG295" s="13"/>
      <c r="DH295" s="13"/>
      <c r="DI295" s="13"/>
      <c r="DJ295" s="13"/>
      <c r="DK295" s="13"/>
      <c r="DL295" s="13"/>
      <c r="DM295" s="13"/>
      <c r="DN295" s="13"/>
      <c r="DO295" s="13"/>
      <c r="DP295" s="13"/>
      <c r="DQ295" s="13"/>
      <c r="DR295" s="13"/>
      <c r="DS295" s="13"/>
      <c r="DT295" s="13"/>
      <c r="DU295" s="13"/>
      <c r="DV295" s="13"/>
      <c r="DW295" s="13"/>
      <c r="DX295" s="13"/>
      <c r="DY295" s="13"/>
      <c r="DZ295" s="13"/>
      <c r="EA295" s="13"/>
      <c r="EB295" s="13"/>
      <c r="EC295" s="13"/>
      <c r="ED295" s="13"/>
      <c r="EE295" s="13"/>
      <c r="EF295" s="13"/>
      <c r="EG295" s="13"/>
      <c r="EH295" s="13"/>
      <c r="EI295" s="13"/>
      <c r="EJ295" s="13"/>
      <c r="EK295" s="13"/>
      <c r="EL295" s="13"/>
      <c r="EM295" s="13"/>
      <c r="EN295" s="13"/>
      <c r="EO295" s="13"/>
      <c r="EP295" s="13"/>
      <c r="EQ295" s="13"/>
      <c r="ER295" s="13"/>
      <c r="ES295" s="13"/>
      <c r="ET295" s="13"/>
      <c r="EU295" s="13"/>
      <c r="EV295" s="13"/>
      <c r="EW295" s="13"/>
      <c r="EX295" s="13"/>
      <c r="EY295" s="13"/>
      <c r="EZ295" s="13"/>
      <c r="FA295" s="13"/>
    </row>
    <row r="296" spans="1:157" x14ac:dyDescent="0.25">
      <c r="A296" s="13" t="s">
        <v>2838</v>
      </c>
      <c r="B296" s="13" t="s">
        <v>53</v>
      </c>
      <c r="C296" s="13">
        <v>2019</v>
      </c>
      <c r="D296" s="13" t="s">
        <v>2839</v>
      </c>
      <c r="E296" s="13" t="s">
        <v>2840</v>
      </c>
      <c r="F296" s="13"/>
      <c r="G296" s="13"/>
      <c r="H296" s="13"/>
      <c r="I296" s="13" t="s">
        <v>2841</v>
      </c>
      <c r="J296" s="13" t="s">
        <v>2842</v>
      </c>
      <c r="K296" s="13" t="s">
        <v>2843</v>
      </c>
      <c r="L296" s="13">
        <v>2019</v>
      </c>
      <c r="M296" s="30">
        <v>44825.136574074102</v>
      </c>
      <c r="N296" s="30">
        <v>44825.136574074102</v>
      </c>
      <c r="O296" s="13"/>
      <c r="P296" s="13" t="s">
        <v>2844</v>
      </c>
      <c r="Q296" s="13"/>
      <c r="R296" s="13"/>
      <c r="S296" s="13"/>
      <c r="T296" s="13"/>
      <c r="U296" s="13"/>
      <c r="V296" s="13"/>
      <c r="W296" s="13"/>
      <c r="X296" s="13"/>
      <c r="Y296" s="13"/>
      <c r="Z296" s="13"/>
      <c r="AA296" s="13"/>
      <c r="AB296" s="13"/>
      <c r="AC296" s="13"/>
      <c r="AD296" s="13"/>
      <c r="AE296" s="13"/>
      <c r="AF296" s="13" t="s">
        <v>2480</v>
      </c>
      <c r="AG296" s="13"/>
      <c r="AH296" s="13"/>
      <c r="AI296" s="13"/>
      <c r="AJ296" s="13"/>
      <c r="AK296" s="13" t="s">
        <v>2481</v>
      </c>
      <c r="AL296" s="13"/>
      <c r="AM296" s="13"/>
      <c r="AN296" s="13"/>
      <c r="AO296" s="13" t="s">
        <v>2845</v>
      </c>
      <c r="AP296" s="13"/>
      <c r="AQ296" s="13"/>
      <c r="AR296" s="13"/>
      <c r="AS296" s="13"/>
      <c r="AT296" s="13"/>
      <c r="AU296" s="13"/>
      <c r="AV296" s="13"/>
      <c r="AW296" s="13"/>
      <c r="AX296" s="13"/>
      <c r="AY296" s="13"/>
      <c r="AZ296" s="13"/>
      <c r="BA296" s="13"/>
      <c r="BB296" s="13"/>
      <c r="BC296" s="13"/>
      <c r="BD296" s="13"/>
      <c r="BE296" s="13"/>
      <c r="BF296" s="13"/>
      <c r="BG296" s="13"/>
      <c r="BH296" s="13"/>
      <c r="BI296" s="13"/>
      <c r="BJ296" s="13"/>
      <c r="BK296" s="13"/>
      <c r="BL296" s="13"/>
      <c r="BM296" s="13"/>
      <c r="BN296" s="13"/>
      <c r="BO296" s="13"/>
      <c r="BP296" s="13"/>
      <c r="BQ296" s="13"/>
      <c r="BR296" s="13"/>
      <c r="BS296" s="13"/>
      <c r="BT296" s="13"/>
      <c r="BU296" s="13"/>
      <c r="BV296" s="13"/>
      <c r="BW296" s="13"/>
      <c r="BX296" s="13"/>
      <c r="BY296" s="13"/>
      <c r="BZ296" s="13"/>
      <c r="CA296" s="13"/>
      <c r="CB296" s="13"/>
      <c r="CC296" s="13"/>
      <c r="CD296" s="13"/>
      <c r="CE296" s="13"/>
      <c r="CF296" s="13"/>
      <c r="CG296" s="13"/>
      <c r="CH296" s="13"/>
      <c r="CI296" s="13"/>
      <c r="CJ296" s="13"/>
      <c r="CK296" s="13"/>
      <c r="CL296" s="13"/>
      <c r="CM296" s="13"/>
      <c r="CN296" s="13"/>
      <c r="CO296" s="13"/>
      <c r="CP296" s="13"/>
      <c r="CQ296" s="13"/>
      <c r="CR296" s="13"/>
      <c r="CS296" s="13"/>
      <c r="CT296" s="13"/>
      <c r="CU296" s="13"/>
      <c r="CV296" s="13"/>
      <c r="CW296" s="13"/>
      <c r="CX296" s="13"/>
      <c r="CY296" s="13"/>
      <c r="CZ296" s="13"/>
      <c r="DA296" s="13"/>
      <c r="DB296" s="13"/>
      <c r="DC296" s="13"/>
      <c r="DD296" s="13"/>
      <c r="DE296" s="13"/>
      <c r="DF296" s="13"/>
      <c r="DG296" s="13"/>
      <c r="DH296" s="13"/>
      <c r="DI296" s="13"/>
      <c r="DJ296" s="13"/>
      <c r="DK296" s="13"/>
      <c r="DL296" s="13"/>
      <c r="DM296" s="13"/>
      <c r="DN296" s="13"/>
      <c r="DO296" s="13"/>
      <c r="DP296" s="13"/>
      <c r="DQ296" s="13"/>
      <c r="DR296" s="13"/>
      <c r="DS296" s="13"/>
      <c r="DT296" s="13"/>
      <c r="DU296" s="13"/>
      <c r="DV296" s="13"/>
      <c r="DW296" s="13"/>
      <c r="DX296" s="13"/>
      <c r="DY296" s="13"/>
      <c r="DZ296" s="13"/>
      <c r="EA296" s="13"/>
      <c r="EB296" s="13"/>
      <c r="EC296" s="13"/>
      <c r="ED296" s="13"/>
      <c r="EE296" s="13"/>
      <c r="EF296" s="13"/>
      <c r="EG296" s="13"/>
      <c r="EH296" s="13"/>
      <c r="EI296" s="13"/>
      <c r="EJ296" s="13"/>
      <c r="EK296" s="13"/>
      <c r="EL296" s="13"/>
      <c r="EM296" s="13"/>
      <c r="EN296" s="13"/>
      <c r="EO296" s="13"/>
      <c r="EP296" s="13"/>
      <c r="EQ296" s="13"/>
      <c r="ER296" s="13"/>
      <c r="ES296" s="13"/>
      <c r="ET296" s="13"/>
      <c r="EU296" s="13"/>
      <c r="EV296" s="13"/>
      <c r="EW296" s="13"/>
      <c r="EX296" s="13"/>
      <c r="EY296" s="13"/>
      <c r="EZ296" s="13"/>
      <c r="FA296" s="13"/>
    </row>
    <row r="297" spans="1:157" x14ac:dyDescent="0.25">
      <c r="A297" s="13" t="s">
        <v>2846</v>
      </c>
      <c r="B297" s="13" t="s">
        <v>53</v>
      </c>
      <c r="C297" s="13">
        <v>2019</v>
      </c>
      <c r="D297" s="13" t="s">
        <v>2847</v>
      </c>
      <c r="E297" s="13" t="s">
        <v>2848</v>
      </c>
      <c r="F297" s="13"/>
      <c r="G297" s="13"/>
      <c r="H297" s="13"/>
      <c r="I297" s="13" t="s">
        <v>2849</v>
      </c>
      <c r="J297" s="13" t="s">
        <v>2850</v>
      </c>
      <c r="K297" s="13" t="s">
        <v>2851</v>
      </c>
      <c r="L297" s="13">
        <v>2019</v>
      </c>
      <c r="M297" s="30">
        <v>44825.136585648099</v>
      </c>
      <c r="N297" s="30">
        <v>44825.136585648099</v>
      </c>
      <c r="O297" s="13"/>
      <c r="P297" s="13" t="s">
        <v>2852</v>
      </c>
      <c r="Q297" s="13"/>
      <c r="R297" s="13"/>
      <c r="S297" s="13"/>
      <c r="T297" s="13"/>
      <c r="U297" s="13"/>
      <c r="V297" s="13"/>
      <c r="W297" s="13"/>
      <c r="X297" s="13"/>
      <c r="Y297" s="13"/>
      <c r="Z297" s="13"/>
      <c r="AA297" s="13"/>
      <c r="AB297" s="13"/>
      <c r="AC297" s="13"/>
      <c r="AD297" s="13"/>
      <c r="AE297" s="13"/>
      <c r="AF297" s="13" t="s">
        <v>2480</v>
      </c>
      <c r="AG297" s="13"/>
      <c r="AH297" s="13"/>
      <c r="AI297" s="13"/>
      <c r="AJ297" s="13"/>
      <c r="AK297" s="13" t="s">
        <v>2688</v>
      </c>
      <c r="AL297" s="13"/>
      <c r="AM297" s="13"/>
      <c r="AN297" s="13"/>
      <c r="AO297" s="13" t="s">
        <v>2853</v>
      </c>
      <c r="AP297" s="13"/>
      <c r="AQ297" s="13"/>
      <c r="AR297" s="13"/>
      <c r="AS297" s="13"/>
      <c r="AT297" s="13"/>
      <c r="AU297" s="13"/>
      <c r="AV297" s="13"/>
      <c r="AW297" s="13"/>
      <c r="AX297" s="13"/>
      <c r="AY297" s="13"/>
      <c r="AZ297" s="13"/>
      <c r="BA297" s="13"/>
      <c r="BB297" s="13"/>
      <c r="BC297" s="13"/>
      <c r="BD297" s="13"/>
      <c r="BE297" s="13"/>
      <c r="BF297" s="13"/>
      <c r="BG297" s="13"/>
      <c r="BH297" s="13"/>
      <c r="BI297" s="13"/>
      <c r="BJ297" s="13"/>
      <c r="BK297" s="13"/>
      <c r="BL297" s="13"/>
      <c r="BM297" s="13"/>
      <c r="BN297" s="13"/>
      <c r="BO297" s="13"/>
      <c r="BP297" s="13"/>
      <c r="BQ297" s="13"/>
      <c r="BR297" s="13"/>
      <c r="BS297" s="13"/>
      <c r="BT297" s="13"/>
      <c r="BU297" s="13"/>
      <c r="BV297" s="13"/>
      <c r="BW297" s="13"/>
      <c r="BX297" s="13"/>
      <c r="BY297" s="13"/>
      <c r="BZ297" s="13"/>
      <c r="CA297" s="13"/>
      <c r="CB297" s="13"/>
      <c r="CC297" s="13"/>
      <c r="CD297" s="13"/>
      <c r="CE297" s="13"/>
      <c r="CF297" s="13"/>
      <c r="CG297" s="13"/>
      <c r="CH297" s="13"/>
      <c r="CI297" s="13"/>
      <c r="CJ297" s="13"/>
      <c r="CK297" s="13"/>
      <c r="CL297" s="13"/>
      <c r="CM297" s="13"/>
      <c r="CN297" s="13"/>
      <c r="CO297" s="13"/>
      <c r="CP297" s="13"/>
      <c r="CQ297" s="13"/>
      <c r="CR297" s="13"/>
      <c r="CS297" s="13"/>
      <c r="CT297" s="13"/>
      <c r="CU297" s="13"/>
      <c r="CV297" s="13"/>
      <c r="CW297" s="13"/>
      <c r="CX297" s="13"/>
      <c r="CY297" s="13"/>
      <c r="CZ297" s="13"/>
      <c r="DA297" s="13"/>
      <c r="DB297" s="13"/>
      <c r="DC297" s="13"/>
      <c r="DD297" s="13"/>
      <c r="DE297" s="13"/>
      <c r="DF297" s="13"/>
      <c r="DG297" s="13"/>
      <c r="DH297" s="13"/>
      <c r="DI297" s="13"/>
      <c r="DJ297" s="13"/>
      <c r="DK297" s="13"/>
      <c r="DL297" s="13"/>
      <c r="DM297" s="13"/>
      <c r="DN297" s="13"/>
      <c r="DO297" s="13"/>
      <c r="DP297" s="13"/>
      <c r="DQ297" s="13"/>
      <c r="DR297" s="13"/>
      <c r="DS297" s="13"/>
      <c r="DT297" s="13"/>
      <c r="DU297" s="13"/>
      <c r="DV297" s="13"/>
      <c r="DW297" s="13"/>
      <c r="DX297" s="13"/>
      <c r="DY297" s="13"/>
      <c r="DZ297" s="13"/>
      <c r="EA297" s="13"/>
      <c r="EB297" s="13"/>
      <c r="EC297" s="13"/>
      <c r="ED297" s="13"/>
      <c r="EE297" s="13"/>
      <c r="EF297" s="13"/>
      <c r="EG297" s="13"/>
      <c r="EH297" s="13"/>
      <c r="EI297" s="13"/>
      <c r="EJ297" s="13"/>
      <c r="EK297" s="13"/>
      <c r="EL297" s="13"/>
      <c r="EM297" s="13"/>
      <c r="EN297" s="13"/>
      <c r="EO297" s="13"/>
      <c r="EP297" s="13"/>
      <c r="EQ297" s="13"/>
      <c r="ER297" s="13"/>
      <c r="ES297" s="13"/>
      <c r="ET297" s="13"/>
      <c r="EU297" s="13"/>
      <c r="EV297" s="13"/>
      <c r="EW297" s="13"/>
      <c r="EX297" s="13"/>
      <c r="EY297" s="13"/>
      <c r="EZ297" s="13"/>
      <c r="FA297" s="13"/>
    </row>
    <row r="298" spans="1:157" x14ac:dyDescent="0.25">
      <c r="A298" s="13" t="s">
        <v>2854</v>
      </c>
      <c r="B298" s="13" t="s">
        <v>210</v>
      </c>
      <c r="C298" s="13">
        <v>2019</v>
      </c>
      <c r="D298" s="13" t="s">
        <v>2855</v>
      </c>
      <c r="E298" s="13" t="s">
        <v>2856</v>
      </c>
      <c r="F298" s="13" t="s">
        <v>2857</v>
      </c>
      <c r="G298" s="13"/>
      <c r="H298" s="13"/>
      <c r="I298" s="13"/>
      <c r="J298" s="13" t="s">
        <v>2858</v>
      </c>
      <c r="K298" s="13" t="s">
        <v>2859</v>
      </c>
      <c r="L298" s="13">
        <v>2019</v>
      </c>
      <c r="M298" s="30">
        <v>44825.136597222197</v>
      </c>
      <c r="N298" s="30">
        <v>44825.136597222197</v>
      </c>
      <c r="O298" s="13"/>
      <c r="P298" s="13" t="s">
        <v>2860</v>
      </c>
      <c r="Q298" s="13"/>
      <c r="R298" s="13">
        <v>5</v>
      </c>
      <c r="S298" s="13">
        <v>8</v>
      </c>
      <c r="T298" s="13"/>
      <c r="U298" s="13"/>
      <c r="V298" s="13"/>
      <c r="W298" s="13"/>
      <c r="X298" s="13"/>
      <c r="Y298" s="13"/>
      <c r="Z298" s="13"/>
      <c r="AA298" s="13"/>
      <c r="AB298" s="13"/>
      <c r="AC298" s="13"/>
      <c r="AD298" s="13"/>
      <c r="AE298" s="13"/>
      <c r="AF298" s="13" t="s">
        <v>2480</v>
      </c>
      <c r="AG298" s="13"/>
      <c r="AH298" s="13"/>
      <c r="AI298" s="13"/>
      <c r="AJ298" s="13"/>
      <c r="AK298" s="13" t="s">
        <v>2481</v>
      </c>
      <c r="AL298" s="13"/>
      <c r="AM298" s="13"/>
      <c r="AN298" s="13"/>
      <c r="AO298" s="13"/>
      <c r="AP298" s="13"/>
      <c r="AQ298" s="13"/>
      <c r="AR298" s="13"/>
      <c r="AS298" s="13"/>
      <c r="AT298" s="13"/>
      <c r="AU298" s="13"/>
      <c r="AV298" s="13"/>
      <c r="AW298" s="13"/>
      <c r="AX298" s="13"/>
      <c r="AY298" s="13"/>
      <c r="AZ298" s="13"/>
      <c r="BA298" s="13"/>
      <c r="BB298" s="13"/>
      <c r="BC298" s="13"/>
      <c r="BD298" s="13"/>
      <c r="BE298" s="13"/>
      <c r="BF298" s="13"/>
      <c r="BG298" s="13"/>
      <c r="BH298" s="13"/>
      <c r="BI298" s="13"/>
      <c r="BJ298" s="13"/>
      <c r="BK298" s="13"/>
      <c r="BL298" s="13"/>
      <c r="BM298" s="13"/>
      <c r="BN298" s="13"/>
      <c r="BO298" s="13"/>
      <c r="BP298" s="13"/>
      <c r="BQ298" s="13"/>
      <c r="BR298" s="13"/>
      <c r="BS298" s="13"/>
      <c r="BT298" s="13"/>
      <c r="BU298" s="13"/>
      <c r="BV298" s="13"/>
      <c r="BW298" s="13"/>
      <c r="BX298" s="13"/>
      <c r="BY298" s="13"/>
      <c r="BZ298" s="13"/>
      <c r="CA298" s="13"/>
      <c r="CB298" s="13"/>
      <c r="CC298" s="13"/>
      <c r="CD298" s="13"/>
      <c r="CE298" s="13"/>
      <c r="CF298" s="13"/>
      <c r="CG298" s="13"/>
      <c r="CH298" s="13"/>
      <c r="CI298" s="13"/>
      <c r="CJ298" s="13"/>
      <c r="CK298" s="13"/>
      <c r="CL298" s="13"/>
      <c r="CM298" s="13"/>
      <c r="CN298" s="13"/>
      <c r="CO298" s="13"/>
      <c r="CP298" s="13"/>
      <c r="CQ298" s="13"/>
      <c r="CR298" s="13"/>
      <c r="CS298" s="13"/>
      <c r="CT298" s="13"/>
      <c r="CU298" s="13"/>
      <c r="CV298" s="13"/>
      <c r="CW298" s="13"/>
      <c r="CX298" s="13"/>
      <c r="CY298" s="13"/>
      <c r="CZ298" s="13"/>
      <c r="DA298" s="13"/>
      <c r="DB298" s="13"/>
      <c r="DC298" s="13"/>
      <c r="DD298" s="13"/>
      <c r="DE298" s="13"/>
      <c r="DF298" s="13"/>
      <c r="DG298" s="13"/>
      <c r="DH298" s="13"/>
      <c r="DI298" s="13"/>
      <c r="DJ298" s="13"/>
      <c r="DK298" s="13"/>
      <c r="DL298" s="13"/>
      <c r="DM298" s="13"/>
      <c r="DN298" s="13"/>
      <c r="DO298" s="13"/>
      <c r="DP298" s="13"/>
      <c r="DQ298" s="13"/>
      <c r="DR298" s="13"/>
      <c r="DS298" s="13"/>
      <c r="DT298" s="13"/>
      <c r="DU298" s="13"/>
      <c r="DV298" s="13"/>
      <c r="DW298" s="13"/>
      <c r="DX298" s="13"/>
      <c r="DY298" s="13"/>
      <c r="DZ298" s="13"/>
      <c r="EA298" s="13"/>
      <c r="EB298" s="13"/>
      <c r="EC298" s="13"/>
      <c r="ED298" s="13"/>
      <c r="EE298" s="13"/>
      <c r="EF298" s="13"/>
      <c r="EG298" s="13"/>
      <c r="EH298" s="13"/>
      <c r="EI298" s="13"/>
      <c r="EJ298" s="13"/>
      <c r="EK298" s="13"/>
      <c r="EL298" s="13"/>
      <c r="EM298" s="13"/>
      <c r="EN298" s="13"/>
      <c r="EO298" s="13"/>
      <c r="EP298" s="13"/>
      <c r="EQ298" s="13"/>
      <c r="ER298" s="13"/>
      <c r="ES298" s="13"/>
      <c r="ET298" s="13"/>
      <c r="EU298" s="13"/>
      <c r="EV298" s="13"/>
      <c r="EW298" s="13"/>
      <c r="EX298" s="13"/>
      <c r="EY298" s="13"/>
      <c r="EZ298" s="13"/>
      <c r="FA298" s="13"/>
    </row>
    <row r="299" spans="1:157" x14ac:dyDescent="0.25">
      <c r="A299" s="13" t="s">
        <v>2861</v>
      </c>
      <c r="B299" s="13" t="s">
        <v>53</v>
      </c>
      <c r="C299" s="13">
        <v>2019</v>
      </c>
      <c r="D299" s="13" t="s">
        <v>2862</v>
      </c>
      <c r="E299" s="13" t="s">
        <v>2863</v>
      </c>
      <c r="F299" s="13"/>
      <c r="G299" s="13"/>
      <c r="H299" s="13"/>
      <c r="I299" s="13" t="s">
        <v>2864</v>
      </c>
      <c r="J299" s="13" t="s">
        <v>2865</v>
      </c>
      <c r="K299" s="13" t="s">
        <v>2866</v>
      </c>
      <c r="L299" s="13">
        <v>2019</v>
      </c>
      <c r="M299" s="30">
        <v>44825.136597222197</v>
      </c>
      <c r="N299" s="30">
        <v>44825.136597222197</v>
      </c>
      <c r="O299" s="13"/>
      <c r="P299" s="13"/>
      <c r="Q299" s="13"/>
      <c r="R299" s="13"/>
      <c r="S299" s="13"/>
      <c r="T299" s="13"/>
      <c r="U299" s="13"/>
      <c r="V299" s="13"/>
      <c r="W299" s="13"/>
      <c r="X299" s="13"/>
      <c r="Y299" s="13"/>
      <c r="Z299" s="13"/>
      <c r="AA299" s="13"/>
      <c r="AB299" s="13"/>
      <c r="AC299" s="13"/>
      <c r="AD299" s="13"/>
      <c r="AE299" s="13"/>
      <c r="AF299" s="13" t="s">
        <v>2480</v>
      </c>
      <c r="AG299" s="13"/>
      <c r="AH299" s="13"/>
      <c r="AI299" s="13"/>
      <c r="AJ299" s="13"/>
      <c r="AK299" s="13" t="s">
        <v>2626</v>
      </c>
      <c r="AL299" s="13"/>
      <c r="AM299" s="13"/>
      <c r="AN299" s="13"/>
      <c r="AO299" s="13" t="s">
        <v>2867</v>
      </c>
      <c r="AP299" s="13"/>
      <c r="AQ299" s="13"/>
      <c r="AR299" s="13"/>
      <c r="AS299" s="13"/>
      <c r="AT299" s="13"/>
      <c r="AU299" s="13"/>
      <c r="AV299" s="13"/>
      <c r="AW299" s="13"/>
      <c r="AX299" s="13"/>
      <c r="AY299" s="13"/>
      <c r="AZ299" s="13"/>
      <c r="BA299" s="13"/>
      <c r="BB299" s="13"/>
      <c r="BC299" s="13"/>
      <c r="BD299" s="13"/>
      <c r="BE299" s="13"/>
      <c r="BF299" s="13"/>
      <c r="BG299" s="13"/>
      <c r="BH299" s="13"/>
      <c r="BI299" s="13"/>
      <c r="BJ299" s="13"/>
      <c r="BK299" s="13"/>
      <c r="BL299" s="13"/>
      <c r="BM299" s="13"/>
      <c r="BN299" s="13"/>
      <c r="BO299" s="13"/>
      <c r="BP299" s="13"/>
      <c r="BQ299" s="13"/>
      <c r="BR299" s="13"/>
      <c r="BS299" s="13"/>
      <c r="BT299" s="13"/>
      <c r="BU299" s="13"/>
      <c r="BV299" s="13"/>
      <c r="BW299" s="13"/>
      <c r="BX299" s="13"/>
      <c r="BY299" s="13"/>
      <c r="BZ299" s="13"/>
      <c r="CA299" s="13"/>
      <c r="CB299" s="13"/>
      <c r="CC299" s="13"/>
      <c r="CD299" s="13"/>
      <c r="CE299" s="13"/>
      <c r="CF299" s="13"/>
      <c r="CG299" s="13"/>
      <c r="CH299" s="13"/>
      <c r="CI299" s="13"/>
      <c r="CJ299" s="13"/>
      <c r="CK299" s="13"/>
      <c r="CL299" s="13"/>
      <c r="CM299" s="13"/>
      <c r="CN299" s="13"/>
      <c r="CO299" s="13"/>
      <c r="CP299" s="13"/>
      <c r="CQ299" s="13"/>
      <c r="CR299" s="13"/>
      <c r="CS299" s="13"/>
      <c r="CT299" s="13"/>
      <c r="CU299" s="13"/>
      <c r="CV299" s="13"/>
      <c r="CW299" s="13"/>
      <c r="CX299" s="13"/>
      <c r="CY299" s="13"/>
      <c r="CZ299" s="13"/>
      <c r="DA299" s="13"/>
      <c r="DB299" s="13"/>
      <c r="DC299" s="13"/>
      <c r="DD299" s="13"/>
      <c r="DE299" s="13"/>
      <c r="DF299" s="13"/>
      <c r="DG299" s="13"/>
      <c r="DH299" s="13"/>
      <c r="DI299" s="13"/>
      <c r="DJ299" s="13"/>
      <c r="DK299" s="13"/>
      <c r="DL299" s="13"/>
      <c r="DM299" s="13"/>
      <c r="DN299" s="13"/>
      <c r="DO299" s="13"/>
      <c r="DP299" s="13"/>
      <c r="DQ299" s="13"/>
      <c r="DR299" s="13"/>
      <c r="DS299" s="13"/>
      <c r="DT299" s="13"/>
      <c r="DU299" s="13"/>
      <c r="DV299" s="13"/>
      <c r="DW299" s="13"/>
      <c r="DX299" s="13"/>
      <c r="DY299" s="13"/>
      <c r="DZ299" s="13"/>
      <c r="EA299" s="13"/>
      <c r="EB299" s="13"/>
      <c r="EC299" s="13"/>
      <c r="ED299" s="13"/>
      <c r="EE299" s="13"/>
      <c r="EF299" s="13"/>
      <c r="EG299" s="13"/>
      <c r="EH299" s="13"/>
      <c r="EI299" s="13"/>
      <c r="EJ299" s="13"/>
      <c r="EK299" s="13"/>
      <c r="EL299" s="13"/>
      <c r="EM299" s="13"/>
      <c r="EN299" s="13"/>
      <c r="EO299" s="13"/>
      <c r="EP299" s="13"/>
      <c r="EQ299" s="13"/>
      <c r="ER299" s="13"/>
      <c r="ES299" s="13"/>
      <c r="ET299" s="13"/>
      <c r="EU299" s="13"/>
      <c r="EV299" s="13"/>
      <c r="EW299" s="13"/>
      <c r="EX299" s="13"/>
      <c r="EY299" s="13"/>
      <c r="EZ299" s="13"/>
      <c r="FA299" s="13"/>
    </row>
    <row r="300" spans="1:157" x14ac:dyDescent="0.25">
      <c r="A300" s="13" t="s">
        <v>2868</v>
      </c>
      <c r="B300" s="13" t="s">
        <v>53</v>
      </c>
      <c r="C300" s="13">
        <v>2019</v>
      </c>
      <c r="D300" s="13" t="s">
        <v>2869</v>
      </c>
      <c r="E300" s="13" t="s">
        <v>2870</v>
      </c>
      <c r="F300" s="13"/>
      <c r="G300" s="13"/>
      <c r="H300" s="13"/>
      <c r="I300" s="13" t="s">
        <v>2871</v>
      </c>
      <c r="J300" s="13" t="s">
        <v>2872</v>
      </c>
      <c r="K300" s="13" t="s">
        <v>2873</v>
      </c>
      <c r="L300" s="13">
        <v>2019</v>
      </c>
      <c r="M300" s="30">
        <v>44825.136608796303</v>
      </c>
      <c r="N300" s="30">
        <v>44825.136608796303</v>
      </c>
      <c r="O300" s="13"/>
      <c r="P300" s="31">
        <v>44881</v>
      </c>
      <c r="Q300" s="13"/>
      <c r="R300" s="13"/>
      <c r="S300" s="13"/>
      <c r="T300" s="13"/>
      <c r="U300" s="13"/>
      <c r="V300" s="13"/>
      <c r="W300" s="13"/>
      <c r="X300" s="13"/>
      <c r="Y300" s="13"/>
      <c r="Z300" s="13"/>
      <c r="AA300" s="13"/>
      <c r="AB300" s="13"/>
      <c r="AC300" s="13"/>
      <c r="AD300" s="13"/>
      <c r="AE300" s="13"/>
      <c r="AF300" s="13" t="s">
        <v>2480</v>
      </c>
      <c r="AG300" s="13"/>
      <c r="AH300" s="13"/>
      <c r="AI300" s="13"/>
      <c r="AJ300" s="13"/>
      <c r="AK300" s="13" t="s">
        <v>2874</v>
      </c>
      <c r="AL300" s="13"/>
      <c r="AM300" s="13"/>
      <c r="AN300" s="13"/>
      <c r="AO300" s="13" t="s">
        <v>2875</v>
      </c>
      <c r="AP300" s="13"/>
      <c r="AQ300" s="13"/>
      <c r="AR300" s="13"/>
      <c r="AS300" s="13"/>
      <c r="AT300" s="13"/>
      <c r="AU300" s="13"/>
      <c r="AV300" s="13"/>
      <c r="AW300" s="13"/>
      <c r="AX300" s="13"/>
      <c r="AY300" s="13"/>
      <c r="AZ300" s="13"/>
      <c r="BA300" s="13"/>
      <c r="BB300" s="13"/>
      <c r="BC300" s="13"/>
      <c r="BD300" s="13"/>
      <c r="BE300" s="13"/>
      <c r="BF300" s="13"/>
      <c r="BG300" s="13"/>
      <c r="BH300" s="13"/>
      <c r="BI300" s="13"/>
      <c r="BJ300" s="13"/>
      <c r="BK300" s="13"/>
      <c r="BL300" s="13"/>
      <c r="BM300" s="13"/>
      <c r="BN300" s="13"/>
      <c r="BO300" s="13"/>
      <c r="BP300" s="13"/>
      <c r="BQ300" s="13"/>
      <c r="BR300" s="13"/>
      <c r="BS300" s="13"/>
      <c r="BT300" s="13"/>
      <c r="BU300" s="13"/>
      <c r="BV300" s="13"/>
      <c r="BW300" s="13"/>
      <c r="BX300" s="13"/>
      <c r="BY300" s="13"/>
      <c r="BZ300" s="13"/>
      <c r="CA300" s="13"/>
      <c r="CB300" s="13"/>
      <c r="CC300" s="13"/>
      <c r="CD300" s="13"/>
      <c r="CE300" s="13"/>
      <c r="CF300" s="13"/>
      <c r="CG300" s="13"/>
      <c r="CH300" s="13"/>
      <c r="CI300" s="13"/>
      <c r="CJ300" s="13"/>
      <c r="CK300" s="13"/>
      <c r="CL300" s="13"/>
      <c r="CM300" s="13"/>
      <c r="CN300" s="13"/>
      <c r="CO300" s="13"/>
      <c r="CP300" s="13"/>
      <c r="CQ300" s="13"/>
      <c r="CR300" s="13"/>
      <c r="CS300" s="13"/>
      <c r="CT300" s="13"/>
      <c r="CU300" s="13"/>
      <c r="CV300" s="13"/>
      <c r="CW300" s="13"/>
      <c r="CX300" s="13"/>
      <c r="CY300" s="13"/>
      <c r="CZ300" s="13"/>
      <c r="DA300" s="13"/>
      <c r="DB300" s="13"/>
      <c r="DC300" s="13"/>
      <c r="DD300" s="13"/>
      <c r="DE300" s="13"/>
      <c r="DF300" s="13"/>
      <c r="DG300" s="13"/>
      <c r="DH300" s="13"/>
      <c r="DI300" s="13"/>
      <c r="DJ300" s="13"/>
      <c r="DK300" s="13"/>
      <c r="DL300" s="13"/>
      <c r="DM300" s="13"/>
      <c r="DN300" s="13"/>
      <c r="DO300" s="13"/>
      <c r="DP300" s="13"/>
      <c r="DQ300" s="13"/>
      <c r="DR300" s="13"/>
      <c r="DS300" s="13"/>
      <c r="DT300" s="13"/>
      <c r="DU300" s="13"/>
      <c r="DV300" s="13"/>
      <c r="DW300" s="13"/>
      <c r="DX300" s="13"/>
      <c r="DY300" s="13"/>
      <c r="DZ300" s="13"/>
      <c r="EA300" s="13"/>
      <c r="EB300" s="13"/>
      <c r="EC300" s="13"/>
      <c r="ED300" s="13"/>
      <c r="EE300" s="13"/>
      <c r="EF300" s="13"/>
      <c r="EG300" s="13"/>
      <c r="EH300" s="13"/>
      <c r="EI300" s="13"/>
      <c r="EJ300" s="13"/>
      <c r="EK300" s="13"/>
      <c r="EL300" s="13"/>
      <c r="EM300" s="13"/>
      <c r="EN300" s="13"/>
      <c r="EO300" s="13"/>
      <c r="EP300" s="13"/>
      <c r="EQ300" s="13"/>
      <c r="ER300" s="13"/>
      <c r="ES300" s="13"/>
      <c r="ET300" s="13"/>
      <c r="EU300" s="13"/>
      <c r="EV300" s="13"/>
      <c r="EW300" s="13"/>
      <c r="EX300" s="13"/>
      <c r="EY300" s="13"/>
      <c r="EZ300" s="13"/>
      <c r="FA300" s="13"/>
    </row>
    <row r="301" spans="1:157" x14ac:dyDescent="0.25">
      <c r="A301" s="13" t="s">
        <v>2876</v>
      </c>
      <c r="B301" s="13" t="s">
        <v>67</v>
      </c>
      <c r="C301" s="13">
        <v>2019</v>
      </c>
      <c r="D301" s="13" t="s">
        <v>2877</v>
      </c>
      <c r="E301" s="27" t="s">
        <v>2878</v>
      </c>
      <c r="F301" s="13"/>
      <c r="G301" s="13"/>
      <c r="H301" s="13"/>
      <c r="I301" s="13"/>
      <c r="J301" s="13" t="s">
        <v>2879</v>
      </c>
      <c r="K301" s="13" t="s">
        <v>2880</v>
      </c>
      <c r="L301" s="13">
        <v>2019</v>
      </c>
      <c r="M301" s="30">
        <v>44825.136608796303</v>
      </c>
      <c r="N301" s="30">
        <v>44825.136608796303</v>
      </c>
      <c r="O301" s="13"/>
      <c r="P301" s="13"/>
      <c r="Q301" s="13">
        <v>292</v>
      </c>
      <c r="R301" s="13"/>
      <c r="S301" s="13" t="s">
        <v>2881</v>
      </c>
      <c r="T301" s="13"/>
      <c r="U301" s="13"/>
      <c r="V301" s="13"/>
      <c r="W301" s="13" t="s">
        <v>2514</v>
      </c>
      <c r="X301" s="13"/>
      <c r="Y301" s="13"/>
      <c r="Z301" s="13"/>
      <c r="AA301" s="13"/>
      <c r="AB301" s="13"/>
      <c r="AC301" s="13"/>
      <c r="AD301" s="13"/>
      <c r="AE301" s="13"/>
      <c r="AF301" s="13" t="s">
        <v>2480</v>
      </c>
      <c r="AG301" s="13"/>
      <c r="AH301" s="13"/>
      <c r="AI301" s="13"/>
      <c r="AJ301" s="13" t="s">
        <v>2882</v>
      </c>
      <c r="AK301" s="13" t="s">
        <v>2481</v>
      </c>
      <c r="AL301" s="13"/>
      <c r="AM301" s="13"/>
      <c r="AN301" s="13"/>
      <c r="AO301" s="13" t="s">
        <v>2883</v>
      </c>
      <c r="AP301" s="13"/>
      <c r="AQ301" s="13"/>
      <c r="AR301" s="13"/>
      <c r="AS301" s="13"/>
      <c r="AT301" s="13"/>
      <c r="AU301" s="13"/>
      <c r="AV301" s="13"/>
      <c r="AW301" s="13"/>
      <c r="AX301" s="13"/>
      <c r="AY301" s="13"/>
      <c r="AZ301" s="13"/>
      <c r="BA301" s="13"/>
      <c r="BB301" s="13"/>
      <c r="BC301" s="13"/>
      <c r="BD301" s="13"/>
      <c r="BE301" s="13"/>
      <c r="BF301" s="13"/>
      <c r="BG301" s="13"/>
      <c r="BH301" s="13"/>
      <c r="BI301" s="13"/>
      <c r="BJ301" s="13"/>
      <c r="BK301" s="13"/>
      <c r="BL301" s="13"/>
      <c r="BM301" s="13"/>
      <c r="BN301" s="13"/>
      <c r="BO301" s="13"/>
      <c r="BP301" s="13"/>
      <c r="BQ301" s="13"/>
      <c r="BR301" s="13"/>
      <c r="BS301" s="13"/>
      <c r="BT301" s="13"/>
      <c r="BU301" s="13"/>
      <c r="BV301" s="13"/>
      <c r="BW301" s="13"/>
      <c r="BX301" s="13"/>
      <c r="BY301" s="13"/>
      <c r="BZ301" s="13"/>
      <c r="CA301" s="13"/>
      <c r="CB301" s="13"/>
      <c r="CC301" s="13"/>
      <c r="CD301" s="13"/>
      <c r="CE301" s="13"/>
      <c r="CF301" s="13"/>
      <c r="CG301" s="13"/>
      <c r="CH301" s="13"/>
      <c r="CI301" s="13"/>
      <c r="CJ301" s="13"/>
      <c r="CK301" s="13"/>
      <c r="CL301" s="13"/>
      <c r="CM301" s="13"/>
      <c r="CN301" s="13"/>
      <c r="CO301" s="13"/>
      <c r="CP301" s="13"/>
      <c r="CQ301" s="13"/>
      <c r="CR301" s="13"/>
      <c r="CS301" s="13"/>
      <c r="CT301" s="13"/>
      <c r="CU301" s="13"/>
      <c r="CV301" s="13"/>
      <c r="CW301" s="13"/>
      <c r="CX301" s="13"/>
      <c r="CY301" s="13"/>
      <c r="CZ301" s="13"/>
      <c r="DA301" s="13"/>
      <c r="DB301" s="13"/>
      <c r="DC301" s="13"/>
      <c r="DD301" s="13"/>
      <c r="DE301" s="13"/>
      <c r="DF301" s="13"/>
      <c r="DG301" s="13"/>
      <c r="DH301" s="13"/>
      <c r="DI301" s="13"/>
      <c r="DJ301" s="13"/>
      <c r="DK301" s="13"/>
      <c r="DL301" s="13"/>
      <c r="DM301" s="13"/>
      <c r="DN301" s="13"/>
      <c r="DO301" s="13"/>
      <c r="DP301" s="13"/>
      <c r="DQ301" s="13"/>
      <c r="DR301" s="13"/>
      <c r="DS301" s="13"/>
      <c r="DT301" s="13"/>
      <c r="DU301" s="13"/>
      <c r="DV301" s="13"/>
      <c r="DW301" s="13"/>
      <c r="DX301" s="13"/>
      <c r="DY301" s="13"/>
      <c r="DZ301" s="13"/>
      <c r="EA301" s="13"/>
      <c r="EB301" s="13"/>
      <c r="EC301" s="13"/>
      <c r="ED301" s="13"/>
      <c r="EE301" s="13"/>
      <c r="EF301" s="13"/>
      <c r="EG301" s="13"/>
      <c r="EH301" s="13"/>
      <c r="EI301" s="13"/>
      <c r="EJ301" s="13"/>
      <c r="EK301" s="13"/>
      <c r="EL301" s="13"/>
      <c r="EM301" s="13"/>
      <c r="EN301" s="13"/>
      <c r="EO301" s="13"/>
      <c r="EP301" s="13"/>
      <c r="EQ301" s="13"/>
      <c r="ER301" s="13"/>
      <c r="ES301" s="13"/>
      <c r="ET301" s="13"/>
      <c r="EU301" s="13"/>
      <c r="EV301" s="13"/>
      <c r="EW301" s="13"/>
      <c r="EX301" s="13"/>
      <c r="EY301" s="13"/>
      <c r="EZ301" s="13"/>
      <c r="FA301" s="13"/>
    </row>
    <row r="302" spans="1:157" x14ac:dyDescent="0.25">
      <c r="A302" s="13" t="s">
        <v>2899</v>
      </c>
      <c r="B302" s="13" t="s">
        <v>53</v>
      </c>
      <c r="C302" s="13">
        <v>2019</v>
      </c>
      <c r="D302" s="13" t="s">
        <v>2900</v>
      </c>
      <c r="E302" s="13" t="s">
        <v>2901</v>
      </c>
      <c r="F302" s="13"/>
      <c r="G302" s="13"/>
      <c r="H302" s="13"/>
      <c r="I302" s="13" t="s">
        <v>2902</v>
      </c>
      <c r="J302" s="13" t="s">
        <v>2903</v>
      </c>
      <c r="K302" s="13" t="s">
        <v>2904</v>
      </c>
      <c r="L302" s="13">
        <v>2019</v>
      </c>
      <c r="M302" s="30">
        <v>44825.136631944399</v>
      </c>
      <c r="N302" s="30">
        <v>44825.136631944399</v>
      </c>
      <c r="O302" s="13"/>
      <c r="P302" s="13" t="s">
        <v>2905</v>
      </c>
      <c r="Q302" s="13"/>
      <c r="R302" s="13"/>
      <c r="S302" s="13">
        <v>1</v>
      </c>
      <c r="T302" s="13"/>
      <c r="U302" s="13"/>
      <c r="V302" s="13"/>
      <c r="W302" s="13"/>
      <c r="X302" s="13"/>
      <c r="Y302" s="13"/>
      <c r="Z302" s="13"/>
      <c r="AA302" s="13"/>
      <c r="AB302" s="13"/>
      <c r="AC302" s="13"/>
      <c r="AD302" s="13"/>
      <c r="AE302" s="13"/>
      <c r="AF302" s="13" t="s">
        <v>2480</v>
      </c>
      <c r="AG302" s="13"/>
      <c r="AH302" s="13"/>
      <c r="AI302" s="13"/>
      <c r="AJ302" s="13"/>
      <c r="AK302" s="13" t="s">
        <v>2675</v>
      </c>
      <c r="AL302" s="13"/>
      <c r="AM302" s="13"/>
      <c r="AN302" s="13"/>
      <c r="AO302" s="13" t="s">
        <v>2906</v>
      </c>
      <c r="AP302" s="13"/>
      <c r="AQ302" s="13"/>
      <c r="AR302" s="13"/>
      <c r="AS302" s="13"/>
      <c r="AT302" s="13"/>
      <c r="AU302" s="13"/>
      <c r="AV302" s="13"/>
      <c r="AW302" s="13"/>
      <c r="AX302" s="13"/>
      <c r="AY302" s="13"/>
      <c r="AZ302" s="13"/>
      <c r="BA302" s="13"/>
      <c r="BB302" s="13"/>
      <c r="BC302" s="13"/>
      <c r="BD302" s="13"/>
      <c r="BE302" s="13"/>
      <c r="BF302" s="13"/>
      <c r="BG302" s="13"/>
      <c r="BH302" s="13"/>
      <c r="BI302" s="13"/>
      <c r="BJ302" s="13"/>
      <c r="BK302" s="13"/>
      <c r="BL302" s="13"/>
      <c r="BM302" s="13"/>
      <c r="BN302" s="13"/>
      <c r="BO302" s="13"/>
      <c r="BP302" s="13"/>
      <c r="BQ302" s="13"/>
      <c r="BR302" s="13"/>
      <c r="BS302" s="13"/>
      <c r="BT302" s="13"/>
      <c r="BU302" s="13"/>
      <c r="BV302" s="13"/>
      <c r="BW302" s="13"/>
      <c r="BX302" s="13"/>
      <c r="BY302" s="13"/>
      <c r="BZ302" s="13"/>
      <c r="CA302" s="13"/>
      <c r="CB302" s="13"/>
      <c r="CC302" s="13"/>
      <c r="CD302" s="13"/>
      <c r="CE302" s="13"/>
      <c r="CF302" s="13"/>
      <c r="CG302" s="13"/>
      <c r="CH302" s="13"/>
      <c r="CI302" s="13"/>
      <c r="CJ302" s="13"/>
      <c r="CK302" s="13"/>
      <c r="CL302" s="13"/>
      <c r="CM302" s="13"/>
      <c r="CN302" s="13"/>
      <c r="CO302" s="13"/>
      <c r="CP302" s="13"/>
      <c r="CQ302" s="13"/>
      <c r="CR302" s="13"/>
      <c r="CS302" s="13"/>
      <c r="CT302" s="13"/>
      <c r="CU302" s="13"/>
      <c r="CV302" s="13"/>
      <c r="CW302" s="13"/>
      <c r="CX302" s="13"/>
      <c r="CY302" s="13"/>
      <c r="CZ302" s="13"/>
      <c r="DA302" s="13"/>
      <c r="DB302" s="13"/>
      <c r="DC302" s="13"/>
      <c r="DD302" s="13"/>
      <c r="DE302" s="13"/>
      <c r="DF302" s="13"/>
      <c r="DG302" s="13"/>
      <c r="DH302" s="13"/>
      <c r="DI302" s="13"/>
      <c r="DJ302" s="13"/>
      <c r="DK302" s="13"/>
      <c r="DL302" s="13"/>
      <c r="DM302" s="13"/>
      <c r="DN302" s="13"/>
      <c r="DO302" s="13"/>
      <c r="DP302" s="13"/>
      <c r="DQ302" s="13"/>
      <c r="DR302" s="13"/>
      <c r="DS302" s="13"/>
      <c r="DT302" s="13"/>
      <c r="DU302" s="13"/>
      <c r="DV302" s="13"/>
      <c r="DW302" s="13"/>
      <c r="DX302" s="13"/>
      <c r="DY302" s="13"/>
      <c r="DZ302" s="13"/>
      <c r="EA302" s="13"/>
      <c r="EB302" s="13"/>
      <c r="EC302" s="13"/>
      <c r="ED302" s="13"/>
      <c r="EE302" s="13"/>
      <c r="EF302" s="13"/>
      <c r="EG302" s="13"/>
      <c r="EH302" s="13"/>
      <c r="EI302" s="13"/>
      <c r="EJ302" s="13"/>
      <c r="EK302" s="13"/>
      <c r="EL302" s="13"/>
      <c r="EM302" s="13"/>
      <c r="EN302" s="13"/>
      <c r="EO302" s="13"/>
      <c r="EP302" s="13"/>
      <c r="EQ302" s="13"/>
      <c r="ER302" s="13"/>
      <c r="ES302" s="13"/>
      <c r="ET302" s="13"/>
      <c r="EU302" s="13"/>
      <c r="EV302" s="13"/>
      <c r="EW302" s="13"/>
      <c r="EX302" s="13"/>
      <c r="EY302" s="13"/>
      <c r="EZ302" s="13"/>
      <c r="FA302" s="13"/>
    </row>
    <row r="303" spans="1:157" x14ac:dyDescent="0.25">
      <c r="A303" s="13" t="s">
        <v>2914</v>
      </c>
      <c r="B303" s="13" t="s">
        <v>210</v>
      </c>
      <c r="C303" s="13">
        <v>2019</v>
      </c>
      <c r="D303" s="13" t="s">
        <v>2915</v>
      </c>
      <c r="E303" s="13" t="s">
        <v>2916</v>
      </c>
      <c r="F303" s="13" t="s">
        <v>2917</v>
      </c>
      <c r="G303" s="13"/>
      <c r="H303" s="13"/>
      <c r="I303" s="13" t="s">
        <v>2918</v>
      </c>
      <c r="J303" s="13" t="s">
        <v>2919</v>
      </c>
      <c r="K303" s="13" t="s">
        <v>2920</v>
      </c>
      <c r="L303" s="13">
        <v>2019</v>
      </c>
      <c r="M303" s="30">
        <v>44825.136655092603</v>
      </c>
      <c r="N303" s="30">
        <v>44825.136655092603</v>
      </c>
      <c r="O303" s="13"/>
      <c r="P303" s="13" t="s">
        <v>2921</v>
      </c>
      <c r="Q303" s="13"/>
      <c r="R303" s="13">
        <v>2</v>
      </c>
      <c r="S303" s="13">
        <v>25</v>
      </c>
      <c r="T303" s="13"/>
      <c r="U303" s="13"/>
      <c r="V303" s="13"/>
      <c r="W303" s="13"/>
      <c r="X303" s="13"/>
      <c r="Y303" s="13"/>
      <c r="Z303" s="13"/>
      <c r="AA303" s="13"/>
      <c r="AB303" s="13"/>
      <c r="AC303" s="13"/>
      <c r="AD303" s="13"/>
      <c r="AE303" s="13"/>
      <c r="AF303" s="13" t="s">
        <v>2480</v>
      </c>
      <c r="AG303" s="13"/>
      <c r="AH303" s="13"/>
      <c r="AI303" s="13"/>
      <c r="AJ303" s="13"/>
      <c r="AK303" s="13" t="s">
        <v>2626</v>
      </c>
      <c r="AL303" s="13"/>
      <c r="AM303" s="13"/>
      <c r="AN303" s="13"/>
      <c r="AO303" s="13" t="s">
        <v>2922</v>
      </c>
      <c r="AP303" s="13"/>
      <c r="AQ303" s="13"/>
      <c r="AR303" s="13"/>
      <c r="AS303" s="13"/>
      <c r="AT303" s="13"/>
      <c r="AU303" s="13"/>
      <c r="AV303" s="13"/>
      <c r="AW303" s="13"/>
      <c r="AX303" s="13"/>
      <c r="AY303" s="13"/>
      <c r="AZ303" s="13"/>
      <c r="BA303" s="13"/>
      <c r="BB303" s="13"/>
      <c r="BC303" s="13"/>
      <c r="BD303" s="13"/>
      <c r="BE303" s="13"/>
      <c r="BF303" s="13"/>
      <c r="BG303" s="13"/>
      <c r="BH303" s="13"/>
      <c r="BI303" s="13"/>
      <c r="BJ303" s="13"/>
      <c r="BK303" s="13"/>
      <c r="BL303" s="13"/>
      <c r="BM303" s="13"/>
      <c r="BN303" s="13"/>
      <c r="BO303" s="13"/>
      <c r="BP303" s="13"/>
      <c r="BQ303" s="13"/>
      <c r="BR303" s="13"/>
      <c r="BS303" s="13"/>
      <c r="BT303" s="13"/>
      <c r="BU303" s="13"/>
      <c r="BV303" s="13"/>
      <c r="BW303" s="13"/>
      <c r="BX303" s="13"/>
      <c r="BY303" s="13"/>
      <c r="BZ303" s="13"/>
      <c r="CA303" s="13"/>
      <c r="CB303" s="13"/>
      <c r="CC303" s="13"/>
      <c r="CD303" s="13"/>
      <c r="CE303" s="13"/>
      <c r="CF303" s="13"/>
      <c r="CG303" s="13"/>
      <c r="CH303" s="13"/>
      <c r="CI303" s="13"/>
      <c r="CJ303" s="13"/>
      <c r="CK303" s="13"/>
      <c r="CL303" s="13"/>
      <c r="CM303" s="13"/>
      <c r="CN303" s="13"/>
      <c r="CO303" s="13"/>
      <c r="CP303" s="13"/>
      <c r="CQ303" s="13"/>
      <c r="CR303" s="13"/>
      <c r="CS303" s="13"/>
      <c r="CT303" s="13"/>
      <c r="CU303" s="13"/>
      <c r="CV303" s="13"/>
      <c r="CW303" s="13"/>
      <c r="CX303" s="13"/>
      <c r="CY303" s="13"/>
      <c r="CZ303" s="13"/>
      <c r="DA303" s="13"/>
      <c r="DB303" s="13"/>
      <c r="DC303" s="13"/>
      <c r="DD303" s="13"/>
      <c r="DE303" s="13"/>
      <c r="DF303" s="13"/>
      <c r="DG303" s="13"/>
      <c r="DH303" s="13"/>
      <c r="DI303" s="13"/>
      <c r="DJ303" s="13"/>
      <c r="DK303" s="13"/>
      <c r="DL303" s="13"/>
      <c r="DM303" s="13"/>
      <c r="DN303" s="13"/>
      <c r="DO303" s="13"/>
      <c r="DP303" s="13"/>
      <c r="DQ303" s="13"/>
      <c r="DR303" s="13"/>
      <c r="DS303" s="13"/>
      <c r="DT303" s="13"/>
      <c r="DU303" s="13"/>
      <c r="DV303" s="13"/>
      <c r="DW303" s="13"/>
      <c r="DX303" s="13"/>
      <c r="DY303" s="13"/>
      <c r="DZ303" s="13"/>
      <c r="EA303" s="13"/>
      <c r="EB303" s="13"/>
      <c r="EC303" s="13"/>
      <c r="ED303" s="13"/>
      <c r="EE303" s="13"/>
      <c r="EF303" s="13"/>
      <c r="EG303" s="13"/>
      <c r="EH303" s="13"/>
      <c r="EI303" s="13"/>
      <c r="EJ303" s="13"/>
      <c r="EK303" s="13"/>
      <c r="EL303" s="13"/>
      <c r="EM303" s="13"/>
      <c r="EN303" s="13"/>
      <c r="EO303" s="13"/>
      <c r="EP303" s="13"/>
      <c r="EQ303" s="13"/>
      <c r="ER303" s="13"/>
      <c r="ES303" s="13"/>
      <c r="ET303" s="13"/>
      <c r="EU303" s="13"/>
      <c r="EV303" s="13"/>
      <c r="EW303" s="13"/>
      <c r="EX303" s="13"/>
      <c r="EY303" s="13"/>
      <c r="EZ303" s="13"/>
      <c r="FA303" s="13"/>
    </row>
    <row r="304" spans="1:157" x14ac:dyDescent="0.25">
      <c r="A304" s="13" t="s">
        <v>2937</v>
      </c>
      <c r="B304" s="13" t="s">
        <v>53</v>
      </c>
      <c r="C304" s="13">
        <v>2018</v>
      </c>
      <c r="D304" s="13" t="s">
        <v>2938</v>
      </c>
      <c r="E304" s="13" t="s">
        <v>2939</v>
      </c>
      <c r="F304" s="13"/>
      <c r="G304" s="13"/>
      <c r="H304" s="13"/>
      <c r="I304" s="13" t="s">
        <v>2940</v>
      </c>
      <c r="J304" s="13" t="s">
        <v>2941</v>
      </c>
      <c r="K304" s="13" t="s">
        <v>2942</v>
      </c>
      <c r="L304" s="13">
        <v>2018</v>
      </c>
      <c r="M304" s="30">
        <v>44825.136678240699</v>
      </c>
      <c r="N304" s="30">
        <v>44825.136678240699</v>
      </c>
      <c r="O304" s="13"/>
      <c r="P304" s="13"/>
      <c r="Q304" s="13"/>
      <c r="R304" s="13"/>
      <c r="S304" s="13">
        <v>1050</v>
      </c>
      <c r="T304" s="13"/>
      <c r="U304" s="13"/>
      <c r="V304" s="13"/>
      <c r="W304" s="13"/>
      <c r="X304" s="13"/>
      <c r="Y304" s="13"/>
      <c r="Z304" s="13"/>
      <c r="AA304" s="13"/>
      <c r="AB304" s="13"/>
      <c r="AC304" s="13"/>
      <c r="AD304" s="13"/>
      <c r="AE304" s="13"/>
      <c r="AF304" s="13" t="s">
        <v>2480</v>
      </c>
      <c r="AG304" s="13"/>
      <c r="AH304" s="13"/>
      <c r="AI304" s="13"/>
      <c r="AJ304" s="13" t="s">
        <v>2607</v>
      </c>
      <c r="AK304" s="13" t="s">
        <v>2481</v>
      </c>
      <c r="AL304" s="13"/>
      <c r="AM304" s="13"/>
      <c r="AN304" s="13"/>
      <c r="AO304" s="13"/>
      <c r="AP304" s="13"/>
      <c r="AQ304" s="13"/>
      <c r="AR304" s="13"/>
      <c r="AS304" s="13"/>
      <c r="AT304" s="13"/>
      <c r="AU304" s="13"/>
      <c r="AV304" s="13"/>
      <c r="AW304" s="13"/>
      <c r="AX304" s="13"/>
      <c r="AY304" s="13"/>
      <c r="AZ304" s="13"/>
      <c r="BA304" s="13"/>
      <c r="BB304" s="13"/>
      <c r="BC304" s="13"/>
      <c r="BD304" s="13"/>
      <c r="BE304" s="13"/>
      <c r="BF304" s="13"/>
      <c r="BG304" s="13"/>
      <c r="BH304" s="13"/>
      <c r="BI304" s="13"/>
      <c r="BJ304" s="13"/>
      <c r="BK304" s="13"/>
      <c r="BL304" s="13"/>
      <c r="BM304" s="13"/>
      <c r="BN304" s="13"/>
      <c r="BO304" s="13"/>
      <c r="BP304" s="13"/>
      <c r="BQ304" s="13"/>
      <c r="BR304" s="13"/>
      <c r="BS304" s="13"/>
      <c r="BT304" s="13"/>
      <c r="BU304" s="13"/>
      <c r="BV304" s="13"/>
      <c r="BW304" s="13"/>
      <c r="BX304" s="13"/>
      <c r="BY304" s="13"/>
      <c r="BZ304" s="13"/>
      <c r="CA304" s="13"/>
      <c r="CB304" s="13"/>
      <c r="CC304" s="13"/>
      <c r="CD304" s="13"/>
      <c r="CE304" s="13"/>
      <c r="CF304" s="13"/>
      <c r="CG304" s="13"/>
      <c r="CH304" s="13"/>
      <c r="CI304" s="13"/>
      <c r="CJ304" s="13"/>
      <c r="CK304" s="13"/>
      <c r="CL304" s="13"/>
      <c r="CM304" s="13"/>
      <c r="CN304" s="13"/>
      <c r="CO304" s="13"/>
      <c r="CP304" s="13"/>
      <c r="CQ304" s="13"/>
      <c r="CR304" s="13"/>
      <c r="CS304" s="13"/>
      <c r="CT304" s="13"/>
      <c r="CU304" s="13"/>
      <c r="CV304" s="13"/>
      <c r="CW304" s="13"/>
      <c r="CX304" s="13"/>
      <c r="CY304" s="13"/>
      <c r="CZ304" s="13"/>
      <c r="DA304" s="13"/>
      <c r="DB304" s="13"/>
      <c r="DC304" s="13"/>
      <c r="DD304" s="13"/>
      <c r="DE304" s="13"/>
      <c r="DF304" s="13"/>
      <c r="DG304" s="13"/>
      <c r="DH304" s="13"/>
      <c r="DI304" s="13"/>
      <c r="DJ304" s="13"/>
      <c r="DK304" s="13"/>
      <c r="DL304" s="13"/>
      <c r="DM304" s="13"/>
      <c r="DN304" s="13"/>
      <c r="DO304" s="13"/>
      <c r="DP304" s="13"/>
      <c r="DQ304" s="13"/>
      <c r="DR304" s="13"/>
      <c r="DS304" s="13"/>
      <c r="DT304" s="13"/>
      <c r="DU304" s="13"/>
      <c r="DV304" s="13"/>
      <c r="DW304" s="13"/>
      <c r="DX304" s="13"/>
      <c r="DY304" s="13"/>
      <c r="DZ304" s="13"/>
      <c r="EA304" s="13"/>
      <c r="EB304" s="13"/>
      <c r="EC304" s="13"/>
      <c r="ED304" s="13"/>
      <c r="EE304" s="13"/>
      <c r="EF304" s="13"/>
      <c r="EG304" s="13"/>
      <c r="EH304" s="13"/>
      <c r="EI304" s="13"/>
      <c r="EJ304" s="13"/>
      <c r="EK304" s="13"/>
      <c r="EL304" s="13"/>
      <c r="EM304" s="13"/>
      <c r="EN304" s="13"/>
      <c r="EO304" s="13"/>
      <c r="EP304" s="13"/>
      <c r="EQ304" s="13"/>
      <c r="ER304" s="13"/>
      <c r="ES304" s="13"/>
      <c r="ET304" s="13"/>
      <c r="EU304" s="13"/>
      <c r="EV304" s="13"/>
      <c r="EW304" s="13"/>
      <c r="EX304" s="13"/>
      <c r="EY304" s="13"/>
      <c r="EZ304" s="13"/>
      <c r="FA304" s="13"/>
    </row>
    <row r="305" spans="1:157" x14ac:dyDescent="0.25">
      <c r="A305" s="13" t="s">
        <v>2950</v>
      </c>
      <c r="B305" s="13" t="s">
        <v>53</v>
      </c>
      <c r="C305" s="13">
        <v>2018</v>
      </c>
      <c r="D305" s="13" t="s">
        <v>2951</v>
      </c>
      <c r="E305" s="13" t="s">
        <v>2952</v>
      </c>
      <c r="F305" s="13"/>
      <c r="G305" s="13"/>
      <c r="H305" s="13"/>
      <c r="I305" s="13" t="s">
        <v>2953</v>
      </c>
      <c r="J305" s="13" t="s">
        <v>2954</v>
      </c>
      <c r="K305" s="13" t="s">
        <v>2955</v>
      </c>
      <c r="L305" s="13">
        <v>2018</v>
      </c>
      <c r="M305" s="30">
        <v>44825.136689814797</v>
      </c>
      <c r="N305" s="30">
        <v>44825.136689814797</v>
      </c>
      <c r="O305" s="13"/>
      <c r="P305" s="13" t="s">
        <v>2956</v>
      </c>
      <c r="Q305" s="13"/>
      <c r="R305" s="13"/>
      <c r="S305" s="13" t="s">
        <v>2957</v>
      </c>
      <c r="T305" s="13"/>
      <c r="U305" s="13"/>
      <c r="V305" s="13"/>
      <c r="W305" s="13"/>
      <c r="X305" s="13"/>
      <c r="Y305" s="13"/>
      <c r="Z305" s="13"/>
      <c r="AA305" s="13"/>
      <c r="AB305" s="13"/>
      <c r="AC305" s="13"/>
      <c r="AD305" s="13"/>
      <c r="AE305" s="13"/>
      <c r="AF305" s="13" t="s">
        <v>2480</v>
      </c>
      <c r="AG305" s="13"/>
      <c r="AH305" s="13"/>
      <c r="AI305" s="13"/>
      <c r="AJ305" s="13"/>
      <c r="AK305" s="13" t="s">
        <v>2695</v>
      </c>
      <c r="AL305" s="13"/>
      <c r="AM305" s="13"/>
      <c r="AN305" s="13"/>
      <c r="AO305" s="13" t="s">
        <v>2958</v>
      </c>
      <c r="AP305" s="13"/>
      <c r="AQ305" s="13"/>
      <c r="AR305" s="13"/>
      <c r="AS305" s="13"/>
      <c r="AT305" s="13"/>
      <c r="AU305" s="13"/>
      <c r="AV305" s="13"/>
      <c r="AW305" s="13"/>
      <c r="AX305" s="13"/>
      <c r="AY305" s="13"/>
      <c r="AZ305" s="13"/>
      <c r="BA305" s="13"/>
      <c r="BB305" s="13"/>
      <c r="BC305" s="13"/>
      <c r="BD305" s="13"/>
      <c r="BE305" s="13"/>
      <c r="BF305" s="13"/>
      <c r="BG305" s="13"/>
      <c r="BH305" s="13"/>
      <c r="BI305" s="13"/>
      <c r="BJ305" s="13"/>
      <c r="BK305" s="13"/>
      <c r="BL305" s="13"/>
      <c r="BM305" s="13"/>
      <c r="BN305" s="13"/>
      <c r="BO305" s="13"/>
      <c r="BP305" s="13"/>
      <c r="BQ305" s="13"/>
      <c r="BR305" s="13"/>
      <c r="BS305" s="13"/>
      <c r="BT305" s="13"/>
      <c r="BU305" s="13"/>
      <c r="BV305" s="13"/>
      <c r="BW305" s="13"/>
      <c r="BX305" s="13"/>
      <c r="BY305" s="13"/>
      <c r="BZ305" s="13"/>
      <c r="CA305" s="13"/>
      <c r="CB305" s="13"/>
      <c r="CC305" s="13"/>
      <c r="CD305" s="13"/>
      <c r="CE305" s="13"/>
      <c r="CF305" s="13"/>
      <c r="CG305" s="13"/>
      <c r="CH305" s="13"/>
      <c r="CI305" s="13"/>
      <c r="CJ305" s="13"/>
      <c r="CK305" s="13"/>
      <c r="CL305" s="13"/>
      <c r="CM305" s="13"/>
      <c r="CN305" s="13"/>
      <c r="CO305" s="13"/>
      <c r="CP305" s="13"/>
      <c r="CQ305" s="13"/>
      <c r="CR305" s="13"/>
      <c r="CS305" s="13"/>
      <c r="CT305" s="13"/>
      <c r="CU305" s="13"/>
      <c r="CV305" s="13"/>
      <c r="CW305" s="13"/>
      <c r="CX305" s="13"/>
      <c r="CY305" s="13"/>
      <c r="CZ305" s="13"/>
      <c r="DA305" s="13"/>
      <c r="DB305" s="13"/>
      <c r="DC305" s="13"/>
      <c r="DD305" s="13"/>
      <c r="DE305" s="13"/>
      <c r="DF305" s="13"/>
      <c r="DG305" s="13"/>
      <c r="DH305" s="13"/>
      <c r="DI305" s="13"/>
      <c r="DJ305" s="13"/>
      <c r="DK305" s="13"/>
      <c r="DL305" s="13"/>
      <c r="DM305" s="13"/>
      <c r="DN305" s="13"/>
      <c r="DO305" s="13"/>
      <c r="DP305" s="13"/>
      <c r="DQ305" s="13"/>
      <c r="DR305" s="13"/>
      <c r="DS305" s="13"/>
      <c r="DT305" s="13"/>
      <c r="DU305" s="13"/>
      <c r="DV305" s="13"/>
      <c r="DW305" s="13"/>
      <c r="DX305" s="13"/>
      <c r="DY305" s="13"/>
      <c r="DZ305" s="13"/>
      <c r="EA305" s="13"/>
      <c r="EB305" s="13"/>
      <c r="EC305" s="13"/>
      <c r="ED305" s="13"/>
      <c r="EE305" s="13"/>
      <c r="EF305" s="13"/>
      <c r="EG305" s="13"/>
      <c r="EH305" s="13"/>
      <c r="EI305" s="13"/>
      <c r="EJ305" s="13"/>
      <c r="EK305" s="13"/>
      <c r="EL305" s="13"/>
      <c r="EM305" s="13"/>
      <c r="EN305" s="13"/>
      <c r="EO305" s="13"/>
      <c r="EP305" s="13"/>
      <c r="EQ305" s="13"/>
      <c r="ER305" s="13"/>
      <c r="ES305" s="13"/>
      <c r="ET305" s="13"/>
      <c r="EU305" s="13"/>
      <c r="EV305" s="13"/>
      <c r="EW305" s="13"/>
      <c r="EX305" s="13"/>
      <c r="EY305" s="13"/>
      <c r="EZ305" s="13"/>
      <c r="FA305" s="13"/>
    </row>
    <row r="306" spans="1:157" x14ac:dyDescent="0.25">
      <c r="A306" s="13" t="s">
        <v>2959</v>
      </c>
      <c r="B306" s="13" t="s">
        <v>53</v>
      </c>
      <c r="C306" s="13">
        <v>2018</v>
      </c>
      <c r="D306" s="13" t="s">
        <v>2960</v>
      </c>
      <c r="E306" s="13" t="s">
        <v>2961</v>
      </c>
      <c r="F306" s="13"/>
      <c r="G306" s="13"/>
      <c r="H306" s="13"/>
      <c r="I306" s="13" t="s">
        <v>2962</v>
      </c>
      <c r="J306" s="13" t="s">
        <v>2963</v>
      </c>
      <c r="K306" s="13" t="s">
        <v>2964</v>
      </c>
      <c r="L306" s="13">
        <v>2018</v>
      </c>
      <c r="M306" s="30">
        <v>44825.136701388903</v>
      </c>
      <c r="N306" s="30">
        <v>44825.136701388903</v>
      </c>
      <c r="O306" s="13"/>
      <c r="P306" s="13" t="s">
        <v>2965</v>
      </c>
      <c r="Q306" s="13"/>
      <c r="R306" s="13"/>
      <c r="S306" s="13"/>
      <c r="T306" s="13"/>
      <c r="U306" s="13"/>
      <c r="V306" s="13"/>
      <c r="W306" s="13"/>
      <c r="X306" s="13"/>
      <c r="Y306" s="13"/>
      <c r="Z306" s="13"/>
      <c r="AA306" s="13"/>
      <c r="AB306" s="13"/>
      <c r="AC306" s="13"/>
      <c r="AD306" s="13"/>
      <c r="AE306" s="13"/>
      <c r="AF306" s="13" t="s">
        <v>2480</v>
      </c>
      <c r="AG306" s="13"/>
      <c r="AH306" s="13"/>
      <c r="AI306" s="13"/>
      <c r="AJ306" s="13"/>
      <c r="AK306" s="13" t="s">
        <v>2637</v>
      </c>
      <c r="AL306" s="13"/>
      <c r="AM306" s="13"/>
      <c r="AN306" s="13"/>
      <c r="AO306" s="13" t="s">
        <v>2966</v>
      </c>
      <c r="AP306" s="13"/>
      <c r="AQ306" s="13"/>
      <c r="AR306" s="13"/>
      <c r="AS306" s="13"/>
      <c r="AT306" s="13"/>
      <c r="AU306" s="13"/>
      <c r="AV306" s="13"/>
      <c r="AW306" s="13"/>
      <c r="AX306" s="13"/>
      <c r="AY306" s="13"/>
      <c r="AZ306" s="13"/>
      <c r="BA306" s="13"/>
      <c r="BB306" s="13"/>
      <c r="BC306" s="13"/>
      <c r="BD306" s="13"/>
      <c r="BE306" s="13"/>
      <c r="BF306" s="13"/>
      <c r="BG306" s="13"/>
      <c r="BH306" s="13"/>
      <c r="BI306" s="13"/>
      <c r="BJ306" s="13"/>
      <c r="BK306" s="13"/>
      <c r="BL306" s="13"/>
      <c r="BM306" s="13"/>
      <c r="BN306" s="13"/>
      <c r="BO306" s="13"/>
      <c r="BP306" s="13"/>
      <c r="BQ306" s="13"/>
      <c r="BR306" s="13"/>
      <c r="BS306" s="13"/>
      <c r="BT306" s="13"/>
      <c r="BU306" s="13"/>
      <c r="BV306" s="13"/>
      <c r="BW306" s="13"/>
      <c r="BX306" s="13"/>
      <c r="BY306" s="13"/>
      <c r="BZ306" s="13"/>
      <c r="CA306" s="13"/>
      <c r="CB306" s="13"/>
      <c r="CC306" s="13"/>
      <c r="CD306" s="13"/>
      <c r="CE306" s="13"/>
      <c r="CF306" s="13"/>
      <c r="CG306" s="13"/>
      <c r="CH306" s="13"/>
      <c r="CI306" s="13"/>
      <c r="CJ306" s="13"/>
      <c r="CK306" s="13"/>
      <c r="CL306" s="13"/>
      <c r="CM306" s="13"/>
      <c r="CN306" s="13"/>
      <c r="CO306" s="13"/>
      <c r="CP306" s="13"/>
      <c r="CQ306" s="13"/>
      <c r="CR306" s="13"/>
      <c r="CS306" s="13"/>
      <c r="CT306" s="13"/>
      <c r="CU306" s="13"/>
      <c r="CV306" s="13"/>
      <c r="CW306" s="13"/>
      <c r="CX306" s="13"/>
      <c r="CY306" s="13"/>
      <c r="CZ306" s="13"/>
      <c r="DA306" s="13"/>
      <c r="DB306" s="13"/>
      <c r="DC306" s="13"/>
      <c r="DD306" s="13"/>
      <c r="DE306" s="13"/>
      <c r="DF306" s="13"/>
      <c r="DG306" s="13"/>
      <c r="DH306" s="13"/>
      <c r="DI306" s="13"/>
      <c r="DJ306" s="13"/>
      <c r="DK306" s="13"/>
      <c r="DL306" s="13"/>
      <c r="DM306" s="13"/>
      <c r="DN306" s="13"/>
      <c r="DO306" s="13"/>
      <c r="DP306" s="13"/>
      <c r="DQ306" s="13"/>
      <c r="DR306" s="13"/>
      <c r="DS306" s="13"/>
      <c r="DT306" s="13"/>
      <c r="DU306" s="13"/>
      <c r="DV306" s="13"/>
      <c r="DW306" s="13"/>
      <c r="DX306" s="13"/>
      <c r="DY306" s="13"/>
      <c r="DZ306" s="13"/>
      <c r="EA306" s="13"/>
      <c r="EB306" s="13"/>
      <c r="EC306" s="13"/>
      <c r="ED306" s="13"/>
      <c r="EE306" s="13"/>
      <c r="EF306" s="13"/>
      <c r="EG306" s="13"/>
      <c r="EH306" s="13"/>
      <c r="EI306" s="13"/>
      <c r="EJ306" s="13"/>
      <c r="EK306" s="13"/>
      <c r="EL306" s="13"/>
      <c r="EM306" s="13"/>
      <c r="EN306" s="13"/>
      <c r="EO306" s="13"/>
      <c r="EP306" s="13"/>
      <c r="EQ306" s="13"/>
      <c r="ER306" s="13"/>
      <c r="ES306" s="13"/>
      <c r="ET306" s="13"/>
      <c r="EU306" s="13"/>
      <c r="EV306" s="13"/>
      <c r="EW306" s="13"/>
      <c r="EX306" s="13"/>
      <c r="EY306" s="13"/>
      <c r="EZ306" s="13"/>
      <c r="FA306" s="13"/>
    </row>
    <row r="307" spans="1:157" x14ac:dyDescent="0.25">
      <c r="A307" s="13" t="s">
        <v>2967</v>
      </c>
      <c r="B307" s="13" t="s">
        <v>2968</v>
      </c>
      <c r="C307" s="13">
        <v>2018</v>
      </c>
      <c r="D307" s="13" t="s">
        <v>2969</v>
      </c>
      <c r="E307" s="13" t="s">
        <v>2970</v>
      </c>
      <c r="F307" s="13" t="s">
        <v>2971</v>
      </c>
      <c r="G307" s="13"/>
      <c r="H307" s="13"/>
      <c r="I307" s="13"/>
      <c r="J307" s="13" t="s">
        <v>2972</v>
      </c>
      <c r="K307" s="13" t="s">
        <v>2973</v>
      </c>
      <c r="L307" s="13">
        <v>2018</v>
      </c>
      <c r="M307" s="30">
        <v>44825.136701388903</v>
      </c>
      <c r="N307" s="30">
        <v>44825.136701388903</v>
      </c>
      <c r="O307" s="13"/>
      <c r="P307" s="13" t="s">
        <v>2974</v>
      </c>
      <c r="Q307" s="13"/>
      <c r="R307" s="13"/>
      <c r="S307" s="13">
        <v>3</v>
      </c>
      <c r="T307" s="13"/>
      <c r="U307" s="13"/>
      <c r="V307" s="13"/>
      <c r="W307" s="13"/>
      <c r="X307" s="13"/>
      <c r="Y307" s="13"/>
      <c r="Z307" s="13"/>
      <c r="AA307" s="13"/>
      <c r="AB307" s="13"/>
      <c r="AC307" s="13"/>
      <c r="AD307" s="13"/>
      <c r="AE307" s="13"/>
      <c r="AF307" s="13" t="s">
        <v>2480</v>
      </c>
      <c r="AG307" s="13"/>
      <c r="AH307" s="13"/>
      <c r="AI307" s="13"/>
      <c r="AJ307" s="13" t="s">
        <v>2975</v>
      </c>
      <c r="AK307" s="13" t="s">
        <v>2766</v>
      </c>
      <c r="AL307" s="13"/>
      <c r="AM307" s="13"/>
      <c r="AN307" s="13"/>
      <c r="AO307" s="13"/>
      <c r="AP307" s="13"/>
      <c r="AQ307" s="13"/>
      <c r="AR307" s="13"/>
      <c r="AS307" s="13"/>
      <c r="AT307" s="13"/>
      <c r="AU307" s="13"/>
      <c r="AV307" s="13"/>
      <c r="AW307" s="13"/>
      <c r="AX307" s="13"/>
      <c r="AY307" s="13"/>
      <c r="AZ307" s="13"/>
      <c r="BA307" s="13"/>
      <c r="BB307" s="13"/>
      <c r="BC307" s="13"/>
      <c r="BD307" s="13"/>
      <c r="BE307" s="13"/>
      <c r="BF307" s="13"/>
      <c r="BG307" s="13"/>
      <c r="BH307" s="13"/>
      <c r="BI307" s="13"/>
      <c r="BJ307" s="13"/>
      <c r="BK307" s="13"/>
      <c r="BL307" s="13"/>
      <c r="BM307" s="13"/>
      <c r="BN307" s="13"/>
      <c r="BO307" s="13"/>
      <c r="BP307" s="13"/>
      <c r="BQ307" s="13"/>
      <c r="BR307" s="13"/>
      <c r="BS307" s="13"/>
      <c r="BT307" s="13"/>
      <c r="BU307" s="13"/>
      <c r="BV307" s="13"/>
      <c r="BW307" s="13"/>
      <c r="BX307" s="13"/>
      <c r="BY307" s="13"/>
      <c r="BZ307" s="13"/>
      <c r="CA307" s="13"/>
      <c r="CB307" s="13"/>
      <c r="CC307" s="13"/>
      <c r="CD307" s="13"/>
      <c r="CE307" s="13"/>
      <c r="CF307" s="13"/>
      <c r="CG307" s="13"/>
      <c r="CH307" s="13"/>
      <c r="CI307" s="13"/>
      <c r="CJ307" s="13"/>
      <c r="CK307" s="13"/>
      <c r="CL307" s="13"/>
      <c r="CM307" s="13"/>
      <c r="CN307" s="13"/>
      <c r="CO307" s="13"/>
      <c r="CP307" s="13"/>
      <c r="CQ307" s="13"/>
      <c r="CR307" s="13"/>
      <c r="CS307" s="13"/>
      <c r="CT307" s="13"/>
      <c r="CU307" s="13"/>
      <c r="CV307" s="13"/>
      <c r="CW307" s="13"/>
      <c r="CX307" s="13"/>
      <c r="CY307" s="13"/>
      <c r="CZ307" s="13"/>
      <c r="DA307" s="13"/>
      <c r="DB307" s="13"/>
      <c r="DC307" s="13"/>
      <c r="DD307" s="13"/>
      <c r="DE307" s="13"/>
      <c r="DF307" s="13"/>
      <c r="DG307" s="13"/>
      <c r="DH307" s="13"/>
      <c r="DI307" s="13"/>
      <c r="DJ307" s="13"/>
      <c r="DK307" s="13"/>
      <c r="DL307" s="13"/>
      <c r="DM307" s="13"/>
      <c r="DN307" s="13"/>
      <c r="DO307" s="13"/>
      <c r="DP307" s="13"/>
      <c r="DQ307" s="13"/>
      <c r="DR307" s="13"/>
      <c r="DS307" s="13"/>
      <c r="DT307" s="13"/>
      <c r="DU307" s="13"/>
      <c r="DV307" s="13"/>
      <c r="DW307" s="13"/>
      <c r="DX307" s="13"/>
      <c r="DY307" s="13"/>
      <c r="DZ307" s="13"/>
      <c r="EA307" s="13"/>
      <c r="EB307" s="13"/>
      <c r="EC307" s="13"/>
      <c r="ED307" s="13"/>
      <c r="EE307" s="13"/>
      <c r="EF307" s="13"/>
      <c r="EG307" s="13"/>
      <c r="EH307" s="13"/>
      <c r="EI307" s="13"/>
      <c r="EJ307" s="13"/>
      <c r="EK307" s="13"/>
      <c r="EL307" s="13"/>
      <c r="EM307" s="13"/>
      <c r="EN307" s="13"/>
      <c r="EO307" s="13"/>
      <c r="EP307" s="13"/>
      <c r="EQ307" s="13"/>
      <c r="ER307" s="13"/>
      <c r="ES307" s="13"/>
      <c r="ET307" s="13"/>
      <c r="EU307" s="13"/>
      <c r="EV307" s="13"/>
      <c r="EW307" s="13"/>
      <c r="EX307" s="13"/>
      <c r="EY307" s="13"/>
      <c r="EZ307" s="13"/>
      <c r="FA307" s="13"/>
    </row>
    <row r="308" spans="1:157" x14ac:dyDescent="0.25">
      <c r="A308" s="13" t="s">
        <v>2976</v>
      </c>
      <c r="B308" s="13" t="s">
        <v>210</v>
      </c>
      <c r="C308" s="13">
        <v>2018</v>
      </c>
      <c r="D308" s="13" t="s">
        <v>2977</v>
      </c>
      <c r="E308" s="13" t="s">
        <v>2978</v>
      </c>
      <c r="F308" s="13" t="s">
        <v>2979</v>
      </c>
      <c r="G308" s="13"/>
      <c r="H308" s="13"/>
      <c r="I308" s="13" t="s">
        <v>2980</v>
      </c>
      <c r="J308" s="13" t="s">
        <v>2981</v>
      </c>
      <c r="K308" s="13" t="s">
        <v>2982</v>
      </c>
      <c r="L308" s="13">
        <v>2018</v>
      </c>
      <c r="M308" s="30">
        <v>44825.136712963002</v>
      </c>
      <c r="N308" s="30">
        <v>44825.136712963002</v>
      </c>
      <c r="O308" s="13"/>
      <c r="P308" s="13" t="s">
        <v>2983</v>
      </c>
      <c r="Q308" s="13"/>
      <c r="R308" s="31">
        <v>44622</v>
      </c>
      <c r="S308" s="13">
        <v>2</v>
      </c>
      <c r="T308" s="13"/>
      <c r="U308" s="13"/>
      <c r="V308" s="13"/>
      <c r="W308" s="13"/>
      <c r="X308" s="13"/>
      <c r="Y308" s="13"/>
      <c r="Z308" s="13"/>
      <c r="AA308" s="13"/>
      <c r="AB308" s="13"/>
      <c r="AC308" s="13"/>
      <c r="AD308" s="13"/>
      <c r="AE308" s="13"/>
      <c r="AF308" s="13" t="s">
        <v>2480</v>
      </c>
      <c r="AG308" s="13"/>
      <c r="AH308" s="13"/>
      <c r="AI308" s="13"/>
      <c r="AJ308" s="13"/>
      <c r="AK308" s="13" t="s">
        <v>2766</v>
      </c>
      <c r="AL308" s="13"/>
      <c r="AM308" s="13"/>
      <c r="AN308" s="13"/>
      <c r="AO308" s="13" t="s">
        <v>2984</v>
      </c>
      <c r="AP308" s="13"/>
      <c r="AQ308" s="13"/>
      <c r="AR308" s="13"/>
      <c r="AS308" s="13"/>
      <c r="AT308" s="13"/>
      <c r="AU308" s="13"/>
      <c r="AV308" s="13"/>
      <c r="AW308" s="13"/>
      <c r="AX308" s="13"/>
      <c r="AY308" s="13"/>
      <c r="AZ308" s="13"/>
      <c r="BA308" s="13"/>
      <c r="BB308" s="13"/>
      <c r="BC308" s="13"/>
      <c r="BD308" s="13"/>
      <c r="BE308" s="13"/>
      <c r="BF308" s="13"/>
      <c r="BG308" s="13"/>
      <c r="BH308" s="13"/>
      <c r="BI308" s="13"/>
      <c r="BJ308" s="13"/>
      <c r="BK308" s="13"/>
      <c r="BL308" s="13"/>
      <c r="BM308" s="13"/>
      <c r="BN308" s="13"/>
      <c r="BO308" s="13"/>
      <c r="BP308" s="13"/>
      <c r="BQ308" s="13"/>
      <c r="BR308" s="13"/>
      <c r="BS308" s="13"/>
      <c r="BT308" s="13"/>
      <c r="BU308" s="13"/>
      <c r="BV308" s="13"/>
      <c r="BW308" s="13"/>
      <c r="BX308" s="13"/>
      <c r="BY308" s="13"/>
      <c r="BZ308" s="13"/>
      <c r="CA308" s="13"/>
      <c r="CB308" s="13"/>
      <c r="CC308" s="13"/>
      <c r="CD308" s="13"/>
      <c r="CE308" s="13"/>
      <c r="CF308" s="13"/>
      <c r="CG308" s="13"/>
      <c r="CH308" s="13"/>
      <c r="CI308" s="13"/>
      <c r="CJ308" s="13"/>
      <c r="CK308" s="13"/>
      <c r="CL308" s="13"/>
      <c r="CM308" s="13"/>
      <c r="CN308" s="13"/>
      <c r="CO308" s="13"/>
      <c r="CP308" s="13"/>
      <c r="CQ308" s="13"/>
      <c r="CR308" s="13"/>
      <c r="CS308" s="13"/>
      <c r="CT308" s="13"/>
      <c r="CU308" s="13"/>
      <c r="CV308" s="13"/>
      <c r="CW308" s="13"/>
      <c r="CX308" s="13"/>
      <c r="CY308" s="13"/>
      <c r="CZ308" s="13"/>
      <c r="DA308" s="13"/>
      <c r="DB308" s="13"/>
      <c r="DC308" s="13"/>
      <c r="DD308" s="13"/>
      <c r="DE308" s="13"/>
      <c r="DF308" s="13"/>
      <c r="DG308" s="13"/>
      <c r="DH308" s="13"/>
      <c r="DI308" s="13"/>
      <c r="DJ308" s="13"/>
      <c r="DK308" s="13"/>
      <c r="DL308" s="13"/>
      <c r="DM308" s="13"/>
      <c r="DN308" s="13"/>
      <c r="DO308" s="13"/>
      <c r="DP308" s="13"/>
      <c r="DQ308" s="13"/>
      <c r="DR308" s="13"/>
      <c r="DS308" s="13"/>
      <c r="DT308" s="13"/>
      <c r="DU308" s="13"/>
      <c r="DV308" s="13"/>
      <c r="DW308" s="13"/>
      <c r="DX308" s="13"/>
      <c r="DY308" s="13"/>
      <c r="DZ308" s="13"/>
      <c r="EA308" s="13"/>
      <c r="EB308" s="13"/>
      <c r="EC308" s="13"/>
      <c r="ED308" s="13"/>
      <c r="EE308" s="13"/>
      <c r="EF308" s="13"/>
      <c r="EG308" s="13"/>
      <c r="EH308" s="13"/>
      <c r="EI308" s="13"/>
      <c r="EJ308" s="13"/>
      <c r="EK308" s="13"/>
      <c r="EL308" s="13"/>
      <c r="EM308" s="13"/>
      <c r="EN308" s="13"/>
      <c r="EO308" s="13"/>
      <c r="EP308" s="13"/>
      <c r="EQ308" s="13"/>
      <c r="ER308" s="13"/>
      <c r="ES308" s="13"/>
      <c r="ET308" s="13"/>
      <c r="EU308" s="13"/>
      <c r="EV308" s="13"/>
      <c r="EW308" s="13"/>
      <c r="EX308" s="13"/>
      <c r="EY308" s="13"/>
      <c r="EZ308" s="13"/>
      <c r="FA308" s="13"/>
    </row>
    <row r="309" spans="1:157" x14ac:dyDescent="0.25">
      <c r="A309" s="13" t="s">
        <v>2991</v>
      </c>
      <c r="B309" s="13" t="s">
        <v>53</v>
      </c>
      <c r="C309" s="13">
        <v>2018</v>
      </c>
      <c r="D309" s="13" t="s">
        <v>2992</v>
      </c>
      <c r="E309" s="13" t="s">
        <v>2993</v>
      </c>
      <c r="F309" s="13"/>
      <c r="G309" s="13"/>
      <c r="H309" s="13"/>
      <c r="I309" s="13"/>
      <c r="J309" s="13" t="s">
        <v>2994</v>
      </c>
      <c r="K309" s="13" t="s">
        <v>2995</v>
      </c>
      <c r="L309" s="13">
        <v>2018</v>
      </c>
      <c r="M309" s="30">
        <v>44825.136724536998</v>
      </c>
      <c r="N309" s="30">
        <v>44825.136724536998</v>
      </c>
      <c r="O309" s="13"/>
      <c r="P309" s="13" t="s">
        <v>2996</v>
      </c>
      <c r="Q309" s="13"/>
      <c r="R309" s="13"/>
      <c r="S309" s="13" t="s">
        <v>2957</v>
      </c>
      <c r="T309" s="13"/>
      <c r="U309" s="13"/>
      <c r="V309" s="13"/>
      <c r="W309" s="13"/>
      <c r="X309" s="13"/>
      <c r="Y309" s="13"/>
      <c r="Z309" s="13"/>
      <c r="AA309" s="13"/>
      <c r="AB309" s="13"/>
      <c r="AC309" s="13"/>
      <c r="AD309" s="13"/>
      <c r="AE309" s="13"/>
      <c r="AF309" s="13" t="s">
        <v>2480</v>
      </c>
      <c r="AG309" s="13"/>
      <c r="AH309" s="13"/>
      <c r="AI309" s="13"/>
      <c r="AJ309" s="13"/>
      <c r="AK309" s="13" t="s">
        <v>2675</v>
      </c>
      <c r="AL309" s="13"/>
      <c r="AM309" s="13"/>
      <c r="AN309" s="13"/>
      <c r="AO309" s="13" t="s">
        <v>2997</v>
      </c>
      <c r="AP309" s="13"/>
      <c r="AQ309" s="13"/>
      <c r="AR309" s="13"/>
      <c r="AS309" s="13"/>
      <c r="AT309" s="13"/>
      <c r="AU309" s="13"/>
      <c r="AV309" s="13"/>
      <c r="AW309" s="13"/>
      <c r="AX309" s="13"/>
      <c r="AY309" s="13"/>
      <c r="AZ309" s="13"/>
      <c r="BA309" s="13"/>
      <c r="BB309" s="13"/>
      <c r="BC309" s="13"/>
      <c r="BD309" s="13"/>
      <c r="BE309" s="13"/>
      <c r="BF309" s="13"/>
      <c r="BG309" s="13"/>
      <c r="BH309" s="13"/>
      <c r="BI309" s="13"/>
      <c r="BJ309" s="13"/>
      <c r="BK309" s="13"/>
      <c r="BL309" s="13"/>
      <c r="BM309" s="13"/>
      <c r="BN309" s="13"/>
      <c r="BO309" s="13"/>
      <c r="BP309" s="13"/>
      <c r="BQ309" s="13"/>
      <c r="BR309" s="13"/>
      <c r="BS309" s="13"/>
      <c r="BT309" s="13"/>
      <c r="BU309" s="13"/>
      <c r="BV309" s="13"/>
      <c r="BW309" s="13"/>
      <c r="BX309" s="13"/>
      <c r="BY309" s="13"/>
      <c r="BZ309" s="13"/>
      <c r="CA309" s="13"/>
      <c r="CB309" s="13"/>
      <c r="CC309" s="13"/>
      <c r="CD309" s="13"/>
      <c r="CE309" s="13"/>
      <c r="CF309" s="13"/>
      <c r="CG309" s="13"/>
      <c r="CH309" s="13"/>
      <c r="CI309" s="13"/>
      <c r="CJ309" s="13"/>
      <c r="CK309" s="13"/>
      <c r="CL309" s="13"/>
      <c r="CM309" s="13"/>
      <c r="CN309" s="13"/>
      <c r="CO309" s="13"/>
      <c r="CP309" s="13"/>
      <c r="CQ309" s="13"/>
      <c r="CR309" s="13"/>
      <c r="CS309" s="13"/>
      <c r="CT309" s="13"/>
      <c r="CU309" s="13"/>
      <c r="CV309" s="13"/>
      <c r="CW309" s="13"/>
      <c r="CX309" s="13"/>
      <c r="CY309" s="13"/>
      <c r="CZ309" s="13"/>
      <c r="DA309" s="13"/>
      <c r="DB309" s="13"/>
      <c r="DC309" s="13"/>
      <c r="DD309" s="13"/>
      <c r="DE309" s="13"/>
      <c r="DF309" s="13"/>
      <c r="DG309" s="13"/>
      <c r="DH309" s="13"/>
      <c r="DI309" s="13"/>
      <c r="DJ309" s="13"/>
      <c r="DK309" s="13"/>
      <c r="DL309" s="13"/>
      <c r="DM309" s="13"/>
      <c r="DN309" s="13"/>
      <c r="DO309" s="13"/>
      <c r="DP309" s="13"/>
      <c r="DQ309" s="13"/>
      <c r="DR309" s="13"/>
      <c r="DS309" s="13"/>
      <c r="DT309" s="13"/>
      <c r="DU309" s="13"/>
      <c r="DV309" s="13"/>
      <c r="DW309" s="13"/>
      <c r="DX309" s="13"/>
      <c r="DY309" s="13"/>
      <c r="DZ309" s="13"/>
      <c r="EA309" s="13"/>
      <c r="EB309" s="13"/>
      <c r="EC309" s="13"/>
      <c r="ED309" s="13"/>
      <c r="EE309" s="13"/>
      <c r="EF309" s="13"/>
      <c r="EG309" s="13"/>
      <c r="EH309" s="13"/>
      <c r="EI309" s="13"/>
      <c r="EJ309" s="13"/>
      <c r="EK309" s="13"/>
      <c r="EL309" s="13"/>
      <c r="EM309" s="13"/>
      <c r="EN309" s="13"/>
      <c r="EO309" s="13"/>
      <c r="EP309" s="13"/>
      <c r="EQ309" s="13"/>
      <c r="ER309" s="13"/>
      <c r="ES309" s="13"/>
      <c r="ET309" s="13"/>
      <c r="EU309" s="13"/>
      <c r="EV309" s="13"/>
      <c r="EW309" s="13"/>
      <c r="EX309" s="13"/>
      <c r="EY309" s="13"/>
      <c r="EZ309" s="13"/>
      <c r="FA309" s="13"/>
    </row>
    <row r="310" spans="1:157" x14ac:dyDescent="0.25">
      <c r="A310" s="13" t="s">
        <v>2998</v>
      </c>
      <c r="B310" s="13" t="s">
        <v>67</v>
      </c>
      <c r="C310" s="13">
        <v>2018</v>
      </c>
      <c r="D310" s="13" t="s">
        <v>2999</v>
      </c>
      <c r="E310" s="13" t="s">
        <v>3000</v>
      </c>
      <c r="F310" s="13"/>
      <c r="G310" s="13"/>
      <c r="H310" s="13"/>
      <c r="I310" s="13"/>
      <c r="J310" s="13" t="s">
        <v>3001</v>
      </c>
      <c r="K310" s="13" t="s">
        <v>3002</v>
      </c>
      <c r="L310" s="13">
        <v>2018</v>
      </c>
      <c r="M310" s="30">
        <v>44825.136736111097</v>
      </c>
      <c r="N310" s="30">
        <v>44825.136736111097</v>
      </c>
      <c r="O310" s="13"/>
      <c r="P310" s="13"/>
      <c r="Q310" s="13">
        <v>106</v>
      </c>
      <c r="R310" s="13"/>
      <c r="S310" s="13">
        <v>875</v>
      </c>
      <c r="T310" s="13"/>
      <c r="U310" s="13"/>
      <c r="V310" s="13"/>
      <c r="W310" s="13" t="s">
        <v>3003</v>
      </c>
      <c r="X310" s="13"/>
      <c r="Y310" s="13"/>
      <c r="Z310" s="13"/>
      <c r="AA310" s="13"/>
      <c r="AB310" s="13"/>
      <c r="AC310" s="13"/>
      <c r="AD310" s="13"/>
      <c r="AE310" s="13"/>
      <c r="AF310" s="13" t="s">
        <v>2480</v>
      </c>
      <c r="AG310" s="13"/>
      <c r="AH310" s="13"/>
      <c r="AI310" s="13"/>
      <c r="AJ310" s="13" t="s">
        <v>3004</v>
      </c>
      <c r="AK310" s="13" t="s">
        <v>2675</v>
      </c>
      <c r="AL310" s="13"/>
      <c r="AM310" s="13"/>
      <c r="AN310" s="13"/>
      <c r="AO310" s="13" t="s">
        <v>3005</v>
      </c>
      <c r="AP310" s="13"/>
      <c r="AQ310" s="13"/>
      <c r="AR310" s="13"/>
      <c r="AS310" s="13"/>
      <c r="AT310" s="13"/>
      <c r="AU310" s="13"/>
      <c r="AV310" s="13"/>
      <c r="AW310" s="13"/>
      <c r="AX310" s="13"/>
      <c r="AY310" s="13"/>
      <c r="AZ310" s="13"/>
      <c r="BA310" s="13"/>
      <c r="BB310" s="13"/>
      <c r="BC310" s="13"/>
      <c r="BD310" s="13"/>
      <c r="BE310" s="13"/>
      <c r="BF310" s="13"/>
      <c r="BG310" s="13"/>
      <c r="BH310" s="13"/>
      <c r="BI310" s="13"/>
      <c r="BJ310" s="13"/>
      <c r="BK310" s="13"/>
      <c r="BL310" s="13"/>
      <c r="BM310" s="13"/>
      <c r="BN310" s="13"/>
      <c r="BO310" s="13"/>
      <c r="BP310" s="13"/>
      <c r="BQ310" s="13"/>
      <c r="BR310" s="13"/>
      <c r="BS310" s="13"/>
      <c r="BT310" s="13"/>
      <c r="BU310" s="13"/>
      <c r="BV310" s="13"/>
      <c r="BW310" s="13"/>
      <c r="BX310" s="13"/>
      <c r="BY310" s="13"/>
      <c r="BZ310" s="13"/>
      <c r="CA310" s="13"/>
      <c r="CB310" s="13"/>
      <c r="CC310" s="13"/>
      <c r="CD310" s="13"/>
      <c r="CE310" s="13"/>
      <c r="CF310" s="13"/>
      <c r="CG310" s="13"/>
      <c r="CH310" s="13"/>
      <c r="CI310" s="13"/>
      <c r="CJ310" s="13"/>
      <c r="CK310" s="13"/>
      <c r="CL310" s="13"/>
      <c r="CM310" s="13"/>
      <c r="CN310" s="13"/>
      <c r="CO310" s="13"/>
      <c r="CP310" s="13"/>
      <c r="CQ310" s="13"/>
      <c r="CR310" s="13"/>
      <c r="CS310" s="13"/>
      <c r="CT310" s="13"/>
      <c r="CU310" s="13"/>
      <c r="CV310" s="13"/>
      <c r="CW310" s="13"/>
      <c r="CX310" s="13"/>
      <c r="CY310" s="13"/>
      <c r="CZ310" s="13"/>
      <c r="DA310" s="13"/>
      <c r="DB310" s="13"/>
      <c r="DC310" s="13"/>
      <c r="DD310" s="13"/>
      <c r="DE310" s="13"/>
      <c r="DF310" s="13"/>
      <c r="DG310" s="13"/>
      <c r="DH310" s="13"/>
      <c r="DI310" s="13"/>
      <c r="DJ310" s="13"/>
      <c r="DK310" s="13"/>
      <c r="DL310" s="13"/>
      <c r="DM310" s="13"/>
      <c r="DN310" s="13"/>
      <c r="DO310" s="13"/>
      <c r="DP310" s="13"/>
      <c r="DQ310" s="13"/>
      <c r="DR310" s="13"/>
      <c r="DS310" s="13"/>
      <c r="DT310" s="13"/>
      <c r="DU310" s="13"/>
      <c r="DV310" s="13"/>
      <c r="DW310" s="13"/>
      <c r="DX310" s="13"/>
      <c r="DY310" s="13"/>
      <c r="DZ310" s="13"/>
      <c r="EA310" s="13"/>
      <c r="EB310" s="13"/>
      <c r="EC310" s="13"/>
      <c r="ED310" s="13"/>
      <c r="EE310" s="13"/>
      <c r="EF310" s="13"/>
      <c r="EG310" s="13"/>
      <c r="EH310" s="13"/>
      <c r="EI310" s="13"/>
      <c r="EJ310" s="13"/>
      <c r="EK310" s="13"/>
      <c r="EL310" s="13"/>
      <c r="EM310" s="13"/>
      <c r="EN310" s="13"/>
      <c r="EO310" s="13"/>
      <c r="EP310" s="13"/>
      <c r="EQ310" s="13"/>
      <c r="ER310" s="13"/>
      <c r="ES310" s="13"/>
      <c r="ET310" s="13"/>
      <c r="EU310" s="13"/>
      <c r="EV310" s="13"/>
      <c r="EW310" s="13"/>
      <c r="EX310" s="13"/>
      <c r="EY310" s="13"/>
      <c r="EZ310" s="13"/>
      <c r="FA310" s="13"/>
    </row>
    <row r="311" spans="1:157" x14ac:dyDescent="0.25">
      <c r="A311" s="13" t="s">
        <v>3006</v>
      </c>
      <c r="B311" s="13" t="s">
        <v>53</v>
      </c>
      <c r="C311" s="13">
        <v>2018</v>
      </c>
      <c r="D311" s="13" t="s">
        <v>3007</v>
      </c>
      <c r="E311" s="13" t="s">
        <v>3008</v>
      </c>
      <c r="F311" s="13"/>
      <c r="G311" s="13"/>
      <c r="H311" s="13"/>
      <c r="I311" s="13" t="s">
        <v>3009</v>
      </c>
      <c r="J311" s="13" t="s">
        <v>3010</v>
      </c>
      <c r="K311" s="13" t="s">
        <v>3011</v>
      </c>
      <c r="L311" s="13">
        <v>2018</v>
      </c>
      <c r="M311" s="30">
        <v>44825.136747685203</v>
      </c>
      <c r="N311" s="30">
        <v>44825.136747685203</v>
      </c>
      <c r="O311" s="13"/>
      <c r="P311" s="13" t="s">
        <v>3012</v>
      </c>
      <c r="Q311" s="13"/>
      <c r="R311" s="13"/>
      <c r="S311" s="13">
        <v>130</v>
      </c>
      <c r="T311" s="13"/>
      <c r="U311" s="13"/>
      <c r="V311" s="13"/>
      <c r="W311" s="13"/>
      <c r="X311" s="13"/>
      <c r="Y311" s="13"/>
      <c r="Z311" s="13"/>
      <c r="AA311" s="13"/>
      <c r="AB311" s="13"/>
      <c r="AC311" s="13"/>
      <c r="AD311" s="13"/>
      <c r="AE311" s="13"/>
      <c r="AF311" s="13" t="s">
        <v>2480</v>
      </c>
      <c r="AG311" s="13"/>
      <c r="AH311" s="13"/>
      <c r="AI311" s="13"/>
      <c r="AJ311" s="13"/>
      <c r="AK311" s="13" t="s">
        <v>3013</v>
      </c>
      <c r="AL311" s="13"/>
      <c r="AM311" s="13"/>
      <c r="AN311" s="13"/>
      <c r="AO311" s="13" t="s">
        <v>3014</v>
      </c>
      <c r="AP311" s="13"/>
      <c r="AQ311" s="13"/>
      <c r="AR311" s="13"/>
      <c r="AS311" s="13"/>
      <c r="AT311" s="13"/>
      <c r="AU311" s="13"/>
      <c r="AV311" s="13"/>
      <c r="AW311" s="13"/>
      <c r="AX311" s="13"/>
      <c r="AY311" s="13"/>
      <c r="AZ311" s="13"/>
      <c r="BA311" s="13"/>
      <c r="BB311" s="13"/>
      <c r="BC311" s="13"/>
      <c r="BD311" s="13"/>
      <c r="BE311" s="13"/>
      <c r="BF311" s="13"/>
      <c r="BG311" s="13"/>
      <c r="BH311" s="13"/>
      <c r="BI311" s="13"/>
      <c r="BJ311" s="13"/>
      <c r="BK311" s="13"/>
      <c r="BL311" s="13"/>
      <c r="BM311" s="13"/>
      <c r="BN311" s="13"/>
      <c r="BO311" s="13"/>
      <c r="BP311" s="13"/>
      <c r="BQ311" s="13"/>
      <c r="BR311" s="13"/>
      <c r="BS311" s="13"/>
      <c r="BT311" s="13"/>
      <c r="BU311" s="13"/>
      <c r="BV311" s="13"/>
      <c r="BW311" s="13"/>
      <c r="BX311" s="13"/>
      <c r="BY311" s="13"/>
      <c r="BZ311" s="13"/>
      <c r="CA311" s="13"/>
      <c r="CB311" s="13"/>
      <c r="CC311" s="13"/>
      <c r="CD311" s="13"/>
      <c r="CE311" s="13"/>
      <c r="CF311" s="13"/>
      <c r="CG311" s="13"/>
      <c r="CH311" s="13"/>
      <c r="CI311" s="13"/>
      <c r="CJ311" s="13"/>
      <c r="CK311" s="13"/>
      <c r="CL311" s="13"/>
      <c r="CM311" s="13"/>
      <c r="CN311" s="13"/>
      <c r="CO311" s="13"/>
      <c r="CP311" s="13"/>
      <c r="CQ311" s="13"/>
      <c r="CR311" s="13"/>
      <c r="CS311" s="13"/>
      <c r="CT311" s="13"/>
      <c r="CU311" s="13"/>
      <c r="CV311" s="13"/>
      <c r="CW311" s="13"/>
      <c r="CX311" s="13"/>
      <c r="CY311" s="13"/>
      <c r="CZ311" s="13"/>
      <c r="DA311" s="13"/>
      <c r="DB311" s="13"/>
      <c r="DC311" s="13"/>
      <c r="DD311" s="13"/>
      <c r="DE311" s="13"/>
      <c r="DF311" s="13"/>
      <c r="DG311" s="13"/>
      <c r="DH311" s="13"/>
      <c r="DI311" s="13"/>
      <c r="DJ311" s="13"/>
      <c r="DK311" s="13"/>
      <c r="DL311" s="13"/>
      <c r="DM311" s="13"/>
      <c r="DN311" s="13"/>
      <c r="DO311" s="13"/>
      <c r="DP311" s="13"/>
      <c r="DQ311" s="13"/>
      <c r="DR311" s="13"/>
      <c r="DS311" s="13"/>
      <c r="DT311" s="13"/>
      <c r="DU311" s="13"/>
      <c r="DV311" s="13"/>
      <c r="DW311" s="13"/>
      <c r="DX311" s="13"/>
      <c r="DY311" s="13"/>
      <c r="DZ311" s="13"/>
      <c r="EA311" s="13"/>
      <c r="EB311" s="13"/>
      <c r="EC311" s="13"/>
      <c r="ED311" s="13"/>
      <c r="EE311" s="13"/>
      <c r="EF311" s="13"/>
      <c r="EG311" s="13"/>
      <c r="EH311" s="13"/>
      <c r="EI311" s="13"/>
      <c r="EJ311" s="13"/>
      <c r="EK311" s="13"/>
      <c r="EL311" s="13"/>
      <c r="EM311" s="13"/>
      <c r="EN311" s="13"/>
      <c r="EO311" s="13"/>
      <c r="EP311" s="13"/>
      <c r="EQ311" s="13"/>
      <c r="ER311" s="13"/>
      <c r="ES311" s="13"/>
      <c r="ET311" s="13"/>
      <c r="EU311" s="13"/>
      <c r="EV311" s="13"/>
      <c r="EW311" s="13"/>
      <c r="EX311" s="13"/>
      <c r="EY311" s="13"/>
      <c r="EZ311" s="13"/>
      <c r="FA311" s="13"/>
    </row>
    <row r="312" spans="1:157" x14ac:dyDescent="0.25">
      <c r="A312" s="13" t="s">
        <v>3015</v>
      </c>
      <c r="B312" s="13" t="s">
        <v>67</v>
      </c>
      <c r="C312" s="13">
        <v>2018</v>
      </c>
      <c r="D312" s="13" t="s">
        <v>3016</v>
      </c>
      <c r="E312" s="13" t="s">
        <v>3017</v>
      </c>
      <c r="F312" s="13"/>
      <c r="G312" s="13"/>
      <c r="H312" s="13"/>
      <c r="I312" s="13"/>
      <c r="J312" s="13" t="s">
        <v>3018</v>
      </c>
      <c r="K312" s="13" t="s">
        <v>3019</v>
      </c>
      <c r="L312" s="13">
        <v>2018</v>
      </c>
      <c r="M312" s="30">
        <v>44825.136747685203</v>
      </c>
      <c r="N312" s="30">
        <v>44825.136747685203</v>
      </c>
      <c r="O312" s="13"/>
      <c r="P312" s="13"/>
      <c r="Q312" s="13">
        <v>285</v>
      </c>
      <c r="R312" s="13"/>
      <c r="S312" s="13" t="s">
        <v>3020</v>
      </c>
      <c r="T312" s="13"/>
      <c r="U312" s="13"/>
      <c r="V312" s="13"/>
      <c r="W312" s="13" t="s">
        <v>2514</v>
      </c>
      <c r="X312" s="13"/>
      <c r="Y312" s="13"/>
      <c r="Z312" s="13"/>
      <c r="AA312" s="13"/>
      <c r="AB312" s="13"/>
      <c r="AC312" s="13"/>
      <c r="AD312" s="13"/>
      <c r="AE312" s="13"/>
      <c r="AF312" s="13" t="s">
        <v>2480</v>
      </c>
      <c r="AG312" s="13"/>
      <c r="AH312" s="13"/>
      <c r="AI312" s="13"/>
      <c r="AJ312" s="13" t="s">
        <v>3021</v>
      </c>
      <c r="AK312" s="13" t="s">
        <v>2637</v>
      </c>
      <c r="AL312" s="13"/>
      <c r="AM312" s="13"/>
      <c r="AN312" s="13"/>
      <c r="AO312" s="13" t="s">
        <v>3022</v>
      </c>
      <c r="AP312" s="13"/>
      <c r="AQ312" s="13"/>
      <c r="AR312" s="13"/>
      <c r="AS312" s="13"/>
      <c r="AT312" s="13"/>
      <c r="AU312" s="13"/>
      <c r="AV312" s="13"/>
      <c r="AW312" s="13"/>
      <c r="AX312" s="13"/>
      <c r="AY312" s="13"/>
      <c r="AZ312" s="13"/>
      <c r="BA312" s="13"/>
      <c r="BB312" s="13"/>
      <c r="BC312" s="13"/>
      <c r="BD312" s="13"/>
      <c r="BE312" s="13"/>
      <c r="BF312" s="13"/>
      <c r="BG312" s="13"/>
      <c r="BH312" s="13"/>
      <c r="BI312" s="13"/>
      <c r="BJ312" s="13"/>
      <c r="BK312" s="13"/>
      <c r="BL312" s="13"/>
      <c r="BM312" s="13"/>
      <c r="BN312" s="13"/>
      <c r="BO312" s="13"/>
      <c r="BP312" s="13"/>
      <c r="BQ312" s="13"/>
      <c r="BR312" s="13"/>
      <c r="BS312" s="13"/>
      <c r="BT312" s="13"/>
      <c r="BU312" s="13"/>
      <c r="BV312" s="13"/>
      <c r="BW312" s="13"/>
      <c r="BX312" s="13"/>
      <c r="BY312" s="13"/>
      <c r="BZ312" s="13"/>
      <c r="CA312" s="13"/>
      <c r="CB312" s="13"/>
      <c r="CC312" s="13"/>
      <c r="CD312" s="13"/>
      <c r="CE312" s="13"/>
      <c r="CF312" s="13"/>
      <c r="CG312" s="13"/>
      <c r="CH312" s="13"/>
      <c r="CI312" s="13"/>
      <c r="CJ312" s="13"/>
      <c r="CK312" s="13"/>
      <c r="CL312" s="13"/>
      <c r="CM312" s="13"/>
      <c r="CN312" s="13"/>
      <c r="CO312" s="13"/>
      <c r="CP312" s="13"/>
      <c r="CQ312" s="13"/>
      <c r="CR312" s="13"/>
      <c r="CS312" s="13"/>
      <c r="CT312" s="13"/>
      <c r="CU312" s="13"/>
      <c r="CV312" s="13"/>
      <c r="CW312" s="13"/>
      <c r="CX312" s="13"/>
      <c r="CY312" s="13"/>
      <c r="CZ312" s="13"/>
      <c r="DA312" s="13"/>
      <c r="DB312" s="13"/>
      <c r="DC312" s="13"/>
      <c r="DD312" s="13"/>
      <c r="DE312" s="13"/>
      <c r="DF312" s="13"/>
      <c r="DG312" s="13"/>
      <c r="DH312" s="13"/>
      <c r="DI312" s="13"/>
      <c r="DJ312" s="13"/>
      <c r="DK312" s="13"/>
      <c r="DL312" s="13"/>
      <c r="DM312" s="13"/>
      <c r="DN312" s="13"/>
      <c r="DO312" s="13"/>
      <c r="DP312" s="13"/>
      <c r="DQ312" s="13"/>
      <c r="DR312" s="13"/>
      <c r="DS312" s="13"/>
      <c r="DT312" s="13"/>
      <c r="DU312" s="13"/>
      <c r="DV312" s="13"/>
      <c r="DW312" s="13"/>
      <c r="DX312" s="13"/>
      <c r="DY312" s="13"/>
      <c r="DZ312" s="13"/>
      <c r="EA312" s="13"/>
      <c r="EB312" s="13"/>
      <c r="EC312" s="13"/>
      <c r="ED312" s="13"/>
      <c r="EE312" s="13"/>
      <c r="EF312" s="13"/>
      <c r="EG312" s="13"/>
      <c r="EH312" s="13"/>
      <c r="EI312" s="13"/>
      <c r="EJ312" s="13"/>
      <c r="EK312" s="13"/>
      <c r="EL312" s="13"/>
      <c r="EM312" s="13"/>
      <c r="EN312" s="13"/>
      <c r="EO312" s="13"/>
      <c r="EP312" s="13"/>
      <c r="EQ312" s="13"/>
      <c r="ER312" s="13"/>
      <c r="ES312" s="13"/>
      <c r="ET312" s="13"/>
      <c r="EU312" s="13"/>
      <c r="EV312" s="13"/>
      <c r="EW312" s="13"/>
      <c r="EX312" s="13"/>
      <c r="EY312" s="13"/>
      <c r="EZ312" s="13"/>
      <c r="FA312" s="13"/>
    </row>
    <row r="313" spans="1:157" x14ac:dyDescent="0.25">
      <c r="A313" s="13" t="s">
        <v>3031</v>
      </c>
      <c r="B313" s="13" t="s">
        <v>67</v>
      </c>
      <c r="C313" s="13">
        <v>2018</v>
      </c>
      <c r="D313" s="13" t="s">
        <v>3032</v>
      </c>
      <c r="E313" s="13" t="s">
        <v>3033</v>
      </c>
      <c r="F313" s="13"/>
      <c r="G313" s="13"/>
      <c r="H313" s="13"/>
      <c r="I313" s="13"/>
      <c r="J313" s="13" t="s">
        <v>3034</v>
      </c>
      <c r="K313" s="13" t="s">
        <v>3035</v>
      </c>
      <c r="L313" s="13">
        <v>2018</v>
      </c>
      <c r="M313" s="30">
        <v>44825.136770833298</v>
      </c>
      <c r="N313" s="30">
        <v>44825.136770833298</v>
      </c>
      <c r="O313" s="13"/>
      <c r="P313" s="13"/>
      <c r="Q313" s="13">
        <v>741</v>
      </c>
      <c r="R313" s="13"/>
      <c r="S313" s="13">
        <v>740</v>
      </c>
      <c r="T313" s="13"/>
      <c r="U313" s="13"/>
      <c r="V313" s="13"/>
      <c r="W313" s="13" t="s">
        <v>3036</v>
      </c>
      <c r="X313" s="13"/>
      <c r="Y313" s="13"/>
      <c r="Z313" s="13"/>
      <c r="AA313" s="13"/>
      <c r="AB313" s="13"/>
      <c r="AC313" s="13"/>
      <c r="AD313" s="13"/>
      <c r="AE313" s="13"/>
      <c r="AF313" s="13" t="s">
        <v>2480</v>
      </c>
      <c r="AG313" s="13"/>
      <c r="AH313" s="13"/>
      <c r="AI313" s="13"/>
      <c r="AJ313" s="13" t="s">
        <v>3037</v>
      </c>
      <c r="AK313" s="13" t="s">
        <v>2616</v>
      </c>
      <c r="AL313" s="13"/>
      <c r="AM313" s="13"/>
      <c r="AN313" s="13"/>
      <c r="AO313" s="13" t="s">
        <v>3038</v>
      </c>
      <c r="AP313" s="13"/>
      <c r="AQ313" s="13"/>
      <c r="AR313" s="13"/>
      <c r="AS313" s="13"/>
      <c r="AT313" s="13"/>
      <c r="AU313" s="13"/>
      <c r="AV313" s="13"/>
      <c r="AW313" s="13"/>
      <c r="AX313" s="13"/>
      <c r="AY313" s="13"/>
      <c r="AZ313" s="13"/>
      <c r="BA313" s="13"/>
      <c r="BB313" s="13"/>
      <c r="BC313" s="13"/>
      <c r="BD313" s="13"/>
      <c r="BE313" s="13"/>
      <c r="BF313" s="13"/>
      <c r="BG313" s="13"/>
      <c r="BH313" s="13"/>
      <c r="BI313" s="13"/>
      <c r="BJ313" s="13"/>
      <c r="BK313" s="13"/>
      <c r="BL313" s="13"/>
      <c r="BM313" s="13"/>
      <c r="BN313" s="13"/>
      <c r="BO313" s="13"/>
      <c r="BP313" s="13"/>
      <c r="BQ313" s="13"/>
      <c r="BR313" s="13"/>
      <c r="BS313" s="13"/>
      <c r="BT313" s="13"/>
      <c r="BU313" s="13"/>
      <c r="BV313" s="13"/>
      <c r="BW313" s="13"/>
      <c r="BX313" s="13"/>
      <c r="BY313" s="13"/>
      <c r="BZ313" s="13"/>
      <c r="CA313" s="13"/>
      <c r="CB313" s="13"/>
      <c r="CC313" s="13"/>
      <c r="CD313" s="13"/>
      <c r="CE313" s="13"/>
      <c r="CF313" s="13"/>
      <c r="CG313" s="13"/>
      <c r="CH313" s="13"/>
      <c r="CI313" s="13"/>
      <c r="CJ313" s="13"/>
      <c r="CK313" s="13"/>
      <c r="CL313" s="13"/>
      <c r="CM313" s="13"/>
      <c r="CN313" s="13"/>
      <c r="CO313" s="13"/>
      <c r="CP313" s="13"/>
      <c r="CQ313" s="13"/>
      <c r="CR313" s="13"/>
      <c r="CS313" s="13"/>
      <c r="CT313" s="13"/>
      <c r="CU313" s="13"/>
      <c r="CV313" s="13"/>
      <c r="CW313" s="13"/>
      <c r="CX313" s="13"/>
      <c r="CY313" s="13"/>
      <c r="CZ313" s="13"/>
      <c r="DA313" s="13"/>
      <c r="DB313" s="13"/>
      <c r="DC313" s="13"/>
      <c r="DD313" s="13"/>
      <c r="DE313" s="13"/>
      <c r="DF313" s="13"/>
      <c r="DG313" s="13"/>
      <c r="DH313" s="13"/>
      <c r="DI313" s="13"/>
      <c r="DJ313" s="13"/>
      <c r="DK313" s="13"/>
      <c r="DL313" s="13"/>
      <c r="DM313" s="13"/>
      <c r="DN313" s="13"/>
      <c r="DO313" s="13"/>
      <c r="DP313" s="13"/>
      <c r="DQ313" s="13"/>
      <c r="DR313" s="13"/>
      <c r="DS313" s="13"/>
      <c r="DT313" s="13"/>
      <c r="DU313" s="13"/>
      <c r="DV313" s="13"/>
      <c r="DW313" s="13"/>
      <c r="DX313" s="13"/>
      <c r="DY313" s="13"/>
      <c r="DZ313" s="13"/>
      <c r="EA313" s="13"/>
      <c r="EB313" s="13"/>
      <c r="EC313" s="13"/>
      <c r="ED313" s="13"/>
      <c r="EE313" s="13"/>
      <c r="EF313" s="13"/>
      <c r="EG313" s="13"/>
      <c r="EH313" s="13"/>
      <c r="EI313" s="13"/>
      <c r="EJ313" s="13"/>
      <c r="EK313" s="13"/>
      <c r="EL313" s="13"/>
      <c r="EM313" s="13"/>
      <c r="EN313" s="13"/>
      <c r="EO313" s="13"/>
      <c r="EP313" s="13"/>
      <c r="EQ313" s="13"/>
      <c r="ER313" s="13"/>
      <c r="ES313" s="13"/>
      <c r="ET313" s="13"/>
      <c r="EU313" s="13"/>
      <c r="EV313" s="13"/>
      <c r="EW313" s="13"/>
      <c r="EX313" s="13"/>
      <c r="EY313" s="13"/>
      <c r="EZ313" s="13"/>
      <c r="FA313" s="13"/>
    </row>
    <row r="314" spans="1:157" x14ac:dyDescent="0.25">
      <c r="A314" s="13" t="s">
        <v>3039</v>
      </c>
      <c r="B314" s="13" t="s">
        <v>53</v>
      </c>
      <c r="C314" s="13">
        <v>2017</v>
      </c>
      <c r="D314" s="13" t="s">
        <v>3040</v>
      </c>
      <c r="E314" s="27" t="s">
        <v>3041</v>
      </c>
      <c r="F314" s="13"/>
      <c r="G314" s="13"/>
      <c r="H314" s="13"/>
      <c r="I314" s="13" t="s">
        <v>3042</v>
      </c>
      <c r="J314" s="13" t="s">
        <v>3043</v>
      </c>
      <c r="K314" s="13" t="s">
        <v>3044</v>
      </c>
      <c r="L314" s="13">
        <v>2017</v>
      </c>
      <c r="M314" s="30">
        <v>44825.136770833298</v>
      </c>
      <c r="N314" s="30">
        <v>44825.136770833298</v>
      </c>
      <c r="O314" s="13"/>
      <c r="P314" s="13" t="s">
        <v>3045</v>
      </c>
      <c r="Q314" s="13"/>
      <c r="R314" s="13"/>
      <c r="S314" s="13"/>
      <c r="T314" s="13"/>
      <c r="U314" s="13"/>
      <c r="V314" s="13" t="s">
        <v>3046</v>
      </c>
      <c r="W314" s="13"/>
      <c r="X314" s="13"/>
      <c r="Y314" s="13"/>
      <c r="Z314" s="13"/>
      <c r="AA314" s="13"/>
      <c r="AB314" s="13"/>
      <c r="AC314" s="13"/>
      <c r="AD314" s="13"/>
      <c r="AE314" s="13"/>
      <c r="AF314" s="13" t="s">
        <v>2480</v>
      </c>
      <c r="AG314" s="13"/>
      <c r="AH314" s="13"/>
      <c r="AI314" s="13"/>
      <c r="AJ314" s="13"/>
      <c r="AK314" s="13" t="s">
        <v>3047</v>
      </c>
      <c r="AL314" s="13"/>
      <c r="AM314" s="13"/>
      <c r="AN314" s="13"/>
      <c r="AO314" s="13" t="s">
        <v>3048</v>
      </c>
      <c r="AP314" s="13"/>
      <c r="AQ314" s="13"/>
      <c r="AR314" s="13"/>
      <c r="AS314" s="13"/>
      <c r="AT314" s="13"/>
      <c r="AU314" s="13"/>
      <c r="AV314" s="13"/>
      <c r="AW314" s="13"/>
      <c r="AX314" s="13"/>
      <c r="AY314" s="13"/>
      <c r="AZ314" s="13"/>
      <c r="BA314" s="13"/>
      <c r="BB314" s="13"/>
      <c r="BC314" s="13"/>
      <c r="BD314" s="13"/>
      <c r="BE314" s="13"/>
      <c r="BF314" s="13"/>
      <c r="BG314" s="13"/>
      <c r="BH314" s="13"/>
      <c r="BI314" s="13"/>
      <c r="BJ314" s="13"/>
      <c r="BK314" s="13"/>
      <c r="BL314" s="13"/>
      <c r="BM314" s="13"/>
      <c r="BN314" s="13"/>
      <c r="BO314" s="13"/>
      <c r="BP314" s="13"/>
      <c r="BQ314" s="13"/>
      <c r="BR314" s="13"/>
      <c r="BS314" s="13"/>
      <c r="BT314" s="13"/>
      <c r="BU314" s="13"/>
      <c r="BV314" s="13"/>
      <c r="BW314" s="13"/>
      <c r="BX314" s="13"/>
      <c r="BY314" s="13"/>
      <c r="BZ314" s="13"/>
      <c r="CA314" s="13"/>
      <c r="CB314" s="13"/>
      <c r="CC314" s="13"/>
      <c r="CD314" s="13"/>
      <c r="CE314" s="13"/>
      <c r="CF314" s="13"/>
      <c r="CG314" s="13"/>
      <c r="CH314" s="13"/>
      <c r="CI314" s="13"/>
      <c r="CJ314" s="13"/>
      <c r="CK314" s="13"/>
      <c r="CL314" s="13"/>
      <c r="CM314" s="13"/>
      <c r="CN314" s="13"/>
      <c r="CO314" s="13"/>
      <c r="CP314" s="13"/>
      <c r="CQ314" s="13"/>
      <c r="CR314" s="13"/>
      <c r="CS314" s="13"/>
      <c r="CT314" s="13"/>
      <c r="CU314" s="13"/>
      <c r="CV314" s="13"/>
      <c r="CW314" s="13"/>
      <c r="CX314" s="13"/>
      <c r="CY314" s="13"/>
      <c r="CZ314" s="13"/>
      <c r="DA314" s="13"/>
      <c r="DB314" s="13"/>
      <c r="DC314" s="13"/>
      <c r="DD314" s="13"/>
      <c r="DE314" s="13"/>
      <c r="DF314" s="13"/>
      <c r="DG314" s="13"/>
      <c r="DH314" s="13"/>
      <c r="DI314" s="13"/>
      <c r="DJ314" s="13"/>
      <c r="DK314" s="13"/>
      <c r="DL314" s="13"/>
      <c r="DM314" s="13"/>
      <c r="DN314" s="13"/>
      <c r="DO314" s="13"/>
      <c r="DP314" s="13"/>
      <c r="DQ314" s="13"/>
      <c r="DR314" s="13"/>
      <c r="DS314" s="13"/>
      <c r="DT314" s="13"/>
      <c r="DU314" s="13"/>
      <c r="DV314" s="13"/>
      <c r="DW314" s="13"/>
      <c r="DX314" s="13"/>
      <c r="DY314" s="13"/>
      <c r="DZ314" s="13"/>
      <c r="EA314" s="13"/>
      <c r="EB314" s="13"/>
      <c r="EC314" s="13"/>
      <c r="ED314" s="13"/>
      <c r="EE314" s="13"/>
      <c r="EF314" s="13"/>
      <c r="EG314" s="13"/>
      <c r="EH314" s="13"/>
      <c r="EI314" s="13"/>
      <c r="EJ314" s="13"/>
      <c r="EK314" s="13"/>
      <c r="EL314" s="13"/>
      <c r="EM314" s="13"/>
      <c r="EN314" s="13"/>
      <c r="EO314" s="13"/>
      <c r="EP314" s="13"/>
      <c r="EQ314" s="13"/>
      <c r="ER314" s="13"/>
      <c r="ES314" s="13"/>
      <c r="ET314" s="13"/>
      <c r="EU314" s="13"/>
      <c r="EV314" s="13"/>
      <c r="EW314" s="13"/>
      <c r="EX314" s="13"/>
      <c r="EY314" s="13"/>
      <c r="EZ314" s="13"/>
      <c r="FA314" s="13"/>
    </row>
    <row r="315" spans="1:157" x14ac:dyDescent="0.25">
      <c r="A315" s="13" t="s">
        <v>3049</v>
      </c>
      <c r="B315" s="13" t="s">
        <v>210</v>
      </c>
      <c r="C315" s="13">
        <v>2017</v>
      </c>
      <c r="D315" s="13" t="s">
        <v>3050</v>
      </c>
      <c r="E315" s="27" t="s">
        <v>3051</v>
      </c>
      <c r="F315" s="13" t="s">
        <v>3052</v>
      </c>
      <c r="G315" s="13"/>
      <c r="H315" s="13"/>
      <c r="I315" s="13" t="s">
        <v>3053</v>
      </c>
      <c r="J315" s="13" t="s">
        <v>3054</v>
      </c>
      <c r="K315" s="13" t="s">
        <v>3055</v>
      </c>
      <c r="L315" s="13">
        <v>2017</v>
      </c>
      <c r="M315" s="30">
        <v>44825.136782407397</v>
      </c>
      <c r="N315" s="30">
        <v>44825.136782407397</v>
      </c>
      <c r="O315" s="13"/>
      <c r="P315" s="13"/>
      <c r="Q315" s="13"/>
      <c r="R315" s="13">
        <v>3</v>
      </c>
      <c r="S315" s="13">
        <v>21</v>
      </c>
      <c r="T315" s="13"/>
      <c r="U315" s="13"/>
      <c r="V315" s="13" t="s">
        <v>3056</v>
      </c>
      <c r="W315" s="13"/>
      <c r="X315" s="13"/>
      <c r="Y315" s="13"/>
      <c r="Z315" s="13"/>
      <c r="AA315" s="13"/>
      <c r="AB315" s="13"/>
      <c r="AC315" s="13"/>
      <c r="AD315" s="13"/>
      <c r="AE315" s="13"/>
      <c r="AF315" s="13" t="s">
        <v>2480</v>
      </c>
      <c r="AG315" s="13"/>
      <c r="AH315" s="13"/>
      <c r="AI315" s="13"/>
      <c r="AJ315" s="13"/>
      <c r="AK315" s="13" t="s">
        <v>2766</v>
      </c>
      <c r="AL315" s="13"/>
      <c r="AM315" s="13"/>
      <c r="AN315" s="13"/>
      <c r="AO315" s="13" t="s">
        <v>3057</v>
      </c>
      <c r="AP315" s="13"/>
      <c r="AQ315" s="13"/>
      <c r="AR315" s="13"/>
      <c r="AS315" s="13"/>
      <c r="AT315" s="13"/>
      <c r="AU315" s="13"/>
      <c r="AV315" s="13"/>
      <c r="AW315" s="13"/>
      <c r="AX315" s="13"/>
      <c r="AY315" s="13"/>
      <c r="AZ315" s="13"/>
      <c r="BA315" s="13"/>
      <c r="BB315" s="13"/>
      <c r="BC315" s="13"/>
      <c r="BD315" s="13"/>
      <c r="BE315" s="13"/>
      <c r="BF315" s="13"/>
      <c r="BG315" s="13"/>
      <c r="BH315" s="13"/>
      <c r="BI315" s="13"/>
      <c r="BJ315" s="13"/>
      <c r="BK315" s="13"/>
      <c r="BL315" s="13"/>
      <c r="BM315" s="13"/>
      <c r="BN315" s="13"/>
      <c r="BO315" s="13"/>
      <c r="BP315" s="13"/>
      <c r="BQ315" s="13"/>
      <c r="BR315" s="13"/>
      <c r="BS315" s="13"/>
      <c r="BT315" s="13"/>
      <c r="BU315" s="13"/>
      <c r="BV315" s="13"/>
      <c r="BW315" s="13"/>
      <c r="BX315" s="13"/>
      <c r="BY315" s="13"/>
      <c r="BZ315" s="13"/>
      <c r="CA315" s="13"/>
      <c r="CB315" s="13"/>
      <c r="CC315" s="13"/>
      <c r="CD315" s="13"/>
      <c r="CE315" s="13"/>
      <c r="CF315" s="13"/>
      <c r="CG315" s="13"/>
      <c r="CH315" s="13"/>
      <c r="CI315" s="13"/>
      <c r="CJ315" s="13"/>
      <c r="CK315" s="13"/>
      <c r="CL315" s="13"/>
      <c r="CM315" s="13"/>
      <c r="CN315" s="13"/>
      <c r="CO315" s="13"/>
      <c r="CP315" s="13"/>
      <c r="CQ315" s="13"/>
      <c r="CR315" s="13"/>
      <c r="CS315" s="13"/>
      <c r="CT315" s="13"/>
      <c r="CU315" s="13"/>
      <c r="CV315" s="13"/>
      <c r="CW315" s="13"/>
      <c r="CX315" s="13"/>
      <c r="CY315" s="13"/>
      <c r="CZ315" s="13"/>
      <c r="DA315" s="13"/>
      <c r="DB315" s="13"/>
      <c r="DC315" s="13"/>
      <c r="DD315" s="13"/>
      <c r="DE315" s="13"/>
      <c r="DF315" s="13"/>
      <c r="DG315" s="13"/>
      <c r="DH315" s="13"/>
      <c r="DI315" s="13"/>
      <c r="DJ315" s="13"/>
      <c r="DK315" s="13"/>
      <c r="DL315" s="13"/>
      <c r="DM315" s="13"/>
      <c r="DN315" s="13"/>
      <c r="DO315" s="13"/>
      <c r="DP315" s="13"/>
      <c r="DQ315" s="13"/>
      <c r="DR315" s="13"/>
      <c r="DS315" s="13"/>
      <c r="DT315" s="13"/>
      <c r="DU315" s="13"/>
      <c r="DV315" s="13"/>
      <c r="DW315" s="13"/>
      <c r="DX315" s="13"/>
      <c r="DY315" s="13"/>
      <c r="DZ315" s="13"/>
      <c r="EA315" s="13"/>
      <c r="EB315" s="13"/>
      <c r="EC315" s="13"/>
      <c r="ED315" s="13"/>
      <c r="EE315" s="13"/>
      <c r="EF315" s="13"/>
      <c r="EG315" s="13"/>
      <c r="EH315" s="13"/>
      <c r="EI315" s="13"/>
      <c r="EJ315" s="13"/>
      <c r="EK315" s="13"/>
      <c r="EL315" s="13"/>
      <c r="EM315" s="13"/>
      <c r="EN315" s="13"/>
      <c r="EO315" s="13"/>
      <c r="EP315" s="13"/>
      <c r="EQ315" s="13"/>
      <c r="ER315" s="13"/>
      <c r="ES315" s="13"/>
      <c r="ET315" s="13"/>
      <c r="EU315" s="13"/>
      <c r="EV315" s="13"/>
      <c r="EW315" s="13"/>
      <c r="EX315" s="13"/>
      <c r="EY315" s="13"/>
      <c r="EZ315" s="13"/>
      <c r="FA315" s="13"/>
    </row>
    <row r="316" spans="1:157" x14ac:dyDescent="0.25">
      <c r="A316" s="13" t="s">
        <v>3058</v>
      </c>
      <c r="B316" s="13" t="s">
        <v>53</v>
      </c>
      <c r="C316" s="13">
        <v>2017</v>
      </c>
      <c r="D316" s="13" t="s">
        <v>3059</v>
      </c>
      <c r="E316" s="13" t="s">
        <v>3060</v>
      </c>
      <c r="F316" s="13"/>
      <c r="G316" s="13"/>
      <c r="H316" s="13"/>
      <c r="I316" s="13" t="s">
        <v>3061</v>
      </c>
      <c r="J316" s="13" t="s">
        <v>3062</v>
      </c>
      <c r="K316" s="13" t="s">
        <v>3063</v>
      </c>
      <c r="L316" s="13">
        <v>2017</v>
      </c>
      <c r="M316" s="30">
        <v>44825.136793981503</v>
      </c>
      <c r="N316" s="30">
        <v>44825.136793981503</v>
      </c>
      <c r="O316" s="13"/>
      <c r="P316" s="13" t="s">
        <v>3064</v>
      </c>
      <c r="Q316" s="13"/>
      <c r="R316" s="13"/>
      <c r="S316" s="13"/>
      <c r="T316" s="13"/>
      <c r="U316" s="13"/>
      <c r="V316" s="13"/>
      <c r="W316" s="13"/>
      <c r="X316" s="13"/>
      <c r="Y316" s="13"/>
      <c r="Z316" s="13"/>
      <c r="AA316" s="13"/>
      <c r="AB316" s="13"/>
      <c r="AC316" s="13"/>
      <c r="AD316" s="13"/>
      <c r="AE316" s="13"/>
      <c r="AF316" s="13" t="s">
        <v>2480</v>
      </c>
      <c r="AG316" s="13"/>
      <c r="AH316" s="13"/>
      <c r="AI316" s="13"/>
      <c r="AJ316" s="13"/>
      <c r="AK316" s="13" t="s">
        <v>2927</v>
      </c>
      <c r="AL316" s="13"/>
      <c r="AM316" s="13"/>
      <c r="AN316" s="13"/>
      <c r="AO316" s="13" t="s">
        <v>2922</v>
      </c>
      <c r="AP316" s="13"/>
      <c r="AQ316" s="13"/>
      <c r="AR316" s="13"/>
      <c r="AS316" s="13"/>
      <c r="AT316" s="13"/>
      <c r="AU316" s="13"/>
      <c r="AV316" s="13"/>
      <c r="AW316" s="13"/>
      <c r="AX316" s="13"/>
      <c r="AY316" s="13"/>
      <c r="AZ316" s="13"/>
      <c r="BA316" s="13"/>
      <c r="BB316" s="13"/>
      <c r="BC316" s="13"/>
      <c r="BD316" s="13"/>
      <c r="BE316" s="13"/>
      <c r="BF316" s="13"/>
      <c r="BG316" s="13"/>
      <c r="BH316" s="13"/>
      <c r="BI316" s="13"/>
      <c r="BJ316" s="13"/>
      <c r="BK316" s="13"/>
      <c r="BL316" s="13"/>
      <c r="BM316" s="13"/>
      <c r="BN316" s="13"/>
      <c r="BO316" s="13"/>
      <c r="BP316" s="13"/>
      <c r="BQ316" s="13"/>
      <c r="BR316" s="13"/>
      <c r="BS316" s="13"/>
      <c r="BT316" s="13"/>
      <c r="BU316" s="13"/>
      <c r="BV316" s="13"/>
      <c r="BW316" s="13"/>
      <c r="BX316" s="13"/>
      <c r="BY316" s="13"/>
      <c r="BZ316" s="13"/>
      <c r="CA316" s="13"/>
      <c r="CB316" s="13"/>
      <c r="CC316" s="13"/>
      <c r="CD316" s="13"/>
      <c r="CE316" s="13"/>
      <c r="CF316" s="13"/>
      <c r="CG316" s="13"/>
      <c r="CH316" s="13"/>
      <c r="CI316" s="13"/>
      <c r="CJ316" s="13"/>
      <c r="CK316" s="13"/>
      <c r="CL316" s="13"/>
      <c r="CM316" s="13"/>
      <c r="CN316" s="13"/>
      <c r="CO316" s="13"/>
      <c r="CP316" s="13"/>
      <c r="CQ316" s="13"/>
      <c r="CR316" s="13"/>
      <c r="CS316" s="13"/>
      <c r="CT316" s="13"/>
      <c r="CU316" s="13"/>
      <c r="CV316" s="13"/>
      <c r="CW316" s="13"/>
      <c r="CX316" s="13"/>
      <c r="CY316" s="13"/>
      <c r="CZ316" s="13"/>
      <c r="DA316" s="13"/>
      <c r="DB316" s="13"/>
      <c r="DC316" s="13"/>
      <c r="DD316" s="13"/>
      <c r="DE316" s="13"/>
      <c r="DF316" s="13"/>
      <c r="DG316" s="13"/>
      <c r="DH316" s="13"/>
      <c r="DI316" s="13"/>
      <c r="DJ316" s="13"/>
      <c r="DK316" s="13"/>
      <c r="DL316" s="13"/>
      <c r="DM316" s="13"/>
      <c r="DN316" s="13"/>
      <c r="DO316" s="13"/>
      <c r="DP316" s="13"/>
      <c r="DQ316" s="13"/>
      <c r="DR316" s="13"/>
      <c r="DS316" s="13"/>
      <c r="DT316" s="13"/>
      <c r="DU316" s="13"/>
      <c r="DV316" s="13"/>
      <c r="DW316" s="13"/>
      <c r="DX316" s="13"/>
      <c r="DY316" s="13"/>
      <c r="DZ316" s="13"/>
      <c r="EA316" s="13"/>
      <c r="EB316" s="13"/>
      <c r="EC316" s="13"/>
      <c r="ED316" s="13"/>
      <c r="EE316" s="13"/>
      <c r="EF316" s="13"/>
      <c r="EG316" s="13"/>
      <c r="EH316" s="13"/>
      <c r="EI316" s="13"/>
      <c r="EJ316" s="13"/>
      <c r="EK316" s="13"/>
      <c r="EL316" s="13"/>
      <c r="EM316" s="13"/>
      <c r="EN316" s="13"/>
      <c r="EO316" s="13"/>
      <c r="EP316" s="13"/>
      <c r="EQ316" s="13"/>
      <c r="ER316" s="13"/>
      <c r="ES316" s="13"/>
      <c r="ET316" s="13"/>
      <c r="EU316" s="13"/>
      <c r="EV316" s="13"/>
      <c r="EW316" s="13"/>
      <c r="EX316" s="13"/>
      <c r="EY316" s="13"/>
      <c r="EZ316" s="13"/>
      <c r="FA316" s="13"/>
    </row>
    <row r="317" spans="1:157" x14ac:dyDescent="0.25">
      <c r="A317" s="13" t="s">
        <v>3070</v>
      </c>
      <c r="B317" s="13" t="s">
        <v>210</v>
      </c>
      <c r="C317" s="13">
        <v>2017</v>
      </c>
      <c r="D317" s="13" t="s">
        <v>3071</v>
      </c>
      <c r="E317" s="27" t="s">
        <v>3072</v>
      </c>
      <c r="F317" s="13" t="s">
        <v>3073</v>
      </c>
      <c r="G317" s="13"/>
      <c r="H317" s="13"/>
      <c r="I317" s="13" t="s">
        <v>3074</v>
      </c>
      <c r="J317" s="13" t="s">
        <v>3075</v>
      </c>
      <c r="K317" s="13" t="s">
        <v>3076</v>
      </c>
      <c r="L317" s="13">
        <v>2017</v>
      </c>
      <c r="M317" s="30">
        <v>44825.136805555601</v>
      </c>
      <c r="N317" s="30">
        <v>44825.136805555601</v>
      </c>
      <c r="O317" s="13"/>
      <c r="P317" s="13" t="s">
        <v>3077</v>
      </c>
      <c r="Q317" s="13"/>
      <c r="R317" s="13">
        <v>8</v>
      </c>
      <c r="S317" s="13">
        <v>73</v>
      </c>
      <c r="T317" s="13"/>
      <c r="U317" s="13"/>
      <c r="V317" s="13"/>
      <c r="W317" s="13"/>
      <c r="X317" s="13"/>
      <c r="Y317" s="13"/>
      <c r="Z317" s="13"/>
      <c r="AA317" s="13"/>
      <c r="AB317" s="13"/>
      <c r="AC317" s="13"/>
      <c r="AD317" s="13"/>
      <c r="AE317" s="13"/>
      <c r="AF317" s="13" t="s">
        <v>2480</v>
      </c>
      <c r="AG317" s="13"/>
      <c r="AH317" s="13"/>
      <c r="AI317" s="13"/>
      <c r="AJ317" s="13"/>
      <c r="AK317" s="13" t="s">
        <v>2766</v>
      </c>
      <c r="AL317" s="13"/>
      <c r="AM317" s="13"/>
      <c r="AN317" s="13"/>
      <c r="AO317" s="13" t="s">
        <v>3078</v>
      </c>
      <c r="AP317" s="13"/>
      <c r="AQ317" s="13"/>
      <c r="AR317" s="13"/>
      <c r="AS317" s="13"/>
      <c r="AT317" s="13"/>
      <c r="AU317" s="13"/>
      <c r="AV317" s="13"/>
      <c r="AW317" s="13"/>
      <c r="AX317" s="13"/>
      <c r="AY317" s="13"/>
      <c r="AZ317" s="13"/>
      <c r="BA317" s="13"/>
      <c r="BB317" s="13"/>
      <c r="BC317" s="13"/>
      <c r="BD317" s="13"/>
      <c r="BE317" s="13"/>
      <c r="BF317" s="13"/>
      <c r="BG317" s="13"/>
      <c r="BH317" s="13"/>
      <c r="BI317" s="13"/>
      <c r="BJ317" s="13"/>
      <c r="BK317" s="13"/>
      <c r="BL317" s="13"/>
      <c r="BM317" s="13"/>
      <c r="BN317" s="13"/>
      <c r="BO317" s="13"/>
      <c r="BP317" s="13"/>
      <c r="BQ317" s="13"/>
      <c r="BR317" s="13"/>
      <c r="BS317" s="13"/>
      <c r="BT317" s="13"/>
      <c r="BU317" s="13"/>
      <c r="BV317" s="13"/>
      <c r="BW317" s="13"/>
      <c r="BX317" s="13"/>
      <c r="BY317" s="13"/>
      <c r="BZ317" s="13"/>
      <c r="CA317" s="13"/>
      <c r="CB317" s="13"/>
      <c r="CC317" s="13"/>
      <c r="CD317" s="13"/>
      <c r="CE317" s="13"/>
      <c r="CF317" s="13"/>
      <c r="CG317" s="13"/>
      <c r="CH317" s="13"/>
      <c r="CI317" s="13"/>
      <c r="CJ317" s="13"/>
      <c r="CK317" s="13"/>
      <c r="CL317" s="13"/>
      <c r="CM317" s="13"/>
      <c r="CN317" s="13"/>
      <c r="CO317" s="13"/>
      <c r="CP317" s="13"/>
      <c r="CQ317" s="13"/>
      <c r="CR317" s="13"/>
      <c r="CS317" s="13"/>
      <c r="CT317" s="13"/>
      <c r="CU317" s="13"/>
      <c r="CV317" s="13"/>
      <c r="CW317" s="13"/>
      <c r="CX317" s="13"/>
      <c r="CY317" s="13"/>
      <c r="CZ317" s="13"/>
      <c r="DA317" s="13"/>
      <c r="DB317" s="13"/>
      <c r="DC317" s="13"/>
      <c r="DD317" s="13"/>
      <c r="DE317" s="13"/>
      <c r="DF317" s="13"/>
      <c r="DG317" s="13"/>
      <c r="DH317" s="13"/>
      <c r="DI317" s="13"/>
      <c r="DJ317" s="13"/>
      <c r="DK317" s="13"/>
      <c r="DL317" s="13"/>
      <c r="DM317" s="13"/>
      <c r="DN317" s="13"/>
      <c r="DO317" s="13"/>
      <c r="DP317" s="13"/>
      <c r="DQ317" s="13"/>
      <c r="DR317" s="13"/>
      <c r="DS317" s="13"/>
      <c r="DT317" s="13"/>
      <c r="DU317" s="13"/>
      <c r="DV317" s="13"/>
      <c r="DW317" s="13"/>
      <c r="DX317" s="13"/>
      <c r="DY317" s="13"/>
      <c r="DZ317" s="13"/>
      <c r="EA317" s="13"/>
      <c r="EB317" s="13"/>
      <c r="EC317" s="13"/>
      <c r="ED317" s="13"/>
      <c r="EE317" s="13"/>
      <c r="EF317" s="13"/>
      <c r="EG317" s="13"/>
      <c r="EH317" s="13"/>
      <c r="EI317" s="13"/>
      <c r="EJ317" s="13"/>
      <c r="EK317" s="13"/>
      <c r="EL317" s="13"/>
      <c r="EM317" s="13"/>
      <c r="EN317" s="13"/>
      <c r="EO317" s="13"/>
      <c r="EP317" s="13"/>
      <c r="EQ317" s="13"/>
      <c r="ER317" s="13"/>
      <c r="ES317" s="13"/>
      <c r="ET317" s="13"/>
      <c r="EU317" s="13"/>
      <c r="EV317" s="13"/>
      <c r="EW317" s="13"/>
      <c r="EX317" s="13"/>
      <c r="EY317" s="13"/>
      <c r="EZ317" s="13"/>
      <c r="FA317" s="13"/>
    </row>
    <row r="318" spans="1:157" x14ac:dyDescent="0.25">
      <c r="A318" s="13" t="s">
        <v>3079</v>
      </c>
      <c r="B318" s="13" t="s">
        <v>53</v>
      </c>
      <c r="C318" s="13">
        <v>2017</v>
      </c>
      <c r="D318" s="13" t="s">
        <v>3080</v>
      </c>
      <c r="E318" s="27" t="s">
        <v>3081</v>
      </c>
      <c r="F318" s="13"/>
      <c r="G318" s="13"/>
      <c r="H318" s="13"/>
      <c r="I318" s="13" t="s">
        <v>3082</v>
      </c>
      <c r="J318" s="13" t="s">
        <v>3083</v>
      </c>
      <c r="K318" s="13" t="s">
        <v>3084</v>
      </c>
      <c r="L318" s="13">
        <v>2017</v>
      </c>
      <c r="M318" s="30">
        <v>44825.136817129598</v>
      </c>
      <c r="N318" s="30">
        <v>44825.136817129598</v>
      </c>
      <c r="O318" s="13"/>
      <c r="P318" s="13" t="s">
        <v>3085</v>
      </c>
      <c r="Q318" s="13"/>
      <c r="R318" s="13"/>
      <c r="S318" s="13"/>
      <c r="T318" s="13"/>
      <c r="U318" s="13"/>
      <c r="V318" s="13"/>
      <c r="W318" s="13"/>
      <c r="X318" s="13"/>
      <c r="Y318" s="13"/>
      <c r="Z318" s="13"/>
      <c r="AA318" s="13"/>
      <c r="AB318" s="13"/>
      <c r="AC318" s="13"/>
      <c r="AD318" s="13"/>
      <c r="AE318" s="13"/>
      <c r="AF318" s="13" t="s">
        <v>2480</v>
      </c>
      <c r="AG318" s="13"/>
      <c r="AH318" s="13"/>
      <c r="AI318" s="13"/>
      <c r="AJ318" s="13"/>
      <c r="AK318" s="13" t="s">
        <v>2637</v>
      </c>
      <c r="AL318" s="13"/>
      <c r="AM318" s="13"/>
      <c r="AN318" s="13"/>
      <c r="AO318" s="13" t="s">
        <v>3086</v>
      </c>
      <c r="AP318" s="13"/>
      <c r="AQ318" s="13"/>
      <c r="AR318" s="13"/>
      <c r="AS318" s="13"/>
      <c r="AT318" s="13"/>
      <c r="AU318" s="13"/>
      <c r="AV318" s="13"/>
      <c r="AW318" s="13"/>
      <c r="AX318" s="13"/>
      <c r="AY318" s="13"/>
      <c r="AZ318" s="13"/>
      <c r="BA318" s="13"/>
      <c r="BB318" s="13"/>
      <c r="BC318" s="13"/>
      <c r="BD318" s="13"/>
      <c r="BE318" s="13"/>
      <c r="BF318" s="13"/>
      <c r="BG318" s="13"/>
      <c r="BH318" s="13"/>
      <c r="BI318" s="13"/>
      <c r="BJ318" s="13"/>
      <c r="BK318" s="13"/>
      <c r="BL318" s="13"/>
      <c r="BM318" s="13"/>
      <c r="BN318" s="13"/>
      <c r="BO318" s="13"/>
      <c r="BP318" s="13"/>
      <c r="BQ318" s="13"/>
      <c r="BR318" s="13"/>
      <c r="BS318" s="13"/>
      <c r="BT318" s="13"/>
      <c r="BU318" s="13"/>
      <c r="BV318" s="13"/>
      <c r="BW318" s="13"/>
      <c r="BX318" s="13"/>
      <c r="BY318" s="13"/>
      <c r="BZ318" s="13"/>
      <c r="CA318" s="13"/>
      <c r="CB318" s="13"/>
      <c r="CC318" s="13"/>
      <c r="CD318" s="13"/>
      <c r="CE318" s="13"/>
      <c r="CF318" s="13"/>
      <c r="CG318" s="13"/>
      <c r="CH318" s="13"/>
      <c r="CI318" s="13"/>
      <c r="CJ318" s="13"/>
      <c r="CK318" s="13"/>
      <c r="CL318" s="13"/>
      <c r="CM318" s="13"/>
      <c r="CN318" s="13"/>
      <c r="CO318" s="13"/>
      <c r="CP318" s="13"/>
      <c r="CQ318" s="13"/>
      <c r="CR318" s="13"/>
      <c r="CS318" s="13"/>
      <c r="CT318" s="13"/>
      <c r="CU318" s="13"/>
      <c r="CV318" s="13"/>
      <c r="CW318" s="13"/>
      <c r="CX318" s="13"/>
      <c r="CY318" s="13"/>
      <c r="CZ318" s="13"/>
      <c r="DA318" s="13"/>
      <c r="DB318" s="13"/>
      <c r="DC318" s="13"/>
      <c r="DD318" s="13"/>
      <c r="DE318" s="13"/>
      <c r="DF318" s="13"/>
      <c r="DG318" s="13"/>
      <c r="DH318" s="13"/>
      <c r="DI318" s="13"/>
      <c r="DJ318" s="13"/>
      <c r="DK318" s="13"/>
      <c r="DL318" s="13"/>
      <c r="DM318" s="13"/>
      <c r="DN318" s="13"/>
      <c r="DO318" s="13"/>
      <c r="DP318" s="13"/>
      <c r="DQ318" s="13"/>
      <c r="DR318" s="13"/>
      <c r="DS318" s="13"/>
      <c r="DT318" s="13"/>
      <c r="DU318" s="13"/>
      <c r="DV318" s="13"/>
      <c r="DW318" s="13"/>
      <c r="DX318" s="13"/>
      <c r="DY318" s="13"/>
      <c r="DZ318" s="13"/>
      <c r="EA318" s="13"/>
      <c r="EB318" s="13"/>
      <c r="EC318" s="13"/>
      <c r="ED318" s="13"/>
      <c r="EE318" s="13"/>
      <c r="EF318" s="13"/>
      <c r="EG318" s="13"/>
      <c r="EH318" s="13"/>
      <c r="EI318" s="13"/>
      <c r="EJ318" s="13"/>
      <c r="EK318" s="13"/>
      <c r="EL318" s="13"/>
      <c r="EM318" s="13"/>
      <c r="EN318" s="13"/>
      <c r="EO318" s="13"/>
      <c r="EP318" s="13"/>
      <c r="EQ318" s="13"/>
      <c r="ER318" s="13"/>
      <c r="ES318" s="13"/>
      <c r="ET318" s="13"/>
      <c r="EU318" s="13"/>
      <c r="EV318" s="13"/>
      <c r="EW318" s="13"/>
      <c r="EX318" s="13"/>
      <c r="EY318" s="13"/>
      <c r="EZ318" s="13"/>
      <c r="FA318" s="13"/>
    </row>
    <row r="319" spans="1:157" x14ac:dyDescent="0.25">
      <c r="A319" s="13" t="s">
        <v>3096</v>
      </c>
      <c r="B319" s="13" t="s">
        <v>53</v>
      </c>
      <c r="C319" s="13">
        <v>2017</v>
      </c>
      <c r="D319" s="13" t="s">
        <v>3097</v>
      </c>
      <c r="E319" s="13" t="s">
        <v>3098</v>
      </c>
      <c r="F319" s="13"/>
      <c r="G319" s="13"/>
      <c r="H319" s="13"/>
      <c r="I319" s="13" t="s">
        <v>3099</v>
      </c>
      <c r="J319" s="13" t="s">
        <v>3100</v>
      </c>
      <c r="K319" s="13" t="s">
        <v>3101</v>
      </c>
      <c r="L319" s="13">
        <v>2017</v>
      </c>
      <c r="M319" s="30">
        <v>44825.136828703697</v>
      </c>
      <c r="N319" s="30">
        <v>44825.136828703697</v>
      </c>
      <c r="O319" s="13"/>
      <c r="P319" s="13" t="s">
        <v>3102</v>
      </c>
      <c r="Q319" s="13"/>
      <c r="R319" s="13"/>
      <c r="S319" s="13"/>
      <c r="T319" s="13"/>
      <c r="U319" s="13"/>
      <c r="V319" s="13"/>
      <c r="W319" s="13"/>
      <c r="X319" s="13"/>
      <c r="Y319" s="13"/>
      <c r="Z319" s="13"/>
      <c r="AA319" s="13"/>
      <c r="AB319" s="13"/>
      <c r="AC319" s="13"/>
      <c r="AD319" s="13"/>
      <c r="AE319" s="13"/>
      <c r="AF319" s="13" t="s">
        <v>2480</v>
      </c>
      <c r="AG319" s="13"/>
      <c r="AH319" s="13"/>
      <c r="AI319" s="13"/>
      <c r="AJ319" s="13"/>
      <c r="AK319" s="13" t="s">
        <v>2675</v>
      </c>
      <c r="AL319" s="13"/>
      <c r="AM319" s="13"/>
      <c r="AN319" s="13"/>
      <c r="AO319" s="13" t="s">
        <v>3103</v>
      </c>
      <c r="AP319" s="13"/>
      <c r="AQ319" s="13"/>
      <c r="AR319" s="13"/>
      <c r="AS319" s="13"/>
      <c r="AT319" s="13"/>
      <c r="AU319" s="13"/>
      <c r="AV319" s="13"/>
      <c r="AW319" s="13"/>
      <c r="AX319" s="13"/>
      <c r="AY319" s="13"/>
      <c r="AZ319" s="13"/>
      <c r="BA319" s="13"/>
      <c r="BB319" s="13"/>
      <c r="BC319" s="13"/>
      <c r="BD319" s="13"/>
      <c r="BE319" s="13"/>
      <c r="BF319" s="13"/>
      <c r="BG319" s="13"/>
      <c r="BH319" s="13"/>
      <c r="BI319" s="13"/>
      <c r="BJ319" s="13"/>
      <c r="BK319" s="13"/>
      <c r="BL319" s="13"/>
      <c r="BM319" s="13"/>
      <c r="BN319" s="13"/>
      <c r="BO319" s="13"/>
      <c r="BP319" s="13"/>
      <c r="BQ319" s="13"/>
      <c r="BR319" s="13"/>
      <c r="BS319" s="13"/>
      <c r="BT319" s="13"/>
      <c r="BU319" s="13"/>
      <c r="BV319" s="13"/>
      <c r="BW319" s="13"/>
      <c r="BX319" s="13"/>
      <c r="BY319" s="13"/>
      <c r="BZ319" s="13"/>
      <c r="CA319" s="13"/>
      <c r="CB319" s="13"/>
      <c r="CC319" s="13"/>
      <c r="CD319" s="13"/>
      <c r="CE319" s="13"/>
      <c r="CF319" s="13"/>
      <c r="CG319" s="13"/>
      <c r="CH319" s="13"/>
      <c r="CI319" s="13"/>
      <c r="CJ319" s="13"/>
      <c r="CK319" s="13"/>
      <c r="CL319" s="13"/>
      <c r="CM319" s="13"/>
      <c r="CN319" s="13"/>
      <c r="CO319" s="13"/>
      <c r="CP319" s="13"/>
      <c r="CQ319" s="13"/>
      <c r="CR319" s="13"/>
      <c r="CS319" s="13"/>
      <c r="CT319" s="13"/>
      <c r="CU319" s="13"/>
      <c r="CV319" s="13"/>
      <c r="CW319" s="13"/>
      <c r="CX319" s="13"/>
      <c r="CY319" s="13"/>
      <c r="CZ319" s="13"/>
      <c r="DA319" s="13"/>
      <c r="DB319" s="13"/>
      <c r="DC319" s="13"/>
      <c r="DD319" s="13"/>
      <c r="DE319" s="13"/>
      <c r="DF319" s="13"/>
      <c r="DG319" s="13"/>
      <c r="DH319" s="13"/>
      <c r="DI319" s="13"/>
      <c r="DJ319" s="13"/>
      <c r="DK319" s="13"/>
      <c r="DL319" s="13"/>
      <c r="DM319" s="13"/>
      <c r="DN319" s="13"/>
      <c r="DO319" s="13"/>
      <c r="DP319" s="13"/>
      <c r="DQ319" s="13"/>
      <c r="DR319" s="13"/>
      <c r="DS319" s="13"/>
      <c r="DT319" s="13"/>
      <c r="DU319" s="13"/>
      <c r="DV319" s="13"/>
      <c r="DW319" s="13"/>
      <c r="DX319" s="13"/>
      <c r="DY319" s="13"/>
      <c r="DZ319" s="13"/>
      <c r="EA319" s="13"/>
      <c r="EB319" s="13"/>
      <c r="EC319" s="13"/>
      <c r="ED319" s="13"/>
      <c r="EE319" s="13"/>
      <c r="EF319" s="13"/>
      <c r="EG319" s="13"/>
      <c r="EH319" s="13"/>
      <c r="EI319" s="13"/>
      <c r="EJ319" s="13"/>
      <c r="EK319" s="13"/>
      <c r="EL319" s="13"/>
      <c r="EM319" s="13"/>
      <c r="EN319" s="13"/>
      <c r="EO319" s="13"/>
      <c r="EP319" s="13"/>
      <c r="EQ319" s="13"/>
      <c r="ER319" s="13"/>
      <c r="ES319" s="13"/>
      <c r="ET319" s="13"/>
      <c r="EU319" s="13"/>
      <c r="EV319" s="13"/>
      <c r="EW319" s="13"/>
      <c r="EX319" s="13"/>
      <c r="EY319" s="13"/>
      <c r="EZ319" s="13"/>
      <c r="FA319" s="13"/>
    </row>
    <row r="320" spans="1:157" x14ac:dyDescent="0.25">
      <c r="A320" s="13" t="s">
        <v>3104</v>
      </c>
      <c r="B320" s="13" t="s">
        <v>53</v>
      </c>
      <c r="C320" s="13">
        <v>2017</v>
      </c>
      <c r="D320" s="13"/>
      <c r="E320" s="13" t="s">
        <v>3105</v>
      </c>
      <c r="F320" s="13"/>
      <c r="G320" s="13"/>
      <c r="H320" s="13"/>
      <c r="I320" s="13"/>
      <c r="J320" s="13" t="s">
        <v>3106</v>
      </c>
      <c r="K320" s="13" t="s">
        <v>3107</v>
      </c>
      <c r="L320" s="13">
        <v>2017</v>
      </c>
      <c r="M320" s="30">
        <v>44825.136828703697</v>
      </c>
      <c r="N320" s="30">
        <v>44825.136828703697</v>
      </c>
      <c r="O320" s="13"/>
      <c r="P320" s="13"/>
      <c r="Q320" s="13"/>
      <c r="R320" s="13"/>
      <c r="S320" s="13"/>
      <c r="T320" s="13"/>
      <c r="U320" s="13"/>
      <c r="V320" s="13"/>
      <c r="W320" s="13"/>
      <c r="X320" s="13"/>
      <c r="Y320" s="13"/>
      <c r="Z320" s="13"/>
      <c r="AA320" s="13"/>
      <c r="AB320" s="13"/>
      <c r="AC320" s="13"/>
      <c r="AD320" s="13"/>
      <c r="AE320" s="13"/>
      <c r="AF320" s="13" t="s">
        <v>2480</v>
      </c>
      <c r="AG320" s="13"/>
      <c r="AH320" s="13"/>
      <c r="AI320" s="13"/>
      <c r="AJ320" s="13"/>
      <c r="AK320" s="13" t="s">
        <v>2481</v>
      </c>
      <c r="AL320" s="13"/>
      <c r="AM320" s="13"/>
      <c r="AN320" s="13"/>
      <c r="AO320" s="13"/>
      <c r="AP320" s="13"/>
      <c r="AQ320" s="13"/>
      <c r="AR320" s="13"/>
      <c r="AS320" s="13"/>
      <c r="AT320" s="13"/>
      <c r="AU320" s="13"/>
      <c r="AV320" s="13"/>
      <c r="AW320" s="13"/>
      <c r="AX320" s="13"/>
      <c r="AY320" s="13"/>
      <c r="AZ320" s="13"/>
      <c r="BA320" s="13"/>
      <c r="BB320" s="13"/>
      <c r="BC320" s="13"/>
      <c r="BD320" s="13"/>
      <c r="BE320" s="13"/>
      <c r="BF320" s="13"/>
      <c r="BG320" s="13"/>
      <c r="BH320" s="13"/>
      <c r="BI320" s="13"/>
      <c r="BJ320" s="13"/>
      <c r="BK320" s="13"/>
      <c r="BL320" s="13"/>
      <c r="BM320" s="13"/>
      <c r="BN320" s="13"/>
      <c r="BO320" s="13"/>
      <c r="BP320" s="13"/>
      <c r="BQ320" s="13"/>
      <c r="BR320" s="13"/>
      <c r="BS320" s="13"/>
      <c r="BT320" s="13"/>
      <c r="BU320" s="13"/>
      <c r="BV320" s="13"/>
      <c r="BW320" s="13"/>
      <c r="BX320" s="13"/>
      <c r="BY320" s="13"/>
      <c r="BZ320" s="13"/>
      <c r="CA320" s="13"/>
      <c r="CB320" s="13"/>
      <c r="CC320" s="13"/>
      <c r="CD320" s="13"/>
      <c r="CE320" s="13"/>
      <c r="CF320" s="13"/>
      <c r="CG320" s="13"/>
      <c r="CH320" s="13"/>
      <c r="CI320" s="13"/>
      <c r="CJ320" s="13"/>
      <c r="CK320" s="13"/>
      <c r="CL320" s="13"/>
      <c r="CM320" s="13"/>
      <c r="CN320" s="13"/>
      <c r="CO320" s="13"/>
      <c r="CP320" s="13"/>
      <c r="CQ320" s="13"/>
      <c r="CR320" s="13"/>
      <c r="CS320" s="13"/>
      <c r="CT320" s="13"/>
      <c r="CU320" s="13"/>
      <c r="CV320" s="13"/>
      <c r="CW320" s="13"/>
      <c r="CX320" s="13"/>
      <c r="CY320" s="13"/>
      <c r="CZ320" s="13"/>
      <c r="DA320" s="13"/>
      <c r="DB320" s="13"/>
      <c r="DC320" s="13"/>
      <c r="DD320" s="13"/>
      <c r="DE320" s="13"/>
      <c r="DF320" s="13"/>
      <c r="DG320" s="13"/>
      <c r="DH320" s="13"/>
      <c r="DI320" s="13"/>
      <c r="DJ320" s="13"/>
      <c r="DK320" s="13"/>
      <c r="DL320" s="13"/>
      <c r="DM320" s="13"/>
      <c r="DN320" s="13"/>
      <c r="DO320" s="13"/>
      <c r="DP320" s="13"/>
      <c r="DQ320" s="13"/>
      <c r="DR320" s="13"/>
      <c r="DS320" s="13"/>
      <c r="DT320" s="13"/>
      <c r="DU320" s="13"/>
      <c r="DV320" s="13"/>
      <c r="DW320" s="13"/>
      <c r="DX320" s="13"/>
      <c r="DY320" s="13"/>
      <c r="DZ320" s="13"/>
      <c r="EA320" s="13"/>
      <c r="EB320" s="13"/>
      <c r="EC320" s="13"/>
      <c r="ED320" s="13"/>
      <c r="EE320" s="13"/>
      <c r="EF320" s="13"/>
      <c r="EG320" s="13"/>
      <c r="EH320" s="13"/>
      <c r="EI320" s="13"/>
      <c r="EJ320" s="13"/>
      <c r="EK320" s="13"/>
      <c r="EL320" s="13"/>
      <c r="EM320" s="13"/>
      <c r="EN320" s="13"/>
      <c r="EO320" s="13"/>
      <c r="EP320" s="13"/>
      <c r="EQ320" s="13"/>
      <c r="ER320" s="13"/>
      <c r="ES320" s="13"/>
      <c r="ET320" s="13"/>
      <c r="EU320" s="13"/>
      <c r="EV320" s="13"/>
      <c r="EW320" s="13"/>
      <c r="EX320" s="13"/>
      <c r="EY320" s="13"/>
      <c r="EZ320" s="13"/>
      <c r="FA320" s="13"/>
    </row>
    <row r="321" spans="1:157" x14ac:dyDescent="0.25">
      <c r="A321" s="13" t="s">
        <v>3108</v>
      </c>
      <c r="B321" s="13" t="s">
        <v>210</v>
      </c>
      <c r="C321" s="13">
        <v>2017</v>
      </c>
      <c r="D321" s="13" t="s">
        <v>3109</v>
      </c>
      <c r="E321" s="13" t="s">
        <v>3110</v>
      </c>
      <c r="F321" s="13" t="s">
        <v>3111</v>
      </c>
      <c r="G321" s="13"/>
      <c r="H321" s="13"/>
      <c r="I321" s="13"/>
      <c r="J321" s="13" t="s">
        <v>3112</v>
      </c>
      <c r="K321" s="13" t="s">
        <v>3113</v>
      </c>
      <c r="L321" s="13">
        <v>2017</v>
      </c>
      <c r="M321" s="30">
        <v>44825.136840277803</v>
      </c>
      <c r="N321" s="30">
        <v>44825.136840277803</v>
      </c>
      <c r="O321" s="13"/>
      <c r="P321" s="13" t="s">
        <v>3114</v>
      </c>
      <c r="Q321" s="13"/>
      <c r="R321" s="31">
        <v>44631</v>
      </c>
      <c r="S321" s="13">
        <v>9</v>
      </c>
      <c r="T321" s="13"/>
      <c r="U321" s="13"/>
      <c r="V321" s="13"/>
      <c r="W321" s="13"/>
      <c r="X321" s="13"/>
      <c r="Y321" s="13"/>
      <c r="Z321" s="13"/>
      <c r="AA321" s="13"/>
      <c r="AB321" s="13"/>
      <c r="AC321" s="13"/>
      <c r="AD321" s="13"/>
      <c r="AE321" s="13"/>
      <c r="AF321" s="13" t="s">
        <v>2480</v>
      </c>
      <c r="AG321" s="13"/>
      <c r="AH321" s="13"/>
      <c r="AI321" s="13"/>
      <c r="AJ321" s="13"/>
      <c r="AK321" s="13" t="s">
        <v>2616</v>
      </c>
      <c r="AL321" s="13"/>
      <c r="AM321" s="13"/>
      <c r="AN321" s="13"/>
      <c r="AO321" s="13" t="s">
        <v>3115</v>
      </c>
      <c r="AP321" s="13"/>
      <c r="AQ321" s="13"/>
      <c r="AR321" s="13"/>
      <c r="AS321" s="13"/>
      <c r="AT321" s="13"/>
      <c r="AU321" s="13"/>
      <c r="AV321" s="13"/>
      <c r="AW321" s="13"/>
      <c r="AX321" s="13"/>
      <c r="AY321" s="13"/>
      <c r="AZ321" s="13"/>
      <c r="BA321" s="13"/>
      <c r="BB321" s="13"/>
      <c r="BC321" s="13"/>
      <c r="BD321" s="13"/>
      <c r="BE321" s="13"/>
      <c r="BF321" s="13"/>
      <c r="BG321" s="13"/>
      <c r="BH321" s="13"/>
      <c r="BI321" s="13"/>
      <c r="BJ321" s="13"/>
      <c r="BK321" s="13"/>
      <c r="BL321" s="13"/>
      <c r="BM321" s="13"/>
      <c r="BN321" s="13"/>
      <c r="BO321" s="13"/>
      <c r="BP321" s="13"/>
      <c r="BQ321" s="13"/>
      <c r="BR321" s="13"/>
      <c r="BS321" s="13"/>
      <c r="BT321" s="13"/>
      <c r="BU321" s="13"/>
      <c r="BV321" s="13"/>
      <c r="BW321" s="13"/>
      <c r="BX321" s="13"/>
      <c r="BY321" s="13"/>
      <c r="BZ321" s="13"/>
      <c r="CA321" s="13"/>
      <c r="CB321" s="13"/>
      <c r="CC321" s="13"/>
      <c r="CD321" s="13"/>
      <c r="CE321" s="13"/>
      <c r="CF321" s="13"/>
      <c r="CG321" s="13"/>
      <c r="CH321" s="13"/>
      <c r="CI321" s="13"/>
      <c r="CJ321" s="13"/>
      <c r="CK321" s="13"/>
      <c r="CL321" s="13"/>
      <c r="CM321" s="13"/>
      <c r="CN321" s="13"/>
      <c r="CO321" s="13"/>
      <c r="CP321" s="13"/>
      <c r="CQ321" s="13"/>
      <c r="CR321" s="13"/>
      <c r="CS321" s="13"/>
      <c r="CT321" s="13"/>
      <c r="CU321" s="13"/>
      <c r="CV321" s="13"/>
      <c r="CW321" s="13"/>
      <c r="CX321" s="13"/>
      <c r="CY321" s="13"/>
      <c r="CZ321" s="13"/>
      <c r="DA321" s="13"/>
      <c r="DB321" s="13"/>
      <c r="DC321" s="13"/>
      <c r="DD321" s="13"/>
      <c r="DE321" s="13"/>
      <c r="DF321" s="13"/>
      <c r="DG321" s="13"/>
      <c r="DH321" s="13"/>
      <c r="DI321" s="13"/>
      <c r="DJ321" s="13"/>
      <c r="DK321" s="13"/>
      <c r="DL321" s="13"/>
      <c r="DM321" s="13"/>
      <c r="DN321" s="13"/>
      <c r="DO321" s="13"/>
      <c r="DP321" s="13"/>
      <c r="DQ321" s="13"/>
      <c r="DR321" s="13"/>
      <c r="DS321" s="13"/>
      <c r="DT321" s="13"/>
      <c r="DU321" s="13"/>
      <c r="DV321" s="13"/>
      <c r="DW321" s="13"/>
      <c r="DX321" s="13"/>
      <c r="DY321" s="13"/>
      <c r="DZ321" s="13"/>
      <c r="EA321" s="13"/>
      <c r="EB321" s="13"/>
      <c r="EC321" s="13"/>
      <c r="ED321" s="13"/>
      <c r="EE321" s="13"/>
      <c r="EF321" s="13"/>
      <c r="EG321" s="13"/>
      <c r="EH321" s="13"/>
      <c r="EI321" s="13"/>
      <c r="EJ321" s="13"/>
      <c r="EK321" s="13"/>
      <c r="EL321" s="13"/>
      <c r="EM321" s="13"/>
      <c r="EN321" s="13"/>
      <c r="EO321" s="13"/>
      <c r="EP321" s="13"/>
      <c r="EQ321" s="13"/>
      <c r="ER321" s="13"/>
      <c r="ES321" s="13"/>
      <c r="ET321" s="13"/>
      <c r="EU321" s="13"/>
      <c r="EV321" s="13"/>
      <c r="EW321" s="13"/>
      <c r="EX321" s="13"/>
      <c r="EY321" s="13"/>
      <c r="EZ321" s="13"/>
      <c r="FA321" s="13"/>
    </row>
    <row r="322" spans="1:157" x14ac:dyDescent="0.25">
      <c r="A322" s="13" t="s">
        <v>3116</v>
      </c>
      <c r="B322" s="13" t="s">
        <v>67</v>
      </c>
      <c r="C322" s="13">
        <v>2017</v>
      </c>
      <c r="D322" s="13" t="s">
        <v>3117</v>
      </c>
      <c r="E322" s="13" t="s">
        <v>3118</v>
      </c>
      <c r="F322" s="13"/>
      <c r="G322" s="13"/>
      <c r="H322" s="13"/>
      <c r="I322" s="13"/>
      <c r="J322" s="13" t="s">
        <v>3119</v>
      </c>
      <c r="K322" s="13" t="s">
        <v>3120</v>
      </c>
      <c r="L322" s="13">
        <v>2017</v>
      </c>
      <c r="M322" s="30">
        <v>44825.136851851901</v>
      </c>
      <c r="N322" s="30">
        <v>44825.136851851901</v>
      </c>
      <c r="O322" s="13"/>
      <c r="P322" s="13"/>
      <c r="Q322" s="13">
        <v>12</v>
      </c>
      <c r="R322" s="13"/>
      <c r="S322" s="13">
        <v>196</v>
      </c>
      <c r="T322" s="13"/>
      <c r="U322" s="13"/>
      <c r="V322" s="13"/>
      <c r="W322" s="13" t="s">
        <v>2666</v>
      </c>
      <c r="X322" s="13"/>
      <c r="Y322" s="13"/>
      <c r="Z322" s="13"/>
      <c r="AA322" s="13"/>
      <c r="AB322" s="13"/>
      <c r="AC322" s="13"/>
      <c r="AD322" s="13"/>
      <c r="AE322" s="13"/>
      <c r="AF322" s="13" t="s">
        <v>2480</v>
      </c>
      <c r="AG322" s="13"/>
      <c r="AH322" s="13"/>
      <c r="AI322" s="13"/>
      <c r="AJ322" s="13" t="s">
        <v>3121</v>
      </c>
      <c r="AK322" s="13" t="s">
        <v>2616</v>
      </c>
      <c r="AL322" s="13"/>
      <c r="AM322" s="13"/>
      <c r="AN322" s="13"/>
      <c r="AO322" s="13" t="s">
        <v>3122</v>
      </c>
      <c r="AP322" s="13"/>
      <c r="AQ322" s="13"/>
      <c r="AR322" s="13"/>
      <c r="AS322" s="13"/>
      <c r="AT322" s="13"/>
      <c r="AU322" s="13"/>
      <c r="AV322" s="13"/>
      <c r="AW322" s="13"/>
      <c r="AX322" s="13"/>
      <c r="AY322" s="13"/>
      <c r="AZ322" s="13"/>
      <c r="BA322" s="13"/>
      <c r="BB322" s="13"/>
      <c r="BC322" s="13"/>
      <c r="BD322" s="13"/>
      <c r="BE322" s="13"/>
      <c r="BF322" s="13"/>
      <c r="BG322" s="13"/>
      <c r="BH322" s="13"/>
      <c r="BI322" s="13"/>
      <c r="BJ322" s="13"/>
      <c r="BK322" s="13"/>
      <c r="BL322" s="13"/>
      <c r="BM322" s="13"/>
      <c r="BN322" s="13"/>
      <c r="BO322" s="13"/>
      <c r="BP322" s="13"/>
      <c r="BQ322" s="13"/>
      <c r="BR322" s="13"/>
      <c r="BS322" s="13"/>
      <c r="BT322" s="13"/>
      <c r="BU322" s="13"/>
      <c r="BV322" s="13"/>
      <c r="BW322" s="13"/>
      <c r="BX322" s="13"/>
      <c r="BY322" s="13"/>
      <c r="BZ322" s="13"/>
      <c r="CA322" s="13"/>
      <c r="CB322" s="13"/>
      <c r="CC322" s="13"/>
      <c r="CD322" s="13"/>
      <c r="CE322" s="13"/>
      <c r="CF322" s="13"/>
      <c r="CG322" s="13"/>
      <c r="CH322" s="13"/>
      <c r="CI322" s="13"/>
      <c r="CJ322" s="13"/>
      <c r="CK322" s="13"/>
      <c r="CL322" s="13"/>
      <c r="CM322" s="13"/>
      <c r="CN322" s="13"/>
      <c r="CO322" s="13"/>
      <c r="CP322" s="13"/>
      <c r="CQ322" s="13"/>
      <c r="CR322" s="13"/>
      <c r="CS322" s="13"/>
      <c r="CT322" s="13"/>
      <c r="CU322" s="13"/>
      <c r="CV322" s="13"/>
      <c r="CW322" s="13"/>
      <c r="CX322" s="13"/>
      <c r="CY322" s="13"/>
      <c r="CZ322" s="13"/>
      <c r="DA322" s="13"/>
      <c r="DB322" s="13"/>
      <c r="DC322" s="13"/>
      <c r="DD322" s="13"/>
      <c r="DE322" s="13"/>
      <c r="DF322" s="13"/>
      <c r="DG322" s="13"/>
      <c r="DH322" s="13"/>
      <c r="DI322" s="13"/>
      <c r="DJ322" s="13"/>
      <c r="DK322" s="13"/>
      <c r="DL322" s="13"/>
      <c r="DM322" s="13"/>
      <c r="DN322" s="13"/>
      <c r="DO322" s="13"/>
      <c r="DP322" s="13"/>
      <c r="DQ322" s="13"/>
      <c r="DR322" s="13"/>
      <c r="DS322" s="13"/>
      <c r="DT322" s="13"/>
      <c r="DU322" s="13"/>
      <c r="DV322" s="13"/>
      <c r="DW322" s="13"/>
      <c r="DX322" s="13"/>
      <c r="DY322" s="13"/>
      <c r="DZ322" s="13"/>
      <c r="EA322" s="13"/>
      <c r="EB322" s="13"/>
      <c r="EC322" s="13"/>
      <c r="ED322" s="13"/>
      <c r="EE322" s="13"/>
      <c r="EF322" s="13"/>
      <c r="EG322" s="13"/>
      <c r="EH322" s="13"/>
      <c r="EI322" s="13"/>
      <c r="EJ322" s="13"/>
      <c r="EK322" s="13"/>
      <c r="EL322" s="13"/>
      <c r="EM322" s="13"/>
      <c r="EN322" s="13"/>
      <c r="EO322" s="13"/>
      <c r="EP322" s="13"/>
      <c r="EQ322" s="13"/>
      <c r="ER322" s="13"/>
      <c r="ES322" s="13"/>
      <c r="ET322" s="13"/>
      <c r="EU322" s="13"/>
      <c r="EV322" s="13"/>
      <c r="EW322" s="13"/>
      <c r="EX322" s="13"/>
      <c r="EY322" s="13"/>
      <c r="EZ322" s="13"/>
      <c r="FA322" s="13"/>
    </row>
    <row r="323" spans="1:157" x14ac:dyDescent="0.25">
      <c r="A323" s="13" t="s">
        <v>3162</v>
      </c>
      <c r="B323" s="13" t="s">
        <v>67</v>
      </c>
      <c r="C323" s="13">
        <v>2015</v>
      </c>
      <c r="D323" s="13" t="s">
        <v>3163</v>
      </c>
      <c r="E323" s="13" t="s">
        <v>3164</v>
      </c>
      <c r="F323" s="13"/>
      <c r="G323" s="13"/>
      <c r="H323" s="13"/>
      <c r="I323" s="13"/>
      <c r="J323" s="13" t="s">
        <v>3165</v>
      </c>
      <c r="K323" s="13" t="s">
        <v>3166</v>
      </c>
      <c r="L323" s="13">
        <v>2015</v>
      </c>
      <c r="M323" s="30">
        <v>44825.136898148201</v>
      </c>
      <c r="N323" s="30">
        <v>44825.136898148201</v>
      </c>
      <c r="O323" s="13"/>
      <c r="P323" s="13"/>
      <c r="Q323" s="13">
        <v>64</v>
      </c>
      <c r="R323" s="13"/>
      <c r="S323" s="13">
        <v>150</v>
      </c>
      <c r="T323" s="13"/>
      <c r="U323" s="13"/>
      <c r="V323" s="13"/>
      <c r="W323" s="13" t="s">
        <v>2666</v>
      </c>
      <c r="X323" s="13"/>
      <c r="Y323" s="13"/>
      <c r="Z323" s="13"/>
      <c r="AA323" s="13"/>
      <c r="AB323" s="13"/>
      <c r="AC323" s="13"/>
      <c r="AD323" s="13"/>
      <c r="AE323" s="13"/>
      <c r="AF323" s="13" t="s">
        <v>2480</v>
      </c>
      <c r="AG323" s="13"/>
      <c r="AH323" s="13"/>
      <c r="AI323" s="13"/>
      <c r="AJ323" s="13" t="s">
        <v>3167</v>
      </c>
      <c r="AK323" s="13" t="s">
        <v>2637</v>
      </c>
      <c r="AL323" s="13"/>
      <c r="AM323" s="13"/>
      <c r="AN323" s="13"/>
      <c r="AO323" s="13" t="s">
        <v>3168</v>
      </c>
      <c r="AP323" s="13"/>
      <c r="AQ323" s="13"/>
      <c r="AR323" s="13"/>
      <c r="AS323" s="13"/>
      <c r="AT323" s="13"/>
      <c r="AU323" s="13"/>
      <c r="AV323" s="13"/>
      <c r="AW323" s="13"/>
      <c r="AX323" s="13"/>
      <c r="AY323" s="13"/>
      <c r="AZ323" s="13"/>
      <c r="BA323" s="13"/>
      <c r="BB323" s="13"/>
      <c r="BC323" s="13"/>
      <c r="BD323" s="13"/>
      <c r="BE323" s="13"/>
      <c r="BF323" s="13"/>
      <c r="BG323" s="13"/>
      <c r="BH323" s="13"/>
      <c r="BI323" s="13"/>
      <c r="BJ323" s="13"/>
      <c r="BK323" s="13"/>
      <c r="BL323" s="13"/>
      <c r="BM323" s="13"/>
      <c r="BN323" s="13"/>
      <c r="BO323" s="13"/>
      <c r="BP323" s="13"/>
      <c r="BQ323" s="13"/>
      <c r="BR323" s="13"/>
      <c r="BS323" s="13"/>
      <c r="BT323" s="13"/>
      <c r="BU323" s="13"/>
      <c r="BV323" s="13"/>
      <c r="BW323" s="13"/>
      <c r="BX323" s="13"/>
      <c r="BY323" s="13"/>
      <c r="BZ323" s="13"/>
      <c r="CA323" s="13"/>
      <c r="CB323" s="13"/>
      <c r="CC323" s="13"/>
      <c r="CD323" s="13"/>
      <c r="CE323" s="13"/>
      <c r="CF323" s="13"/>
      <c r="CG323" s="13"/>
      <c r="CH323" s="13"/>
      <c r="CI323" s="13"/>
      <c r="CJ323" s="13"/>
      <c r="CK323" s="13"/>
      <c r="CL323" s="13"/>
      <c r="CM323" s="13"/>
      <c r="CN323" s="13"/>
      <c r="CO323" s="13"/>
      <c r="CP323" s="13"/>
      <c r="CQ323" s="13"/>
      <c r="CR323" s="13"/>
      <c r="CS323" s="13"/>
      <c r="CT323" s="13"/>
      <c r="CU323" s="13"/>
      <c r="CV323" s="13"/>
      <c r="CW323" s="13"/>
      <c r="CX323" s="13"/>
      <c r="CY323" s="13"/>
      <c r="CZ323" s="13"/>
      <c r="DA323" s="13"/>
      <c r="DB323" s="13"/>
      <c r="DC323" s="13"/>
      <c r="DD323" s="13"/>
      <c r="DE323" s="13"/>
      <c r="DF323" s="13"/>
      <c r="DG323" s="13"/>
      <c r="DH323" s="13"/>
      <c r="DI323" s="13"/>
      <c r="DJ323" s="13"/>
      <c r="DK323" s="13"/>
      <c r="DL323" s="13"/>
      <c r="DM323" s="13"/>
      <c r="DN323" s="13"/>
      <c r="DO323" s="13"/>
      <c r="DP323" s="13"/>
      <c r="DQ323" s="13"/>
      <c r="DR323" s="13"/>
      <c r="DS323" s="13"/>
      <c r="DT323" s="13"/>
      <c r="DU323" s="13"/>
      <c r="DV323" s="13"/>
      <c r="DW323" s="13"/>
      <c r="DX323" s="13"/>
      <c r="DY323" s="13"/>
      <c r="DZ323" s="13"/>
      <c r="EA323" s="13"/>
      <c r="EB323" s="13"/>
      <c r="EC323" s="13"/>
      <c r="ED323" s="13"/>
      <c r="EE323" s="13"/>
      <c r="EF323" s="13"/>
      <c r="EG323" s="13"/>
      <c r="EH323" s="13"/>
      <c r="EI323" s="13"/>
      <c r="EJ323" s="13"/>
      <c r="EK323" s="13"/>
      <c r="EL323" s="13"/>
      <c r="EM323" s="13"/>
      <c r="EN323" s="13"/>
      <c r="EO323" s="13"/>
      <c r="EP323" s="13"/>
      <c r="EQ323" s="13"/>
      <c r="ER323" s="13"/>
      <c r="ES323" s="13"/>
      <c r="ET323" s="13"/>
      <c r="EU323" s="13"/>
      <c r="EV323" s="13"/>
      <c r="EW323" s="13"/>
      <c r="EX323" s="13"/>
      <c r="EY323" s="13"/>
      <c r="EZ323" s="13"/>
      <c r="FA323" s="13"/>
    </row>
    <row r="324" spans="1:157" x14ac:dyDescent="0.25">
      <c r="A324" s="13" t="s">
        <v>3169</v>
      </c>
      <c r="B324" s="13" t="s">
        <v>67</v>
      </c>
      <c r="C324" s="13">
        <v>2014</v>
      </c>
      <c r="D324" s="13" t="s">
        <v>3170</v>
      </c>
      <c r="E324" s="13" t="s">
        <v>3171</v>
      </c>
      <c r="F324" s="13"/>
      <c r="G324" s="13"/>
      <c r="H324" s="13"/>
      <c r="I324" s="13"/>
      <c r="J324" s="13" t="s">
        <v>3172</v>
      </c>
      <c r="K324" s="13" t="s">
        <v>3173</v>
      </c>
      <c r="L324" s="13">
        <v>2014</v>
      </c>
      <c r="M324" s="30">
        <v>44825.136909722198</v>
      </c>
      <c r="N324" s="30">
        <v>44825.136909722198</v>
      </c>
      <c r="O324" s="13"/>
      <c r="P324" s="13"/>
      <c r="Q324" s="13">
        <v>5939</v>
      </c>
      <c r="R324" s="13"/>
      <c r="S324" s="13" t="s">
        <v>3174</v>
      </c>
      <c r="T324" s="13"/>
      <c r="U324" s="13"/>
      <c r="V324" s="13"/>
      <c r="W324" s="13" t="s">
        <v>3175</v>
      </c>
      <c r="X324" s="13"/>
      <c r="Y324" s="13"/>
      <c r="Z324" s="13"/>
      <c r="AA324" s="13"/>
      <c r="AB324" s="13"/>
      <c r="AC324" s="13"/>
      <c r="AD324" s="13"/>
      <c r="AE324" s="13"/>
      <c r="AF324" s="13" t="s">
        <v>2480</v>
      </c>
      <c r="AG324" s="13"/>
      <c r="AH324" s="13"/>
      <c r="AI324" s="13"/>
      <c r="AJ324" s="13" t="s">
        <v>3176</v>
      </c>
      <c r="AK324" s="13" t="s">
        <v>2481</v>
      </c>
      <c r="AL324" s="13"/>
      <c r="AM324" s="13"/>
      <c r="AN324" s="13"/>
      <c r="AO324" s="13" t="s">
        <v>3177</v>
      </c>
      <c r="AP324" s="13"/>
      <c r="AQ324" s="13"/>
      <c r="AR324" s="13"/>
      <c r="AS324" s="13"/>
      <c r="AT324" s="13"/>
      <c r="AU324" s="13"/>
      <c r="AV324" s="13"/>
      <c r="AW324" s="13"/>
      <c r="AX324" s="13"/>
      <c r="AY324" s="13"/>
      <c r="AZ324" s="13"/>
      <c r="BA324" s="13"/>
      <c r="BB324" s="13"/>
      <c r="BC324" s="13"/>
      <c r="BD324" s="13"/>
      <c r="BE324" s="13"/>
      <c r="BF324" s="13"/>
      <c r="BG324" s="13"/>
      <c r="BH324" s="13"/>
      <c r="BI324" s="13"/>
      <c r="BJ324" s="13"/>
      <c r="BK324" s="13"/>
      <c r="BL324" s="13"/>
      <c r="BM324" s="13"/>
      <c r="BN324" s="13"/>
      <c r="BO324" s="13"/>
      <c r="BP324" s="13"/>
      <c r="BQ324" s="13"/>
      <c r="BR324" s="13"/>
      <c r="BS324" s="13"/>
      <c r="BT324" s="13"/>
      <c r="BU324" s="13"/>
      <c r="BV324" s="13"/>
      <c r="BW324" s="13"/>
      <c r="BX324" s="13"/>
      <c r="BY324" s="13"/>
      <c r="BZ324" s="13"/>
      <c r="CA324" s="13"/>
      <c r="CB324" s="13"/>
      <c r="CC324" s="13"/>
      <c r="CD324" s="13"/>
      <c r="CE324" s="13"/>
      <c r="CF324" s="13"/>
      <c r="CG324" s="13"/>
      <c r="CH324" s="13"/>
      <c r="CI324" s="13"/>
      <c r="CJ324" s="13"/>
      <c r="CK324" s="13"/>
      <c r="CL324" s="13"/>
      <c r="CM324" s="13"/>
      <c r="CN324" s="13"/>
      <c r="CO324" s="13"/>
      <c r="CP324" s="13"/>
      <c r="CQ324" s="13"/>
      <c r="CR324" s="13"/>
      <c r="CS324" s="13"/>
      <c r="CT324" s="13"/>
      <c r="CU324" s="13"/>
      <c r="CV324" s="13"/>
      <c r="CW324" s="13"/>
      <c r="CX324" s="13"/>
      <c r="CY324" s="13"/>
      <c r="CZ324" s="13"/>
      <c r="DA324" s="13"/>
      <c r="DB324" s="13"/>
      <c r="DC324" s="13"/>
      <c r="DD324" s="13"/>
      <c r="DE324" s="13"/>
      <c r="DF324" s="13"/>
      <c r="DG324" s="13"/>
      <c r="DH324" s="13"/>
      <c r="DI324" s="13"/>
      <c r="DJ324" s="13"/>
      <c r="DK324" s="13"/>
      <c r="DL324" s="13"/>
      <c r="DM324" s="13"/>
      <c r="DN324" s="13"/>
      <c r="DO324" s="13"/>
      <c r="DP324" s="13"/>
      <c r="DQ324" s="13"/>
      <c r="DR324" s="13"/>
      <c r="DS324" s="13"/>
      <c r="DT324" s="13"/>
      <c r="DU324" s="13"/>
      <c r="DV324" s="13"/>
      <c r="DW324" s="13"/>
      <c r="DX324" s="13"/>
      <c r="DY324" s="13"/>
      <c r="DZ324" s="13"/>
      <c r="EA324" s="13"/>
      <c r="EB324" s="13"/>
      <c r="EC324" s="13"/>
      <c r="ED324" s="13"/>
      <c r="EE324" s="13"/>
      <c r="EF324" s="13"/>
      <c r="EG324" s="13"/>
      <c r="EH324" s="13"/>
      <c r="EI324" s="13"/>
      <c r="EJ324" s="13"/>
      <c r="EK324" s="13"/>
      <c r="EL324" s="13"/>
      <c r="EM324" s="13"/>
      <c r="EN324" s="13"/>
      <c r="EO324" s="13"/>
      <c r="EP324" s="13"/>
      <c r="EQ324" s="13"/>
      <c r="ER324" s="13"/>
      <c r="ES324" s="13"/>
      <c r="ET324" s="13"/>
      <c r="EU324" s="13"/>
      <c r="EV324" s="13"/>
      <c r="EW324" s="13"/>
      <c r="EX324" s="13"/>
      <c r="EY324" s="13"/>
      <c r="EZ324" s="13"/>
      <c r="FA324" s="13"/>
    </row>
    <row r="325" spans="1:157" x14ac:dyDescent="0.25">
      <c r="A325" s="13" t="s">
        <v>3178</v>
      </c>
      <c r="B325" s="13" t="s">
        <v>67</v>
      </c>
      <c r="C325" s="13">
        <v>2014</v>
      </c>
      <c r="D325" s="13" t="s">
        <v>3179</v>
      </c>
      <c r="E325" s="13" t="s">
        <v>3180</v>
      </c>
      <c r="F325" s="13"/>
      <c r="G325" s="13"/>
      <c r="H325" s="13"/>
      <c r="I325" s="13"/>
      <c r="J325" s="13" t="s">
        <v>3181</v>
      </c>
      <c r="K325" s="13" t="s">
        <v>3182</v>
      </c>
      <c r="L325" s="13">
        <v>2014</v>
      </c>
      <c r="M325" s="30">
        <v>44825.136921296304</v>
      </c>
      <c r="N325" s="30">
        <v>44825.136921296304</v>
      </c>
      <c r="O325" s="13"/>
      <c r="P325" s="13"/>
      <c r="Q325" s="13">
        <v>301</v>
      </c>
      <c r="R325" s="13"/>
      <c r="S325" s="13" t="s">
        <v>3183</v>
      </c>
      <c r="T325" s="13"/>
      <c r="U325" s="13"/>
      <c r="V325" s="13"/>
      <c r="W325" s="13" t="s">
        <v>2514</v>
      </c>
      <c r="X325" s="13"/>
      <c r="Y325" s="13"/>
      <c r="Z325" s="13"/>
      <c r="AA325" s="13"/>
      <c r="AB325" s="13"/>
      <c r="AC325" s="13"/>
      <c r="AD325" s="13"/>
      <c r="AE325" s="13"/>
      <c r="AF325" s="13" t="s">
        <v>2480</v>
      </c>
      <c r="AG325" s="13"/>
      <c r="AH325" s="13"/>
      <c r="AI325" s="13"/>
      <c r="AJ325" s="13" t="s">
        <v>3184</v>
      </c>
      <c r="AK325" s="13" t="s">
        <v>2616</v>
      </c>
      <c r="AL325" s="13"/>
      <c r="AM325" s="13"/>
      <c r="AN325" s="13"/>
      <c r="AO325" s="13" t="s">
        <v>3185</v>
      </c>
      <c r="AP325" s="13"/>
      <c r="AQ325" s="13"/>
      <c r="AR325" s="13"/>
      <c r="AS325" s="13"/>
      <c r="AT325" s="13"/>
      <c r="AU325" s="13"/>
      <c r="AV325" s="13"/>
      <c r="AW325" s="13"/>
      <c r="AX325" s="13"/>
      <c r="AY325" s="13"/>
      <c r="AZ325" s="13"/>
      <c r="BA325" s="13"/>
      <c r="BB325" s="13"/>
      <c r="BC325" s="13"/>
      <c r="BD325" s="13"/>
      <c r="BE325" s="13"/>
      <c r="BF325" s="13"/>
      <c r="BG325" s="13"/>
      <c r="BH325" s="13"/>
      <c r="BI325" s="13"/>
      <c r="BJ325" s="13"/>
      <c r="BK325" s="13"/>
      <c r="BL325" s="13"/>
      <c r="BM325" s="13"/>
      <c r="BN325" s="13"/>
      <c r="BO325" s="13"/>
      <c r="BP325" s="13"/>
      <c r="BQ325" s="13"/>
      <c r="BR325" s="13"/>
      <c r="BS325" s="13"/>
      <c r="BT325" s="13"/>
      <c r="BU325" s="13"/>
      <c r="BV325" s="13"/>
      <c r="BW325" s="13"/>
      <c r="BX325" s="13"/>
      <c r="BY325" s="13"/>
      <c r="BZ325" s="13"/>
      <c r="CA325" s="13"/>
      <c r="CB325" s="13"/>
      <c r="CC325" s="13"/>
      <c r="CD325" s="13"/>
      <c r="CE325" s="13"/>
      <c r="CF325" s="13"/>
      <c r="CG325" s="13"/>
      <c r="CH325" s="13"/>
      <c r="CI325" s="13"/>
      <c r="CJ325" s="13"/>
      <c r="CK325" s="13"/>
      <c r="CL325" s="13"/>
      <c r="CM325" s="13"/>
      <c r="CN325" s="13"/>
      <c r="CO325" s="13"/>
      <c r="CP325" s="13"/>
      <c r="CQ325" s="13"/>
      <c r="CR325" s="13"/>
      <c r="CS325" s="13"/>
      <c r="CT325" s="13"/>
      <c r="CU325" s="13"/>
      <c r="CV325" s="13"/>
      <c r="CW325" s="13"/>
      <c r="CX325" s="13"/>
      <c r="CY325" s="13"/>
      <c r="CZ325" s="13"/>
      <c r="DA325" s="13"/>
      <c r="DB325" s="13"/>
      <c r="DC325" s="13"/>
      <c r="DD325" s="13"/>
      <c r="DE325" s="13"/>
      <c r="DF325" s="13"/>
      <c r="DG325" s="13"/>
      <c r="DH325" s="13"/>
      <c r="DI325" s="13"/>
      <c r="DJ325" s="13"/>
      <c r="DK325" s="13"/>
      <c r="DL325" s="13"/>
      <c r="DM325" s="13"/>
      <c r="DN325" s="13"/>
      <c r="DO325" s="13"/>
      <c r="DP325" s="13"/>
      <c r="DQ325" s="13"/>
      <c r="DR325" s="13"/>
      <c r="DS325" s="13"/>
      <c r="DT325" s="13"/>
      <c r="DU325" s="13"/>
      <c r="DV325" s="13"/>
      <c r="DW325" s="13"/>
      <c r="DX325" s="13"/>
      <c r="DY325" s="13"/>
      <c r="DZ325" s="13"/>
      <c r="EA325" s="13"/>
      <c r="EB325" s="13"/>
      <c r="EC325" s="13"/>
      <c r="ED325" s="13"/>
      <c r="EE325" s="13"/>
      <c r="EF325" s="13"/>
      <c r="EG325" s="13"/>
      <c r="EH325" s="13"/>
      <c r="EI325" s="13"/>
      <c r="EJ325" s="13"/>
      <c r="EK325" s="13"/>
      <c r="EL325" s="13"/>
      <c r="EM325" s="13"/>
      <c r="EN325" s="13"/>
      <c r="EO325" s="13"/>
      <c r="EP325" s="13"/>
      <c r="EQ325" s="13"/>
      <c r="ER325" s="13"/>
      <c r="ES325" s="13"/>
      <c r="ET325" s="13"/>
      <c r="EU325" s="13"/>
      <c r="EV325" s="13"/>
      <c r="EW325" s="13"/>
      <c r="EX325" s="13"/>
      <c r="EY325" s="13"/>
      <c r="EZ325" s="13"/>
      <c r="FA325" s="13"/>
    </row>
    <row r="326" spans="1:157" x14ac:dyDescent="0.25">
      <c r="A326" s="13" t="s">
        <v>3186</v>
      </c>
      <c r="B326" s="13" t="s">
        <v>53</v>
      </c>
      <c r="C326" s="13">
        <v>2013</v>
      </c>
      <c r="D326" s="13"/>
      <c r="E326" s="13" t="s">
        <v>3187</v>
      </c>
      <c r="F326" s="13"/>
      <c r="G326" s="13"/>
      <c r="H326" s="13"/>
      <c r="I326" s="13"/>
      <c r="J326" s="13" t="s">
        <v>3188</v>
      </c>
      <c r="K326" s="13" t="s">
        <v>3189</v>
      </c>
      <c r="L326" s="13">
        <v>2013</v>
      </c>
      <c r="M326" s="30">
        <v>44825.136921296304</v>
      </c>
      <c r="N326" s="30">
        <v>44825.136921296304</v>
      </c>
      <c r="O326" s="13"/>
      <c r="P326" s="13"/>
      <c r="Q326" s="13"/>
      <c r="R326" s="13"/>
      <c r="S326" s="13"/>
      <c r="T326" s="13"/>
      <c r="U326" s="13"/>
      <c r="V326" s="13"/>
      <c r="W326" s="13"/>
      <c r="X326" s="13"/>
      <c r="Y326" s="13"/>
      <c r="Z326" s="13"/>
      <c r="AA326" s="13"/>
      <c r="AB326" s="13"/>
      <c r="AC326" s="13"/>
      <c r="AD326" s="13"/>
      <c r="AE326" s="13"/>
      <c r="AF326" s="13" t="s">
        <v>2480</v>
      </c>
      <c r="AG326" s="13"/>
      <c r="AH326" s="13"/>
      <c r="AI326" s="13"/>
      <c r="AJ326" s="13"/>
      <c r="AK326" s="13" t="s">
        <v>2481</v>
      </c>
      <c r="AL326" s="13"/>
      <c r="AM326" s="13"/>
      <c r="AN326" s="13"/>
      <c r="AO326" s="13"/>
      <c r="AP326" s="13"/>
      <c r="AQ326" s="13"/>
      <c r="AR326" s="13"/>
      <c r="AS326" s="13"/>
      <c r="AT326" s="13"/>
      <c r="AU326" s="13"/>
      <c r="AV326" s="13"/>
      <c r="AW326" s="13"/>
      <c r="AX326" s="13"/>
      <c r="AY326" s="13"/>
      <c r="AZ326" s="13"/>
      <c r="BA326" s="13"/>
      <c r="BB326" s="13"/>
      <c r="BC326" s="13"/>
      <c r="BD326" s="13"/>
      <c r="BE326" s="13"/>
      <c r="BF326" s="13"/>
      <c r="BG326" s="13"/>
      <c r="BH326" s="13"/>
      <c r="BI326" s="13"/>
      <c r="BJ326" s="13"/>
      <c r="BK326" s="13"/>
      <c r="BL326" s="13"/>
      <c r="BM326" s="13"/>
      <c r="BN326" s="13"/>
      <c r="BO326" s="13"/>
      <c r="BP326" s="13"/>
      <c r="BQ326" s="13"/>
      <c r="BR326" s="13"/>
      <c r="BS326" s="13"/>
      <c r="BT326" s="13"/>
      <c r="BU326" s="13"/>
      <c r="BV326" s="13"/>
      <c r="BW326" s="13"/>
      <c r="BX326" s="13"/>
      <c r="BY326" s="13"/>
      <c r="BZ326" s="13"/>
      <c r="CA326" s="13"/>
      <c r="CB326" s="13"/>
      <c r="CC326" s="13"/>
      <c r="CD326" s="13"/>
      <c r="CE326" s="13"/>
      <c r="CF326" s="13"/>
      <c r="CG326" s="13"/>
      <c r="CH326" s="13"/>
      <c r="CI326" s="13"/>
      <c r="CJ326" s="13"/>
      <c r="CK326" s="13"/>
      <c r="CL326" s="13"/>
      <c r="CM326" s="13"/>
      <c r="CN326" s="13"/>
      <c r="CO326" s="13"/>
      <c r="CP326" s="13"/>
      <c r="CQ326" s="13"/>
      <c r="CR326" s="13"/>
      <c r="CS326" s="13"/>
      <c r="CT326" s="13"/>
      <c r="CU326" s="13"/>
      <c r="CV326" s="13"/>
      <c r="CW326" s="13"/>
      <c r="CX326" s="13"/>
      <c r="CY326" s="13"/>
      <c r="CZ326" s="13"/>
      <c r="DA326" s="13"/>
      <c r="DB326" s="13"/>
      <c r="DC326" s="13"/>
      <c r="DD326" s="13"/>
      <c r="DE326" s="13"/>
      <c r="DF326" s="13"/>
      <c r="DG326" s="13"/>
      <c r="DH326" s="13"/>
      <c r="DI326" s="13"/>
      <c r="DJ326" s="13"/>
      <c r="DK326" s="13"/>
      <c r="DL326" s="13"/>
      <c r="DM326" s="13"/>
      <c r="DN326" s="13"/>
      <c r="DO326" s="13"/>
      <c r="DP326" s="13"/>
      <c r="DQ326" s="13"/>
      <c r="DR326" s="13"/>
      <c r="DS326" s="13"/>
      <c r="DT326" s="13"/>
      <c r="DU326" s="13"/>
      <c r="DV326" s="13"/>
      <c r="DW326" s="13"/>
      <c r="DX326" s="13"/>
      <c r="DY326" s="13"/>
      <c r="DZ326" s="13"/>
      <c r="EA326" s="13"/>
      <c r="EB326" s="13"/>
      <c r="EC326" s="13"/>
      <c r="ED326" s="13"/>
      <c r="EE326" s="13"/>
      <c r="EF326" s="13"/>
      <c r="EG326" s="13"/>
      <c r="EH326" s="13"/>
      <c r="EI326" s="13"/>
      <c r="EJ326" s="13"/>
      <c r="EK326" s="13"/>
      <c r="EL326" s="13"/>
      <c r="EM326" s="13"/>
      <c r="EN326" s="13"/>
      <c r="EO326" s="13"/>
      <c r="EP326" s="13"/>
      <c r="EQ326" s="13"/>
      <c r="ER326" s="13"/>
      <c r="ES326" s="13"/>
      <c r="ET326" s="13"/>
      <c r="EU326" s="13"/>
      <c r="EV326" s="13"/>
      <c r="EW326" s="13"/>
      <c r="EX326" s="13"/>
      <c r="EY326" s="13"/>
      <c r="EZ326" s="13"/>
      <c r="FA326" s="13"/>
    </row>
    <row r="327" spans="1:157" x14ac:dyDescent="0.25">
      <c r="A327" s="13" t="s">
        <v>3190</v>
      </c>
      <c r="B327" s="13" t="s">
        <v>53</v>
      </c>
      <c r="C327" s="13">
        <v>2013</v>
      </c>
      <c r="D327" s="13"/>
      <c r="E327" s="13" t="s">
        <v>3191</v>
      </c>
      <c r="F327" s="13"/>
      <c r="G327" s="13"/>
      <c r="H327" s="13"/>
      <c r="I327" s="13"/>
      <c r="J327" s="13" t="s">
        <v>3192</v>
      </c>
      <c r="K327" s="13" t="s">
        <v>3193</v>
      </c>
      <c r="L327" s="13">
        <v>2013</v>
      </c>
      <c r="M327" s="30">
        <v>44825.136932870402</v>
      </c>
      <c r="N327" s="30">
        <v>44825.136932870402</v>
      </c>
      <c r="O327" s="13"/>
      <c r="P327" s="13"/>
      <c r="Q327" s="13"/>
      <c r="R327" s="13"/>
      <c r="S327" s="13"/>
      <c r="T327" s="13"/>
      <c r="U327" s="13"/>
      <c r="V327" s="13"/>
      <c r="W327" s="13"/>
      <c r="X327" s="13"/>
      <c r="Y327" s="13"/>
      <c r="Z327" s="13"/>
      <c r="AA327" s="13"/>
      <c r="AB327" s="13"/>
      <c r="AC327" s="13"/>
      <c r="AD327" s="13"/>
      <c r="AE327" s="13"/>
      <c r="AF327" s="13" t="s">
        <v>2480</v>
      </c>
      <c r="AG327" s="13"/>
      <c r="AH327" s="13"/>
      <c r="AI327" s="13"/>
      <c r="AJ327" s="13"/>
      <c r="AK327" s="13" t="s">
        <v>2481</v>
      </c>
      <c r="AL327" s="13"/>
      <c r="AM327" s="13"/>
      <c r="AN327" s="13"/>
      <c r="AO327" s="13"/>
      <c r="AP327" s="13"/>
      <c r="AQ327" s="13"/>
      <c r="AR327" s="13"/>
      <c r="AS327" s="13"/>
      <c r="AT327" s="13"/>
      <c r="AU327" s="13"/>
      <c r="AV327" s="13"/>
      <c r="AW327" s="13"/>
      <c r="AX327" s="13"/>
      <c r="AY327" s="13"/>
      <c r="AZ327" s="13"/>
      <c r="BA327" s="13"/>
      <c r="BB327" s="13"/>
      <c r="BC327" s="13"/>
      <c r="BD327" s="13"/>
      <c r="BE327" s="13"/>
      <c r="BF327" s="13"/>
      <c r="BG327" s="13"/>
      <c r="BH327" s="13"/>
      <c r="BI327" s="13"/>
      <c r="BJ327" s="13"/>
      <c r="BK327" s="13"/>
      <c r="BL327" s="13"/>
      <c r="BM327" s="13"/>
      <c r="BN327" s="13"/>
      <c r="BO327" s="13"/>
      <c r="BP327" s="13"/>
      <c r="BQ327" s="13"/>
      <c r="BR327" s="13"/>
      <c r="BS327" s="13"/>
      <c r="BT327" s="13"/>
      <c r="BU327" s="13"/>
      <c r="BV327" s="13"/>
      <c r="BW327" s="13"/>
      <c r="BX327" s="13"/>
      <c r="BY327" s="13"/>
      <c r="BZ327" s="13"/>
      <c r="CA327" s="13"/>
      <c r="CB327" s="13"/>
      <c r="CC327" s="13"/>
      <c r="CD327" s="13"/>
      <c r="CE327" s="13"/>
      <c r="CF327" s="13"/>
      <c r="CG327" s="13"/>
      <c r="CH327" s="13"/>
      <c r="CI327" s="13"/>
      <c r="CJ327" s="13"/>
      <c r="CK327" s="13"/>
      <c r="CL327" s="13"/>
      <c r="CM327" s="13"/>
      <c r="CN327" s="13"/>
      <c r="CO327" s="13"/>
      <c r="CP327" s="13"/>
      <c r="CQ327" s="13"/>
      <c r="CR327" s="13"/>
      <c r="CS327" s="13"/>
      <c r="CT327" s="13"/>
      <c r="CU327" s="13"/>
      <c r="CV327" s="13"/>
      <c r="CW327" s="13"/>
      <c r="CX327" s="13"/>
      <c r="CY327" s="13"/>
      <c r="CZ327" s="13"/>
      <c r="DA327" s="13"/>
      <c r="DB327" s="13"/>
      <c r="DC327" s="13"/>
      <c r="DD327" s="13"/>
      <c r="DE327" s="13"/>
      <c r="DF327" s="13"/>
      <c r="DG327" s="13"/>
      <c r="DH327" s="13"/>
      <c r="DI327" s="13"/>
      <c r="DJ327" s="13"/>
      <c r="DK327" s="13"/>
      <c r="DL327" s="13"/>
      <c r="DM327" s="13"/>
      <c r="DN327" s="13"/>
      <c r="DO327" s="13"/>
      <c r="DP327" s="13"/>
      <c r="DQ327" s="13"/>
      <c r="DR327" s="13"/>
      <c r="DS327" s="13"/>
      <c r="DT327" s="13"/>
      <c r="DU327" s="13"/>
      <c r="DV327" s="13"/>
      <c r="DW327" s="13"/>
      <c r="DX327" s="13"/>
      <c r="DY327" s="13"/>
      <c r="DZ327" s="13"/>
      <c r="EA327" s="13"/>
      <c r="EB327" s="13"/>
      <c r="EC327" s="13"/>
      <c r="ED327" s="13"/>
      <c r="EE327" s="13"/>
      <c r="EF327" s="13"/>
      <c r="EG327" s="13"/>
      <c r="EH327" s="13"/>
      <c r="EI327" s="13"/>
      <c r="EJ327" s="13"/>
      <c r="EK327" s="13"/>
      <c r="EL327" s="13"/>
      <c r="EM327" s="13"/>
      <c r="EN327" s="13"/>
      <c r="EO327" s="13"/>
      <c r="EP327" s="13"/>
      <c r="EQ327" s="13"/>
      <c r="ER327" s="13"/>
      <c r="ES327" s="13"/>
      <c r="ET327" s="13"/>
      <c r="EU327" s="13"/>
      <c r="EV327" s="13"/>
      <c r="EW327" s="13"/>
      <c r="EX327" s="13"/>
      <c r="EY327" s="13"/>
      <c r="EZ327" s="13"/>
      <c r="FA327" s="13"/>
    </row>
    <row r="328" spans="1:157" x14ac:dyDescent="0.25">
      <c r="A328" s="13" t="s">
        <v>3194</v>
      </c>
      <c r="B328" s="13" t="s">
        <v>53</v>
      </c>
      <c r="C328" s="13">
        <v>2013</v>
      </c>
      <c r="D328" s="13" t="s">
        <v>3195</v>
      </c>
      <c r="E328" s="13" t="s">
        <v>3196</v>
      </c>
      <c r="F328" s="13"/>
      <c r="G328" s="13"/>
      <c r="H328" s="13"/>
      <c r="I328" s="13"/>
      <c r="J328" s="13" t="s">
        <v>3197</v>
      </c>
      <c r="K328" s="13" t="s">
        <v>3198</v>
      </c>
      <c r="L328" s="13">
        <v>2013</v>
      </c>
      <c r="M328" s="30">
        <v>44825.136944444399</v>
      </c>
      <c r="N328" s="30">
        <v>44825.136944444399</v>
      </c>
      <c r="O328" s="13"/>
      <c r="P328" s="13" t="s">
        <v>3199</v>
      </c>
      <c r="Q328" s="13"/>
      <c r="R328" s="13"/>
      <c r="S328" s="13"/>
      <c r="T328" s="13"/>
      <c r="U328" s="13"/>
      <c r="V328" s="13"/>
      <c r="W328" s="13"/>
      <c r="X328" s="13"/>
      <c r="Y328" s="13"/>
      <c r="Z328" s="13"/>
      <c r="AA328" s="13"/>
      <c r="AB328" s="13"/>
      <c r="AC328" s="13"/>
      <c r="AD328" s="13"/>
      <c r="AE328" s="13"/>
      <c r="AF328" s="13" t="s">
        <v>2480</v>
      </c>
      <c r="AG328" s="13"/>
      <c r="AH328" s="13"/>
      <c r="AI328" s="13"/>
      <c r="AJ328" s="13"/>
      <c r="AK328" s="13" t="s">
        <v>2637</v>
      </c>
      <c r="AL328" s="13"/>
      <c r="AM328" s="13"/>
      <c r="AN328" s="13"/>
      <c r="AO328" s="13" t="s">
        <v>3200</v>
      </c>
      <c r="AP328" s="13"/>
      <c r="AQ328" s="13"/>
      <c r="AR328" s="13"/>
      <c r="AS328" s="13"/>
      <c r="AT328" s="13"/>
      <c r="AU328" s="13"/>
      <c r="AV328" s="13"/>
      <c r="AW328" s="13"/>
      <c r="AX328" s="13"/>
      <c r="AY328" s="13"/>
      <c r="AZ328" s="13"/>
      <c r="BA328" s="13"/>
      <c r="BB328" s="13"/>
      <c r="BC328" s="13"/>
      <c r="BD328" s="13"/>
      <c r="BE328" s="13"/>
      <c r="BF328" s="13"/>
      <c r="BG328" s="13"/>
      <c r="BH328" s="13"/>
      <c r="BI328" s="13"/>
      <c r="BJ328" s="13"/>
      <c r="BK328" s="13"/>
      <c r="BL328" s="13"/>
      <c r="BM328" s="13"/>
      <c r="BN328" s="13"/>
      <c r="BO328" s="13"/>
      <c r="BP328" s="13"/>
      <c r="BQ328" s="13"/>
      <c r="BR328" s="13"/>
      <c r="BS328" s="13"/>
      <c r="BT328" s="13"/>
      <c r="BU328" s="13"/>
      <c r="BV328" s="13"/>
      <c r="BW328" s="13"/>
      <c r="BX328" s="13"/>
      <c r="BY328" s="13"/>
      <c r="BZ328" s="13"/>
      <c r="CA328" s="13"/>
      <c r="CB328" s="13"/>
      <c r="CC328" s="13"/>
      <c r="CD328" s="13"/>
      <c r="CE328" s="13"/>
      <c r="CF328" s="13"/>
      <c r="CG328" s="13"/>
      <c r="CH328" s="13"/>
      <c r="CI328" s="13"/>
      <c r="CJ328" s="13"/>
      <c r="CK328" s="13"/>
      <c r="CL328" s="13"/>
      <c r="CM328" s="13"/>
      <c r="CN328" s="13"/>
      <c r="CO328" s="13"/>
      <c r="CP328" s="13"/>
      <c r="CQ328" s="13"/>
      <c r="CR328" s="13"/>
      <c r="CS328" s="13"/>
      <c r="CT328" s="13"/>
      <c r="CU328" s="13"/>
      <c r="CV328" s="13"/>
      <c r="CW328" s="13"/>
      <c r="CX328" s="13"/>
      <c r="CY328" s="13"/>
      <c r="CZ328" s="13"/>
      <c r="DA328" s="13"/>
      <c r="DB328" s="13"/>
      <c r="DC328" s="13"/>
      <c r="DD328" s="13"/>
      <c r="DE328" s="13"/>
      <c r="DF328" s="13"/>
      <c r="DG328" s="13"/>
      <c r="DH328" s="13"/>
      <c r="DI328" s="13"/>
      <c r="DJ328" s="13"/>
      <c r="DK328" s="13"/>
      <c r="DL328" s="13"/>
      <c r="DM328" s="13"/>
      <c r="DN328" s="13"/>
      <c r="DO328" s="13"/>
      <c r="DP328" s="13"/>
      <c r="DQ328" s="13"/>
      <c r="DR328" s="13"/>
      <c r="DS328" s="13"/>
      <c r="DT328" s="13"/>
      <c r="DU328" s="13"/>
      <c r="DV328" s="13"/>
      <c r="DW328" s="13"/>
      <c r="DX328" s="13"/>
      <c r="DY328" s="13"/>
      <c r="DZ328" s="13"/>
      <c r="EA328" s="13"/>
      <c r="EB328" s="13"/>
      <c r="EC328" s="13"/>
      <c r="ED328" s="13"/>
      <c r="EE328" s="13"/>
      <c r="EF328" s="13"/>
      <c r="EG328" s="13"/>
      <c r="EH328" s="13"/>
      <c r="EI328" s="13"/>
      <c r="EJ328" s="13"/>
      <c r="EK328" s="13"/>
      <c r="EL328" s="13"/>
      <c r="EM328" s="13"/>
      <c r="EN328" s="13"/>
      <c r="EO328" s="13"/>
      <c r="EP328" s="13"/>
      <c r="EQ328" s="13"/>
      <c r="ER328" s="13"/>
      <c r="ES328" s="13"/>
      <c r="ET328" s="13"/>
      <c r="EU328" s="13"/>
      <c r="EV328" s="13"/>
      <c r="EW328" s="13"/>
      <c r="EX328" s="13"/>
      <c r="EY328" s="13"/>
      <c r="EZ328" s="13"/>
      <c r="FA328" s="13"/>
    </row>
    <row r="329" spans="1:157" x14ac:dyDescent="0.25">
      <c r="A329" s="13" t="s">
        <v>3201</v>
      </c>
      <c r="B329" s="13" t="s">
        <v>53</v>
      </c>
      <c r="C329" s="13">
        <v>2013</v>
      </c>
      <c r="D329" s="13" t="s">
        <v>3202</v>
      </c>
      <c r="E329" s="13" t="s">
        <v>3203</v>
      </c>
      <c r="F329" s="13"/>
      <c r="G329" s="13"/>
      <c r="H329" s="13"/>
      <c r="I329" s="13" t="s">
        <v>3204</v>
      </c>
      <c r="J329" s="13" t="s">
        <v>3205</v>
      </c>
      <c r="K329" s="13" t="s">
        <v>3206</v>
      </c>
      <c r="L329" s="13">
        <v>2013</v>
      </c>
      <c r="M329" s="30">
        <v>44825.136956018498</v>
      </c>
      <c r="N329" s="30">
        <v>44825.136956018498</v>
      </c>
      <c r="O329" s="13"/>
      <c r="P329" s="13" t="s">
        <v>3207</v>
      </c>
      <c r="Q329" s="13"/>
      <c r="R329" s="13"/>
      <c r="S329" s="13">
        <v>25</v>
      </c>
      <c r="T329" s="13"/>
      <c r="U329" s="13"/>
      <c r="V329" s="13"/>
      <c r="W329" s="13"/>
      <c r="X329" s="13"/>
      <c r="Y329" s="13"/>
      <c r="Z329" s="13"/>
      <c r="AA329" s="13"/>
      <c r="AB329" s="13"/>
      <c r="AC329" s="13"/>
      <c r="AD329" s="13"/>
      <c r="AE329" s="13"/>
      <c r="AF329" s="13" t="s">
        <v>2480</v>
      </c>
      <c r="AG329" s="13"/>
      <c r="AH329" s="13"/>
      <c r="AI329" s="13"/>
      <c r="AJ329" s="13"/>
      <c r="AK329" s="13" t="s">
        <v>3208</v>
      </c>
      <c r="AL329" s="13"/>
      <c r="AM329" s="13"/>
      <c r="AN329" s="13"/>
      <c r="AO329" s="13" t="s">
        <v>3209</v>
      </c>
      <c r="AP329" s="13"/>
      <c r="AQ329" s="13"/>
      <c r="AR329" s="13"/>
      <c r="AS329" s="13"/>
      <c r="AT329" s="13"/>
      <c r="AU329" s="13"/>
      <c r="AV329" s="13"/>
      <c r="AW329" s="13"/>
      <c r="AX329" s="13"/>
      <c r="AY329" s="13"/>
      <c r="AZ329" s="13"/>
      <c r="BA329" s="13"/>
      <c r="BB329" s="13"/>
      <c r="BC329" s="13"/>
      <c r="BD329" s="13"/>
      <c r="BE329" s="13"/>
      <c r="BF329" s="13"/>
      <c r="BG329" s="13"/>
      <c r="BH329" s="13"/>
      <c r="BI329" s="13"/>
      <c r="BJ329" s="13"/>
      <c r="BK329" s="13"/>
      <c r="BL329" s="13"/>
      <c r="BM329" s="13"/>
      <c r="BN329" s="13"/>
      <c r="BO329" s="13"/>
      <c r="BP329" s="13"/>
      <c r="BQ329" s="13"/>
      <c r="BR329" s="13"/>
      <c r="BS329" s="13"/>
      <c r="BT329" s="13"/>
      <c r="BU329" s="13"/>
      <c r="BV329" s="13"/>
      <c r="BW329" s="13"/>
      <c r="BX329" s="13"/>
      <c r="BY329" s="13"/>
      <c r="BZ329" s="13"/>
      <c r="CA329" s="13"/>
      <c r="CB329" s="13"/>
      <c r="CC329" s="13"/>
      <c r="CD329" s="13"/>
      <c r="CE329" s="13"/>
      <c r="CF329" s="13"/>
      <c r="CG329" s="13"/>
      <c r="CH329" s="13"/>
      <c r="CI329" s="13"/>
      <c r="CJ329" s="13"/>
      <c r="CK329" s="13"/>
      <c r="CL329" s="13"/>
      <c r="CM329" s="13"/>
      <c r="CN329" s="13"/>
      <c r="CO329" s="13"/>
      <c r="CP329" s="13"/>
      <c r="CQ329" s="13"/>
      <c r="CR329" s="13"/>
      <c r="CS329" s="13"/>
      <c r="CT329" s="13"/>
      <c r="CU329" s="13"/>
      <c r="CV329" s="13"/>
      <c r="CW329" s="13"/>
      <c r="CX329" s="13"/>
      <c r="CY329" s="13"/>
      <c r="CZ329" s="13"/>
      <c r="DA329" s="13"/>
      <c r="DB329" s="13"/>
      <c r="DC329" s="13"/>
      <c r="DD329" s="13"/>
      <c r="DE329" s="13"/>
      <c r="DF329" s="13"/>
      <c r="DG329" s="13"/>
      <c r="DH329" s="13"/>
      <c r="DI329" s="13"/>
      <c r="DJ329" s="13"/>
      <c r="DK329" s="13"/>
      <c r="DL329" s="13"/>
      <c r="DM329" s="13"/>
      <c r="DN329" s="13"/>
      <c r="DO329" s="13"/>
      <c r="DP329" s="13"/>
      <c r="DQ329" s="13"/>
      <c r="DR329" s="13"/>
      <c r="DS329" s="13"/>
      <c r="DT329" s="13"/>
      <c r="DU329" s="13"/>
      <c r="DV329" s="13"/>
      <c r="DW329" s="13"/>
      <c r="DX329" s="13"/>
      <c r="DY329" s="13"/>
      <c r="DZ329" s="13"/>
      <c r="EA329" s="13"/>
      <c r="EB329" s="13"/>
      <c r="EC329" s="13"/>
      <c r="ED329" s="13"/>
      <c r="EE329" s="13"/>
      <c r="EF329" s="13"/>
      <c r="EG329" s="13"/>
      <c r="EH329" s="13"/>
      <c r="EI329" s="13"/>
      <c r="EJ329" s="13"/>
      <c r="EK329" s="13"/>
      <c r="EL329" s="13"/>
      <c r="EM329" s="13"/>
      <c r="EN329" s="13"/>
      <c r="EO329" s="13"/>
      <c r="EP329" s="13"/>
      <c r="EQ329" s="13"/>
      <c r="ER329" s="13"/>
      <c r="ES329" s="13"/>
      <c r="ET329" s="13"/>
      <c r="EU329" s="13"/>
      <c r="EV329" s="13"/>
      <c r="EW329" s="13"/>
      <c r="EX329" s="13"/>
      <c r="EY329" s="13"/>
      <c r="EZ329" s="13"/>
      <c r="FA329" s="13"/>
    </row>
    <row r="330" spans="1:157" x14ac:dyDescent="0.25">
      <c r="A330" s="13" t="s">
        <v>3210</v>
      </c>
      <c r="B330" s="13" t="s">
        <v>210</v>
      </c>
      <c r="C330" s="13">
        <v>2011</v>
      </c>
      <c r="D330" s="13" t="s">
        <v>3211</v>
      </c>
      <c r="E330" s="13" t="s">
        <v>3212</v>
      </c>
      <c r="F330" s="13" t="s">
        <v>3213</v>
      </c>
      <c r="G330" s="13"/>
      <c r="H330" s="13"/>
      <c r="I330" s="13" t="s">
        <v>3214</v>
      </c>
      <c r="J330" s="13" t="s">
        <v>3215</v>
      </c>
      <c r="K330" s="13" t="s">
        <v>3216</v>
      </c>
      <c r="L330" s="13">
        <v>2011</v>
      </c>
      <c r="M330" s="30">
        <v>44825.136967592603</v>
      </c>
      <c r="N330" s="30">
        <v>44825.136967592603</v>
      </c>
      <c r="O330" s="13"/>
      <c r="P330" s="13" t="s">
        <v>3217</v>
      </c>
      <c r="Q330" s="13"/>
      <c r="R330" s="13">
        <v>11</v>
      </c>
      <c r="S330" s="13">
        <v>5</v>
      </c>
      <c r="T330" s="13"/>
      <c r="U330" s="13"/>
      <c r="V330" s="13"/>
      <c r="W330" s="13"/>
      <c r="X330" s="13"/>
      <c r="Y330" s="13"/>
      <c r="Z330" s="13"/>
      <c r="AA330" s="13"/>
      <c r="AB330" s="13"/>
      <c r="AC330" s="13"/>
      <c r="AD330" s="13"/>
      <c r="AE330" s="13"/>
      <c r="AF330" s="13" t="s">
        <v>2480</v>
      </c>
      <c r="AG330" s="13"/>
      <c r="AH330" s="13"/>
      <c r="AI330" s="13"/>
      <c r="AJ330" s="13"/>
      <c r="AK330" s="13" t="s">
        <v>3047</v>
      </c>
      <c r="AL330" s="13"/>
      <c r="AM330" s="13"/>
      <c r="AN330" s="13"/>
      <c r="AO330" s="13" t="s">
        <v>3218</v>
      </c>
      <c r="AP330" s="13"/>
      <c r="AQ330" s="13"/>
      <c r="AR330" s="13"/>
      <c r="AS330" s="13"/>
      <c r="AT330" s="13"/>
      <c r="AU330" s="13"/>
      <c r="AV330" s="13"/>
      <c r="AW330" s="13"/>
      <c r="AX330" s="13"/>
      <c r="AY330" s="13"/>
      <c r="AZ330" s="13"/>
      <c r="BA330" s="13"/>
      <c r="BB330" s="13"/>
      <c r="BC330" s="13"/>
      <c r="BD330" s="13"/>
      <c r="BE330" s="13"/>
      <c r="BF330" s="13"/>
      <c r="BG330" s="13"/>
      <c r="BH330" s="13"/>
      <c r="BI330" s="13"/>
      <c r="BJ330" s="13"/>
      <c r="BK330" s="13"/>
      <c r="BL330" s="13"/>
      <c r="BM330" s="13"/>
      <c r="BN330" s="13"/>
      <c r="BO330" s="13"/>
      <c r="BP330" s="13"/>
      <c r="BQ330" s="13"/>
      <c r="BR330" s="13"/>
      <c r="BS330" s="13"/>
      <c r="BT330" s="13"/>
      <c r="BU330" s="13"/>
      <c r="BV330" s="13"/>
      <c r="BW330" s="13"/>
      <c r="BX330" s="13"/>
      <c r="BY330" s="13"/>
      <c r="BZ330" s="13"/>
      <c r="CA330" s="13"/>
      <c r="CB330" s="13"/>
      <c r="CC330" s="13"/>
      <c r="CD330" s="13"/>
      <c r="CE330" s="13"/>
      <c r="CF330" s="13"/>
      <c r="CG330" s="13"/>
      <c r="CH330" s="13"/>
      <c r="CI330" s="13"/>
      <c r="CJ330" s="13"/>
      <c r="CK330" s="13"/>
      <c r="CL330" s="13"/>
      <c r="CM330" s="13"/>
      <c r="CN330" s="13"/>
      <c r="CO330" s="13"/>
      <c r="CP330" s="13"/>
      <c r="CQ330" s="13"/>
      <c r="CR330" s="13"/>
      <c r="CS330" s="13"/>
      <c r="CT330" s="13"/>
      <c r="CU330" s="13"/>
      <c r="CV330" s="13"/>
      <c r="CW330" s="13"/>
      <c r="CX330" s="13"/>
      <c r="CY330" s="13"/>
      <c r="CZ330" s="13"/>
      <c r="DA330" s="13"/>
      <c r="DB330" s="13"/>
      <c r="DC330" s="13"/>
      <c r="DD330" s="13"/>
      <c r="DE330" s="13"/>
      <c r="DF330" s="13"/>
      <c r="DG330" s="13"/>
      <c r="DH330" s="13"/>
      <c r="DI330" s="13"/>
      <c r="DJ330" s="13"/>
      <c r="DK330" s="13"/>
      <c r="DL330" s="13"/>
      <c r="DM330" s="13"/>
      <c r="DN330" s="13"/>
      <c r="DO330" s="13"/>
      <c r="DP330" s="13"/>
      <c r="DQ330" s="13"/>
      <c r="DR330" s="13"/>
      <c r="DS330" s="13"/>
      <c r="DT330" s="13"/>
      <c r="DU330" s="13"/>
      <c r="DV330" s="13"/>
      <c r="DW330" s="13"/>
      <c r="DX330" s="13"/>
      <c r="DY330" s="13"/>
      <c r="DZ330" s="13"/>
      <c r="EA330" s="13"/>
      <c r="EB330" s="13"/>
      <c r="EC330" s="13"/>
      <c r="ED330" s="13"/>
      <c r="EE330" s="13"/>
      <c r="EF330" s="13"/>
      <c r="EG330" s="13"/>
      <c r="EH330" s="13"/>
      <c r="EI330" s="13"/>
      <c r="EJ330" s="13"/>
      <c r="EK330" s="13"/>
      <c r="EL330" s="13"/>
      <c r="EM330" s="13"/>
      <c r="EN330" s="13"/>
      <c r="EO330" s="13"/>
      <c r="EP330" s="13"/>
      <c r="EQ330" s="13"/>
      <c r="ER330" s="13"/>
      <c r="ES330" s="13"/>
      <c r="ET330" s="13"/>
      <c r="EU330" s="13"/>
      <c r="EV330" s="13"/>
      <c r="EW330" s="13"/>
      <c r="EX330" s="13"/>
      <c r="EY330" s="13"/>
      <c r="EZ330" s="13"/>
      <c r="FA330" s="13"/>
    </row>
    <row r="331" spans="1:157" x14ac:dyDescent="0.25">
      <c r="A331" s="13" t="s">
        <v>3219</v>
      </c>
      <c r="B331" s="13" t="s">
        <v>67</v>
      </c>
      <c r="C331" s="13">
        <v>2011</v>
      </c>
      <c r="D331" s="13"/>
      <c r="E331" s="13" t="s">
        <v>3220</v>
      </c>
      <c r="F331" s="13"/>
      <c r="G331" s="13"/>
      <c r="H331" s="13"/>
      <c r="I331" s="13"/>
      <c r="J331" s="13" t="s">
        <v>3221</v>
      </c>
      <c r="K331" s="13" t="s">
        <v>3222</v>
      </c>
      <c r="L331" s="13">
        <v>2011</v>
      </c>
      <c r="M331" s="30">
        <v>44825.136967592603</v>
      </c>
      <c r="N331" s="30">
        <v>44825.136967592603</v>
      </c>
      <c r="O331" s="13"/>
      <c r="P331" s="13"/>
      <c r="Q331" s="13"/>
      <c r="R331" s="13"/>
      <c r="S331" s="13" t="s">
        <v>3223</v>
      </c>
      <c r="T331" s="13"/>
      <c r="U331" s="13"/>
      <c r="V331" s="13"/>
      <c r="W331" s="13" t="s">
        <v>2514</v>
      </c>
      <c r="X331" s="13"/>
      <c r="Y331" s="13"/>
      <c r="Z331" s="13"/>
      <c r="AA331" s="13"/>
      <c r="AB331" s="13"/>
      <c r="AC331" s="13"/>
      <c r="AD331" s="13"/>
      <c r="AE331" s="13"/>
      <c r="AF331" s="13" t="s">
        <v>2480</v>
      </c>
      <c r="AG331" s="13"/>
      <c r="AH331" s="13"/>
      <c r="AI331" s="13"/>
      <c r="AJ331" s="13" t="s">
        <v>3224</v>
      </c>
      <c r="AK331" s="13" t="s">
        <v>2481</v>
      </c>
      <c r="AL331" s="13"/>
      <c r="AM331" s="13"/>
      <c r="AN331" s="13"/>
      <c r="AO331" s="13"/>
      <c r="AP331" s="13"/>
      <c r="AQ331" s="13"/>
      <c r="AR331" s="13"/>
      <c r="AS331" s="13"/>
      <c r="AT331" s="13"/>
      <c r="AU331" s="13"/>
      <c r="AV331" s="13"/>
      <c r="AW331" s="13"/>
      <c r="AX331" s="13"/>
      <c r="AY331" s="13"/>
      <c r="AZ331" s="13"/>
      <c r="BA331" s="13"/>
      <c r="BB331" s="13"/>
      <c r="BC331" s="13"/>
      <c r="BD331" s="13"/>
      <c r="BE331" s="13"/>
      <c r="BF331" s="13"/>
      <c r="BG331" s="13"/>
      <c r="BH331" s="13"/>
      <c r="BI331" s="13"/>
      <c r="BJ331" s="13"/>
      <c r="BK331" s="13"/>
      <c r="BL331" s="13"/>
      <c r="BM331" s="13"/>
      <c r="BN331" s="13"/>
      <c r="BO331" s="13"/>
      <c r="BP331" s="13"/>
      <c r="BQ331" s="13"/>
      <c r="BR331" s="13"/>
      <c r="BS331" s="13"/>
      <c r="BT331" s="13"/>
      <c r="BU331" s="13"/>
      <c r="BV331" s="13"/>
      <c r="BW331" s="13"/>
      <c r="BX331" s="13"/>
      <c r="BY331" s="13"/>
      <c r="BZ331" s="13"/>
      <c r="CA331" s="13"/>
      <c r="CB331" s="13"/>
      <c r="CC331" s="13"/>
      <c r="CD331" s="13"/>
      <c r="CE331" s="13"/>
      <c r="CF331" s="13"/>
      <c r="CG331" s="13"/>
      <c r="CH331" s="13"/>
      <c r="CI331" s="13"/>
      <c r="CJ331" s="13"/>
      <c r="CK331" s="13"/>
      <c r="CL331" s="13"/>
      <c r="CM331" s="13"/>
      <c r="CN331" s="13"/>
      <c r="CO331" s="13"/>
      <c r="CP331" s="13"/>
      <c r="CQ331" s="13"/>
      <c r="CR331" s="13"/>
      <c r="CS331" s="13"/>
      <c r="CT331" s="13"/>
      <c r="CU331" s="13"/>
      <c r="CV331" s="13"/>
      <c r="CW331" s="13"/>
      <c r="CX331" s="13"/>
      <c r="CY331" s="13"/>
      <c r="CZ331" s="13"/>
      <c r="DA331" s="13"/>
      <c r="DB331" s="13"/>
      <c r="DC331" s="13"/>
      <c r="DD331" s="13"/>
      <c r="DE331" s="13"/>
      <c r="DF331" s="13"/>
      <c r="DG331" s="13"/>
      <c r="DH331" s="13"/>
      <c r="DI331" s="13"/>
      <c r="DJ331" s="13"/>
      <c r="DK331" s="13"/>
      <c r="DL331" s="13"/>
      <c r="DM331" s="13"/>
      <c r="DN331" s="13"/>
      <c r="DO331" s="13"/>
      <c r="DP331" s="13"/>
      <c r="DQ331" s="13"/>
      <c r="DR331" s="13"/>
      <c r="DS331" s="13"/>
      <c r="DT331" s="13"/>
      <c r="DU331" s="13"/>
      <c r="DV331" s="13"/>
      <c r="DW331" s="13"/>
      <c r="DX331" s="13"/>
      <c r="DY331" s="13"/>
      <c r="DZ331" s="13"/>
      <c r="EA331" s="13"/>
      <c r="EB331" s="13"/>
      <c r="EC331" s="13"/>
      <c r="ED331" s="13"/>
      <c r="EE331" s="13"/>
      <c r="EF331" s="13"/>
      <c r="EG331" s="13"/>
      <c r="EH331" s="13"/>
      <c r="EI331" s="13"/>
      <c r="EJ331" s="13"/>
      <c r="EK331" s="13"/>
      <c r="EL331" s="13"/>
      <c r="EM331" s="13"/>
      <c r="EN331" s="13"/>
      <c r="EO331" s="13"/>
      <c r="EP331" s="13"/>
      <c r="EQ331" s="13"/>
      <c r="ER331" s="13"/>
      <c r="ES331" s="13"/>
      <c r="ET331" s="13"/>
      <c r="EU331" s="13"/>
      <c r="EV331" s="13"/>
      <c r="EW331" s="13"/>
      <c r="EX331" s="13"/>
      <c r="EY331" s="13"/>
      <c r="EZ331" s="13"/>
      <c r="FA331" s="13"/>
    </row>
    <row r="332" spans="1:157" x14ac:dyDescent="0.25">
      <c r="A332" s="13" t="s">
        <v>3225</v>
      </c>
      <c r="B332" s="13" t="s">
        <v>67</v>
      </c>
      <c r="C332" s="13">
        <v>2011</v>
      </c>
      <c r="D332" s="13" t="s">
        <v>3226</v>
      </c>
      <c r="E332" s="13" t="s">
        <v>3227</v>
      </c>
      <c r="F332" s="13"/>
      <c r="G332" s="13"/>
      <c r="H332" s="13"/>
      <c r="I332" s="13"/>
      <c r="J332" s="13" t="s">
        <v>3228</v>
      </c>
      <c r="K332" s="13" t="s">
        <v>3229</v>
      </c>
      <c r="L332" s="13">
        <v>2011</v>
      </c>
      <c r="M332" s="30">
        <v>44825.136979166702</v>
      </c>
      <c r="N332" s="30">
        <v>44825.136979166702</v>
      </c>
      <c r="O332" s="13"/>
      <c r="P332" s="13"/>
      <c r="Q332" s="13">
        <v>12</v>
      </c>
      <c r="R332" s="13"/>
      <c r="S332" s="13" t="s">
        <v>3223</v>
      </c>
      <c r="T332" s="13"/>
      <c r="U332" s="13"/>
      <c r="V332" s="13"/>
      <c r="W332" s="13" t="s">
        <v>2514</v>
      </c>
      <c r="X332" s="13"/>
      <c r="Y332" s="13"/>
      <c r="Z332" s="13"/>
      <c r="AA332" s="13"/>
      <c r="AB332" s="13"/>
      <c r="AC332" s="13"/>
      <c r="AD332" s="13"/>
      <c r="AE332" s="13"/>
      <c r="AF332" s="13" t="s">
        <v>2480</v>
      </c>
      <c r="AG332" s="13"/>
      <c r="AH332" s="13"/>
      <c r="AI332" s="13"/>
      <c r="AJ332" s="13" t="s">
        <v>3230</v>
      </c>
      <c r="AK332" s="13" t="s">
        <v>2793</v>
      </c>
      <c r="AL332" s="13"/>
      <c r="AM332" s="13"/>
      <c r="AN332" s="13"/>
      <c r="AO332" s="13" t="s">
        <v>3231</v>
      </c>
      <c r="AP332" s="13"/>
      <c r="AQ332" s="13"/>
      <c r="AR332" s="13"/>
      <c r="AS332" s="13"/>
      <c r="AT332" s="13"/>
      <c r="AU332" s="13"/>
      <c r="AV332" s="13"/>
      <c r="AW332" s="13"/>
      <c r="AX332" s="13"/>
      <c r="AY332" s="13"/>
      <c r="AZ332" s="13"/>
      <c r="BA332" s="13"/>
      <c r="BB332" s="13"/>
      <c r="BC332" s="13"/>
      <c r="BD332" s="13"/>
      <c r="BE332" s="13"/>
      <c r="BF332" s="13"/>
      <c r="BG332" s="13"/>
      <c r="BH332" s="13"/>
      <c r="BI332" s="13"/>
      <c r="BJ332" s="13"/>
      <c r="BK332" s="13"/>
      <c r="BL332" s="13"/>
      <c r="BM332" s="13"/>
      <c r="BN332" s="13"/>
      <c r="BO332" s="13"/>
      <c r="BP332" s="13"/>
      <c r="BQ332" s="13"/>
      <c r="BR332" s="13"/>
      <c r="BS332" s="13"/>
      <c r="BT332" s="13"/>
      <c r="BU332" s="13"/>
      <c r="BV332" s="13"/>
      <c r="BW332" s="13"/>
      <c r="BX332" s="13"/>
      <c r="BY332" s="13"/>
      <c r="BZ332" s="13"/>
      <c r="CA332" s="13"/>
      <c r="CB332" s="13"/>
      <c r="CC332" s="13"/>
      <c r="CD332" s="13"/>
      <c r="CE332" s="13"/>
      <c r="CF332" s="13"/>
      <c r="CG332" s="13"/>
      <c r="CH332" s="13"/>
      <c r="CI332" s="13"/>
      <c r="CJ332" s="13"/>
      <c r="CK332" s="13"/>
      <c r="CL332" s="13"/>
      <c r="CM332" s="13"/>
      <c r="CN332" s="13"/>
      <c r="CO332" s="13"/>
      <c r="CP332" s="13"/>
      <c r="CQ332" s="13"/>
      <c r="CR332" s="13"/>
      <c r="CS332" s="13"/>
      <c r="CT332" s="13"/>
      <c r="CU332" s="13"/>
      <c r="CV332" s="13"/>
      <c r="CW332" s="13"/>
      <c r="CX332" s="13"/>
      <c r="CY332" s="13"/>
      <c r="CZ332" s="13"/>
      <c r="DA332" s="13"/>
      <c r="DB332" s="13"/>
      <c r="DC332" s="13"/>
      <c r="DD332" s="13"/>
      <c r="DE332" s="13"/>
      <c r="DF332" s="13"/>
      <c r="DG332" s="13"/>
      <c r="DH332" s="13"/>
      <c r="DI332" s="13"/>
      <c r="DJ332" s="13"/>
      <c r="DK332" s="13"/>
      <c r="DL332" s="13"/>
      <c r="DM332" s="13"/>
      <c r="DN332" s="13"/>
      <c r="DO332" s="13"/>
      <c r="DP332" s="13"/>
      <c r="DQ332" s="13"/>
      <c r="DR332" s="13"/>
      <c r="DS332" s="13"/>
      <c r="DT332" s="13"/>
      <c r="DU332" s="13"/>
      <c r="DV332" s="13"/>
      <c r="DW332" s="13"/>
      <c r="DX332" s="13"/>
      <c r="DY332" s="13"/>
      <c r="DZ332" s="13"/>
      <c r="EA332" s="13"/>
      <c r="EB332" s="13"/>
      <c r="EC332" s="13"/>
      <c r="ED332" s="13"/>
      <c r="EE332" s="13"/>
      <c r="EF332" s="13"/>
      <c r="EG332" s="13"/>
      <c r="EH332" s="13"/>
      <c r="EI332" s="13"/>
      <c r="EJ332" s="13"/>
      <c r="EK332" s="13"/>
      <c r="EL332" s="13"/>
      <c r="EM332" s="13"/>
      <c r="EN332" s="13"/>
      <c r="EO332" s="13"/>
      <c r="EP332" s="13"/>
      <c r="EQ332" s="13"/>
      <c r="ER332" s="13"/>
      <c r="ES332" s="13"/>
      <c r="ET332" s="13"/>
      <c r="EU332" s="13"/>
      <c r="EV332" s="13"/>
      <c r="EW332" s="13"/>
      <c r="EX332" s="13"/>
      <c r="EY332" s="13"/>
      <c r="EZ332" s="13"/>
      <c r="FA332" s="13"/>
    </row>
    <row r="333" spans="1:157" s="6" customFormat="1" x14ac:dyDescent="0.25">
      <c r="A333" s="15" t="s">
        <v>3237</v>
      </c>
      <c r="B333" s="15" t="s">
        <v>210</v>
      </c>
      <c r="C333" s="15">
        <v>2011</v>
      </c>
      <c r="D333" s="15" t="s">
        <v>3238</v>
      </c>
      <c r="E333" s="15" t="s">
        <v>3239</v>
      </c>
      <c r="F333" s="15" t="s">
        <v>3240</v>
      </c>
      <c r="G333" s="15"/>
      <c r="H333" s="15"/>
      <c r="I333" s="15" t="s">
        <v>3241</v>
      </c>
      <c r="J333" s="15" t="s">
        <v>3242</v>
      </c>
      <c r="K333" s="15" t="s">
        <v>3243</v>
      </c>
      <c r="L333" s="15">
        <v>2011</v>
      </c>
      <c r="M333" s="34">
        <v>44825.136990740699</v>
      </c>
      <c r="N333" s="34">
        <v>44825.136990740699</v>
      </c>
      <c r="O333" s="15"/>
      <c r="P333" s="15" t="s">
        <v>3244</v>
      </c>
      <c r="Q333" s="15"/>
      <c r="R333" s="15">
        <v>5</v>
      </c>
      <c r="S333" s="15">
        <v>3</v>
      </c>
      <c r="T333" s="15"/>
      <c r="U333" s="15"/>
      <c r="V333" s="15"/>
      <c r="W333" s="15"/>
      <c r="X333" s="15"/>
      <c r="Y333" s="15"/>
      <c r="Z333" s="15"/>
      <c r="AA333" s="15"/>
      <c r="AB333" s="15"/>
      <c r="AC333" s="15"/>
      <c r="AD333" s="15"/>
      <c r="AE333" s="15"/>
      <c r="AF333" s="15" t="s">
        <v>2480</v>
      </c>
      <c r="AG333" s="15"/>
      <c r="AH333" s="15"/>
      <c r="AI333" s="15"/>
      <c r="AJ333" s="15"/>
      <c r="AK333" s="15" t="s">
        <v>3047</v>
      </c>
      <c r="AL333" s="15"/>
      <c r="AM333" s="15"/>
      <c r="AN333" s="15"/>
      <c r="AO333" s="15" t="s">
        <v>3245</v>
      </c>
      <c r="AP333" s="15"/>
      <c r="AQ333" s="15"/>
      <c r="AR333" s="15"/>
      <c r="AS333" s="15"/>
      <c r="AT333" s="15"/>
      <c r="AU333" s="15"/>
      <c r="AV333" s="15"/>
      <c r="AW333" s="15"/>
      <c r="AX333" s="15"/>
      <c r="AY333" s="15"/>
      <c r="AZ333" s="15"/>
      <c r="BA333" s="15"/>
      <c r="BB333" s="15"/>
      <c r="BC333" s="15"/>
      <c r="BD333" s="15"/>
      <c r="BE333" s="15"/>
      <c r="BF333" s="15"/>
      <c r="BG333" s="15"/>
      <c r="BH333" s="15"/>
      <c r="BI333" s="15"/>
      <c r="BJ333" s="15"/>
      <c r="BK333" s="15"/>
      <c r="BL333" s="15"/>
      <c r="BM333" s="15"/>
      <c r="BN333" s="15"/>
      <c r="BO333" s="15"/>
      <c r="BP333" s="15"/>
      <c r="BQ333" s="15"/>
      <c r="BR333" s="15"/>
      <c r="BS333" s="15"/>
      <c r="BT333" s="15"/>
      <c r="BU333" s="15"/>
      <c r="BV333" s="15"/>
      <c r="BW333" s="15"/>
      <c r="BX333" s="15"/>
      <c r="BY333" s="15"/>
      <c r="BZ333" s="15"/>
      <c r="CA333" s="15"/>
      <c r="CB333" s="15"/>
      <c r="CC333" s="15"/>
      <c r="CD333" s="15"/>
      <c r="CE333" s="15"/>
      <c r="CF333" s="15"/>
      <c r="CG333" s="15"/>
      <c r="CH333" s="15"/>
      <c r="CI333" s="15"/>
      <c r="CJ333" s="15"/>
      <c r="CK333" s="15"/>
      <c r="CL333" s="15"/>
      <c r="CM333" s="15"/>
      <c r="CN333" s="15"/>
      <c r="CO333" s="15"/>
      <c r="CP333" s="15"/>
      <c r="CQ333" s="15"/>
      <c r="CR333" s="15"/>
      <c r="CS333" s="15"/>
      <c r="CT333" s="15"/>
      <c r="CU333" s="15"/>
      <c r="CV333" s="15"/>
      <c r="CW333" s="15"/>
      <c r="CX333" s="15"/>
      <c r="CY333" s="15"/>
      <c r="CZ333" s="15"/>
      <c r="DA333" s="15"/>
      <c r="DB333" s="15"/>
      <c r="DC333" s="15"/>
      <c r="DD333" s="15"/>
      <c r="DE333" s="15"/>
      <c r="DF333" s="15"/>
      <c r="DG333" s="15"/>
      <c r="DH333" s="15"/>
      <c r="DI333" s="15"/>
      <c r="DJ333" s="15"/>
      <c r="DK333" s="15"/>
      <c r="DL333" s="15"/>
      <c r="DM333" s="15"/>
      <c r="DN333" s="15"/>
      <c r="DO333" s="15"/>
      <c r="DP333" s="15"/>
      <c r="DQ333" s="15"/>
      <c r="DR333" s="15"/>
      <c r="DS333" s="15"/>
      <c r="DT333" s="15"/>
      <c r="DU333" s="15"/>
      <c r="DV333" s="15"/>
      <c r="DW333" s="15"/>
      <c r="DX333" s="15"/>
      <c r="DY333" s="15"/>
      <c r="DZ333" s="15"/>
      <c r="EA333" s="15"/>
      <c r="EB333" s="15"/>
      <c r="EC333" s="15"/>
      <c r="ED333" s="15"/>
      <c r="EE333" s="15"/>
      <c r="EF333" s="15"/>
      <c r="EG333" s="15"/>
      <c r="EH333" s="15"/>
      <c r="EI333" s="15"/>
      <c r="EJ333" s="15"/>
      <c r="EK333" s="15"/>
      <c r="EL333" s="15"/>
      <c r="EM333" s="15"/>
      <c r="EN333" s="15"/>
      <c r="EO333" s="15"/>
      <c r="EP333" s="15"/>
      <c r="EQ333" s="15"/>
      <c r="ER333" s="15"/>
      <c r="ES333" s="15"/>
      <c r="ET333" s="15"/>
      <c r="EU333" s="15"/>
      <c r="EV333" s="15"/>
      <c r="EW333" s="15"/>
      <c r="EX333" s="15"/>
      <c r="EY333" s="15"/>
      <c r="EZ333" s="15"/>
      <c r="FA333" s="15"/>
    </row>
    <row r="334" spans="1:157" x14ac:dyDescent="0.25">
      <c r="A334" s="13" t="s">
        <v>3250</v>
      </c>
      <c r="B334" s="13" t="s">
        <v>53</v>
      </c>
      <c r="C334" s="13">
        <v>2010</v>
      </c>
      <c r="D334" s="13" t="s">
        <v>3251</v>
      </c>
      <c r="E334" s="13" t="s">
        <v>3252</v>
      </c>
      <c r="F334" s="13"/>
      <c r="G334" s="13"/>
      <c r="H334" s="13"/>
      <c r="I334" s="13"/>
      <c r="J334" s="13" t="s">
        <v>3253</v>
      </c>
      <c r="K334" s="13" t="s">
        <v>3254</v>
      </c>
      <c r="L334" s="13">
        <v>2010</v>
      </c>
      <c r="M334" s="30">
        <v>44825.137002314797</v>
      </c>
      <c r="N334" s="30">
        <v>44825.137002314797</v>
      </c>
      <c r="O334" s="13"/>
      <c r="P334" s="13" t="s">
        <v>3255</v>
      </c>
      <c r="Q334" s="13"/>
      <c r="R334" s="13"/>
      <c r="S334" s="13"/>
      <c r="T334" s="13"/>
      <c r="U334" s="13"/>
      <c r="V334" s="13"/>
      <c r="W334" s="13"/>
      <c r="X334" s="13"/>
      <c r="Y334" s="13"/>
      <c r="Z334" s="13"/>
      <c r="AA334" s="13"/>
      <c r="AB334" s="13"/>
      <c r="AC334" s="13"/>
      <c r="AD334" s="13"/>
      <c r="AE334" s="13"/>
      <c r="AF334" s="13" t="s">
        <v>2480</v>
      </c>
      <c r="AG334" s="13"/>
      <c r="AH334" s="13"/>
      <c r="AI334" s="13"/>
      <c r="AJ334" s="13"/>
      <c r="AK334" s="13" t="s">
        <v>2935</v>
      </c>
      <c r="AL334" s="13"/>
      <c r="AM334" s="13"/>
      <c r="AN334" s="13"/>
      <c r="AO334" s="13" t="s">
        <v>3256</v>
      </c>
      <c r="AP334" s="13"/>
      <c r="AQ334" s="13"/>
      <c r="AR334" s="13"/>
      <c r="AS334" s="13"/>
      <c r="AT334" s="13"/>
      <c r="AU334" s="13"/>
      <c r="AV334" s="13"/>
      <c r="AW334" s="13"/>
      <c r="AX334" s="13"/>
      <c r="AY334" s="13"/>
      <c r="AZ334" s="13"/>
      <c r="BA334" s="13"/>
      <c r="BB334" s="13"/>
      <c r="BC334" s="13"/>
      <c r="BD334" s="13"/>
      <c r="BE334" s="13"/>
      <c r="BF334" s="13"/>
      <c r="BG334" s="13"/>
      <c r="BH334" s="13"/>
      <c r="BI334" s="13"/>
      <c r="BJ334" s="13"/>
      <c r="BK334" s="13"/>
      <c r="BL334" s="13"/>
      <c r="BM334" s="13"/>
      <c r="BN334" s="13"/>
      <c r="BO334" s="13"/>
      <c r="BP334" s="13"/>
      <c r="BQ334" s="13"/>
      <c r="BR334" s="13"/>
      <c r="BS334" s="13"/>
      <c r="BT334" s="13"/>
      <c r="BU334" s="13"/>
      <c r="BV334" s="13"/>
      <c r="BW334" s="13"/>
      <c r="BX334" s="13"/>
      <c r="BY334" s="13"/>
      <c r="BZ334" s="13"/>
      <c r="CA334" s="13"/>
      <c r="CB334" s="13"/>
      <c r="CC334" s="13"/>
      <c r="CD334" s="13"/>
      <c r="CE334" s="13"/>
      <c r="CF334" s="13"/>
      <c r="CG334" s="13"/>
      <c r="CH334" s="13"/>
      <c r="CI334" s="13"/>
      <c r="CJ334" s="13"/>
      <c r="CK334" s="13"/>
      <c r="CL334" s="13"/>
      <c r="CM334" s="13"/>
      <c r="CN334" s="13"/>
      <c r="CO334" s="13"/>
      <c r="CP334" s="13"/>
      <c r="CQ334" s="13"/>
      <c r="CR334" s="13"/>
      <c r="CS334" s="13"/>
      <c r="CT334" s="13"/>
      <c r="CU334" s="13"/>
      <c r="CV334" s="13"/>
      <c r="CW334" s="13"/>
      <c r="CX334" s="13"/>
      <c r="CY334" s="13"/>
      <c r="CZ334" s="13"/>
      <c r="DA334" s="13"/>
      <c r="DB334" s="13"/>
      <c r="DC334" s="13"/>
      <c r="DD334" s="13"/>
      <c r="DE334" s="13"/>
      <c r="DF334" s="13"/>
      <c r="DG334" s="13"/>
      <c r="DH334" s="13"/>
      <c r="DI334" s="13"/>
      <c r="DJ334" s="13"/>
      <c r="DK334" s="13"/>
      <c r="DL334" s="13"/>
      <c r="DM334" s="13"/>
      <c r="DN334" s="13"/>
      <c r="DO334" s="13"/>
      <c r="DP334" s="13"/>
      <c r="DQ334" s="13"/>
      <c r="DR334" s="13"/>
      <c r="DS334" s="13"/>
      <c r="DT334" s="13"/>
      <c r="DU334" s="13"/>
      <c r="DV334" s="13"/>
      <c r="DW334" s="13"/>
      <c r="DX334" s="13"/>
      <c r="DY334" s="13"/>
      <c r="DZ334" s="13"/>
      <c r="EA334" s="13"/>
      <c r="EB334" s="13"/>
      <c r="EC334" s="13"/>
      <c r="ED334" s="13"/>
      <c r="EE334" s="13"/>
      <c r="EF334" s="13"/>
      <c r="EG334" s="13"/>
      <c r="EH334" s="13"/>
      <c r="EI334" s="13"/>
      <c r="EJ334" s="13"/>
      <c r="EK334" s="13"/>
      <c r="EL334" s="13"/>
      <c r="EM334" s="13"/>
      <c r="EN334" s="13"/>
      <c r="EO334" s="13"/>
      <c r="EP334" s="13"/>
      <c r="EQ334" s="13"/>
      <c r="ER334" s="13"/>
      <c r="ES334" s="13"/>
      <c r="ET334" s="13"/>
      <c r="EU334" s="13"/>
      <c r="EV334" s="13"/>
      <c r="EW334" s="13"/>
      <c r="EX334" s="13"/>
      <c r="EY334" s="13"/>
      <c r="EZ334" s="13"/>
      <c r="FA334" s="13"/>
    </row>
    <row r="335" spans="1:157" x14ac:dyDescent="0.25">
      <c r="A335" s="13" t="s">
        <v>3257</v>
      </c>
      <c r="B335" s="13" t="s">
        <v>53</v>
      </c>
      <c r="C335" s="13">
        <v>2010</v>
      </c>
      <c r="D335" s="13" t="s">
        <v>3258</v>
      </c>
      <c r="E335" s="13" t="s">
        <v>3259</v>
      </c>
      <c r="F335" s="13"/>
      <c r="G335" s="13"/>
      <c r="H335" s="13"/>
      <c r="I335" s="13" t="s">
        <v>3260</v>
      </c>
      <c r="J335" s="13" t="s">
        <v>3261</v>
      </c>
      <c r="K335" s="13" t="s">
        <v>3262</v>
      </c>
      <c r="L335" s="13">
        <v>2010</v>
      </c>
      <c r="M335" s="30">
        <v>44825.137013888903</v>
      </c>
      <c r="N335" s="30">
        <v>44825.137013888903</v>
      </c>
      <c r="O335" s="13"/>
      <c r="P335" s="13" t="s">
        <v>3263</v>
      </c>
      <c r="Q335" s="13"/>
      <c r="R335" s="13"/>
      <c r="S335" s="13">
        <v>1</v>
      </c>
      <c r="T335" s="13"/>
      <c r="U335" s="13"/>
      <c r="V335" s="13"/>
      <c r="W335" s="13"/>
      <c r="X335" s="13"/>
      <c r="Y335" s="13"/>
      <c r="Z335" s="13"/>
      <c r="AA335" s="13"/>
      <c r="AB335" s="13"/>
      <c r="AC335" s="13"/>
      <c r="AD335" s="13"/>
      <c r="AE335" s="13"/>
      <c r="AF335" s="13" t="s">
        <v>2480</v>
      </c>
      <c r="AG335" s="13"/>
      <c r="AH335" s="13"/>
      <c r="AI335" s="13"/>
      <c r="AJ335" s="13"/>
      <c r="AK335" s="13" t="s">
        <v>2935</v>
      </c>
      <c r="AL335" s="13"/>
      <c r="AM335" s="13"/>
      <c r="AN335" s="13"/>
      <c r="AO335" s="13" t="s">
        <v>3264</v>
      </c>
      <c r="AP335" s="13"/>
      <c r="AQ335" s="13"/>
      <c r="AR335" s="13"/>
      <c r="AS335" s="13"/>
      <c r="AT335" s="13"/>
      <c r="AU335" s="13"/>
      <c r="AV335" s="13"/>
      <c r="AW335" s="13"/>
      <c r="AX335" s="13"/>
      <c r="AY335" s="13"/>
      <c r="AZ335" s="13"/>
      <c r="BA335" s="13"/>
      <c r="BB335" s="13"/>
      <c r="BC335" s="13"/>
      <c r="BD335" s="13"/>
      <c r="BE335" s="13"/>
      <c r="BF335" s="13"/>
      <c r="BG335" s="13"/>
      <c r="BH335" s="13"/>
      <c r="BI335" s="13"/>
      <c r="BJ335" s="13"/>
      <c r="BK335" s="13"/>
      <c r="BL335" s="13"/>
      <c r="BM335" s="13"/>
      <c r="BN335" s="13"/>
      <c r="BO335" s="13"/>
      <c r="BP335" s="13"/>
      <c r="BQ335" s="13"/>
      <c r="BR335" s="13"/>
      <c r="BS335" s="13"/>
      <c r="BT335" s="13"/>
      <c r="BU335" s="13"/>
      <c r="BV335" s="13"/>
      <c r="BW335" s="13"/>
      <c r="BX335" s="13"/>
      <c r="BY335" s="13"/>
      <c r="BZ335" s="13"/>
      <c r="CA335" s="13"/>
      <c r="CB335" s="13"/>
      <c r="CC335" s="13"/>
      <c r="CD335" s="13"/>
      <c r="CE335" s="13"/>
      <c r="CF335" s="13"/>
      <c r="CG335" s="13"/>
      <c r="CH335" s="13"/>
      <c r="CI335" s="13"/>
      <c r="CJ335" s="13"/>
      <c r="CK335" s="13"/>
      <c r="CL335" s="13"/>
      <c r="CM335" s="13"/>
      <c r="CN335" s="13"/>
      <c r="CO335" s="13"/>
      <c r="CP335" s="13"/>
      <c r="CQ335" s="13"/>
      <c r="CR335" s="13"/>
      <c r="CS335" s="13"/>
      <c r="CT335" s="13"/>
      <c r="CU335" s="13"/>
      <c r="CV335" s="13"/>
      <c r="CW335" s="13"/>
      <c r="CX335" s="13"/>
      <c r="CY335" s="13"/>
      <c r="CZ335" s="13"/>
      <c r="DA335" s="13"/>
      <c r="DB335" s="13"/>
      <c r="DC335" s="13"/>
      <c r="DD335" s="13"/>
      <c r="DE335" s="13"/>
      <c r="DF335" s="13"/>
      <c r="DG335" s="13"/>
      <c r="DH335" s="13"/>
      <c r="DI335" s="13"/>
      <c r="DJ335" s="13"/>
      <c r="DK335" s="13"/>
      <c r="DL335" s="13"/>
      <c r="DM335" s="13"/>
      <c r="DN335" s="13"/>
      <c r="DO335" s="13"/>
      <c r="DP335" s="13"/>
      <c r="DQ335" s="13"/>
      <c r="DR335" s="13"/>
      <c r="DS335" s="13"/>
      <c r="DT335" s="13"/>
      <c r="DU335" s="13"/>
      <c r="DV335" s="13"/>
      <c r="DW335" s="13"/>
      <c r="DX335" s="13"/>
      <c r="DY335" s="13"/>
      <c r="DZ335" s="13"/>
      <c r="EA335" s="13"/>
      <c r="EB335" s="13"/>
      <c r="EC335" s="13"/>
      <c r="ED335" s="13"/>
      <c r="EE335" s="13"/>
      <c r="EF335" s="13"/>
      <c r="EG335" s="13"/>
      <c r="EH335" s="13"/>
      <c r="EI335" s="13"/>
      <c r="EJ335" s="13"/>
      <c r="EK335" s="13"/>
      <c r="EL335" s="13"/>
      <c r="EM335" s="13"/>
      <c r="EN335" s="13"/>
      <c r="EO335" s="13"/>
      <c r="EP335" s="13"/>
      <c r="EQ335" s="13"/>
      <c r="ER335" s="13"/>
      <c r="ES335" s="13"/>
      <c r="ET335" s="13"/>
      <c r="EU335" s="13"/>
      <c r="EV335" s="13"/>
      <c r="EW335" s="13"/>
      <c r="EX335" s="13"/>
      <c r="EY335" s="13"/>
      <c r="EZ335" s="13"/>
      <c r="FA335" s="13"/>
    </row>
    <row r="336" spans="1:157" x14ac:dyDescent="0.25">
      <c r="A336" s="13" t="s">
        <v>3265</v>
      </c>
      <c r="B336" s="13" t="s">
        <v>53</v>
      </c>
      <c r="C336" s="13">
        <v>2009</v>
      </c>
      <c r="D336" s="13" t="s">
        <v>3266</v>
      </c>
      <c r="E336" s="13" t="s">
        <v>3267</v>
      </c>
      <c r="F336" s="13"/>
      <c r="G336" s="13"/>
      <c r="H336" s="13"/>
      <c r="I336" s="13" t="s">
        <v>3268</v>
      </c>
      <c r="J336" s="13" t="s">
        <v>3269</v>
      </c>
      <c r="K336" s="13" t="s">
        <v>3270</v>
      </c>
      <c r="L336" s="13">
        <v>2009</v>
      </c>
      <c r="M336" s="30">
        <v>44825.137013888903</v>
      </c>
      <c r="N336" s="30">
        <v>44825.137013888903</v>
      </c>
      <c r="O336" s="13"/>
      <c r="P336" s="13" t="s">
        <v>3271</v>
      </c>
      <c r="Q336" s="13"/>
      <c r="R336" s="13"/>
      <c r="S336" s="13"/>
      <c r="T336" s="13"/>
      <c r="U336" s="13"/>
      <c r="V336" s="13"/>
      <c r="W336" s="13"/>
      <c r="X336" s="13"/>
      <c r="Y336" s="13"/>
      <c r="Z336" s="13"/>
      <c r="AA336" s="13"/>
      <c r="AB336" s="13"/>
      <c r="AC336" s="13"/>
      <c r="AD336" s="13"/>
      <c r="AE336" s="13"/>
      <c r="AF336" s="13" t="s">
        <v>2480</v>
      </c>
      <c r="AG336" s="13"/>
      <c r="AH336" s="13"/>
      <c r="AI336" s="13"/>
      <c r="AJ336" s="13"/>
      <c r="AK336" s="13" t="s">
        <v>2793</v>
      </c>
      <c r="AL336" s="13"/>
      <c r="AM336" s="13"/>
      <c r="AN336" s="13"/>
      <c r="AO336" s="13" t="s">
        <v>3272</v>
      </c>
      <c r="AP336" s="13"/>
      <c r="AQ336" s="13"/>
      <c r="AR336" s="13"/>
      <c r="AS336" s="13"/>
      <c r="AT336" s="13"/>
      <c r="AU336" s="13"/>
      <c r="AV336" s="13"/>
      <c r="AW336" s="13"/>
      <c r="AX336" s="13"/>
      <c r="AY336" s="13"/>
      <c r="AZ336" s="13"/>
      <c r="BA336" s="13"/>
      <c r="BB336" s="13"/>
      <c r="BC336" s="13"/>
      <c r="BD336" s="13"/>
      <c r="BE336" s="13"/>
      <c r="BF336" s="13"/>
      <c r="BG336" s="13"/>
      <c r="BH336" s="13"/>
      <c r="BI336" s="13"/>
      <c r="BJ336" s="13"/>
      <c r="BK336" s="13"/>
      <c r="BL336" s="13"/>
      <c r="BM336" s="13"/>
      <c r="BN336" s="13"/>
      <c r="BO336" s="13"/>
      <c r="BP336" s="13"/>
      <c r="BQ336" s="13"/>
      <c r="BR336" s="13"/>
      <c r="BS336" s="13"/>
      <c r="BT336" s="13"/>
      <c r="BU336" s="13"/>
      <c r="BV336" s="13"/>
      <c r="BW336" s="13"/>
      <c r="BX336" s="13"/>
      <c r="BY336" s="13"/>
      <c r="BZ336" s="13"/>
      <c r="CA336" s="13"/>
      <c r="CB336" s="13"/>
      <c r="CC336" s="13"/>
      <c r="CD336" s="13"/>
      <c r="CE336" s="13"/>
      <c r="CF336" s="13"/>
      <c r="CG336" s="13"/>
      <c r="CH336" s="13"/>
      <c r="CI336" s="13"/>
      <c r="CJ336" s="13"/>
      <c r="CK336" s="13"/>
      <c r="CL336" s="13"/>
      <c r="CM336" s="13"/>
      <c r="CN336" s="13"/>
      <c r="CO336" s="13"/>
      <c r="CP336" s="13"/>
      <c r="CQ336" s="13"/>
      <c r="CR336" s="13"/>
      <c r="CS336" s="13"/>
      <c r="CT336" s="13"/>
      <c r="CU336" s="13"/>
      <c r="CV336" s="13"/>
      <c r="CW336" s="13"/>
      <c r="CX336" s="13"/>
      <c r="CY336" s="13"/>
      <c r="CZ336" s="13"/>
      <c r="DA336" s="13"/>
      <c r="DB336" s="13"/>
      <c r="DC336" s="13"/>
      <c r="DD336" s="13"/>
      <c r="DE336" s="13"/>
      <c r="DF336" s="13"/>
      <c r="DG336" s="13"/>
      <c r="DH336" s="13"/>
      <c r="DI336" s="13"/>
      <c r="DJ336" s="13"/>
      <c r="DK336" s="13"/>
      <c r="DL336" s="13"/>
      <c r="DM336" s="13"/>
      <c r="DN336" s="13"/>
      <c r="DO336" s="13"/>
      <c r="DP336" s="13"/>
      <c r="DQ336" s="13"/>
      <c r="DR336" s="13"/>
      <c r="DS336" s="13"/>
      <c r="DT336" s="13"/>
      <c r="DU336" s="13"/>
      <c r="DV336" s="13"/>
      <c r="DW336" s="13"/>
      <c r="DX336" s="13"/>
      <c r="DY336" s="13"/>
      <c r="DZ336" s="13"/>
      <c r="EA336" s="13"/>
      <c r="EB336" s="13"/>
      <c r="EC336" s="13"/>
      <c r="ED336" s="13"/>
      <c r="EE336" s="13"/>
      <c r="EF336" s="13"/>
      <c r="EG336" s="13"/>
      <c r="EH336" s="13"/>
      <c r="EI336" s="13"/>
      <c r="EJ336" s="13"/>
      <c r="EK336" s="13"/>
      <c r="EL336" s="13"/>
      <c r="EM336" s="13"/>
      <c r="EN336" s="13"/>
      <c r="EO336" s="13"/>
      <c r="EP336" s="13"/>
      <c r="EQ336" s="13"/>
      <c r="ER336" s="13"/>
      <c r="ES336" s="13"/>
      <c r="ET336" s="13"/>
      <c r="EU336" s="13"/>
      <c r="EV336" s="13"/>
      <c r="EW336" s="13"/>
      <c r="EX336" s="13"/>
      <c r="EY336" s="13"/>
      <c r="EZ336" s="13"/>
      <c r="FA336" s="13"/>
    </row>
    <row r="337" spans="1:157" x14ac:dyDescent="0.25">
      <c r="A337" s="13" t="s">
        <v>3273</v>
      </c>
      <c r="B337" s="13" t="s">
        <v>67</v>
      </c>
      <c r="C337" s="13">
        <v>2009</v>
      </c>
      <c r="D337" s="13" t="s">
        <v>3274</v>
      </c>
      <c r="E337" s="13" t="s">
        <v>3275</v>
      </c>
      <c r="F337" s="13"/>
      <c r="G337" s="13"/>
      <c r="H337" s="13"/>
      <c r="I337" s="13"/>
      <c r="J337" s="13" t="s">
        <v>3276</v>
      </c>
      <c r="K337" s="13" t="s">
        <v>3277</v>
      </c>
      <c r="L337" s="13">
        <v>2009</v>
      </c>
      <c r="M337" s="30">
        <v>44825.137025463002</v>
      </c>
      <c r="N337" s="30">
        <v>44825.137025463002</v>
      </c>
      <c r="O337" s="13"/>
      <c r="P337" s="13"/>
      <c r="Q337" s="13">
        <v>141</v>
      </c>
      <c r="R337" s="13"/>
      <c r="S337" s="13" t="s">
        <v>3278</v>
      </c>
      <c r="T337" s="13"/>
      <c r="U337" s="13"/>
      <c r="V337" s="13"/>
      <c r="W337" s="13" t="s">
        <v>2514</v>
      </c>
      <c r="X337" s="13"/>
      <c r="Y337" s="13"/>
      <c r="Z337" s="13"/>
      <c r="AA337" s="13"/>
      <c r="AB337" s="13"/>
      <c r="AC337" s="13"/>
      <c r="AD337" s="13"/>
      <c r="AE337" s="13"/>
      <c r="AF337" s="13" t="s">
        <v>2480</v>
      </c>
      <c r="AG337" s="13"/>
      <c r="AH337" s="13"/>
      <c r="AI337" s="13"/>
      <c r="AJ337" s="13" t="s">
        <v>3279</v>
      </c>
      <c r="AK337" s="13" t="s">
        <v>2766</v>
      </c>
      <c r="AL337" s="13"/>
      <c r="AM337" s="13"/>
      <c r="AN337" s="13"/>
      <c r="AO337" s="13" t="s">
        <v>3280</v>
      </c>
      <c r="AP337" s="13"/>
      <c r="AQ337" s="13"/>
      <c r="AR337" s="13"/>
      <c r="AS337" s="13"/>
      <c r="AT337" s="13"/>
      <c r="AU337" s="13"/>
      <c r="AV337" s="13"/>
      <c r="AW337" s="13"/>
      <c r="AX337" s="13"/>
      <c r="AY337" s="13"/>
      <c r="AZ337" s="13"/>
      <c r="BA337" s="13"/>
      <c r="BB337" s="13"/>
      <c r="BC337" s="13"/>
      <c r="BD337" s="13"/>
      <c r="BE337" s="13"/>
      <c r="BF337" s="13"/>
      <c r="BG337" s="13"/>
      <c r="BH337" s="13"/>
      <c r="BI337" s="13"/>
      <c r="BJ337" s="13"/>
      <c r="BK337" s="13"/>
      <c r="BL337" s="13"/>
      <c r="BM337" s="13"/>
      <c r="BN337" s="13"/>
      <c r="BO337" s="13"/>
      <c r="BP337" s="13"/>
      <c r="BQ337" s="13"/>
      <c r="BR337" s="13"/>
      <c r="BS337" s="13"/>
      <c r="BT337" s="13"/>
      <c r="BU337" s="13"/>
      <c r="BV337" s="13"/>
      <c r="BW337" s="13"/>
      <c r="BX337" s="13"/>
      <c r="BY337" s="13"/>
      <c r="BZ337" s="13"/>
      <c r="CA337" s="13"/>
      <c r="CB337" s="13"/>
      <c r="CC337" s="13"/>
      <c r="CD337" s="13"/>
      <c r="CE337" s="13"/>
      <c r="CF337" s="13"/>
      <c r="CG337" s="13"/>
      <c r="CH337" s="13"/>
      <c r="CI337" s="13"/>
      <c r="CJ337" s="13"/>
      <c r="CK337" s="13"/>
      <c r="CL337" s="13"/>
      <c r="CM337" s="13"/>
      <c r="CN337" s="13"/>
      <c r="CO337" s="13"/>
      <c r="CP337" s="13"/>
      <c r="CQ337" s="13"/>
      <c r="CR337" s="13"/>
      <c r="CS337" s="13"/>
      <c r="CT337" s="13"/>
      <c r="CU337" s="13"/>
      <c r="CV337" s="13"/>
      <c r="CW337" s="13"/>
      <c r="CX337" s="13"/>
      <c r="CY337" s="13"/>
      <c r="CZ337" s="13"/>
      <c r="DA337" s="13"/>
      <c r="DB337" s="13"/>
      <c r="DC337" s="13"/>
      <c r="DD337" s="13"/>
      <c r="DE337" s="13"/>
      <c r="DF337" s="13"/>
      <c r="DG337" s="13"/>
      <c r="DH337" s="13"/>
      <c r="DI337" s="13"/>
      <c r="DJ337" s="13"/>
      <c r="DK337" s="13"/>
      <c r="DL337" s="13"/>
      <c r="DM337" s="13"/>
      <c r="DN337" s="13"/>
      <c r="DO337" s="13"/>
      <c r="DP337" s="13"/>
      <c r="DQ337" s="13"/>
      <c r="DR337" s="13"/>
      <c r="DS337" s="13"/>
      <c r="DT337" s="13"/>
      <c r="DU337" s="13"/>
      <c r="DV337" s="13"/>
      <c r="DW337" s="13"/>
      <c r="DX337" s="13"/>
      <c r="DY337" s="13"/>
      <c r="DZ337" s="13"/>
      <c r="EA337" s="13"/>
      <c r="EB337" s="13"/>
      <c r="EC337" s="13"/>
      <c r="ED337" s="13"/>
      <c r="EE337" s="13"/>
      <c r="EF337" s="13"/>
      <c r="EG337" s="13"/>
      <c r="EH337" s="13"/>
      <c r="EI337" s="13"/>
      <c r="EJ337" s="13"/>
      <c r="EK337" s="13"/>
      <c r="EL337" s="13"/>
      <c r="EM337" s="13"/>
      <c r="EN337" s="13"/>
      <c r="EO337" s="13"/>
      <c r="EP337" s="13"/>
      <c r="EQ337" s="13"/>
      <c r="ER337" s="13"/>
      <c r="ES337" s="13"/>
      <c r="ET337" s="13"/>
      <c r="EU337" s="13"/>
      <c r="EV337" s="13"/>
      <c r="EW337" s="13"/>
      <c r="EX337" s="13"/>
      <c r="EY337" s="13"/>
      <c r="EZ337" s="13"/>
      <c r="FA337" s="13"/>
    </row>
    <row r="338" spans="1:157" x14ac:dyDescent="0.25">
      <c r="A338" s="13" t="s">
        <v>3281</v>
      </c>
      <c r="B338" s="13" t="s">
        <v>53</v>
      </c>
      <c r="C338" s="13">
        <v>2009</v>
      </c>
      <c r="D338" s="13" t="s">
        <v>3282</v>
      </c>
      <c r="E338" s="13" t="s">
        <v>3283</v>
      </c>
      <c r="F338" s="13"/>
      <c r="G338" s="13"/>
      <c r="H338" s="13"/>
      <c r="I338" s="13" t="s">
        <v>3284</v>
      </c>
      <c r="J338" s="13" t="s">
        <v>3285</v>
      </c>
      <c r="K338" s="13" t="s">
        <v>3286</v>
      </c>
      <c r="L338" s="13">
        <v>2009</v>
      </c>
      <c r="M338" s="30">
        <v>44825.137037036999</v>
      </c>
      <c r="N338" s="30">
        <v>44825.137037036999</v>
      </c>
      <c r="O338" s="13"/>
      <c r="P338" s="13" t="s">
        <v>3287</v>
      </c>
      <c r="Q338" s="13"/>
      <c r="R338" s="13"/>
      <c r="S338" s="13"/>
      <c r="T338" s="13"/>
      <c r="U338" s="13"/>
      <c r="V338" s="13"/>
      <c r="W338" s="13"/>
      <c r="X338" s="13"/>
      <c r="Y338" s="13"/>
      <c r="Z338" s="13"/>
      <c r="AA338" s="13"/>
      <c r="AB338" s="13"/>
      <c r="AC338" s="13"/>
      <c r="AD338" s="13"/>
      <c r="AE338" s="13"/>
      <c r="AF338" s="13" t="s">
        <v>2480</v>
      </c>
      <c r="AG338" s="13"/>
      <c r="AH338" s="13"/>
      <c r="AI338" s="13"/>
      <c r="AJ338" s="13"/>
      <c r="AK338" s="13" t="s">
        <v>3288</v>
      </c>
      <c r="AL338" s="13"/>
      <c r="AM338" s="13"/>
      <c r="AN338" s="13"/>
      <c r="AO338" s="13" t="s">
        <v>3289</v>
      </c>
      <c r="AP338" s="13"/>
      <c r="AQ338" s="13"/>
      <c r="AR338" s="13"/>
      <c r="AS338" s="13"/>
      <c r="AT338" s="13"/>
      <c r="AU338" s="13"/>
      <c r="AV338" s="13"/>
      <c r="AW338" s="13"/>
      <c r="AX338" s="13"/>
      <c r="AY338" s="13"/>
      <c r="AZ338" s="13"/>
      <c r="BA338" s="13"/>
      <c r="BB338" s="13"/>
      <c r="BC338" s="13"/>
      <c r="BD338" s="13"/>
      <c r="BE338" s="13"/>
      <c r="BF338" s="13"/>
      <c r="BG338" s="13"/>
      <c r="BH338" s="13"/>
      <c r="BI338" s="13"/>
      <c r="BJ338" s="13"/>
      <c r="BK338" s="13"/>
      <c r="BL338" s="13"/>
      <c r="BM338" s="13"/>
      <c r="BN338" s="13"/>
      <c r="BO338" s="13"/>
      <c r="BP338" s="13"/>
      <c r="BQ338" s="13"/>
      <c r="BR338" s="13"/>
      <c r="BS338" s="13"/>
      <c r="BT338" s="13"/>
      <c r="BU338" s="13"/>
      <c r="BV338" s="13"/>
      <c r="BW338" s="13"/>
      <c r="BX338" s="13"/>
      <c r="BY338" s="13"/>
      <c r="BZ338" s="13"/>
      <c r="CA338" s="13"/>
      <c r="CB338" s="13"/>
      <c r="CC338" s="13"/>
      <c r="CD338" s="13"/>
      <c r="CE338" s="13"/>
      <c r="CF338" s="13"/>
      <c r="CG338" s="13"/>
      <c r="CH338" s="13"/>
      <c r="CI338" s="13"/>
      <c r="CJ338" s="13"/>
      <c r="CK338" s="13"/>
      <c r="CL338" s="13"/>
      <c r="CM338" s="13"/>
      <c r="CN338" s="13"/>
      <c r="CO338" s="13"/>
      <c r="CP338" s="13"/>
      <c r="CQ338" s="13"/>
      <c r="CR338" s="13"/>
      <c r="CS338" s="13"/>
      <c r="CT338" s="13"/>
      <c r="CU338" s="13"/>
      <c r="CV338" s="13"/>
      <c r="CW338" s="13"/>
      <c r="CX338" s="13"/>
      <c r="CY338" s="13"/>
      <c r="CZ338" s="13"/>
      <c r="DA338" s="13"/>
      <c r="DB338" s="13"/>
      <c r="DC338" s="13"/>
      <c r="DD338" s="13"/>
      <c r="DE338" s="13"/>
      <c r="DF338" s="13"/>
      <c r="DG338" s="13"/>
      <c r="DH338" s="13"/>
      <c r="DI338" s="13"/>
      <c r="DJ338" s="13"/>
      <c r="DK338" s="13"/>
      <c r="DL338" s="13"/>
      <c r="DM338" s="13"/>
      <c r="DN338" s="13"/>
      <c r="DO338" s="13"/>
      <c r="DP338" s="13"/>
      <c r="DQ338" s="13"/>
      <c r="DR338" s="13"/>
      <c r="DS338" s="13"/>
      <c r="DT338" s="13"/>
      <c r="DU338" s="13"/>
      <c r="DV338" s="13"/>
      <c r="DW338" s="13"/>
      <c r="DX338" s="13"/>
      <c r="DY338" s="13"/>
      <c r="DZ338" s="13"/>
      <c r="EA338" s="13"/>
      <c r="EB338" s="13"/>
      <c r="EC338" s="13"/>
      <c r="ED338" s="13"/>
      <c r="EE338" s="13"/>
      <c r="EF338" s="13"/>
      <c r="EG338" s="13"/>
      <c r="EH338" s="13"/>
      <c r="EI338" s="13"/>
      <c r="EJ338" s="13"/>
      <c r="EK338" s="13"/>
      <c r="EL338" s="13"/>
      <c r="EM338" s="13"/>
      <c r="EN338" s="13"/>
      <c r="EO338" s="13"/>
      <c r="EP338" s="13"/>
      <c r="EQ338" s="13"/>
      <c r="ER338" s="13"/>
      <c r="ES338" s="13"/>
      <c r="ET338" s="13"/>
      <c r="EU338" s="13"/>
      <c r="EV338" s="13"/>
      <c r="EW338" s="13"/>
      <c r="EX338" s="13"/>
      <c r="EY338" s="13"/>
      <c r="EZ338" s="13"/>
      <c r="FA338" s="13"/>
    </row>
    <row r="339" spans="1:157" x14ac:dyDescent="0.25">
      <c r="A339" s="13" t="s">
        <v>3290</v>
      </c>
      <c r="B339" s="13" t="s">
        <v>67</v>
      </c>
      <c r="C339" s="13">
        <v>2008</v>
      </c>
      <c r="D339" s="13" t="s">
        <v>3291</v>
      </c>
      <c r="E339" s="13" t="s">
        <v>3292</v>
      </c>
      <c r="F339" s="13"/>
      <c r="G339" s="13"/>
      <c r="H339" s="13"/>
      <c r="I339" s="13"/>
      <c r="J339" s="13" t="s">
        <v>3293</v>
      </c>
      <c r="K339" s="13" t="s">
        <v>3294</v>
      </c>
      <c r="L339" s="13">
        <v>2008</v>
      </c>
      <c r="M339" s="30">
        <v>44825.137048611097</v>
      </c>
      <c r="N339" s="30">
        <v>44825.137048611097</v>
      </c>
      <c r="O339" s="13"/>
      <c r="P339" s="13"/>
      <c r="Q339" s="13">
        <v>442</v>
      </c>
      <c r="R339" s="13"/>
      <c r="S339" s="13" t="s">
        <v>3295</v>
      </c>
      <c r="T339" s="13"/>
      <c r="U339" s="13"/>
      <c r="V339" s="13"/>
      <c r="W339" s="13" t="s">
        <v>2514</v>
      </c>
      <c r="X339" s="13"/>
      <c r="Y339" s="13"/>
      <c r="Z339" s="13"/>
      <c r="AA339" s="13"/>
      <c r="AB339" s="13"/>
      <c r="AC339" s="13"/>
      <c r="AD339" s="13"/>
      <c r="AE339" s="13"/>
      <c r="AF339" s="13" t="s">
        <v>2480</v>
      </c>
      <c r="AG339" s="13"/>
      <c r="AH339" s="13"/>
      <c r="AI339" s="13"/>
      <c r="AJ339" s="13" t="s">
        <v>3296</v>
      </c>
      <c r="AK339" s="13" t="s">
        <v>3297</v>
      </c>
      <c r="AL339" s="13"/>
      <c r="AM339" s="13"/>
      <c r="AN339" s="13"/>
      <c r="AO339" s="13" t="s">
        <v>3298</v>
      </c>
      <c r="AP339" s="13"/>
      <c r="AQ339" s="13"/>
      <c r="AR339" s="13"/>
      <c r="AS339" s="13"/>
      <c r="AT339" s="13"/>
      <c r="AU339" s="13"/>
      <c r="AV339" s="13"/>
      <c r="AW339" s="13"/>
      <c r="AX339" s="13"/>
      <c r="AY339" s="13"/>
      <c r="AZ339" s="13"/>
      <c r="BA339" s="13"/>
      <c r="BB339" s="13"/>
      <c r="BC339" s="13"/>
      <c r="BD339" s="13"/>
      <c r="BE339" s="13"/>
      <c r="BF339" s="13"/>
      <c r="BG339" s="13"/>
      <c r="BH339" s="13"/>
      <c r="BI339" s="13"/>
      <c r="BJ339" s="13"/>
      <c r="BK339" s="13"/>
      <c r="BL339" s="13"/>
      <c r="BM339" s="13"/>
      <c r="BN339" s="13"/>
      <c r="BO339" s="13"/>
      <c r="BP339" s="13"/>
      <c r="BQ339" s="13"/>
      <c r="BR339" s="13"/>
      <c r="BS339" s="13"/>
      <c r="BT339" s="13"/>
      <c r="BU339" s="13"/>
      <c r="BV339" s="13"/>
      <c r="BW339" s="13"/>
      <c r="BX339" s="13"/>
      <c r="BY339" s="13"/>
      <c r="BZ339" s="13"/>
      <c r="CA339" s="13"/>
      <c r="CB339" s="13"/>
      <c r="CC339" s="13"/>
      <c r="CD339" s="13"/>
      <c r="CE339" s="13"/>
      <c r="CF339" s="13"/>
      <c r="CG339" s="13"/>
      <c r="CH339" s="13"/>
      <c r="CI339" s="13"/>
      <c r="CJ339" s="13"/>
      <c r="CK339" s="13"/>
      <c r="CL339" s="13"/>
      <c r="CM339" s="13"/>
      <c r="CN339" s="13"/>
      <c r="CO339" s="13"/>
      <c r="CP339" s="13"/>
      <c r="CQ339" s="13"/>
      <c r="CR339" s="13"/>
      <c r="CS339" s="13"/>
      <c r="CT339" s="13"/>
      <c r="CU339" s="13"/>
      <c r="CV339" s="13"/>
      <c r="CW339" s="13"/>
      <c r="CX339" s="13"/>
      <c r="CY339" s="13"/>
      <c r="CZ339" s="13"/>
      <c r="DA339" s="13"/>
      <c r="DB339" s="13"/>
      <c r="DC339" s="13"/>
      <c r="DD339" s="13"/>
      <c r="DE339" s="13"/>
      <c r="DF339" s="13"/>
      <c r="DG339" s="13"/>
      <c r="DH339" s="13"/>
      <c r="DI339" s="13"/>
      <c r="DJ339" s="13"/>
      <c r="DK339" s="13"/>
      <c r="DL339" s="13"/>
      <c r="DM339" s="13"/>
      <c r="DN339" s="13"/>
      <c r="DO339" s="13"/>
      <c r="DP339" s="13"/>
      <c r="DQ339" s="13"/>
      <c r="DR339" s="13"/>
      <c r="DS339" s="13"/>
      <c r="DT339" s="13"/>
      <c r="DU339" s="13"/>
      <c r="DV339" s="13"/>
      <c r="DW339" s="13"/>
      <c r="DX339" s="13"/>
      <c r="DY339" s="13"/>
      <c r="DZ339" s="13"/>
      <c r="EA339" s="13"/>
      <c r="EB339" s="13"/>
      <c r="EC339" s="13"/>
      <c r="ED339" s="13"/>
      <c r="EE339" s="13"/>
      <c r="EF339" s="13"/>
      <c r="EG339" s="13"/>
      <c r="EH339" s="13"/>
      <c r="EI339" s="13"/>
      <c r="EJ339" s="13"/>
      <c r="EK339" s="13"/>
      <c r="EL339" s="13"/>
      <c r="EM339" s="13"/>
      <c r="EN339" s="13"/>
      <c r="EO339" s="13"/>
      <c r="EP339" s="13"/>
      <c r="EQ339" s="13"/>
      <c r="ER339" s="13"/>
      <c r="ES339" s="13"/>
      <c r="ET339" s="13"/>
      <c r="EU339" s="13"/>
      <c r="EV339" s="13"/>
      <c r="EW339" s="13"/>
      <c r="EX339" s="13"/>
      <c r="EY339" s="13"/>
      <c r="EZ339" s="13"/>
      <c r="FA339" s="13"/>
    </row>
    <row r="340" spans="1:157" x14ac:dyDescent="0.25">
      <c r="A340" s="13" t="s">
        <v>3299</v>
      </c>
      <c r="B340" s="13" t="s">
        <v>53</v>
      </c>
      <c r="C340" s="13">
        <v>2007</v>
      </c>
      <c r="D340" s="13" t="s">
        <v>3300</v>
      </c>
      <c r="E340" s="13" t="s">
        <v>3301</v>
      </c>
      <c r="F340" s="13"/>
      <c r="G340" s="13"/>
      <c r="H340" s="13"/>
      <c r="I340" s="13" t="s">
        <v>3302</v>
      </c>
      <c r="J340" s="13" t="s">
        <v>3303</v>
      </c>
      <c r="K340" s="13" t="s">
        <v>3304</v>
      </c>
      <c r="L340" s="13">
        <v>2007</v>
      </c>
      <c r="M340" s="30">
        <v>44825.137048611097</v>
      </c>
      <c r="N340" s="30">
        <v>44825.137048611097</v>
      </c>
      <c r="O340" s="13"/>
      <c r="P340" s="13" t="s">
        <v>3305</v>
      </c>
      <c r="Q340" s="13"/>
      <c r="R340" s="13"/>
      <c r="S340" s="13"/>
      <c r="T340" s="13"/>
      <c r="U340" s="13"/>
      <c r="V340" s="13"/>
      <c r="W340" s="13"/>
      <c r="X340" s="13"/>
      <c r="Y340" s="13"/>
      <c r="Z340" s="13"/>
      <c r="AA340" s="13"/>
      <c r="AB340" s="13"/>
      <c r="AC340" s="13"/>
      <c r="AD340" s="13"/>
      <c r="AE340" s="13"/>
      <c r="AF340" s="13" t="s">
        <v>2480</v>
      </c>
      <c r="AG340" s="13"/>
      <c r="AH340" s="13"/>
      <c r="AI340" s="13"/>
      <c r="AJ340" s="13"/>
      <c r="AK340" s="13" t="s">
        <v>3306</v>
      </c>
      <c r="AL340" s="13"/>
      <c r="AM340" s="13"/>
      <c r="AN340" s="13"/>
      <c r="AO340" s="13"/>
      <c r="AP340" s="13"/>
      <c r="AQ340" s="13"/>
      <c r="AR340" s="13"/>
      <c r="AS340" s="13"/>
      <c r="AT340" s="13"/>
      <c r="AU340" s="13"/>
      <c r="AV340" s="13"/>
      <c r="AW340" s="13"/>
      <c r="AX340" s="13"/>
      <c r="AY340" s="13"/>
      <c r="AZ340" s="13"/>
      <c r="BA340" s="13"/>
      <c r="BB340" s="13"/>
      <c r="BC340" s="13"/>
      <c r="BD340" s="13"/>
      <c r="BE340" s="13"/>
      <c r="BF340" s="13"/>
      <c r="BG340" s="13"/>
      <c r="BH340" s="13"/>
      <c r="BI340" s="13"/>
      <c r="BJ340" s="13"/>
      <c r="BK340" s="13"/>
      <c r="BL340" s="13"/>
      <c r="BM340" s="13"/>
      <c r="BN340" s="13"/>
      <c r="BO340" s="13"/>
      <c r="BP340" s="13"/>
      <c r="BQ340" s="13"/>
      <c r="BR340" s="13"/>
      <c r="BS340" s="13"/>
      <c r="BT340" s="13"/>
      <c r="BU340" s="13"/>
      <c r="BV340" s="13"/>
      <c r="BW340" s="13"/>
      <c r="BX340" s="13"/>
      <c r="BY340" s="13"/>
      <c r="BZ340" s="13"/>
      <c r="CA340" s="13"/>
      <c r="CB340" s="13"/>
      <c r="CC340" s="13"/>
      <c r="CD340" s="13"/>
      <c r="CE340" s="13"/>
      <c r="CF340" s="13"/>
      <c r="CG340" s="13"/>
      <c r="CH340" s="13"/>
      <c r="CI340" s="13"/>
      <c r="CJ340" s="13"/>
      <c r="CK340" s="13"/>
      <c r="CL340" s="13"/>
      <c r="CM340" s="13"/>
      <c r="CN340" s="13"/>
      <c r="CO340" s="13"/>
      <c r="CP340" s="13"/>
      <c r="CQ340" s="13"/>
      <c r="CR340" s="13"/>
      <c r="CS340" s="13"/>
      <c r="CT340" s="13"/>
      <c r="CU340" s="13"/>
      <c r="CV340" s="13"/>
      <c r="CW340" s="13"/>
      <c r="CX340" s="13"/>
      <c r="CY340" s="13"/>
      <c r="CZ340" s="13"/>
      <c r="DA340" s="13"/>
      <c r="DB340" s="13"/>
      <c r="DC340" s="13"/>
      <c r="DD340" s="13"/>
      <c r="DE340" s="13"/>
      <c r="DF340" s="13"/>
      <c r="DG340" s="13"/>
      <c r="DH340" s="13"/>
      <c r="DI340" s="13"/>
      <c r="DJ340" s="13"/>
      <c r="DK340" s="13"/>
      <c r="DL340" s="13"/>
      <c r="DM340" s="13"/>
      <c r="DN340" s="13"/>
      <c r="DO340" s="13"/>
      <c r="DP340" s="13"/>
      <c r="DQ340" s="13"/>
      <c r="DR340" s="13"/>
      <c r="DS340" s="13"/>
      <c r="DT340" s="13"/>
      <c r="DU340" s="13"/>
      <c r="DV340" s="13"/>
      <c r="DW340" s="13"/>
      <c r="DX340" s="13"/>
      <c r="DY340" s="13"/>
      <c r="DZ340" s="13"/>
      <c r="EA340" s="13"/>
      <c r="EB340" s="13"/>
      <c r="EC340" s="13"/>
      <c r="ED340" s="13"/>
      <c r="EE340" s="13"/>
      <c r="EF340" s="13"/>
      <c r="EG340" s="13"/>
      <c r="EH340" s="13"/>
      <c r="EI340" s="13"/>
      <c r="EJ340" s="13"/>
      <c r="EK340" s="13"/>
      <c r="EL340" s="13"/>
      <c r="EM340" s="13"/>
      <c r="EN340" s="13"/>
      <c r="EO340" s="13"/>
      <c r="EP340" s="13"/>
      <c r="EQ340" s="13"/>
      <c r="ER340" s="13"/>
      <c r="ES340" s="13"/>
      <c r="ET340" s="13"/>
      <c r="EU340" s="13"/>
      <c r="EV340" s="13"/>
      <c r="EW340" s="13"/>
      <c r="EX340" s="13"/>
      <c r="EY340" s="13"/>
      <c r="EZ340" s="13"/>
      <c r="FA340" s="13"/>
    </row>
    <row r="341" spans="1:157" x14ac:dyDescent="0.25">
      <c r="A341" s="13" t="s">
        <v>3383</v>
      </c>
      <c r="B341" s="13" t="s">
        <v>210</v>
      </c>
      <c r="C341" s="13">
        <v>2021</v>
      </c>
      <c r="D341" s="13" t="s">
        <v>2629</v>
      </c>
      <c r="E341" s="27" t="s">
        <v>3384</v>
      </c>
      <c r="F341" s="13" t="s">
        <v>2631</v>
      </c>
      <c r="G341" s="13"/>
      <c r="H341" s="13">
        <v>16469895</v>
      </c>
      <c r="I341" s="13"/>
      <c r="J341" s="13" t="s">
        <v>2632</v>
      </c>
      <c r="K341" s="13" t="s">
        <v>2633</v>
      </c>
      <c r="L341" s="13">
        <v>2021</v>
      </c>
      <c r="M341" s="30">
        <v>44826.159918981502</v>
      </c>
      <c r="N341" s="30">
        <v>44826.159918981502</v>
      </c>
      <c r="O341" s="13"/>
      <c r="P341" s="13" t="s">
        <v>2634</v>
      </c>
      <c r="Q341" s="13"/>
      <c r="R341" s="13" t="s">
        <v>2635</v>
      </c>
      <c r="S341" s="13">
        <v>2021</v>
      </c>
      <c r="T341" s="13"/>
      <c r="U341" s="13"/>
      <c r="V341" s="13"/>
      <c r="W341" s="13"/>
      <c r="X341" s="13"/>
      <c r="Y341" s="13"/>
      <c r="Z341" s="13"/>
      <c r="AA341" s="13"/>
      <c r="AB341" s="13"/>
      <c r="AC341" s="13" t="s">
        <v>3385</v>
      </c>
      <c r="AD341" s="13"/>
      <c r="AE341" s="13"/>
      <c r="AF341" s="13"/>
      <c r="AG341" s="13"/>
      <c r="AH341" s="13"/>
      <c r="AI341" s="13"/>
      <c r="AJ341" s="13" t="s">
        <v>3386</v>
      </c>
      <c r="AK341" s="13" t="s">
        <v>3387</v>
      </c>
      <c r="AL341" s="13"/>
      <c r="AM341" s="13"/>
      <c r="AN341" s="13"/>
      <c r="AO341" s="13"/>
      <c r="AP341" s="13"/>
      <c r="AQ341" s="13"/>
      <c r="AR341" s="13"/>
      <c r="AS341" s="13"/>
      <c r="AT341" s="13"/>
      <c r="AU341" s="13"/>
      <c r="AV341" s="13"/>
      <c r="AW341" s="13"/>
      <c r="AX341" s="13"/>
      <c r="AY341" s="13"/>
      <c r="AZ341" s="13"/>
      <c r="BA341" s="13"/>
      <c r="BB341" s="13"/>
      <c r="BC341" s="13"/>
      <c r="BD341" s="13"/>
      <c r="BE341" s="13"/>
      <c r="BF341" s="13"/>
      <c r="BG341" s="13"/>
      <c r="BH341" s="13"/>
      <c r="BI341" s="13"/>
      <c r="BJ341" s="13"/>
      <c r="BK341" s="13"/>
      <c r="BL341" s="13"/>
      <c r="BM341" s="13"/>
      <c r="BN341" s="13"/>
      <c r="BO341" s="13"/>
      <c r="BP341" s="13"/>
      <c r="BQ341" s="13"/>
      <c r="BR341" s="13"/>
      <c r="BS341" s="13"/>
      <c r="BT341" s="13"/>
      <c r="BU341" s="13"/>
      <c r="BV341" s="13"/>
      <c r="BW341" s="13"/>
      <c r="BX341" s="13"/>
      <c r="BY341" s="13"/>
      <c r="BZ341" s="13"/>
      <c r="CA341" s="13"/>
      <c r="CB341" s="13"/>
      <c r="CC341" s="13"/>
      <c r="CD341" s="13"/>
      <c r="CE341" s="13"/>
      <c r="CF341" s="13"/>
      <c r="CG341" s="13"/>
      <c r="CH341" s="13"/>
      <c r="CI341" s="13"/>
      <c r="CJ341" s="13"/>
      <c r="CK341" s="13"/>
      <c r="CL341" s="13"/>
      <c r="CM341" s="13"/>
      <c r="CN341" s="13"/>
      <c r="CO341" s="13"/>
      <c r="CP341" s="13"/>
      <c r="CQ341" s="13"/>
      <c r="CR341" s="13"/>
      <c r="CS341" s="13"/>
      <c r="CT341" s="13"/>
      <c r="CU341" s="13"/>
      <c r="CV341" s="13"/>
      <c r="CW341" s="13"/>
      <c r="CX341" s="13"/>
      <c r="CY341" s="13"/>
      <c r="CZ341" s="13"/>
      <c r="DA341" s="13"/>
      <c r="DB341" s="13"/>
      <c r="DC341" s="13"/>
      <c r="DD341" s="13"/>
      <c r="DE341" s="13"/>
      <c r="DF341" s="13"/>
      <c r="DG341" s="13"/>
      <c r="DH341" s="13"/>
      <c r="DI341" s="13"/>
      <c r="DJ341" s="13"/>
      <c r="DK341" s="13"/>
      <c r="DL341" s="13"/>
      <c r="DM341" s="13"/>
      <c r="DN341" s="13"/>
      <c r="DO341" s="13"/>
      <c r="DP341" s="13"/>
      <c r="DQ341" s="13"/>
      <c r="DR341" s="13"/>
      <c r="DS341" s="13"/>
      <c r="DT341" s="13"/>
      <c r="DU341" s="13"/>
      <c r="DV341" s="13"/>
      <c r="DW341" s="13"/>
      <c r="DX341" s="13"/>
      <c r="DY341" s="13"/>
      <c r="DZ341" s="13"/>
      <c r="EA341" s="13"/>
      <c r="EB341" s="13"/>
      <c r="EC341" s="13"/>
      <c r="ED341" s="13"/>
      <c r="EE341" s="13"/>
      <c r="EF341" s="13"/>
      <c r="EG341" s="13"/>
      <c r="EH341" s="13"/>
      <c r="EI341" s="13"/>
      <c r="EJ341" s="13"/>
      <c r="EK341" s="13"/>
      <c r="EL341" s="13"/>
      <c r="EM341" s="13"/>
      <c r="EN341" s="13"/>
      <c r="EO341" s="13"/>
      <c r="EP341" s="13"/>
      <c r="EQ341" s="13"/>
      <c r="ER341" s="13"/>
      <c r="ES341" s="13"/>
      <c r="ET341" s="13"/>
      <c r="EU341" s="13"/>
      <c r="EV341" s="13"/>
      <c r="EW341" s="13"/>
      <c r="EX341" s="13"/>
      <c r="EY341" s="13"/>
      <c r="EZ341" s="13"/>
      <c r="FA341" s="13"/>
    </row>
    <row r="342" spans="1:157" x14ac:dyDescent="0.25">
      <c r="A342" s="13" t="s">
        <v>3893</v>
      </c>
      <c r="B342" s="13" t="s">
        <v>210</v>
      </c>
      <c r="C342" s="13">
        <v>2022</v>
      </c>
      <c r="D342" s="13" t="s">
        <v>3894</v>
      </c>
      <c r="E342" s="13" t="s">
        <v>3895</v>
      </c>
      <c r="F342" s="13" t="s">
        <v>3896</v>
      </c>
      <c r="G342" s="13"/>
      <c r="H342" s="13" t="s">
        <v>3897</v>
      </c>
      <c r="I342" s="13" t="s">
        <v>3898</v>
      </c>
      <c r="J342" s="13"/>
      <c r="K342" s="13" t="s">
        <v>3899</v>
      </c>
      <c r="L342" s="37">
        <v>44742</v>
      </c>
      <c r="M342" s="30">
        <v>44826.4471990741</v>
      </c>
      <c r="N342" s="30">
        <v>44826.4471990741</v>
      </c>
      <c r="O342" s="13"/>
      <c r="P342" s="13" t="s">
        <v>3900</v>
      </c>
      <c r="Q342" s="13"/>
      <c r="R342" s="13">
        <v>6</v>
      </c>
      <c r="S342" s="13">
        <v>22</v>
      </c>
      <c r="T342" s="13"/>
      <c r="U342" s="13"/>
      <c r="V342" s="13"/>
      <c r="W342" s="13"/>
      <c r="X342" s="13"/>
      <c r="Y342" s="13"/>
      <c r="Z342" s="13"/>
      <c r="AA342" s="13"/>
      <c r="AB342" s="13"/>
      <c r="AC342" s="13" t="s">
        <v>3308</v>
      </c>
      <c r="AD342" s="13"/>
      <c r="AE342" s="13"/>
      <c r="AF342" s="13"/>
      <c r="AG342" s="13"/>
      <c r="AH342" s="13"/>
      <c r="AI342" s="13"/>
      <c r="AJ342" s="13" t="s">
        <v>3901</v>
      </c>
      <c r="AK342" s="13"/>
      <c r="AL342" s="13"/>
      <c r="AM342" s="13"/>
      <c r="AN342" s="13" t="s">
        <v>3902</v>
      </c>
      <c r="AO342" s="13"/>
      <c r="AP342" s="13"/>
      <c r="AQ342" s="13"/>
      <c r="AR342" s="13"/>
      <c r="AS342" s="13"/>
      <c r="AT342" s="13"/>
      <c r="AU342" s="13"/>
      <c r="AV342" s="13"/>
      <c r="AW342" s="13"/>
      <c r="AX342" s="13"/>
      <c r="AY342" s="13"/>
      <c r="AZ342" s="13"/>
      <c r="BA342" s="13"/>
      <c r="BB342" s="13"/>
      <c r="BC342" s="13"/>
      <c r="BD342" s="13"/>
      <c r="BE342" s="13"/>
      <c r="BF342" s="13"/>
      <c r="BG342" s="13"/>
      <c r="BH342" s="13"/>
      <c r="BI342" s="13"/>
      <c r="BJ342" s="13"/>
      <c r="BK342" s="13"/>
      <c r="BL342" s="13"/>
      <c r="BM342" s="13"/>
      <c r="BN342" s="13"/>
      <c r="BO342" s="13"/>
      <c r="BP342" s="13"/>
      <c r="BQ342" s="13"/>
      <c r="BR342" s="13"/>
      <c r="BS342" s="13"/>
      <c r="BT342" s="13"/>
      <c r="BU342" s="13"/>
      <c r="BV342" s="13"/>
      <c r="BW342" s="13"/>
      <c r="BX342" s="13"/>
      <c r="BY342" s="13"/>
      <c r="BZ342" s="13"/>
      <c r="CA342" s="13"/>
      <c r="CB342" s="13"/>
      <c r="CC342" s="13"/>
      <c r="CD342" s="13"/>
      <c r="CE342" s="13"/>
      <c r="CF342" s="13"/>
      <c r="CG342" s="13"/>
      <c r="CH342" s="13"/>
      <c r="CI342" s="13"/>
      <c r="CJ342" s="13"/>
      <c r="CK342" s="13"/>
      <c r="CL342" s="13"/>
      <c r="CM342" s="13"/>
      <c r="CN342" s="13"/>
      <c r="CO342" s="13"/>
      <c r="CP342" s="13"/>
      <c r="CQ342" s="13"/>
      <c r="CR342" s="13"/>
      <c r="CS342" s="13"/>
      <c r="CT342" s="13"/>
      <c r="CU342" s="13"/>
      <c r="CV342" s="13"/>
      <c r="CW342" s="13"/>
      <c r="CX342" s="13"/>
      <c r="CY342" s="13"/>
      <c r="CZ342" s="13"/>
      <c r="DA342" s="13"/>
      <c r="DB342" s="13"/>
      <c r="DC342" s="13"/>
      <c r="DD342" s="13"/>
      <c r="DE342" s="13"/>
      <c r="DF342" s="13"/>
      <c r="DG342" s="13"/>
      <c r="DH342" s="13"/>
      <c r="DI342" s="13"/>
      <c r="DJ342" s="13"/>
      <c r="DK342" s="13"/>
      <c r="DL342" s="13"/>
      <c r="DM342" s="13"/>
      <c r="DN342" s="13"/>
      <c r="DO342" s="13"/>
      <c r="DP342" s="13"/>
      <c r="DQ342" s="13"/>
      <c r="DR342" s="13"/>
      <c r="DS342" s="13"/>
      <c r="DT342" s="13"/>
      <c r="DU342" s="13"/>
      <c r="DV342" s="13"/>
      <c r="DW342" s="13"/>
      <c r="DX342" s="13"/>
      <c r="DY342" s="13"/>
      <c r="DZ342" s="13"/>
      <c r="EA342" s="13"/>
      <c r="EB342" s="13"/>
      <c r="EC342" s="13"/>
      <c r="ED342" s="13"/>
      <c r="EE342" s="13"/>
      <c r="EF342" s="13"/>
      <c r="EG342" s="13"/>
      <c r="EH342" s="13"/>
      <c r="EI342" s="13"/>
      <c r="EJ342" s="13"/>
      <c r="EK342" s="13"/>
      <c r="EL342" s="13"/>
      <c r="EM342" s="13"/>
      <c r="EN342" s="13"/>
      <c r="EO342" s="13"/>
      <c r="EP342" s="13"/>
      <c r="EQ342" s="13"/>
      <c r="ER342" s="13"/>
      <c r="ES342" s="13"/>
      <c r="ET342" s="13"/>
      <c r="EU342" s="13"/>
      <c r="EV342" s="13"/>
      <c r="EW342" s="13"/>
      <c r="EX342" s="13"/>
      <c r="EY342" s="13"/>
      <c r="EZ342" s="13"/>
      <c r="FA342" s="13"/>
    </row>
    <row r="343" spans="1:157" x14ac:dyDescent="0.25">
      <c r="A343" s="13" t="s">
        <v>3903</v>
      </c>
      <c r="B343" s="13" t="s">
        <v>210</v>
      </c>
      <c r="C343" s="13">
        <v>2017</v>
      </c>
      <c r="D343" s="13" t="s">
        <v>3904</v>
      </c>
      <c r="E343" s="13" t="s">
        <v>3905</v>
      </c>
      <c r="F343" s="13" t="s">
        <v>3906</v>
      </c>
      <c r="G343" s="13"/>
      <c r="H343" s="13" t="s">
        <v>3907</v>
      </c>
      <c r="I343" s="13" t="s">
        <v>3908</v>
      </c>
      <c r="J343" s="13"/>
      <c r="K343" s="13" t="s">
        <v>3909</v>
      </c>
      <c r="L343" s="13">
        <v>2017</v>
      </c>
      <c r="M343" s="30">
        <v>44826.4471990741</v>
      </c>
      <c r="N343" s="30">
        <v>44826.4471990741</v>
      </c>
      <c r="O343" s="13"/>
      <c r="P343" s="13" t="s">
        <v>3910</v>
      </c>
      <c r="Q343" s="13"/>
      <c r="R343" s="13">
        <v>1</v>
      </c>
      <c r="S343" s="13">
        <v>36</v>
      </c>
      <c r="T343" s="13"/>
      <c r="U343" s="13"/>
      <c r="V343" s="13"/>
      <c r="W343" s="13"/>
      <c r="X343" s="13"/>
      <c r="Y343" s="13"/>
      <c r="Z343" s="13"/>
      <c r="AA343" s="13"/>
      <c r="AB343" s="13"/>
      <c r="AC343" s="13" t="s">
        <v>3308</v>
      </c>
      <c r="AD343" s="13"/>
      <c r="AE343" s="13"/>
      <c r="AF343" s="13"/>
      <c r="AG343" s="13"/>
      <c r="AH343" s="13"/>
      <c r="AI343" s="13"/>
      <c r="AJ343" s="13" t="s">
        <v>3911</v>
      </c>
      <c r="AK343" s="13"/>
      <c r="AL343" s="13"/>
      <c r="AM343" s="13"/>
      <c r="AN343" s="13" t="s">
        <v>3912</v>
      </c>
      <c r="AO343" s="13"/>
      <c r="AP343" s="13"/>
      <c r="AQ343" s="13"/>
      <c r="AR343" s="13"/>
      <c r="AS343" s="13"/>
      <c r="AT343" s="13"/>
      <c r="AU343" s="13"/>
      <c r="AV343" s="13"/>
      <c r="AW343" s="13"/>
      <c r="AX343" s="13"/>
      <c r="AY343" s="13"/>
      <c r="AZ343" s="13"/>
      <c r="BA343" s="13"/>
      <c r="BB343" s="13"/>
      <c r="BC343" s="13"/>
      <c r="BD343" s="13"/>
      <c r="BE343" s="13"/>
      <c r="BF343" s="13"/>
      <c r="BG343" s="13"/>
      <c r="BH343" s="13"/>
      <c r="BI343" s="13"/>
      <c r="BJ343" s="13"/>
      <c r="BK343" s="13"/>
      <c r="BL343" s="13"/>
      <c r="BM343" s="13"/>
      <c r="BN343" s="13"/>
      <c r="BO343" s="13"/>
      <c r="BP343" s="13"/>
      <c r="BQ343" s="13"/>
      <c r="BR343" s="13"/>
      <c r="BS343" s="13"/>
      <c r="BT343" s="13"/>
      <c r="BU343" s="13"/>
      <c r="BV343" s="13"/>
      <c r="BW343" s="13"/>
      <c r="BX343" s="13"/>
      <c r="BY343" s="13"/>
      <c r="BZ343" s="13"/>
      <c r="CA343" s="13"/>
      <c r="CB343" s="13"/>
      <c r="CC343" s="13"/>
      <c r="CD343" s="13"/>
      <c r="CE343" s="13"/>
      <c r="CF343" s="13"/>
      <c r="CG343" s="13"/>
      <c r="CH343" s="13"/>
      <c r="CI343" s="13"/>
      <c r="CJ343" s="13"/>
      <c r="CK343" s="13"/>
      <c r="CL343" s="13"/>
      <c r="CM343" s="13"/>
      <c r="CN343" s="13"/>
      <c r="CO343" s="13"/>
      <c r="CP343" s="13"/>
      <c r="CQ343" s="13"/>
      <c r="CR343" s="13"/>
      <c r="CS343" s="13"/>
      <c r="CT343" s="13"/>
      <c r="CU343" s="13"/>
      <c r="CV343" s="13"/>
      <c r="CW343" s="13"/>
      <c r="CX343" s="13"/>
      <c r="CY343" s="13"/>
      <c r="CZ343" s="13"/>
      <c r="DA343" s="13"/>
      <c r="DB343" s="13"/>
      <c r="DC343" s="13"/>
      <c r="DD343" s="13"/>
      <c r="DE343" s="13"/>
      <c r="DF343" s="13"/>
      <c r="DG343" s="13"/>
      <c r="DH343" s="13"/>
      <c r="DI343" s="13"/>
      <c r="DJ343" s="13"/>
      <c r="DK343" s="13"/>
      <c r="DL343" s="13"/>
      <c r="DM343" s="13"/>
      <c r="DN343" s="13"/>
      <c r="DO343" s="13"/>
      <c r="DP343" s="13"/>
      <c r="DQ343" s="13"/>
      <c r="DR343" s="13"/>
      <c r="DS343" s="13"/>
      <c r="DT343" s="13"/>
      <c r="DU343" s="13"/>
      <c r="DV343" s="13"/>
      <c r="DW343" s="13"/>
      <c r="DX343" s="13"/>
      <c r="DY343" s="13"/>
      <c r="DZ343" s="13"/>
      <c r="EA343" s="13"/>
      <c r="EB343" s="13"/>
      <c r="EC343" s="13"/>
      <c r="ED343" s="13"/>
      <c r="EE343" s="13"/>
      <c r="EF343" s="13"/>
      <c r="EG343" s="13"/>
      <c r="EH343" s="13"/>
      <c r="EI343" s="13"/>
      <c r="EJ343" s="13"/>
      <c r="EK343" s="13"/>
      <c r="EL343" s="13"/>
      <c r="EM343" s="13"/>
      <c r="EN343" s="13"/>
      <c r="EO343" s="13"/>
      <c r="EP343" s="13"/>
      <c r="EQ343" s="13"/>
      <c r="ER343" s="13"/>
      <c r="ES343" s="13"/>
      <c r="ET343" s="13"/>
      <c r="EU343" s="13"/>
      <c r="EV343" s="13"/>
      <c r="EW343" s="13"/>
      <c r="EX343" s="13"/>
      <c r="EY343" s="13"/>
      <c r="EZ343" s="13"/>
      <c r="FA343" s="13"/>
    </row>
    <row r="344" spans="1:157" x14ac:dyDescent="0.25">
      <c r="A344" s="13" t="s">
        <v>3913</v>
      </c>
      <c r="B344" s="13" t="s">
        <v>210</v>
      </c>
      <c r="C344" s="13">
        <v>2020</v>
      </c>
      <c r="D344" s="13" t="s">
        <v>3914</v>
      </c>
      <c r="E344" s="13" t="s">
        <v>3915</v>
      </c>
      <c r="F344" s="13" t="s">
        <v>3916</v>
      </c>
      <c r="G344" s="13"/>
      <c r="H344" s="13" t="s">
        <v>3917</v>
      </c>
      <c r="I344" s="13" t="s">
        <v>3918</v>
      </c>
      <c r="J344" s="13"/>
      <c r="K344" s="13" t="s">
        <v>3919</v>
      </c>
      <c r="L344" s="37">
        <v>43893</v>
      </c>
      <c r="M344" s="30">
        <v>44826.447210648097</v>
      </c>
      <c r="N344" s="30">
        <v>44826.447210648097</v>
      </c>
      <c r="O344" s="13"/>
      <c r="P344" s="13" t="s">
        <v>3920</v>
      </c>
      <c r="Q344" s="13"/>
      <c r="R344" s="13">
        <v>2</v>
      </c>
      <c r="S344" s="13">
        <v>18</v>
      </c>
      <c r="T344" s="13"/>
      <c r="U344" s="13"/>
      <c r="V344" s="13"/>
      <c r="W344" s="13"/>
      <c r="X344" s="13"/>
      <c r="Y344" s="13"/>
      <c r="Z344" s="13"/>
      <c r="AA344" s="13"/>
      <c r="AB344" s="13"/>
      <c r="AC344" s="13" t="s">
        <v>3308</v>
      </c>
      <c r="AD344" s="13"/>
      <c r="AE344" s="13"/>
      <c r="AF344" s="13"/>
      <c r="AG344" s="13"/>
      <c r="AH344" s="13"/>
      <c r="AI344" s="13"/>
      <c r="AJ344" s="13" t="s">
        <v>3780</v>
      </c>
      <c r="AK344" s="13"/>
      <c r="AL344" s="13"/>
      <c r="AM344" s="13"/>
      <c r="AN344" s="13" t="s">
        <v>3921</v>
      </c>
      <c r="AO344" s="13"/>
      <c r="AP344" s="13"/>
      <c r="AQ344" s="13"/>
      <c r="AR344" s="13"/>
      <c r="AS344" s="13"/>
      <c r="AT344" s="13"/>
      <c r="AU344" s="13"/>
      <c r="AV344" s="13"/>
      <c r="AW344" s="13"/>
      <c r="AX344" s="13"/>
      <c r="AY344" s="13"/>
      <c r="AZ344" s="13"/>
      <c r="BA344" s="13"/>
      <c r="BB344" s="13"/>
      <c r="BC344" s="13"/>
      <c r="BD344" s="13"/>
      <c r="BE344" s="13"/>
      <c r="BF344" s="13"/>
      <c r="BG344" s="13"/>
      <c r="BH344" s="13"/>
      <c r="BI344" s="13"/>
      <c r="BJ344" s="13"/>
      <c r="BK344" s="13"/>
      <c r="BL344" s="13"/>
      <c r="BM344" s="13"/>
      <c r="BN344" s="13"/>
      <c r="BO344" s="13"/>
      <c r="BP344" s="13"/>
      <c r="BQ344" s="13"/>
      <c r="BR344" s="13"/>
      <c r="BS344" s="13"/>
      <c r="BT344" s="13"/>
      <c r="BU344" s="13"/>
      <c r="BV344" s="13"/>
      <c r="BW344" s="13"/>
      <c r="BX344" s="13"/>
      <c r="BY344" s="13"/>
      <c r="BZ344" s="13"/>
      <c r="CA344" s="13"/>
      <c r="CB344" s="13"/>
      <c r="CC344" s="13"/>
      <c r="CD344" s="13"/>
      <c r="CE344" s="13"/>
      <c r="CF344" s="13"/>
      <c r="CG344" s="13"/>
      <c r="CH344" s="13"/>
      <c r="CI344" s="13"/>
      <c r="CJ344" s="13"/>
      <c r="CK344" s="13"/>
      <c r="CL344" s="13"/>
      <c r="CM344" s="13"/>
      <c r="CN344" s="13"/>
      <c r="CO344" s="13"/>
      <c r="CP344" s="13"/>
      <c r="CQ344" s="13"/>
      <c r="CR344" s="13"/>
      <c r="CS344" s="13"/>
      <c r="CT344" s="13"/>
      <c r="CU344" s="13"/>
      <c r="CV344" s="13"/>
      <c r="CW344" s="13"/>
      <c r="CX344" s="13"/>
      <c r="CY344" s="13"/>
      <c r="CZ344" s="13"/>
      <c r="DA344" s="13"/>
      <c r="DB344" s="13"/>
      <c r="DC344" s="13"/>
      <c r="DD344" s="13"/>
      <c r="DE344" s="13"/>
      <c r="DF344" s="13"/>
      <c r="DG344" s="13"/>
      <c r="DH344" s="13"/>
      <c r="DI344" s="13"/>
      <c r="DJ344" s="13"/>
      <c r="DK344" s="13"/>
      <c r="DL344" s="13"/>
      <c r="DM344" s="13"/>
      <c r="DN344" s="13"/>
      <c r="DO344" s="13"/>
      <c r="DP344" s="13"/>
      <c r="DQ344" s="13"/>
      <c r="DR344" s="13"/>
      <c r="DS344" s="13"/>
      <c r="DT344" s="13"/>
      <c r="DU344" s="13"/>
      <c r="DV344" s="13"/>
      <c r="DW344" s="13"/>
      <c r="DX344" s="13"/>
      <c r="DY344" s="13"/>
      <c r="DZ344" s="13"/>
      <c r="EA344" s="13"/>
      <c r="EB344" s="13"/>
      <c r="EC344" s="13"/>
      <c r="ED344" s="13"/>
      <c r="EE344" s="13"/>
      <c r="EF344" s="13"/>
      <c r="EG344" s="13"/>
      <c r="EH344" s="13"/>
      <c r="EI344" s="13"/>
      <c r="EJ344" s="13"/>
      <c r="EK344" s="13"/>
      <c r="EL344" s="13"/>
      <c r="EM344" s="13"/>
      <c r="EN344" s="13"/>
      <c r="EO344" s="13"/>
      <c r="EP344" s="13"/>
      <c r="EQ344" s="13"/>
      <c r="ER344" s="13"/>
      <c r="ES344" s="13"/>
      <c r="ET344" s="13"/>
      <c r="EU344" s="13"/>
      <c r="EV344" s="13"/>
      <c r="EW344" s="13"/>
      <c r="EX344" s="13"/>
      <c r="EY344" s="13"/>
      <c r="EZ344" s="13"/>
      <c r="FA344" s="13"/>
    </row>
    <row r="345" spans="1:157" x14ac:dyDescent="0.25">
      <c r="A345" s="13" t="s">
        <v>3932</v>
      </c>
      <c r="B345" s="13" t="s">
        <v>210</v>
      </c>
      <c r="C345" s="13">
        <v>2018</v>
      </c>
      <c r="D345" s="13" t="s">
        <v>3933</v>
      </c>
      <c r="E345" s="13" t="s">
        <v>3934</v>
      </c>
      <c r="F345" s="13" t="s">
        <v>3935</v>
      </c>
      <c r="G345" s="13"/>
      <c r="H345" s="13" t="s">
        <v>3936</v>
      </c>
      <c r="I345" s="13" t="s">
        <v>3937</v>
      </c>
      <c r="J345" s="13"/>
      <c r="K345" s="13" t="s">
        <v>3938</v>
      </c>
      <c r="L345" s="36">
        <v>43435</v>
      </c>
      <c r="M345" s="30">
        <v>44826.447222222203</v>
      </c>
      <c r="N345" s="30">
        <v>44826.447222222203</v>
      </c>
      <c r="O345" s="13"/>
      <c r="P345" s="13" t="s">
        <v>3939</v>
      </c>
      <c r="Q345" s="13"/>
      <c r="R345" s="13"/>
      <c r="S345" s="13">
        <v>30</v>
      </c>
      <c r="T345" s="13"/>
      <c r="U345" s="13"/>
      <c r="V345" s="13"/>
      <c r="W345" s="13"/>
      <c r="X345" s="13"/>
      <c r="Y345" s="13"/>
      <c r="Z345" s="13"/>
      <c r="AA345" s="13"/>
      <c r="AB345" s="13"/>
      <c r="AC345" s="13" t="s">
        <v>3308</v>
      </c>
      <c r="AD345" s="13"/>
      <c r="AE345" s="13"/>
      <c r="AF345" s="13"/>
      <c r="AG345" s="13"/>
      <c r="AH345" s="13"/>
      <c r="AI345" s="13"/>
      <c r="AJ345" s="13" t="s">
        <v>3940</v>
      </c>
      <c r="AK345" s="13"/>
      <c r="AL345" s="13"/>
      <c r="AM345" s="13"/>
      <c r="AN345" s="13" t="s">
        <v>3941</v>
      </c>
      <c r="AO345" s="13"/>
      <c r="AP345" s="13"/>
      <c r="AQ345" s="13"/>
      <c r="AR345" s="13"/>
      <c r="AS345" s="13"/>
      <c r="AT345" s="13"/>
      <c r="AU345" s="13"/>
      <c r="AV345" s="13"/>
      <c r="AW345" s="13"/>
      <c r="AX345" s="13"/>
      <c r="AY345" s="13"/>
      <c r="AZ345" s="13"/>
      <c r="BA345" s="13"/>
      <c r="BB345" s="13"/>
      <c r="BC345" s="13"/>
      <c r="BD345" s="13"/>
      <c r="BE345" s="13"/>
      <c r="BF345" s="13"/>
      <c r="BG345" s="13"/>
      <c r="BH345" s="13"/>
      <c r="BI345" s="13"/>
      <c r="BJ345" s="13"/>
      <c r="BK345" s="13"/>
      <c r="BL345" s="13"/>
      <c r="BM345" s="13"/>
      <c r="BN345" s="13"/>
      <c r="BO345" s="13"/>
      <c r="BP345" s="13"/>
      <c r="BQ345" s="13"/>
      <c r="BR345" s="13"/>
      <c r="BS345" s="13"/>
      <c r="BT345" s="13"/>
      <c r="BU345" s="13"/>
      <c r="BV345" s="13"/>
      <c r="BW345" s="13"/>
      <c r="BX345" s="13"/>
      <c r="BY345" s="13"/>
      <c r="BZ345" s="13"/>
      <c r="CA345" s="13"/>
      <c r="CB345" s="13"/>
      <c r="CC345" s="13"/>
      <c r="CD345" s="13"/>
      <c r="CE345" s="13"/>
      <c r="CF345" s="13"/>
      <c r="CG345" s="13"/>
      <c r="CH345" s="13"/>
      <c r="CI345" s="13"/>
      <c r="CJ345" s="13"/>
      <c r="CK345" s="13"/>
      <c r="CL345" s="13"/>
      <c r="CM345" s="13"/>
      <c r="CN345" s="13"/>
      <c r="CO345" s="13"/>
      <c r="CP345" s="13"/>
      <c r="CQ345" s="13"/>
      <c r="CR345" s="13"/>
      <c r="CS345" s="13"/>
      <c r="CT345" s="13"/>
      <c r="CU345" s="13"/>
      <c r="CV345" s="13"/>
      <c r="CW345" s="13"/>
      <c r="CX345" s="13"/>
      <c r="CY345" s="13"/>
      <c r="CZ345" s="13"/>
      <c r="DA345" s="13"/>
      <c r="DB345" s="13"/>
      <c r="DC345" s="13"/>
      <c r="DD345" s="13"/>
      <c r="DE345" s="13"/>
      <c r="DF345" s="13"/>
      <c r="DG345" s="13"/>
      <c r="DH345" s="13"/>
      <c r="DI345" s="13"/>
      <c r="DJ345" s="13"/>
      <c r="DK345" s="13"/>
      <c r="DL345" s="13"/>
      <c r="DM345" s="13"/>
      <c r="DN345" s="13"/>
      <c r="DO345" s="13"/>
      <c r="DP345" s="13"/>
      <c r="DQ345" s="13"/>
      <c r="DR345" s="13"/>
      <c r="DS345" s="13"/>
      <c r="DT345" s="13"/>
      <c r="DU345" s="13"/>
      <c r="DV345" s="13"/>
      <c r="DW345" s="13"/>
      <c r="DX345" s="13"/>
      <c r="DY345" s="13"/>
      <c r="DZ345" s="13"/>
      <c r="EA345" s="13"/>
      <c r="EB345" s="13"/>
      <c r="EC345" s="13"/>
      <c r="ED345" s="13"/>
      <c r="EE345" s="13"/>
      <c r="EF345" s="13"/>
      <c r="EG345" s="13"/>
      <c r="EH345" s="13"/>
      <c r="EI345" s="13"/>
      <c r="EJ345" s="13"/>
      <c r="EK345" s="13"/>
      <c r="EL345" s="13"/>
      <c r="EM345" s="13"/>
      <c r="EN345" s="13"/>
      <c r="EO345" s="13"/>
      <c r="EP345" s="13"/>
      <c r="EQ345" s="13"/>
      <c r="ER345" s="13"/>
      <c r="ES345" s="13"/>
      <c r="ET345" s="13"/>
      <c r="EU345" s="13"/>
      <c r="EV345" s="13"/>
      <c r="EW345" s="13"/>
      <c r="EX345" s="13"/>
      <c r="EY345" s="13"/>
      <c r="EZ345" s="13"/>
      <c r="FA345" s="13"/>
    </row>
    <row r="346" spans="1:157" x14ac:dyDescent="0.25">
      <c r="A346" s="13" t="s">
        <v>3960</v>
      </c>
      <c r="B346" s="13" t="s">
        <v>53</v>
      </c>
      <c r="C346" s="13">
        <v>2018</v>
      </c>
      <c r="D346" s="13" t="s">
        <v>3961</v>
      </c>
      <c r="E346" s="13" t="s">
        <v>3962</v>
      </c>
      <c r="F346" s="13" t="s">
        <v>3963</v>
      </c>
      <c r="G346" s="13" t="s">
        <v>3964</v>
      </c>
      <c r="H346" s="13"/>
      <c r="I346" s="13"/>
      <c r="J346" s="13"/>
      <c r="K346" s="13" t="s">
        <v>3965</v>
      </c>
      <c r="L346" s="13">
        <v>2018</v>
      </c>
      <c r="M346" s="30">
        <v>44826.447233796302</v>
      </c>
      <c r="N346" s="30">
        <v>44826.447233796302</v>
      </c>
      <c r="O346" s="13"/>
      <c r="P346" s="13" t="s">
        <v>3966</v>
      </c>
      <c r="Q346" s="13"/>
      <c r="R346" s="13"/>
      <c r="S346" s="13"/>
      <c r="T346" s="13"/>
      <c r="U346" s="13"/>
      <c r="V346" s="13"/>
      <c r="W346" s="13" t="s">
        <v>3967</v>
      </c>
      <c r="X346" s="13"/>
      <c r="Y346" s="13"/>
      <c r="Z346" s="13"/>
      <c r="AA346" s="13" t="s">
        <v>3968</v>
      </c>
      <c r="AB346" s="13" t="s">
        <v>3969</v>
      </c>
      <c r="AC346" s="13" t="s">
        <v>3308</v>
      </c>
      <c r="AD346" s="13"/>
      <c r="AE346" s="13"/>
      <c r="AF346" s="13"/>
      <c r="AG346" s="13"/>
      <c r="AH346" s="13"/>
      <c r="AI346" s="13"/>
      <c r="AJ346" s="13" t="s">
        <v>3970</v>
      </c>
      <c r="AK346" s="13" t="s">
        <v>3971</v>
      </c>
      <c r="AL346" s="13"/>
      <c r="AM346" s="13"/>
      <c r="AN346" s="13" t="s">
        <v>3972</v>
      </c>
      <c r="AO346" s="13"/>
      <c r="AP346" s="13" t="s">
        <v>3973</v>
      </c>
      <c r="AQ346" s="13"/>
      <c r="AR346" s="13"/>
      <c r="AS346" s="13"/>
      <c r="AT346" s="13"/>
      <c r="AU346" s="13"/>
      <c r="AV346" s="13"/>
      <c r="AW346" s="13"/>
      <c r="AX346" s="13"/>
      <c r="AY346" s="13"/>
      <c r="AZ346" s="13"/>
      <c r="BA346" s="13"/>
      <c r="BB346" s="13"/>
      <c r="BC346" s="13"/>
      <c r="BD346" s="13"/>
      <c r="BE346" s="13"/>
      <c r="BF346" s="13"/>
      <c r="BG346" s="13"/>
      <c r="BH346" s="13"/>
      <c r="BI346" s="13"/>
      <c r="BJ346" s="13"/>
      <c r="BK346" s="13"/>
      <c r="BL346" s="13"/>
      <c r="BM346" s="13"/>
      <c r="BN346" s="13"/>
      <c r="BO346" s="13"/>
      <c r="BP346" s="13"/>
      <c r="BQ346" s="13"/>
      <c r="BR346" s="13"/>
      <c r="BS346" s="13"/>
      <c r="BT346" s="13"/>
      <c r="BU346" s="13"/>
      <c r="BV346" s="13"/>
      <c r="BW346" s="13"/>
      <c r="BX346" s="13"/>
      <c r="BY346" s="13"/>
      <c r="BZ346" s="13"/>
      <c r="CA346" s="13"/>
      <c r="CB346" s="13"/>
      <c r="CC346" s="13"/>
      <c r="CD346" s="13"/>
      <c r="CE346" s="13"/>
      <c r="CF346" s="13"/>
      <c r="CG346" s="13"/>
      <c r="CH346" s="13"/>
      <c r="CI346" s="13"/>
      <c r="CJ346" s="13"/>
      <c r="CK346" s="13"/>
      <c r="CL346" s="13"/>
      <c r="CM346" s="13"/>
      <c r="CN346" s="13"/>
      <c r="CO346" s="13"/>
      <c r="CP346" s="13"/>
      <c r="CQ346" s="13"/>
      <c r="CR346" s="13"/>
      <c r="CS346" s="13"/>
      <c r="CT346" s="13"/>
      <c r="CU346" s="13"/>
      <c r="CV346" s="13"/>
      <c r="CW346" s="13"/>
      <c r="CX346" s="13"/>
      <c r="CY346" s="13"/>
      <c r="CZ346" s="13"/>
      <c r="DA346" s="13"/>
      <c r="DB346" s="13"/>
      <c r="DC346" s="13"/>
      <c r="DD346" s="13"/>
      <c r="DE346" s="13"/>
      <c r="DF346" s="13"/>
      <c r="DG346" s="13"/>
      <c r="DH346" s="13"/>
      <c r="DI346" s="13"/>
      <c r="DJ346" s="13"/>
      <c r="DK346" s="13"/>
      <c r="DL346" s="13"/>
      <c r="DM346" s="13"/>
      <c r="DN346" s="13"/>
      <c r="DO346" s="13"/>
      <c r="DP346" s="13"/>
      <c r="DQ346" s="13"/>
      <c r="DR346" s="13"/>
      <c r="DS346" s="13"/>
      <c r="DT346" s="13"/>
      <c r="DU346" s="13"/>
      <c r="DV346" s="13"/>
      <c r="DW346" s="13"/>
      <c r="DX346" s="13"/>
      <c r="DY346" s="13"/>
      <c r="DZ346" s="13"/>
      <c r="EA346" s="13"/>
      <c r="EB346" s="13"/>
      <c r="EC346" s="13"/>
      <c r="ED346" s="13"/>
      <c r="EE346" s="13"/>
      <c r="EF346" s="13"/>
      <c r="EG346" s="13"/>
      <c r="EH346" s="13"/>
      <c r="EI346" s="13"/>
      <c r="EJ346" s="13"/>
      <c r="EK346" s="13"/>
      <c r="EL346" s="13"/>
      <c r="EM346" s="13"/>
      <c r="EN346" s="13"/>
      <c r="EO346" s="13"/>
      <c r="EP346" s="13"/>
      <c r="EQ346" s="13"/>
      <c r="ER346" s="13"/>
      <c r="ES346" s="13"/>
      <c r="ET346" s="13"/>
      <c r="EU346" s="13"/>
      <c r="EV346" s="13"/>
      <c r="EW346" s="13"/>
      <c r="EX346" s="13"/>
      <c r="EY346" s="13"/>
      <c r="EZ346" s="13"/>
      <c r="FA346" s="13"/>
    </row>
    <row r="347" spans="1:157" x14ac:dyDescent="0.25">
      <c r="A347" s="13" t="s">
        <v>4059</v>
      </c>
      <c r="B347" s="13" t="s">
        <v>53</v>
      </c>
      <c r="C347" s="13">
        <v>2018</v>
      </c>
      <c r="D347" s="13" t="s">
        <v>4060</v>
      </c>
      <c r="E347" s="13" t="s">
        <v>4061</v>
      </c>
      <c r="F347" s="13" t="s">
        <v>4062</v>
      </c>
      <c r="G347" s="13" t="s">
        <v>4063</v>
      </c>
      <c r="H347" s="13"/>
      <c r="I347" s="13"/>
      <c r="J347" s="13"/>
      <c r="K347" s="13" t="s">
        <v>4064</v>
      </c>
      <c r="L347" s="13">
        <v>2018</v>
      </c>
      <c r="M347" s="30">
        <v>44826.447303240697</v>
      </c>
      <c r="N347" s="30">
        <v>44826.447303240697</v>
      </c>
      <c r="O347" s="13"/>
      <c r="P347" s="13" t="s">
        <v>4065</v>
      </c>
      <c r="Q347" s="13"/>
      <c r="R347" s="13"/>
      <c r="S347" s="13"/>
      <c r="T347" s="13"/>
      <c r="U347" s="13"/>
      <c r="V347" s="13"/>
      <c r="W347" s="13" t="s">
        <v>4066</v>
      </c>
      <c r="X347" s="13"/>
      <c r="Y347" s="13"/>
      <c r="Z347" s="13"/>
      <c r="AA347" s="13" t="s">
        <v>3968</v>
      </c>
      <c r="AB347" s="13" t="s">
        <v>3969</v>
      </c>
      <c r="AC347" s="13" t="s">
        <v>3308</v>
      </c>
      <c r="AD347" s="13"/>
      <c r="AE347" s="13"/>
      <c r="AF347" s="13"/>
      <c r="AG347" s="13"/>
      <c r="AH347" s="13"/>
      <c r="AI347" s="13"/>
      <c r="AJ347" s="13" t="s">
        <v>4067</v>
      </c>
      <c r="AK347" s="13" t="s">
        <v>4068</v>
      </c>
      <c r="AL347" s="13"/>
      <c r="AM347" s="13"/>
      <c r="AN347" s="13" t="s">
        <v>4069</v>
      </c>
      <c r="AO347" s="13"/>
      <c r="AP347" s="13" t="s">
        <v>3973</v>
      </c>
      <c r="AQ347" s="13"/>
      <c r="AR347" s="13"/>
      <c r="AS347" s="13"/>
      <c r="AT347" s="13"/>
      <c r="AU347" s="13"/>
      <c r="AV347" s="13"/>
      <c r="AW347" s="13"/>
      <c r="AX347" s="13"/>
      <c r="AY347" s="13"/>
      <c r="AZ347" s="13"/>
      <c r="BA347" s="13"/>
      <c r="BB347" s="13"/>
      <c r="BC347" s="13"/>
      <c r="BD347" s="13"/>
      <c r="BE347" s="13"/>
      <c r="BF347" s="13"/>
      <c r="BG347" s="13"/>
      <c r="BH347" s="13"/>
      <c r="BI347" s="13"/>
      <c r="BJ347" s="13"/>
      <c r="BK347" s="13"/>
      <c r="BL347" s="13"/>
      <c r="BM347" s="13"/>
      <c r="BN347" s="13"/>
      <c r="BO347" s="13"/>
      <c r="BP347" s="13"/>
      <c r="BQ347" s="13"/>
      <c r="BR347" s="13"/>
      <c r="BS347" s="13"/>
      <c r="BT347" s="13"/>
      <c r="BU347" s="13"/>
      <c r="BV347" s="13"/>
      <c r="BW347" s="13"/>
      <c r="BX347" s="13"/>
      <c r="BY347" s="13"/>
      <c r="BZ347" s="13"/>
      <c r="CA347" s="13"/>
      <c r="CB347" s="13"/>
      <c r="CC347" s="13"/>
      <c r="CD347" s="13"/>
      <c r="CE347" s="13"/>
      <c r="CF347" s="13"/>
      <c r="CG347" s="13"/>
      <c r="CH347" s="13"/>
      <c r="CI347" s="13"/>
      <c r="CJ347" s="13"/>
      <c r="CK347" s="13"/>
      <c r="CL347" s="13"/>
      <c r="CM347" s="13"/>
      <c r="CN347" s="13"/>
      <c r="CO347" s="13"/>
      <c r="CP347" s="13"/>
      <c r="CQ347" s="13"/>
      <c r="CR347" s="13"/>
      <c r="CS347" s="13"/>
      <c r="CT347" s="13"/>
      <c r="CU347" s="13"/>
      <c r="CV347" s="13"/>
      <c r="CW347" s="13"/>
      <c r="CX347" s="13"/>
      <c r="CY347" s="13"/>
      <c r="CZ347" s="13"/>
      <c r="DA347" s="13"/>
      <c r="DB347" s="13"/>
      <c r="DC347" s="13"/>
      <c r="DD347" s="13"/>
      <c r="DE347" s="13"/>
      <c r="DF347" s="13"/>
      <c r="DG347" s="13"/>
      <c r="DH347" s="13"/>
      <c r="DI347" s="13"/>
      <c r="DJ347" s="13"/>
      <c r="DK347" s="13"/>
      <c r="DL347" s="13"/>
      <c r="DM347" s="13"/>
      <c r="DN347" s="13"/>
      <c r="DO347" s="13"/>
      <c r="DP347" s="13"/>
      <c r="DQ347" s="13"/>
      <c r="DR347" s="13"/>
      <c r="DS347" s="13"/>
      <c r="DT347" s="13"/>
      <c r="DU347" s="13"/>
      <c r="DV347" s="13"/>
      <c r="DW347" s="13"/>
      <c r="DX347" s="13"/>
      <c r="DY347" s="13"/>
      <c r="DZ347" s="13"/>
      <c r="EA347" s="13"/>
      <c r="EB347" s="13"/>
      <c r="EC347" s="13"/>
      <c r="ED347" s="13"/>
      <c r="EE347" s="13"/>
      <c r="EF347" s="13"/>
      <c r="EG347" s="13"/>
      <c r="EH347" s="13"/>
      <c r="EI347" s="13"/>
      <c r="EJ347" s="13"/>
      <c r="EK347" s="13"/>
      <c r="EL347" s="13"/>
      <c r="EM347" s="13"/>
      <c r="EN347" s="13"/>
      <c r="EO347" s="13"/>
      <c r="EP347" s="13"/>
      <c r="EQ347" s="13"/>
      <c r="ER347" s="13"/>
      <c r="ES347" s="13"/>
      <c r="ET347" s="13"/>
      <c r="EU347" s="13"/>
      <c r="EV347" s="13"/>
      <c r="EW347" s="13"/>
      <c r="EX347" s="13"/>
      <c r="EY347" s="13"/>
      <c r="EZ347" s="13"/>
      <c r="FA347" s="13"/>
    </row>
    <row r="348" spans="1:157" x14ac:dyDescent="0.25">
      <c r="A348" s="13" t="s">
        <v>4097</v>
      </c>
      <c r="B348" s="13" t="s">
        <v>210</v>
      </c>
      <c r="C348" s="13">
        <v>2022</v>
      </c>
      <c r="D348" s="13" t="s">
        <v>4098</v>
      </c>
      <c r="E348" s="13" t="s">
        <v>4099</v>
      </c>
      <c r="F348" s="13" t="s">
        <v>4100</v>
      </c>
      <c r="G348" s="13"/>
      <c r="H348" s="13" t="s">
        <v>4101</v>
      </c>
      <c r="I348" s="13" t="s">
        <v>4102</v>
      </c>
      <c r="J348" s="13"/>
      <c r="K348" s="13" t="s">
        <v>4103</v>
      </c>
      <c r="L348" s="36">
        <v>44713</v>
      </c>
      <c r="M348" s="30">
        <v>44826.447314814803</v>
      </c>
      <c r="N348" s="30">
        <v>44826.447314814803</v>
      </c>
      <c r="O348" s="13"/>
      <c r="P348" s="13" t="s">
        <v>4104</v>
      </c>
      <c r="Q348" s="13"/>
      <c r="R348" s="13">
        <v>1</v>
      </c>
      <c r="S348" s="13">
        <v>14</v>
      </c>
      <c r="T348" s="13"/>
      <c r="U348" s="13"/>
      <c r="V348" s="13"/>
      <c r="W348" s="13"/>
      <c r="X348" s="13"/>
      <c r="Y348" s="13"/>
      <c r="Z348" s="13"/>
      <c r="AA348" s="13"/>
      <c r="AB348" s="13"/>
      <c r="AC348" s="13" t="s">
        <v>3308</v>
      </c>
      <c r="AD348" s="13"/>
      <c r="AE348" s="13"/>
      <c r="AF348" s="13"/>
      <c r="AG348" s="13"/>
      <c r="AH348" s="13"/>
      <c r="AI348" s="13"/>
      <c r="AJ348" s="13" t="s">
        <v>4105</v>
      </c>
      <c r="AK348" s="13"/>
      <c r="AL348" s="13"/>
      <c r="AM348" s="13"/>
      <c r="AN348" s="13" t="s">
        <v>4106</v>
      </c>
      <c r="AO348" s="13"/>
      <c r="AP348" s="13"/>
      <c r="AQ348" s="13"/>
      <c r="AR348" s="13"/>
      <c r="AS348" s="13"/>
      <c r="AT348" s="13"/>
      <c r="AU348" s="13"/>
      <c r="AV348" s="13"/>
      <c r="AW348" s="13"/>
      <c r="AX348" s="13"/>
      <c r="AY348" s="13"/>
      <c r="AZ348" s="13"/>
      <c r="BA348" s="13"/>
      <c r="BB348" s="13"/>
      <c r="BC348" s="13"/>
      <c r="BD348" s="13"/>
      <c r="BE348" s="13"/>
      <c r="BF348" s="13"/>
      <c r="BG348" s="13"/>
      <c r="BH348" s="13"/>
      <c r="BI348" s="13"/>
      <c r="BJ348" s="13"/>
      <c r="BK348" s="13"/>
      <c r="BL348" s="13"/>
      <c r="BM348" s="13"/>
      <c r="BN348" s="13"/>
      <c r="BO348" s="13"/>
      <c r="BP348" s="13"/>
      <c r="BQ348" s="13"/>
      <c r="BR348" s="13"/>
      <c r="BS348" s="13"/>
      <c r="BT348" s="13"/>
      <c r="BU348" s="13"/>
      <c r="BV348" s="13"/>
      <c r="BW348" s="13"/>
      <c r="BX348" s="13"/>
      <c r="BY348" s="13"/>
      <c r="BZ348" s="13"/>
      <c r="CA348" s="13"/>
      <c r="CB348" s="13"/>
      <c r="CC348" s="13"/>
      <c r="CD348" s="13"/>
      <c r="CE348" s="13"/>
      <c r="CF348" s="13"/>
      <c r="CG348" s="13"/>
      <c r="CH348" s="13"/>
      <c r="CI348" s="13"/>
      <c r="CJ348" s="13"/>
      <c r="CK348" s="13"/>
      <c r="CL348" s="13"/>
      <c r="CM348" s="13"/>
      <c r="CN348" s="13"/>
      <c r="CO348" s="13"/>
      <c r="CP348" s="13"/>
      <c r="CQ348" s="13"/>
      <c r="CR348" s="13"/>
      <c r="CS348" s="13"/>
      <c r="CT348" s="13"/>
      <c r="CU348" s="13"/>
      <c r="CV348" s="13"/>
      <c r="CW348" s="13"/>
      <c r="CX348" s="13"/>
      <c r="CY348" s="13"/>
      <c r="CZ348" s="13"/>
      <c r="DA348" s="13"/>
      <c r="DB348" s="13"/>
      <c r="DC348" s="13"/>
      <c r="DD348" s="13"/>
      <c r="DE348" s="13"/>
      <c r="DF348" s="13"/>
      <c r="DG348" s="13"/>
      <c r="DH348" s="13"/>
      <c r="DI348" s="13"/>
      <c r="DJ348" s="13"/>
      <c r="DK348" s="13"/>
      <c r="DL348" s="13"/>
      <c r="DM348" s="13"/>
      <c r="DN348" s="13"/>
      <c r="DO348" s="13"/>
      <c r="DP348" s="13"/>
      <c r="DQ348" s="13"/>
      <c r="DR348" s="13"/>
      <c r="DS348" s="13"/>
      <c r="DT348" s="13"/>
      <c r="DU348" s="13"/>
      <c r="DV348" s="13"/>
      <c r="DW348" s="13"/>
      <c r="DX348" s="13"/>
      <c r="DY348" s="13"/>
      <c r="DZ348" s="13"/>
      <c r="EA348" s="13"/>
      <c r="EB348" s="13"/>
      <c r="EC348" s="13"/>
      <c r="ED348" s="13"/>
      <c r="EE348" s="13"/>
      <c r="EF348" s="13"/>
      <c r="EG348" s="13"/>
      <c r="EH348" s="13"/>
      <c r="EI348" s="13"/>
      <c r="EJ348" s="13"/>
      <c r="EK348" s="13"/>
      <c r="EL348" s="13"/>
      <c r="EM348" s="13"/>
      <c r="EN348" s="13"/>
      <c r="EO348" s="13"/>
      <c r="EP348" s="13"/>
      <c r="EQ348" s="13"/>
      <c r="ER348" s="13"/>
      <c r="ES348" s="13"/>
      <c r="ET348" s="13"/>
      <c r="EU348" s="13"/>
      <c r="EV348" s="13"/>
      <c r="EW348" s="13"/>
      <c r="EX348" s="13"/>
      <c r="EY348" s="13"/>
      <c r="EZ348" s="13"/>
      <c r="FA348" s="13"/>
    </row>
    <row r="349" spans="1:157" x14ac:dyDescent="0.25">
      <c r="A349" s="13" t="s">
        <v>4107</v>
      </c>
      <c r="B349" s="13" t="s">
        <v>210</v>
      </c>
      <c r="C349" s="13">
        <v>2018</v>
      </c>
      <c r="D349" s="13" t="s">
        <v>4108</v>
      </c>
      <c r="E349" s="13" t="s">
        <v>4109</v>
      </c>
      <c r="F349" s="13" t="s">
        <v>4110</v>
      </c>
      <c r="G349" s="13"/>
      <c r="H349" s="13" t="s">
        <v>4111</v>
      </c>
      <c r="I349" s="13"/>
      <c r="J349" s="13"/>
      <c r="K349" s="13" t="s">
        <v>4112</v>
      </c>
      <c r="L349" s="13">
        <v>2018</v>
      </c>
      <c r="M349" s="30">
        <v>44826.447326388901</v>
      </c>
      <c r="N349" s="30">
        <v>44826.447326388901</v>
      </c>
      <c r="O349" s="13"/>
      <c r="P349" s="13" t="s">
        <v>4113</v>
      </c>
      <c r="Q349" s="13"/>
      <c r="R349" s="13">
        <v>1</v>
      </c>
      <c r="S349" s="13">
        <v>7</v>
      </c>
      <c r="T349" s="13"/>
      <c r="U349" s="13"/>
      <c r="V349" s="13"/>
      <c r="W349" s="13"/>
      <c r="X349" s="13"/>
      <c r="Y349" s="13"/>
      <c r="Z349" s="13"/>
      <c r="AA349" s="13"/>
      <c r="AB349" s="13"/>
      <c r="AC349" s="13" t="s">
        <v>3385</v>
      </c>
      <c r="AD349" s="13"/>
      <c r="AE349" s="13"/>
      <c r="AF349" s="13"/>
      <c r="AG349" s="13"/>
      <c r="AH349" s="13"/>
      <c r="AI349" s="13"/>
      <c r="AJ349" s="13" t="s">
        <v>4114</v>
      </c>
      <c r="AK349" s="13"/>
      <c r="AL349" s="13"/>
      <c r="AM349" s="13"/>
      <c r="AN349" s="13" t="s">
        <v>4115</v>
      </c>
      <c r="AO349" s="13"/>
      <c r="AP349" s="13"/>
      <c r="AQ349" s="13"/>
      <c r="AR349" s="13"/>
      <c r="AS349" s="13"/>
      <c r="AT349" s="13"/>
      <c r="AU349" s="13"/>
      <c r="AV349" s="13"/>
      <c r="AW349" s="13"/>
      <c r="AX349" s="13"/>
      <c r="AY349" s="13"/>
      <c r="AZ349" s="13"/>
      <c r="BA349" s="13"/>
      <c r="BB349" s="13"/>
      <c r="BC349" s="13"/>
      <c r="BD349" s="13"/>
      <c r="BE349" s="13"/>
      <c r="BF349" s="13"/>
      <c r="BG349" s="13"/>
      <c r="BH349" s="13"/>
      <c r="BI349" s="13"/>
      <c r="BJ349" s="13"/>
      <c r="BK349" s="13"/>
      <c r="BL349" s="13"/>
      <c r="BM349" s="13"/>
      <c r="BN349" s="13"/>
      <c r="BO349" s="13"/>
      <c r="BP349" s="13"/>
      <c r="BQ349" s="13"/>
      <c r="BR349" s="13"/>
      <c r="BS349" s="13"/>
      <c r="BT349" s="13"/>
      <c r="BU349" s="13"/>
      <c r="BV349" s="13"/>
      <c r="BW349" s="13"/>
      <c r="BX349" s="13"/>
      <c r="BY349" s="13"/>
      <c r="BZ349" s="13"/>
      <c r="CA349" s="13"/>
      <c r="CB349" s="13"/>
      <c r="CC349" s="13"/>
      <c r="CD349" s="13"/>
      <c r="CE349" s="13"/>
      <c r="CF349" s="13"/>
      <c r="CG349" s="13"/>
      <c r="CH349" s="13"/>
      <c r="CI349" s="13"/>
      <c r="CJ349" s="13"/>
      <c r="CK349" s="13"/>
      <c r="CL349" s="13"/>
      <c r="CM349" s="13"/>
      <c r="CN349" s="13"/>
      <c r="CO349" s="13"/>
      <c r="CP349" s="13"/>
      <c r="CQ349" s="13"/>
      <c r="CR349" s="13"/>
      <c r="CS349" s="13"/>
      <c r="CT349" s="13"/>
      <c r="CU349" s="13"/>
      <c r="CV349" s="13"/>
      <c r="CW349" s="13"/>
      <c r="CX349" s="13"/>
      <c r="CY349" s="13"/>
      <c r="CZ349" s="13"/>
      <c r="DA349" s="13"/>
      <c r="DB349" s="13"/>
      <c r="DC349" s="13"/>
      <c r="DD349" s="13"/>
      <c r="DE349" s="13"/>
      <c r="DF349" s="13"/>
      <c r="DG349" s="13"/>
      <c r="DH349" s="13"/>
      <c r="DI349" s="13"/>
      <c r="DJ349" s="13"/>
      <c r="DK349" s="13"/>
      <c r="DL349" s="13"/>
      <c r="DM349" s="13"/>
      <c r="DN349" s="13"/>
      <c r="DO349" s="13"/>
      <c r="DP349" s="13"/>
      <c r="DQ349" s="13"/>
      <c r="DR349" s="13"/>
      <c r="DS349" s="13"/>
      <c r="DT349" s="13"/>
      <c r="DU349" s="13"/>
      <c r="DV349" s="13"/>
      <c r="DW349" s="13"/>
      <c r="DX349" s="13"/>
      <c r="DY349" s="13"/>
      <c r="DZ349" s="13"/>
      <c r="EA349" s="13"/>
      <c r="EB349" s="13"/>
      <c r="EC349" s="13"/>
      <c r="ED349" s="13"/>
      <c r="EE349" s="13"/>
      <c r="EF349" s="13"/>
      <c r="EG349" s="13"/>
      <c r="EH349" s="13"/>
      <c r="EI349" s="13"/>
      <c r="EJ349" s="13"/>
      <c r="EK349" s="13"/>
      <c r="EL349" s="13"/>
      <c r="EM349" s="13"/>
      <c r="EN349" s="13"/>
      <c r="EO349" s="13"/>
      <c r="EP349" s="13"/>
      <c r="EQ349" s="13"/>
      <c r="ER349" s="13"/>
      <c r="ES349" s="13"/>
      <c r="ET349" s="13"/>
      <c r="EU349" s="13"/>
      <c r="EV349" s="13"/>
      <c r="EW349" s="13"/>
      <c r="EX349" s="13"/>
      <c r="EY349" s="13"/>
      <c r="EZ349" s="13"/>
      <c r="FA349" s="13"/>
    </row>
    <row r="350" spans="1:157" x14ac:dyDescent="0.25">
      <c r="A350" s="13" t="s">
        <v>4116</v>
      </c>
      <c r="B350" s="13" t="s">
        <v>53</v>
      </c>
      <c r="C350" s="13">
        <v>2019</v>
      </c>
      <c r="D350" s="13" t="s">
        <v>4117</v>
      </c>
      <c r="E350" s="13" t="s">
        <v>4118</v>
      </c>
      <c r="F350" s="13" t="s">
        <v>4119</v>
      </c>
      <c r="G350" s="13" t="s">
        <v>4120</v>
      </c>
      <c r="H350" s="13"/>
      <c r="I350" s="13"/>
      <c r="J350" s="13"/>
      <c r="K350" s="13" t="s">
        <v>4121</v>
      </c>
      <c r="L350" s="13">
        <v>2019</v>
      </c>
      <c r="M350" s="30">
        <v>44826.447326388901</v>
      </c>
      <c r="N350" s="30">
        <v>44826.447326388901</v>
      </c>
      <c r="O350" s="13"/>
      <c r="P350" s="13" t="s">
        <v>4122</v>
      </c>
      <c r="Q350" s="13"/>
      <c r="R350" s="13"/>
      <c r="S350" s="13"/>
      <c r="T350" s="13"/>
      <c r="U350" s="13"/>
      <c r="V350" s="13"/>
      <c r="W350" s="13" t="s">
        <v>3967</v>
      </c>
      <c r="X350" s="13"/>
      <c r="Y350" s="13"/>
      <c r="Z350" s="13"/>
      <c r="AA350" s="13" t="s">
        <v>3968</v>
      </c>
      <c r="AB350" s="13" t="s">
        <v>3969</v>
      </c>
      <c r="AC350" s="13" t="s">
        <v>3308</v>
      </c>
      <c r="AD350" s="13"/>
      <c r="AE350" s="13"/>
      <c r="AF350" s="13"/>
      <c r="AG350" s="13"/>
      <c r="AH350" s="13"/>
      <c r="AI350" s="13"/>
      <c r="AJ350" s="13" t="s">
        <v>3970</v>
      </c>
      <c r="AK350" s="13" t="s">
        <v>4123</v>
      </c>
      <c r="AL350" s="13"/>
      <c r="AM350" s="13"/>
      <c r="AN350" s="13" t="s">
        <v>4124</v>
      </c>
      <c r="AO350" s="13"/>
      <c r="AP350" s="13" t="s">
        <v>3973</v>
      </c>
      <c r="AQ350" s="13"/>
      <c r="AR350" s="13"/>
      <c r="AS350" s="13"/>
      <c r="AT350" s="13"/>
      <c r="AU350" s="13"/>
      <c r="AV350" s="13"/>
      <c r="AW350" s="13"/>
      <c r="AX350" s="13"/>
      <c r="AY350" s="13"/>
      <c r="AZ350" s="13"/>
      <c r="BA350" s="13"/>
      <c r="BB350" s="13"/>
      <c r="BC350" s="13"/>
      <c r="BD350" s="13"/>
      <c r="BE350" s="13"/>
      <c r="BF350" s="13"/>
      <c r="BG350" s="13"/>
      <c r="BH350" s="13"/>
      <c r="BI350" s="13"/>
      <c r="BJ350" s="13"/>
      <c r="BK350" s="13"/>
      <c r="BL350" s="13"/>
      <c r="BM350" s="13"/>
      <c r="BN350" s="13"/>
      <c r="BO350" s="13"/>
      <c r="BP350" s="13"/>
      <c r="BQ350" s="13"/>
      <c r="BR350" s="13"/>
      <c r="BS350" s="13"/>
      <c r="BT350" s="13"/>
      <c r="BU350" s="13"/>
      <c r="BV350" s="13"/>
      <c r="BW350" s="13"/>
      <c r="BX350" s="13"/>
      <c r="BY350" s="13"/>
      <c r="BZ350" s="13"/>
      <c r="CA350" s="13"/>
      <c r="CB350" s="13"/>
      <c r="CC350" s="13"/>
      <c r="CD350" s="13"/>
      <c r="CE350" s="13"/>
      <c r="CF350" s="13"/>
      <c r="CG350" s="13"/>
      <c r="CH350" s="13"/>
      <c r="CI350" s="13"/>
      <c r="CJ350" s="13"/>
      <c r="CK350" s="13"/>
      <c r="CL350" s="13"/>
      <c r="CM350" s="13"/>
      <c r="CN350" s="13"/>
      <c r="CO350" s="13"/>
      <c r="CP350" s="13"/>
      <c r="CQ350" s="13"/>
      <c r="CR350" s="13"/>
      <c r="CS350" s="13"/>
      <c r="CT350" s="13"/>
      <c r="CU350" s="13"/>
      <c r="CV350" s="13"/>
      <c r="CW350" s="13"/>
      <c r="CX350" s="13"/>
      <c r="CY350" s="13"/>
      <c r="CZ350" s="13"/>
      <c r="DA350" s="13"/>
      <c r="DB350" s="13"/>
      <c r="DC350" s="13"/>
      <c r="DD350" s="13"/>
      <c r="DE350" s="13"/>
      <c r="DF350" s="13"/>
      <c r="DG350" s="13"/>
      <c r="DH350" s="13"/>
      <c r="DI350" s="13"/>
      <c r="DJ350" s="13"/>
      <c r="DK350" s="13"/>
      <c r="DL350" s="13"/>
      <c r="DM350" s="13"/>
      <c r="DN350" s="13"/>
      <c r="DO350" s="13"/>
      <c r="DP350" s="13"/>
      <c r="DQ350" s="13"/>
      <c r="DR350" s="13"/>
      <c r="DS350" s="13"/>
      <c r="DT350" s="13"/>
      <c r="DU350" s="13"/>
      <c r="DV350" s="13"/>
      <c r="DW350" s="13"/>
      <c r="DX350" s="13"/>
      <c r="DY350" s="13"/>
      <c r="DZ350" s="13"/>
      <c r="EA350" s="13"/>
      <c r="EB350" s="13"/>
      <c r="EC350" s="13"/>
      <c r="ED350" s="13"/>
      <c r="EE350" s="13"/>
      <c r="EF350" s="13"/>
      <c r="EG350" s="13"/>
      <c r="EH350" s="13"/>
      <c r="EI350" s="13"/>
      <c r="EJ350" s="13"/>
      <c r="EK350" s="13"/>
      <c r="EL350" s="13"/>
      <c r="EM350" s="13"/>
      <c r="EN350" s="13"/>
      <c r="EO350" s="13"/>
      <c r="EP350" s="13"/>
      <c r="EQ350" s="13"/>
      <c r="ER350" s="13"/>
      <c r="ES350" s="13"/>
      <c r="ET350" s="13"/>
      <c r="EU350" s="13"/>
      <c r="EV350" s="13"/>
      <c r="EW350" s="13"/>
      <c r="EX350" s="13"/>
      <c r="EY350" s="13"/>
      <c r="EZ350" s="13"/>
      <c r="FA350" s="13"/>
    </row>
    <row r="351" spans="1:157" x14ac:dyDescent="0.25">
      <c r="A351" s="13" t="s">
        <v>4125</v>
      </c>
      <c r="B351" s="13" t="s">
        <v>210</v>
      </c>
      <c r="C351" s="13">
        <v>2022</v>
      </c>
      <c r="D351" s="13" t="s">
        <v>873</v>
      </c>
      <c r="E351" s="13" t="s">
        <v>4126</v>
      </c>
      <c r="F351" s="13" t="s">
        <v>4127</v>
      </c>
      <c r="G351" s="13"/>
      <c r="H351" s="13"/>
      <c r="I351" s="13" t="s">
        <v>876</v>
      </c>
      <c r="J351" s="13"/>
      <c r="K351" s="13" t="s">
        <v>4128</v>
      </c>
      <c r="L351" s="13">
        <v>2022</v>
      </c>
      <c r="M351" s="30">
        <v>44826.447326388901</v>
      </c>
      <c r="N351" s="30">
        <v>44826.447326388901</v>
      </c>
      <c r="O351" s="13"/>
      <c r="P351" s="13" t="s">
        <v>879</v>
      </c>
      <c r="Q351" s="13"/>
      <c r="R351" s="13">
        <v>10</v>
      </c>
      <c r="S351" s="13">
        <v>18</v>
      </c>
      <c r="T351" s="13"/>
      <c r="U351" s="13"/>
      <c r="V351" s="13"/>
      <c r="W351" s="13"/>
      <c r="X351" s="13"/>
      <c r="Y351" s="13"/>
      <c r="Z351" s="13"/>
      <c r="AA351" s="13"/>
      <c r="AB351" s="13"/>
      <c r="AC351" s="13" t="s">
        <v>3308</v>
      </c>
      <c r="AD351" s="13"/>
      <c r="AE351" s="13"/>
      <c r="AF351" s="13"/>
      <c r="AG351" s="13"/>
      <c r="AH351" s="13"/>
      <c r="AI351" s="13"/>
      <c r="AJ351" s="13" t="s">
        <v>4129</v>
      </c>
      <c r="AK351" s="13"/>
      <c r="AL351" s="13"/>
      <c r="AM351" s="13"/>
      <c r="AN351" s="13" t="s">
        <v>4130</v>
      </c>
      <c r="AO351" s="13"/>
      <c r="AP351" s="13"/>
      <c r="AQ351" s="13"/>
      <c r="AR351" s="13"/>
      <c r="AS351" s="13"/>
      <c r="AT351" s="13"/>
      <c r="AU351" s="13"/>
      <c r="AV351" s="13"/>
      <c r="AW351" s="13"/>
      <c r="AX351" s="13"/>
      <c r="AY351" s="13"/>
      <c r="AZ351" s="13"/>
      <c r="BA351" s="13"/>
      <c r="BB351" s="13"/>
      <c r="BC351" s="13"/>
      <c r="BD351" s="13"/>
      <c r="BE351" s="13"/>
      <c r="BF351" s="13"/>
      <c r="BG351" s="13"/>
      <c r="BH351" s="13"/>
      <c r="BI351" s="13"/>
      <c r="BJ351" s="13"/>
      <c r="BK351" s="13"/>
      <c r="BL351" s="13"/>
      <c r="BM351" s="13"/>
      <c r="BN351" s="13"/>
      <c r="BO351" s="13"/>
      <c r="BP351" s="13"/>
      <c r="BQ351" s="13"/>
      <c r="BR351" s="13"/>
      <c r="BS351" s="13"/>
      <c r="BT351" s="13"/>
      <c r="BU351" s="13"/>
      <c r="BV351" s="13"/>
      <c r="BW351" s="13"/>
      <c r="BX351" s="13"/>
      <c r="BY351" s="13"/>
      <c r="BZ351" s="13"/>
      <c r="CA351" s="13"/>
      <c r="CB351" s="13"/>
      <c r="CC351" s="13"/>
      <c r="CD351" s="13"/>
      <c r="CE351" s="13"/>
      <c r="CF351" s="13"/>
      <c r="CG351" s="13"/>
      <c r="CH351" s="13"/>
      <c r="CI351" s="13"/>
      <c r="CJ351" s="13"/>
      <c r="CK351" s="13"/>
      <c r="CL351" s="13"/>
      <c r="CM351" s="13"/>
      <c r="CN351" s="13"/>
      <c r="CO351" s="13"/>
      <c r="CP351" s="13"/>
      <c r="CQ351" s="13"/>
      <c r="CR351" s="13"/>
      <c r="CS351" s="13"/>
      <c r="CT351" s="13"/>
      <c r="CU351" s="13"/>
      <c r="CV351" s="13"/>
      <c r="CW351" s="13"/>
      <c r="CX351" s="13"/>
      <c r="CY351" s="13"/>
      <c r="CZ351" s="13"/>
      <c r="DA351" s="13"/>
      <c r="DB351" s="13"/>
      <c r="DC351" s="13"/>
      <c r="DD351" s="13"/>
      <c r="DE351" s="13"/>
      <c r="DF351" s="13"/>
      <c r="DG351" s="13"/>
      <c r="DH351" s="13"/>
      <c r="DI351" s="13"/>
      <c r="DJ351" s="13"/>
      <c r="DK351" s="13"/>
      <c r="DL351" s="13"/>
      <c r="DM351" s="13"/>
      <c r="DN351" s="13"/>
      <c r="DO351" s="13"/>
      <c r="DP351" s="13"/>
      <c r="DQ351" s="13"/>
      <c r="DR351" s="13"/>
      <c r="DS351" s="13"/>
      <c r="DT351" s="13"/>
      <c r="DU351" s="13"/>
      <c r="DV351" s="13"/>
      <c r="DW351" s="13"/>
      <c r="DX351" s="13"/>
      <c r="DY351" s="13"/>
      <c r="DZ351" s="13"/>
      <c r="EA351" s="13"/>
      <c r="EB351" s="13"/>
      <c r="EC351" s="13"/>
      <c r="ED351" s="13"/>
      <c r="EE351" s="13"/>
      <c r="EF351" s="13"/>
      <c r="EG351" s="13"/>
      <c r="EH351" s="13"/>
      <c r="EI351" s="13"/>
      <c r="EJ351" s="13"/>
      <c r="EK351" s="13"/>
      <c r="EL351" s="13"/>
      <c r="EM351" s="13"/>
      <c r="EN351" s="13"/>
      <c r="EO351" s="13"/>
      <c r="EP351" s="13"/>
      <c r="EQ351" s="13"/>
      <c r="ER351" s="13"/>
      <c r="ES351" s="13"/>
      <c r="ET351" s="13"/>
      <c r="EU351" s="13"/>
      <c r="EV351" s="13"/>
      <c r="EW351" s="13"/>
      <c r="EX351" s="13"/>
      <c r="EY351" s="13"/>
      <c r="EZ351" s="13"/>
      <c r="FA351" s="13"/>
    </row>
    <row r="352" spans="1:157" x14ac:dyDescent="0.25">
      <c r="A352" s="13" t="s">
        <v>4131</v>
      </c>
      <c r="B352" s="13" t="s">
        <v>53</v>
      </c>
      <c r="C352" s="13">
        <v>2019</v>
      </c>
      <c r="D352" s="13" t="s">
        <v>4132</v>
      </c>
      <c r="E352" s="13" t="s">
        <v>4133</v>
      </c>
      <c r="F352" s="13" t="s">
        <v>4119</v>
      </c>
      <c r="G352" s="13" t="s">
        <v>4120</v>
      </c>
      <c r="H352" s="13"/>
      <c r="I352" s="13"/>
      <c r="J352" s="13"/>
      <c r="K352" s="13" t="s">
        <v>4134</v>
      </c>
      <c r="L352" s="13">
        <v>2019</v>
      </c>
      <c r="M352" s="30">
        <v>44826.449560185203</v>
      </c>
      <c r="N352" s="30">
        <v>44826.449560185203</v>
      </c>
      <c r="O352" s="13"/>
      <c r="P352" s="13" t="s">
        <v>4135</v>
      </c>
      <c r="Q352" s="13"/>
      <c r="R352" s="13"/>
      <c r="S352" s="13"/>
      <c r="T352" s="13"/>
      <c r="U352" s="13"/>
      <c r="V352" s="13"/>
      <c r="W352" s="13" t="s">
        <v>3967</v>
      </c>
      <c r="X352" s="13"/>
      <c r="Y352" s="13"/>
      <c r="Z352" s="13"/>
      <c r="AA352" s="13" t="s">
        <v>3968</v>
      </c>
      <c r="AB352" s="13" t="s">
        <v>3969</v>
      </c>
      <c r="AC352" s="13" t="s">
        <v>3308</v>
      </c>
      <c r="AD352" s="13"/>
      <c r="AE352" s="13"/>
      <c r="AF352" s="13"/>
      <c r="AG352" s="13"/>
      <c r="AH352" s="13"/>
      <c r="AI352" s="13"/>
      <c r="AJ352" s="13" t="s">
        <v>3970</v>
      </c>
      <c r="AK352" s="13" t="s">
        <v>4123</v>
      </c>
      <c r="AL352" s="13"/>
      <c r="AM352" s="13"/>
      <c r="AN352" s="13" t="s">
        <v>4136</v>
      </c>
      <c r="AO352" s="13"/>
      <c r="AP352" s="13" t="s">
        <v>3973</v>
      </c>
      <c r="AQ352" s="13"/>
      <c r="AR352" s="13"/>
      <c r="AS352" s="13"/>
      <c r="AT352" s="13"/>
      <c r="AU352" s="13"/>
      <c r="AV352" s="13"/>
      <c r="AW352" s="13"/>
      <c r="AX352" s="13"/>
      <c r="AY352" s="13"/>
      <c r="AZ352" s="13"/>
      <c r="BA352" s="13"/>
      <c r="BB352" s="13"/>
      <c r="BC352" s="13"/>
      <c r="BD352" s="13"/>
      <c r="BE352" s="13"/>
      <c r="BF352" s="13"/>
      <c r="BG352" s="13"/>
      <c r="BH352" s="13"/>
      <c r="BI352" s="13"/>
      <c r="BJ352" s="13"/>
      <c r="BK352" s="13"/>
      <c r="BL352" s="13"/>
      <c r="BM352" s="13"/>
      <c r="BN352" s="13"/>
      <c r="BO352" s="13"/>
      <c r="BP352" s="13"/>
      <c r="BQ352" s="13"/>
      <c r="BR352" s="13"/>
      <c r="BS352" s="13"/>
      <c r="BT352" s="13"/>
      <c r="BU352" s="13"/>
      <c r="BV352" s="13"/>
      <c r="BW352" s="13"/>
      <c r="BX352" s="13"/>
      <c r="BY352" s="13"/>
      <c r="BZ352" s="13"/>
      <c r="CA352" s="13"/>
      <c r="CB352" s="13"/>
      <c r="CC352" s="13"/>
      <c r="CD352" s="13"/>
      <c r="CE352" s="13"/>
      <c r="CF352" s="13"/>
      <c r="CG352" s="13"/>
      <c r="CH352" s="13"/>
      <c r="CI352" s="13"/>
      <c r="CJ352" s="13"/>
      <c r="CK352" s="13"/>
      <c r="CL352" s="13"/>
      <c r="CM352" s="13"/>
      <c r="CN352" s="13"/>
      <c r="CO352" s="13"/>
      <c r="CP352" s="13"/>
      <c r="CQ352" s="13"/>
      <c r="CR352" s="13"/>
      <c r="CS352" s="13"/>
      <c r="CT352" s="13"/>
      <c r="CU352" s="13"/>
      <c r="CV352" s="13"/>
      <c r="CW352" s="13"/>
      <c r="CX352" s="13"/>
      <c r="CY352" s="13"/>
      <c r="CZ352" s="13"/>
      <c r="DA352" s="13"/>
      <c r="DB352" s="13"/>
      <c r="DC352" s="13"/>
      <c r="DD352" s="13"/>
      <c r="DE352" s="13"/>
      <c r="DF352" s="13"/>
      <c r="DG352" s="13"/>
      <c r="DH352" s="13"/>
      <c r="DI352" s="13"/>
      <c r="DJ352" s="13"/>
      <c r="DK352" s="13"/>
      <c r="DL352" s="13"/>
      <c r="DM352" s="13"/>
      <c r="DN352" s="13"/>
      <c r="DO352" s="13"/>
      <c r="DP352" s="13"/>
      <c r="DQ352" s="13"/>
      <c r="DR352" s="13"/>
      <c r="DS352" s="13"/>
      <c r="DT352" s="13"/>
      <c r="DU352" s="13"/>
      <c r="DV352" s="13"/>
      <c r="DW352" s="13"/>
      <c r="DX352" s="13"/>
      <c r="DY352" s="13"/>
      <c r="DZ352" s="13"/>
      <c r="EA352" s="13"/>
      <c r="EB352" s="13"/>
      <c r="EC352" s="13"/>
      <c r="ED352" s="13"/>
      <c r="EE352" s="13"/>
      <c r="EF352" s="13"/>
      <c r="EG352" s="13"/>
      <c r="EH352" s="13"/>
      <c r="EI352" s="13"/>
      <c r="EJ352" s="13"/>
      <c r="EK352" s="13"/>
      <c r="EL352" s="13"/>
      <c r="EM352" s="13"/>
      <c r="EN352" s="13"/>
      <c r="EO352" s="13"/>
      <c r="EP352" s="13"/>
      <c r="EQ352" s="13"/>
      <c r="ER352" s="13"/>
      <c r="ES352" s="13"/>
      <c r="ET352" s="13"/>
      <c r="EU352" s="13"/>
      <c r="EV352" s="13"/>
      <c r="EW352" s="13"/>
      <c r="EX352" s="13"/>
      <c r="EY352" s="13"/>
      <c r="EZ352" s="13"/>
      <c r="FA352" s="13"/>
    </row>
    <row r="353" spans="1:16384" x14ac:dyDescent="0.25">
      <c r="A353" s="13" t="s">
        <v>4146</v>
      </c>
      <c r="B353" s="13" t="s">
        <v>210</v>
      </c>
      <c r="C353" s="13">
        <v>2022</v>
      </c>
      <c r="D353" s="13" t="s">
        <v>4147</v>
      </c>
      <c r="E353" s="13" t="s">
        <v>4148</v>
      </c>
      <c r="F353" s="13" t="s">
        <v>4149</v>
      </c>
      <c r="G353" s="13"/>
      <c r="H353" s="13"/>
      <c r="I353" s="13" t="s">
        <v>4150</v>
      </c>
      <c r="J353" s="13"/>
      <c r="K353" s="13" t="s">
        <v>4151</v>
      </c>
      <c r="L353" s="37">
        <v>44729</v>
      </c>
      <c r="M353" s="30">
        <v>44826.449583333299</v>
      </c>
      <c r="N353" s="30">
        <v>44826.449583333299</v>
      </c>
      <c r="O353" s="13"/>
      <c r="P353" s="13"/>
      <c r="Q353" s="13"/>
      <c r="R353" s="13"/>
      <c r="S353" s="13">
        <v>7</v>
      </c>
      <c r="T353" s="13"/>
      <c r="U353" s="13"/>
      <c r="V353" s="13"/>
      <c r="W353" s="13"/>
      <c r="X353" s="13"/>
      <c r="Y353" s="13"/>
      <c r="Z353" s="13"/>
      <c r="AA353" s="13"/>
      <c r="AB353" s="13"/>
      <c r="AC353" s="13" t="s">
        <v>3308</v>
      </c>
      <c r="AD353" s="13"/>
      <c r="AE353" s="13"/>
      <c r="AF353" s="13"/>
      <c r="AG353" s="13"/>
      <c r="AH353" s="13"/>
      <c r="AI353" s="13"/>
      <c r="AJ353" s="13" t="s">
        <v>4152</v>
      </c>
      <c r="AK353" s="13"/>
      <c r="AL353" s="13"/>
      <c r="AM353" s="13"/>
      <c r="AN353" s="13" t="s">
        <v>4153</v>
      </c>
      <c r="AO353" s="13"/>
      <c r="AP353" s="13"/>
      <c r="AQ353" s="13"/>
      <c r="AR353" s="13"/>
      <c r="AS353" s="13"/>
      <c r="AT353" s="13"/>
      <c r="AU353" s="13"/>
      <c r="AV353" s="13"/>
      <c r="AW353" s="13"/>
      <c r="AX353" s="13"/>
      <c r="AY353" s="13"/>
      <c r="AZ353" s="13"/>
      <c r="BA353" s="13"/>
      <c r="BB353" s="13"/>
      <c r="BC353" s="13"/>
      <c r="BD353" s="13"/>
      <c r="BE353" s="13"/>
      <c r="BF353" s="13"/>
      <c r="BG353" s="13"/>
      <c r="BH353" s="13"/>
      <c r="BI353" s="13"/>
      <c r="BJ353" s="13"/>
      <c r="BK353" s="13"/>
      <c r="BL353" s="13"/>
      <c r="BM353" s="13"/>
      <c r="BN353" s="13"/>
      <c r="BO353" s="13"/>
      <c r="BP353" s="13"/>
      <c r="BQ353" s="13"/>
      <c r="BR353" s="13"/>
      <c r="BS353" s="13"/>
      <c r="BT353" s="13"/>
      <c r="BU353" s="13"/>
      <c r="BV353" s="13"/>
      <c r="BW353" s="13"/>
      <c r="BX353" s="13"/>
      <c r="BY353" s="13"/>
      <c r="BZ353" s="13"/>
      <c r="CA353" s="13"/>
      <c r="CB353" s="13"/>
      <c r="CC353" s="13"/>
      <c r="CD353" s="13"/>
      <c r="CE353" s="13"/>
      <c r="CF353" s="13"/>
      <c r="CG353" s="13"/>
      <c r="CH353" s="13"/>
      <c r="CI353" s="13"/>
      <c r="CJ353" s="13"/>
      <c r="CK353" s="13"/>
      <c r="CL353" s="13"/>
      <c r="CM353" s="13"/>
      <c r="CN353" s="13"/>
      <c r="CO353" s="13"/>
      <c r="CP353" s="13"/>
      <c r="CQ353" s="13"/>
      <c r="CR353" s="13"/>
      <c r="CS353" s="13"/>
      <c r="CT353" s="13"/>
      <c r="CU353" s="13"/>
      <c r="CV353" s="13"/>
      <c r="CW353" s="13"/>
      <c r="CX353" s="13"/>
      <c r="CY353" s="13"/>
      <c r="CZ353" s="13"/>
      <c r="DA353" s="13"/>
      <c r="DB353" s="13"/>
      <c r="DC353" s="13"/>
      <c r="DD353" s="13"/>
      <c r="DE353" s="13"/>
      <c r="DF353" s="13"/>
      <c r="DG353" s="13"/>
      <c r="DH353" s="13"/>
      <c r="DI353" s="13"/>
      <c r="DJ353" s="13"/>
      <c r="DK353" s="13"/>
      <c r="DL353" s="13"/>
      <c r="DM353" s="13"/>
      <c r="DN353" s="13"/>
      <c r="DO353" s="13"/>
      <c r="DP353" s="13"/>
      <c r="DQ353" s="13"/>
      <c r="DR353" s="13"/>
      <c r="DS353" s="13"/>
      <c r="DT353" s="13"/>
      <c r="DU353" s="13"/>
      <c r="DV353" s="13"/>
      <c r="DW353" s="13"/>
      <c r="DX353" s="13"/>
      <c r="DY353" s="13"/>
      <c r="DZ353" s="13"/>
      <c r="EA353" s="13"/>
      <c r="EB353" s="13"/>
      <c r="EC353" s="13"/>
      <c r="ED353" s="13"/>
      <c r="EE353" s="13"/>
      <c r="EF353" s="13"/>
      <c r="EG353" s="13"/>
      <c r="EH353" s="13"/>
      <c r="EI353" s="13"/>
      <c r="EJ353" s="13"/>
      <c r="EK353" s="13"/>
      <c r="EL353" s="13"/>
      <c r="EM353" s="13"/>
      <c r="EN353" s="13"/>
      <c r="EO353" s="13"/>
      <c r="EP353" s="13"/>
      <c r="EQ353" s="13"/>
      <c r="ER353" s="13"/>
      <c r="ES353" s="13"/>
      <c r="ET353" s="13"/>
      <c r="EU353" s="13"/>
      <c r="EV353" s="13"/>
      <c r="EW353" s="13"/>
      <c r="EX353" s="13"/>
      <c r="EY353" s="13"/>
      <c r="EZ353" s="13"/>
      <c r="FA353" s="13"/>
    </row>
    <row r="354" spans="1:16384" x14ac:dyDescent="0.25">
      <c r="A354" s="13" t="s">
        <v>4177</v>
      </c>
      <c r="B354" s="13" t="s">
        <v>210</v>
      </c>
      <c r="C354" s="13">
        <v>2020</v>
      </c>
      <c r="D354" s="13" t="s">
        <v>4178</v>
      </c>
      <c r="E354" s="13" t="s">
        <v>4179</v>
      </c>
      <c r="F354" s="13" t="s">
        <v>3957</v>
      </c>
      <c r="G354" s="13"/>
      <c r="H354" s="13" t="s">
        <v>214</v>
      </c>
      <c r="I354" s="13"/>
      <c r="J354" s="13"/>
      <c r="K354" s="13" t="s">
        <v>4180</v>
      </c>
      <c r="L354" s="36">
        <v>43891</v>
      </c>
      <c r="M354" s="30">
        <v>44826.449594907397</v>
      </c>
      <c r="N354" s="30">
        <v>44826.449594907397</v>
      </c>
      <c r="O354" s="13"/>
      <c r="P354" s="13" t="s">
        <v>4181</v>
      </c>
      <c r="Q354" s="13"/>
      <c r="R354" s="13">
        <v>1</v>
      </c>
      <c r="S354" s="13">
        <v>9</v>
      </c>
      <c r="T354" s="13"/>
      <c r="U354" s="13"/>
      <c r="V354" s="13"/>
      <c r="W354" s="13"/>
      <c r="X354" s="13"/>
      <c r="Y354" s="13"/>
      <c r="Z354" s="13"/>
      <c r="AA354" s="13"/>
      <c r="AB354" s="13"/>
      <c r="AC354" s="13" t="s">
        <v>3385</v>
      </c>
      <c r="AD354" s="13"/>
      <c r="AE354" s="13"/>
      <c r="AF354" s="13"/>
      <c r="AG354" s="13"/>
      <c r="AH354" s="13"/>
      <c r="AI354" s="13"/>
      <c r="AJ354" s="13" t="s">
        <v>3959</v>
      </c>
      <c r="AK354" s="13"/>
      <c r="AL354" s="13"/>
      <c r="AM354" s="13"/>
      <c r="AN354" s="13" t="s">
        <v>4182</v>
      </c>
      <c r="AO354" s="13"/>
      <c r="AP354" s="13"/>
      <c r="AQ354" s="13"/>
      <c r="AR354" s="13"/>
      <c r="AS354" s="13"/>
      <c r="AT354" s="13"/>
      <c r="AU354" s="13"/>
      <c r="AV354" s="13"/>
      <c r="AW354" s="13"/>
      <c r="AX354" s="13"/>
      <c r="AY354" s="13"/>
      <c r="AZ354" s="13"/>
      <c r="BA354" s="13"/>
      <c r="BB354" s="13"/>
      <c r="BC354" s="13"/>
      <c r="BD354" s="13"/>
      <c r="BE354" s="13"/>
      <c r="BF354" s="13"/>
      <c r="BG354" s="13"/>
      <c r="BH354" s="13"/>
      <c r="BI354" s="13"/>
      <c r="BJ354" s="13"/>
      <c r="BK354" s="13"/>
      <c r="BL354" s="13"/>
      <c r="BM354" s="13"/>
      <c r="BN354" s="13"/>
      <c r="BO354" s="13"/>
      <c r="BP354" s="13"/>
      <c r="BQ354" s="13"/>
      <c r="BR354" s="13"/>
      <c r="BS354" s="13"/>
      <c r="BT354" s="13"/>
      <c r="BU354" s="13"/>
      <c r="BV354" s="13"/>
      <c r="BW354" s="13"/>
      <c r="BX354" s="13"/>
      <c r="BY354" s="13"/>
      <c r="BZ354" s="13"/>
      <c r="CA354" s="13"/>
      <c r="CB354" s="13"/>
      <c r="CC354" s="13"/>
      <c r="CD354" s="13"/>
      <c r="CE354" s="13"/>
      <c r="CF354" s="13"/>
      <c r="CG354" s="13"/>
      <c r="CH354" s="13"/>
      <c r="CI354" s="13"/>
      <c r="CJ354" s="13"/>
      <c r="CK354" s="13"/>
      <c r="CL354" s="13"/>
      <c r="CM354" s="13"/>
      <c r="CN354" s="13"/>
      <c r="CO354" s="13"/>
      <c r="CP354" s="13"/>
      <c r="CQ354" s="13"/>
      <c r="CR354" s="13"/>
      <c r="CS354" s="13"/>
      <c r="CT354" s="13"/>
      <c r="CU354" s="13"/>
      <c r="CV354" s="13"/>
      <c r="CW354" s="13"/>
      <c r="CX354" s="13"/>
      <c r="CY354" s="13"/>
      <c r="CZ354" s="13"/>
      <c r="DA354" s="13"/>
      <c r="DB354" s="13"/>
      <c r="DC354" s="13"/>
      <c r="DD354" s="13"/>
      <c r="DE354" s="13"/>
      <c r="DF354" s="13"/>
      <c r="DG354" s="13"/>
      <c r="DH354" s="13"/>
      <c r="DI354" s="13"/>
      <c r="DJ354" s="13"/>
      <c r="DK354" s="13"/>
      <c r="DL354" s="13"/>
      <c r="DM354" s="13"/>
      <c r="DN354" s="13"/>
      <c r="DO354" s="13"/>
      <c r="DP354" s="13"/>
      <c r="DQ354" s="13"/>
      <c r="DR354" s="13"/>
      <c r="DS354" s="13"/>
      <c r="DT354" s="13"/>
      <c r="DU354" s="13"/>
      <c r="DV354" s="13"/>
      <c r="DW354" s="13"/>
      <c r="DX354" s="13"/>
      <c r="DY354" s="13"/>
      <c r="DZ354" s="13"/>
      <c r="EA354" s="13"/>
      <c r="EB354" s="13"/>
      <c r="EC354" s="13"/>
      <c r="ED354" s="13"/>
      <c r="EE354" s="13"/>
      <c r="EF354" s="13"/>
      <c r="EG354" s="13"/>
      <c r="EH354" s="13"/>
      <c r="EI354" s="13"/>
      <c r="EJ354" s="13"/>
      <c r="EK354" s="13"/>
      <c r="EL354" s="13"/>
      <c r="EM354" s="13"/>
      <c r="EN354" s="13"/>
      <c r="EO354" s="13"/>
      <c r="EP354" s="13"/>
      <c r="EQ354" s="13"/>
      <c r="ER354" s="13"/>
      <c r="ES354" s="13"/>
      <c r="ET354" s="13"/>
      <c r="EU354" s="13"/>
      <c r="EV354" s="13"/>
      <c r="EW354" s="13"/>
      <c r="EX354" s="13"/>
      <c r="EY354" s="13"/>
      <c r="EZ354" s="13"/>
      <c r="FA354" s="13"/>
    </row>
    <row r="355" spans="1:16384" x14ac:dyDescent="0.25">
      <c r="A355" s="13" t="s">
        <v>4183</v>
      </c>
      <c r="B355" s="13" t="s">
        <v>53</v>
      </c>
      <c r="C355" s="13">
        <v>2019</v>
      </c>
      <c r="D355" s="13" t="s">
        <v>4184</v>
      </c>
      <c r="E355" s="13" t="s">
        <v>4185</v>
      </c>
      <c r="F355" s="13" t="s">
        <v>4186</v>
      </c>
      <c r="G355" s="13" t="s">
        <v>3494</v>
      </c>
      <c r="H355" s="13"/>
      <c r="I355" s="13" t="s">
        <v>2841</v>
      </c>
      <c r="J355" s="13"/>
      <c r="K355" s="13" t="s">
        <v>4187</v>
      </c>
      <c r="L355" s="13">
        <v>2019</v>
      </c>
      <c r="M355" s="30">
        <v>44826.449606481503</v>
      </c>
      <c r="N355" s="30">
        <v>44826.449606481503</v>
      </c>
      <c r="O355" s="13"/>
      <c r="P355" s="13" t="s">
        <v>2844</v>
      </c>
      <c r="Q355" s="13"/>
      <c r="R355" s="13"/>
      <c r="S355" s="13"/>
      <c r="T355" s="13"/>
      <c r="U355" s="13"/>
      <c r="V355" s="13"/>
      <c r="W355" s="13"/>
      <c r="X355" s="13"/>
      <c r="Y355" s="13"/>
      <c r="Z355" s="13"/>
      <c r="AA355" s="13" t="s">
        <v>4075</v>
      </c>
      <c r="AB355" s="13" t="s">
        <v>4188</v>
      </c>
      <c r="AC355" s="13" t="s">
        <v>3308</v>
      </c>
      <c r="AD355" s="13"/>
      <c r="AE355" s="13"/>
      <c r="AF355" s="13"/>
      <c r="AG355" s="13"/>
      <c r="AH355" s="13"/>
      <c r="AI355" s="13"/>
      <c r="AJ355" s="13" t="s">
        <v>4189</v>
      </c>
      <c r="AK355" s="13" t="s">
        <v>4190</v>
      </c>
      <c r="AL355" s="13"/>
      <c r="AM355" s="13"/>
      <c r="AN355" s="13" t="s">
        <v>4191</v>
      </c>
      <c r="AO355" s="13"/>
      <c r="AP355" s="13"/>
      <c r="AQ355" s="13"/>
      <c r="AR355" s="13"/>
      <c r="AS355" s="13"/>
      <c r="AT355" s="13"/>
      <c r="AU355" s="13"/>
      <c r="AV355" s="13"/>
      <c r="AW355" s="13"/>
      <c r="AX355" s="13"/>
      <c r="AY355" s="13"/>
      <c r="AZ355" s="13"/>
      <c r="BA355" s="13"/>
      <c r="BB355" s="13"/>
      <c r="BC355" s="13"/>
      <c r="BD355" s="13"/>
      <c r="BE355" s="13"/>
      <c r="BF355" s="13"/>
      <c r="BG355" s="13"/>
      <c r="BH355" s="13"/>
      <c r="BI355" s="13"/>
      <c r="BJ355" s="13"/>
      <c r="BK355" s="13"/>
      <c r="BL355" s="13"/>
      <c r="BM355" s="13"/>
      <c r="BN355" s="13"/>
      <c r="BO355" s="13"/>
      <c r="BP355" s="13"/>
      <c r="BQ355" s="13"/>
      <c r="BR355" s="13"/>
      <c r="BS355" s="13"/>
      <c r="BT355" s="13"/>
      <c r="BU355" s="13"/>
      <c r="BV355" s="13"/>
      <c r="BW355" s="13"/>
      <c r="BX355" s="13"/>
      <c r="BY355" s="13"/>
      <c r="BZ355" s="13"/>
      <c r="CA355" s="13"/>
      <c r="CB355" s="13"/>
      <c r="CC355" s="13"/>
      <c r="CD355" s="13"/>
      <c r="CE355" s="13"/>
      <c r="CF355" s="13"/>
      <c r="CG355" s="13"/>
      <c r="CH355" s="13"/>
      <c r="CI355" s="13"/>
      <c r="CJ355" s="13"/>
      <c r="CK355" s="13"/>
      <c r="CL355" s="13"/>
      <c r="CM355" s="13"/>
      <c r="CN355" s="13"/>
      <c r="CO355" s="13"/>
      <c r="CP355" s="13"/>
      <c r="CQ355" s="13"/>
      <c r="CR355" s="13"/>
      <c r="CS355" s="13"/>
      <c r="CT355" s="13"/>
      <c r="CU355" s="13"/>
      <c r="CV355" s="13"/>
      <c r="CW355" s="13"/>
      <c r="CX355" s="13"/>
      <c r="CY355" s="13"/>
      <c r="CZ355" s="13"/>
      <c r="DA355" s="13"/>
      <c r="DB355" s="13"/>
      <c r="DC355" s="13"/>
      <c r="DD355" s="13"/>
      <c r="DE355" s="13"/>
      <c r="DF355" s="13"/>
      <c r="DG355" s="13"/>
      <c r="DH355" s="13"/>
      <c r="DI355" s="13"/>
      <c r="DJ355" s="13"/>
      <c r="DK355" s="13"/>
      <c r="DL355" s="13"/>
      <c r="DM355" s="13"/>
      <c r="DN355" s="13"/>
      <c r="DO355" s="13"/>
      <c r="DP355" s="13"/>
      <c r="DQ355" s="13"/>
      <c r="DR355" s="13"/>
      <c r="DS355" s="13"/>
      <c r="DT355" s="13"/>
      <c r="DU355" s="13"/>
      <c r="DV355" s="13"/>
      <c r="DW355" s="13"/>
      <c r="DX355" s="13"/>
      <c r="DY355" s="13"/>
      <c r="DZ355" s="13"/>
      <c r="EA355" s="13"/>
      <c r="EB355" s="13"/>
      <c r="EC355" s="13"/>
      <c r="ED355" s="13"/>
      <c r="EE355" s="13"/>
      <c r="EF355" s="13"/>
      <c r="EG355" s="13"/>
      <c r="EH355" s="13"/>
      <c r="EI355" s="13"/>
      <c r="EJ355" s="13"/>
      <c r="EK355" s="13"/>
      <c r="EL355" s="13"/>
      <c r="EM355" s="13"/>
      <c r="EN355" s="13"/>
      <c r="EO355" s="13"/>
      <c r="EP355" s="13"/>
      <c r="EQ355" s="13"/>
      <c r="ER355" s="13"/>
      <c r="ES355" s="13"/>
      <c r="ET355" s="13"/>
      <c r="EU355" s="13"/>
      <c r="EV355" s="13"/>
      <c r="EW355" s="13"/>
      <c r="EX355" s="13"/>
      <c r="EY355" s="13"/>
      <c r="EZ355" s="13"/>
      <c r="FA355" s="13"/>
    </row>
    <row r="356" spans="1:16384" x14ac:dyDescent="0.25">
      <c r="A356" s="13" t="s">
        <v>4201</v>
      </c>
      <c r="B356" s="13" t="s">
        <v>210</v>
      </c>
      <c r="C356" s="13">
        <v>2022</v>
      </c>
      <c r="D356" s="13" t="s">
        <v>4202</v>
      </c>
      <c r="E356" s="13" t="s">
        <v>4203</v>
      </c>
      <c r="F356" s="13" t="s">
        <v>4204</v>
      </c>
      <c r="G356" s="13"/>
      <c r="H356" s="13" t="s">
        <v>4205</v>
      </c>
      <c r="I356" s="13" t="s">
        <v>4206</v>
      </c>
      <c r="J356" s="13"/>
      <c r="K356" s="13" t="s">
        <v>4207</v>
      </c>
      <c r="L356" s="36">
        <v>44593</v>
      </c>
      <c r="M356" s="30">
        <v>44826.449618055602</v>
      </c>
      <c r="N356" s="30">
        <v>44826.449618055602</v>
      </c>
      <c r="O356" s="13"/>
      <c r="P356" s="13"/>
      <c r="Q356" s="13"/>
      <c r="R356" s="13"/>
      <c r="S356" s="13">
        <v>35</v>
      </c>
      <c r="T356" s="13"/>
      <c r="U356" s="13"/>
      <c r="V356" s="13"/>
      <c r="W356" s="13"/>
      <c r="X356" s="13"/>
      <c r="Y356" s="13"/>
      <c r="Z356" s="13"/>
      <c r="AA356" s="13"/>
      <c r="AB356" s="13"/>
      <c r="AC356" s="13" t="s">
        <v>3308</v>
      </c>
      <c r="AD356" s="13"/>
      <c r="AE356" s="13"/>
      <c r="AF356" s="13"/>
      <c r="AG356" s="13"/>
      <c r="AH356" s="13"/>
      <c r="AI356" s="13"/>
      <c r="AJ356" s="13" t="s">
        <v>4208</v>
      </c>
      <c r="AK356" s="13"/>
      <c r="AL356" s="13"/>
      <c r="AM356" s="13"/>
      <c r="AN356" s="13" t="s">
        <v>4209</v>
      </c>
      <c r="AO356" s="13"/>
      <c r="AP356" s="13"/>
      <c r="AQ356" s="13"/>
      <c r="AR356" s="13"/>
      <c r="AS356" s="13"/>
      <c r="AT356" s="13"/>
      <c r="AU356" s="13"/>
      <c r="AV356" s="13"/>
      <c r="AW356" s="13"/>
      <c r="AX356" s="13"/>
      <c r="AY356" s="13"/>
      <c r="AZ356" s="13"/>
      <c r="BA356" s="13"/>
      <c r="BB356" s="13"/>
      <c r="BC356" s="13"/>
      <c r="BD356" s="13"/>
      <c r="BE356" s="13"/>
      <c r="BF356" s="13"/>
      <c r="BG356" s="13"/>
      <c r="BH356" s="13"/>
      <c r="BI356" s="13"/>
      <c r="BJ356" s="13"/>
      <c r="BK356" s="13"/>
      <c r="BL356" s="13"/>
      <c r="BM356" s="13"/>
      <c r="BN356" s="13"/>
      <c r="BO356" s="13"/>
      <c r="BP356" s="13"/>
      <c r="BQ356" s="13"/>
      <c r="BR356" s="13"/>
      <c r="BS356" s="13"/>
      <c r="BT356" s="13"/>
      <c r="BU356" s="13"/>
      <c r="BV356" s="13"/>
      <c r="BW356" s="13"/>
      <c r="BX356" s="13"/>
      <c r="BY356" s="13"/>
      <c r="BZ356" s="13"/>
      <c r="CA356" s="13"/>
      <c r="CB356" s="13"/>
      <c r="CC356" s="13"/>
      <c r="CD356" s="13"/>
      <c r="CE356" s="13"/>
      <c r="CF356" s="13"/>
      <c r="CG356" s="13"/>
      <c r="CH356" s="13"/>
      <c r="CI356" s="13"/>
      <c r="CJ356" s="13"/>
      <c r="CK356" s="13"/>
      <c r="CL356" s="13"/>
      <c r="CM356" s="13"/>
      <c r="CN356" s="13"/>
      <c r="CO356" s="13"/>
      <c r="CP356" s="13"/>
      <c r="CQ356" s="13"/>
      <c r="CR356" s="13"/>
      <c r="CS356" s="13"/>
      <c r="CT356" s="13"/>
      <c r="CU356" s="13"/>
      <c r="CV356" s="13"/>
      <c r="CW356" s="13"/>
      <c r="CX356" s="13"/>
      <c r="CY356" s="13"/>
      <c r="CZ356" s="13"/>
      <c r="DA356" s="13"/>
      <c r="DB356" s="13"/>
      <c r="DC356" s="13"/>
      <c r="DD356" s="13"/>
      <c r="DE356" s="13"/>
      <c r="DF356" s="13"/>
      <c r="DG356" s="13"/>
      <c r="DH356" s="13"/>
      <c r="DI356" s="13"/>
      <c r="DJ356" s="13"/>
      <c r="DK356" s="13"/>
      <c r="DL356" s="13"/>
      <c r="DM356" s="13"/>
      <c r="DN356" s="13"/>
      <c r="DO356" s="13"/>
      <c r="DP356" s="13"/>
      <c r="DQ356" s="13"/>
      <c r="DR356" s="13"/>
      <c r="DS356" s="13"/>
      <c r="DT356" s="13"/>
      <c r="DU356" s="13"/>
      <c r="DV356" s="13"/>
      <c r="DW356" s="13"/>
      <c r="DX356" s="13"/>
      <c r="DY356" s="13"/>
      <c r="DZ356" s="13"/>
      <c r="EA356" s="13"/>
      <c r="EB356" s="13"/>
      <c r="EC356" s="13"/>
      <c r="ED356" s="13"/>
      <c r="EE356" s="13"/>
      <c r="EF356" s="13"/>
      <c r="EG356" s="13"/>
      <c r="EH356" s="13"/>
      <c r="EI356" s="13"/>
      <c r="EJ356" s="13"/>
      <c r="EK356" s="13"/>
      <c r="EL356" s="13"/>
      <c r="EM356" s="13"/>
      <c r="EN356" s="13"/>
      <c r="EO356" s="13"/>
      <c r="EP356" s="13"/>
      <c r="EQ356" s="13"/>
      <c r="ER356" s="13"/>
      <c r="ES356" s="13"/>
      <c r="ET356" s="13"/>
      <c r="EU356" s="13"/>
      <c r="EV356" s="13"/>
      <c r="EW356" s="13"/>
      <c r="EX356" s="13"/>
      <c r="EY356" s="13"/>
      <c r="EZ356" s="13"/>
      <c r="FA356" s="13"/>
    </row>
    <row r="357" spans="1:16384" x14ac:dyDescent="0.25">
      <c r="A357" s="13" t="s">
        <v>4210</v>
      </c>
      <c r="B357" s="13" t="s">
        <v>210</v>
      </c>
      <c r="C357" s="13"/>
      <c r="D357" s="13" t="s">
        <v>4211</v>
      </c>
      <c r="E357" s="13" t="s">
        <v>4212</v>
      </c>
      <c r="F357" s="13" t="s">
        <v>4036</v>
      </c>
      <c r="G357" s="13"/>
      <c r="H357" s="13" t="s">
        <v>1217</v>
      </c>
      <c r="I357" s="13" t="s">
        <v>1009</v>
      </c>
      <c r="J357" s="13"/>
      <c r="K357" s="13" t="s">
        <v>4213</v>
      </c>
      <c r="L357" s="13"/>
      <c r="M357" s="30">
        <v>44826.449618055602</v>
      </c>
      <c r="N357" s="30">
        <v>44826.449618055602</v>
      </c>
      <c r="O357" s="13"/>
      <c r="P357" s="13"/>
      <c r="Q357" s="13"/>
      <c r="R357" s="13"/>
      <c r="S357" s="13"/>
      <c r="T357" s="13"/>
      <c r="U357" s="13"/>
      <c r="V357" s="13"/>
      <c r="W357" s="13"/>
      <c r="X357" s="13"/>
      <c r="Y357" s="13"/>
      <c r="Z357" s="13"/>
      <c r="AA357" s="13"/>
      <c r="AB357" s="13"/>
      <c r="AC357" s="13" t="s">
        <v>3308</v>
      </c>
      <c r="AD357" s="13"/>
      <c r="AE357" s="13"/>
      <c r="AF357" s="13"/>
      <c r="AG357" s="13"/>
      <c r="AH357" s="13"/>
      <c r="AI357" s="13"/>
      <c r="AJ357" s="13" t="s">
        <v>4214</v>
      </c>
      <c r="AK357" s="13"/>
      <c r="AL357" s="13"/>
      <c r="AM357" s="13"/>
      <c r="AN357" s="13" t="s">
        <v>1012</v>
      </c>
      <c r="AO357" s="13"/>
      <c r="AP357" s="13"/>
      <c r="AQ357" s="13"/>
      <c r="AR357" s="13"/>
      <c r="AS357" s="13"/>
      <c r="AT357" s="13"/>
      <c r="AU357" s="13"/>
      <c r="AV357" s="13"/>
      <c r="AW357" s="13"/>
      <c r="AX357" s="13"/>
      <c r="AY357" s="13"/>
      <c r="AZ357" s="13"/>
      <c r="BA357" s="13"/>
      <c r="BB357" s="13"/>
      <c r="BC357" s="13"/>
      <c r="BD357" s="13"/>
      <c r="BE357" s="13"/>
      <c r="BF357" s="13"/>
      <c r="BG357" s="13"/>
      <c r="BH357" s="13"/>
      <c r="BI357" s="13"/>
      <c r="BJ357" s="13"/>
      <c r="BK357" s="13"/>
      <c r="BL357" s="13"/>
      <c r="BM357" s="13"/>
      <c r="BN357" s="13"/>
      <c r="BO357" s="13"/>
      <c r="BP357" s="13"/>
      <c r="BQ357" s="13"/>
      <c r="BR357" s="13"/>
      <c r="BS357" s="13"/>
      <c r="BT357" s="13"/>
      <c r="BU357" s="13"/>
      <c r="BV357" s="13"/>
      <c r="BW357" s="13"/>
      <c r="BX357" s="13"/>
      <c r="BY357" s="13"/>
      <c r="BZ357" s="13"/>
      <c r="CA357" s="13"/>
      <c r="CB357" s="13"/>
      <c r="CC357" s="13"/>
      <c r="CD357" s="13"/>
      <c r="CE357" s="13"/>
      <c r="CF357" s="13"/>
      <c r="CG357" s="13"/>
      <c r="CH357" s="13"/>
      <c r="CI357" s="13"/>
      <c r="CJ357" s="13"/>
      <c r="CK357" s="13"/>
      <c r="CL357" s="13"/>
      <c r="CM357" s="13"/>
      <c r="CN357" s="13"/>
      <c r="CO357" s="13"/>
      <c r="CP357" s="13"/>
      <c r="CQ357" s="13"/>
      <c r="CR357" s="13"/>
      <c r="CS357" s="13"/>
      <c r="CT357" s="13"/>
      <c r="CU357" s="13"/>
      <c r="CV357" s="13"/>
      <c r="CW357" s="13"/>
      <c r="CX357" s="13"/>
      <c r="CY357" s="13"/>
      <c r="CZ357" s="13"/>
      <c r="DA357" s="13"/>
      <c r="DB357" s="13"/>
      <c r="DC357" s="13"/>
      <c r="DD357" s="13"/>
      <c r="DE357" s="13"/>
      <c r="DF357" s="13"/>
      <c r="DG357" s="13"/>
      <c r="DH357" s="13"/>
      <c r="DI357" s="13"/>
      <c r="DJ357" s="13"/>
      <c r="DK357" s="13"/>
      <c r="DL357" s="13"/>
      <c r="DM357" s="13"/>
      <c r="DN357" s="13"/>
      <c r="DO357" s="13"/>
      <c r="DP357" s="13"/>
      <c r="DQ357" s="13"/>
      <c r="DR357" s="13"/>
      <c r="DS357" s="13"/>
      <c r="DT357" s="13"/>
      <c r="DU357" s="13"/>
      <c r="DV357" s="13"/>
      <c r="DW357" s="13"/>
      <c r="DX357" s="13"/>
      <c r="DY357" s="13"/>
      <c r="DZ357" s="13"/>
      <c r="EA357" s="13"/>
      <c r="EB357" s="13"/>
      <c r="EC357" s="13"/>
      <c r="ED357" s="13"/>
      <c r="EE357" s="13"/>
      <c r="EF357" s="13"/>
      <c r="EG357" s="13"/>
      <c r="EH357" s="13"/>
      <c r="EI357" s="13"/>
      <c r="EJ357" s="13"/>
      <c r="EK357" s="13"/>
      <c r="EL357" s="13"/>
      <c r="EM357" s="13"/>
      <c r="EN357" s="13"/>
      <c r="EO357" s="13"/>
      <c r="EP357" s="13"/>
      <c r="EQ357" s="13"/>
      <c r="ER357" s="13"/>
      <c r="ES357" s="13"/>
      <c r="ET357" s="13"/>
      <c r="EU357" s="13"/>
      <c r="EV357" s="13"/>
      <c r="EW357" s="13"/>
      <c r="EX357" s="13"/>
      <c r="EY357" s="13"/>
      <c r="EZ357" s="13"/>
      <c r="FA357" s="13"/>
    </row>
    <row r="358" spans="1:16384" x14ac:dyDescent="0.25">
      <c r="A358" s="13" t="s">
        <v>4215</v>
      </c>
      <c r="B358" s="13" t="s">
        <v>210</v>
      </c>
      <c r="C358" s="13">
        <v>2020</v>
      </c>
      <c r="D358" s="13" t="s">
        <v>4216</v>
      </c>
      <c r="E358" s="13" t="s">
        <v>4217</v>
      </c>
      <c r="F358" s="13" t="s">
        <v>4218</v>
      </c>
      <c r="G358" s="13"/>
      <c r="H358" s="13"/>
      <c r="I358" s="13" t="s">
        <v>4219</v>
      </c>
      <c r="J358" s="13"/>
      <c r="K358" s="13" t="s">
        <v>4220</v>
      </c>
      <c r="L358" s="36">
        <v>43862</v>
      </c>
      <c r="M358" s="30">
        <v>44826.449618055602</v>
      </c>
      <c r="N358" s="30">
        <v>44826.449618055602</v>
      </c>
      <c r="O358" s="13"/>
      <c r="P358" s="13"/>
      <c r="Q358" s="13"/>
      <c r="R358" s="13">
        <v>8</v>
      </c>
      <c r="S358" s="13">
        <v>10</v>
      </c>
      <c r="T358" s="13"/>
      <c r="U358" s="13"/>
      <c r="V358" s="13"/>
      <c r="W358" s="13"/>
      <c r="X358" s="13"/>
      <c r="Y358" s="13"/>
      <c r="Z358" s="13"/>
      <c r="AA358" s="13"/>
      <c r="AB358" s="13"/>
      <c r="AC358" s="13" t="s">
        <v>3308</v>
      </c>
      <c r="AD358" s="13"/>
      <c r="AE358" s="13"/>
      <c r="AF358" s="13"/>
      <c r="AG358" s="13"/>
      <c r="AH358" s="13"/>
      <c r="AI358" s="13"/>
      <c r="AJ358" s="13" t="s">
        <v>3944</v>
      </c>
      <c r="AK358" s="13"/>
      <c r="AL358" s="13"/>
      <c r="AM358" s="13"/>
      <c r="AN358" s="13" t="s">
        <v>4221</v>
      </c>
      <c r="AO358" s="13"/>
      <c r="AP358" s="13"/>
      <c r="AQ358" s="13"/>
      <c r="AR358" s="13"/>
      <c r="AS358" s="13"/>
      <c r="AT358" s="13"/>
      <c r="AU358" s="13"/>
      <c r="AV358" s="13"/>
      <c r="AW358" s="13"/>
      <c r="AX358" s="13"/>
      <c r="AY358" s="13"/>
      <c r="AZ358" s="13"/>
      <c r="BA358" s="13"/>
      <c r="BB358" s="13"/>
      <c r="BC358" s="13"/>
      <c r="BD358" s="13"/>
      <c r="BE358" s="13"/>
      <c r="BF358" s="13"/>
      <c r="BG358" s="13"/>
      <c r="BH358" s="13"/>
      <c r="BI358" s="13"/>
      <c r="BJ358" s="13"/>
      <c r="BK358" s="13"/>
      <c r="BL358" s="13"/>
      <c r="BM358" s="13"/>
      <c r="BN358" s="13"/>
      <c r="BO358" s="13"/>
      <c r="BP358" s="13"/>
      <c r="BQ358" s="13"/>
      <c r="BR358" s="13"/>
      <c r="BS358" s="13"/>
      <c r="BT358" s="13"/>
      <c r="BU358" s="13"/>
      <c r="BV358" s="13"/>
      <c r="BW358" s="13"/>
      <c r="BX358" s="13"/>
      <c r="BY358" s="13"/>
      <c r="BZ358" s="13"/>
      <c r="CA358" s="13"/>
      <c r="CB358" s="13"/>
      <c r="CC358" s="13"/>
      <c r="CD358" s="13"/>
      <c r="CE358" s="13"/>
      <c r="CF358" s="13"/>
      <c r="CG358" s="13"/>
      <c r="CH358" s="13"/>
      <c r="CI358" s="13"/>
      <c r="CJ358" s="13"/>
      <c r="CK358" s="13"/>
      <c r="CL358" s="13"/>
      <c r="CM358" s="13"/>
      <c r="CN358" s="13"/>
      <c r="CO358" s="13"/>
      <c r="CP358" s="13"/>
      <c r="CQ358" s="13"/>
      <c r="CR358" s="13"/>
      <c r="CS358" s="13"/>
      <c r="CT358" s="13"/>
      <c r="CU358" s="13"/>
      <c r="CV358" s="13"/>
      <c r="CW358" s="13"/>
      <c r="CX358" s="13"/>
      <c r="CY358" s="13"/>
      <c r="CZ358" s="13"/>
      <c r="DA358" s="13"/>
      <c r="DB358" s="13"/>
      <c r="DC358" s="13"/>
      <c r="DD358" s="13"/>
      <c r="DE358" s="13"/>
      <c r="DF358" s="13"/>
      <c r="DG358" s="13"/>
      <c r="DH358" s="13"/>
      <c r="DI358" s="13"/>
      <c r="DJ358" s="13"/>
      <c r="DK358" s="13"/>
      <c r="DL358" s="13"/>
      <c r="DM358" s="13"/>
      <c r="DN358" s="13"/>
      <c r="DO358" s="13"/>
      <c r="DP358" s="13"/>
      <c r="DQ358" s="13"/>
      <c r="DR358" s="13"/>
      <c r="DS358" s="13"/>
      <c r="DT358" s="13"/>
      <c r="DU358" s="13"/>
      <c r="DV358" s="13"/>
      <c r="DW358" s="13"/>
      <c r="DX358" s="13"/>
      <c r="DY358" s="13"/>
      <c r="DZ358" s="13"/>
      <c r="EA358" s="13"/>
      <c r="EB358" s="13"/>
      <c r="EC358" s="13"/>
      <c r="ED358" s="13"/>
      <c r="EE358" s="13"/>
      <c r="EF358" s="13"/>
      <c r="EG358" s="13"/>
      <c r="EH358" s="13"/>
      <c r="EI358" s="13"/>
      <c r="EJ358" s="13"/>
      <c r="EK358" s="13"/>
      <c r="EL358" s="13"/>
      <c r="EM358" s="13"/>
      <c r="EN358" s="13"/>
      <c r="EO358" s="13"/>
      <c r="EP358" s="13"/>
      <c r="EQ358" s="13"/>
      <c r="ER358" s="13"/>
      <c r="ES358" s="13"/>
      <c r="ET358" s="13"/>
      <c r="EU358" s="13"/>
      <c r="EV358" s="13"/>
      <c r="EW358" s="13"/>
      <c r="EX358" s="13"/>
      <c r="EY358" s="13"/>
      <c r="EZ358" s="13"/>
      <c r="FA358" s="13"/>
    </row>
    <row r="359" spans="1:16384" x14ac:dyDescent="0.25">
      <c r="A359" s="13" t="s">
        <v>4222</v>
      </c>
      <c r="B359" s="13" t="s">
        <v>210</v>
      </c>
      <c r="C359" s="13">
        <v>2021</v>
      </c>
      <c r="D359" s="13" t="s">
        <v>4223</v>
      </c>
      <c r="E359" s="13" t="s">
        <v>4224</v>
      </c>
      <c r="F359" s="13" t="s">
        <v>4225</v>
      </c>
      <c r="G359" s="13"/>
      <c r="H359" s="13" t="s">
        <v>4226</v>
      </c>
      <c r="I359" s="13" t="s">
        <v>2622</v>
      </c>
      <c r="J359" s="13"/>
      <c r="K359" s="13" t="s">
        <v>4227</v>
      </c>
      <c r="L359" s="36">
        <v>44228</v>
      </c>
      <c r="M359" s="30">
        <v>44826.449629629598</v>
      </c>
      <c r="N359" s="30">
        <v>44826.449629629598</v>
      </c>
      <c r="O359" s="13"/>
      <c r="P359" s="13" t="s">
        <v>2625</v>
      </c>
      <c r="Q359" s="13"/>
      <c r="R359" s="13">
        <v>1</v>
      </c>
      <c r="S359" s="13">
        <v>9</v>
      </c>
      <c r="T359" s="13"/>
      <c r="U359" s="13"/>
      <c r="V359" s="13"/>
      <c r="W359" s="13"/>
      <c r="X359" s="13"/>
      <c r="Y359" s="13"/>
      <c r="Z359" s="13"/>
      <c r="AA359" s="13"/>
      <c r="AB359" s="13"/>
      <c r="AC359" s="13" t="s">
        <v>3308</v>
      </c>
      <c r="AD359" s="13"/>
      <c r="AE359" s="13"/>
      <c r="AF359" s="13"/>
      <c r="AG359" s="13"/>
      <c r="AH359" s="13"/>
      <c r="AI359" s="13"/>
      <c r="AJ359" s="13" t="s">
        <v>4038</v>
      </c>
      <c r="AK359" s="13"/>
      <c r="AL359" s="13"/>
      <c r="AM359" s="13"/>
      <c r="AN359" s="13" t="s">
        <v>2627</v>
      </c>
      <c r="AO359" s="13"/>
      <c r="AP359" s="13"/>
      <c r="AQ359" s="13"/>
      <c r="AR359" s="13"/>
      <c r="AS359" s="13"/>
      <c r="AT359" s="13"/>
      <c r="AU359" s="13"/>
      <c r="AV359" s="13"/>
      <c r="AW359" s="13"/>
      <c r="AX359" s="13"/>
      <c r="AY359" s="13"/>
      <c r="AZ359" s="13"/>
      <c r="BA359" s="13"/>
      <c r="BB359" s="13"/>
      <c r="BC359" s="13"/>
      <c r="BD359" s="13"/>
      <c r="BE359" s="13"/>
      <c r="BF359" s="13"/>
      <c r="BG359" s="13"/>
      <c r="BH359" s="13"/>
      <c r="BI359" s="13"/>
      <c r="BJ359" s="13"/>
      <c r="BK359" s="13"/>
      <c r="BL359" s="13"/>
      <c r="BM359" s="13"/>
      <c r="BN359" s="13"/>
      <c r="BO359" s="13"/>
      <c r="BP359" s="13"/>
      <c r="BQ359" s="13"/>
      <c r="BR359" s="13"/>
      <c r="BS359" s="13"/>
      <c r="BT359" s="13"/>
      <c r="BU359" s="13"/>
      <c r="BV359" s="13"/>
      <c r="BW359" s="13"/>
      <c r="BX359" s="13"/>
      <c r="BY359" s="13"/>
      <c r="BZ359" s="13"/>
      <c r="CA359" s="13"/>
      <c r="CB359" s="13"/>
      <c r="CC359" s="13"/>
      <c r="CD359" s="13"/>
      <c r="CE359" s="13"/>
      <c r="CF359" s="13"/>
      <c r="CG359" s="13"/>
      <c r="CH359" s="13"/>
      <c r="CI359" s="13"/>
      <c r="CJ359" s="13"/>
      <c r="CK359" s="13"/>
      <c r="CL359" s="13"/>
      <c r="CM359" s="13"/>
      <c r="CN359" s="13"/>
      <c r="CO359" s="13"/>
      <c r="CP359" s="13"/>
      <c r="CQ359" s="13"/>
      <c r="CR359" s="13"/>
      <c r="CS359" s="13"/>
      <c r="CT359" s="13"/>
      <c r="CU359" s="13"/>
      <c r="CV359" s="13"/>
      <c r="CW359" s="13"/>
      <c r="CX359" s="13"/>
      <c r="CY359" s="13"/>
      <c r="CZ359" s="13"/>
      <c r="DA359" s="13"/>
      <c r="DB359" s="13"/>
      <c r="DC359" s="13"/>
      <c r="DD359" s="13"/>
      <c r="DE359" s="13"/>
      <c r="DF359" s="13"/>
      <c r="DG359" s="13"/>
      <c r="DH359" s="13"/>
      <c r="DI359" s="13"/>
      <c r="DJ359" s="13"/>
      <c r="DK359" s="13"/>
      <c r="DL359" s="13"/>
      <c r="DM359" s="13"/>
      <c r="DN359" s="13"/>
      <c r="DO359" s="13"/>
      <c r="DP359" s="13"/>
      <c r="DQ359" s="13"/>
      <c r="DR359" s="13"/>
      <c r="DS359" s="13"/>
      <c r="DT359" s="13"/>
      <c r="DU359" s="13"/>
      <c r="DV359" s="13"/>
      <c r="DW359" s="13"/>
      <c r="DX359" s="13"/>
      <c r="DY359" s="13"/>
      <c r="DZ359" s="13"/>
      <c r="EA359" s="13"/>
      <c r="EB359" s="13"/>
      <c r="EC359" s="13"/>
      <c r="ED359" s="13"/>
      <c r="EE359" s="13"/>
      <c r="EF359" s="13"/>
      <c r="EG359" s="13"/>
      <c r="EH359" s="13"/>
      <c r="EI359" s="13"/>
      <c r="EJ359" s="13"/>
      <c r="EK359" s="13"/>
      <c r="EL359" s="13"/>
      <c r="EM359" s="13"/>
      <c r="EN359" s="13"/>
      <c r="EO359" s="13"/>
      <c r="EP359" s="13"/>
      <c r="EQ359" s="13"/>
      <c r="ER359" s="13"/>
      <c r="ES359" s="13"/>
      <c r="ET359" s="13"/>
      <c r="EU359" s="13"/>
      <c r="EV359" s="13"/>
      <c r="EW359" s="13"/>
      <c r="EX359" s="13"/>
      <c r="EY359" s="13"/>
      <c r="EZ359" s="13"/>
      <c r="FA359" s="13"/>
    </row>
    <row r="360" spans="1:16384" x14ac:dyDescent="0.25">
      <c r="A360" s="13" t="str">
        <f>'REGISTRO IDENTIFICADOS ENLAS BD'!A525</f>
        <v>BBZC25HH</v>
      </c>
      <c r="B360" s="13" t="str">
        <f>'REGISTRO IDENTIFICADOS ENLAS BD'!B525</f>
        <v>conferencePaper</v>
      </c>
      <c r="C360" s="13">
        <f>'REGISTRO IDENTIFICADOS ENLAS BD'!C525</f>
        <v>2019</v>
      </c>
      <c r="D360" s="13" t="str">
        <f>'REGISTRO IDENTIFICADOS ENLAS BD'!D525</f>
        <v>Abrar, Mohammad Fahim; Islam, Md. Rakibul; Hossain, Md. Sabir; Islam, Mohammad Mainul; Kabir, Muhammad Ashad</v>
      </c>
      <c r="E360" s="13" t="str">
        <f>'REGISTRO IDENTIFICADOS ENLAS BD'!E525</f>
        <v>Augmented Reality in Education: A Study on Preschool Children, Parents, and Teachers in Bangladesh</v>
      </c>
      <c r="F360" s="13" t="str">
        <f>'REGISTRO IDENTIFICADOS ENLAS BD'!F525</f>
        <v>VIRTUAL, AUGMENTED AND MIXED REALITY: APPLICATIONS AND CASE STUDIES, VAMR 2019, PT II</v>
      </c>
      <c r="G360" s="13" t="str">
        <f>'REGISTRO IDENTIFICADOS ENLAS BD'!G525</f>
        <v>978-3-030-21565-1 978-3-030-21564-4</v>
      </c>
      <c r="H360" s="13">
        <f>'REGISTRO IDENTIFICADOS ENLAS BD'!H525</f>
        <v>0</v>
      </c>
      <c r="I360" s="13" t="str">
        <f>'REGISTRO IDENTIFICADOS ENLAS BD'!I525</f>
        <v>10.1007/978-3-030-21565-1_14</v>
      </c>
      <c r="J360" s="13">
        <f>'REGISTRO IDENTIFICADOS ENLAS BD'!J525</f>
        <v>0</v>
      </c>
      <c r="K360" s="13" t="str">
        <f>'REGISTRO IDENTIFICADOS ENLAS BD'!K525</f>
        <v>Augmented reality (AR) is a technology that is being used in various aspects of life, including education. Many studies have been performed to investigate the effectiveness of using AR in educational settings. The purpose of this study is to investigate the effectiveness of AR in teaching preschool children in a developing country such as Bangladesh. To conduct the study, we have developed two AR-based apps for Android using marker-based tracking techniques. We have run our study in a classroom of a school in Bangladesh where 25 students, 13 parents, and three teachers voluntarily participated. We taught students using our AR apps and evaluated their learning improvements through pre- and post-test results. The results show at least 30% learning improvement. We have observed children's reaction and engagement, and surveyed parents and teachers for acceptance of such technology and suggestions for improvement. Our preliminary study finds that AR can be useful for preschool students learning in a developing country such as Bangladesh. Through our study, we also identify a list of requirements for designing and developing an AR app for education.</v>
      </c>
      <c r="L360" s="13">
        <f>'REGISTRO IDENTIFICADOS ENLAS BD'!L525</f>
        <v>2019</v>
      </c>
      <c r="M360" s="13" t="e">
        <f>'REGISTRO IDENTIFICADOS ENLAS BD'!#REF!</f>
        <v>#REF!</v>
      </c>
      <c r="N360" s="13" t="e">
        <f>'REGISTRO IDENTIFICADOS ENLAS BD'!#REF!</f>
        <v>#REF!</v>
      </c>
      <c r="O360" s="13" t="e">
        <f>'REGISTRO IDENTIFICADOS ENLAS BD'!#REF!</f>
        <v>#REF!</v>
      </c>
      <c r="P360" s="13" t="str">
        <f>'REGISTRO IDENTIFICADOS ENLAS BD'!M525</f>
        <v>217-229</v>
      </c>
      <c r="Q360" s="13">
        <f>'REGISTRO IDENTIFICADOS ENLAS BD'!N525</f>
        <v>0</v>
      </c>
      <c r="R360" s="13">
        <f>'REGISTRO IDENTIFICADOS ENLAS BD'!O525</f>
        <v>0</v>
      </c>
      <c r="S360" s="13">
        <f>'REGISTRO IDENTIFICADOS ENLAS BD'!P525</f>
        <v>11575</v>
      </c>
      <c r="T360" s="13">
        <f>'REGISTRO IDENTIFICADOS ENLAS BD'!Q525</f>
        <v>0</v>
      </c>
      <c r="U360" s="13">
        <f>'REGISTRO IDENTIFICADOS ENLAS BD'!R525</f>
        <v>0</v>
      </c>
      <c r="V360" s="13">
        <f>'REGISTRO IDENTIFICADOS ENLAS BD'!S525</f>
        <v>0</v>
      </c>
      <c r="W360" s="13" t="str">
        <f>'REGISTRO IDENTIFICADOS ENLAS BD'!T525</f>
        <v>Lecture Notes in Computer Science</v>
      </c>
      <c r="X360" s="13">
        <f>'REGISTRO IDENTIFICADOS ENLAS BD'!U525</f>
        <v>0</v>
      </c>
      <c r="Y360" s="13">
        <f>'REGISTRO IDENTIFICADOS ENLAS BD'!V525</f>
        <v>0</v>
      </c>
      <c r="Z360" s="13">
        <f>'REGISTRO IDENTIFICADOS ENLAS BD'!W525</f>
        <v>0</v>
      </c>
      <c r="AA360" s="13" t="str">
        <f>'REGISTRO IDENTIFICADOS ENLAS BD'!X525</f>
        <v>SPRINGER INTERNATIONAL PUBLISHING AG</v>
      </c>
      <c r="AB360" s="13" t="str">
        <f>'REGISTRO IDENTIFICADOS ENLAS BD'!Y525</f>
        <v>GEWERBESTRASSE 11, CHAM, CH-6330, SWITZERLAND</v>
      </c>
      <c r="AC360" s="13" t="str">
        <f>'REGISTRO IDENTIFICADOS ENLAS BD'!Z525</f>
        <v>English</v>
      </c>
      <c r="AD360" s="13">
        <f>'REGISTRO IDENTIFICADOS ENLAS BD'!AA525</f>
        <v>0</v>
      </c>
      <c r="AE360" s="13">
        <f>'REGISTRO IDENTIFICADOS ENLAS BD'!AB525</f>
        <v>0</v>
      </c>
      <c r="AF360" s="13">
        <f>'REGISTRO IDENTIFICADOS ENLAS BD'!AC525</f>
        <v>0</v>
      </c>
      <c r="AG360" s="13">
        <f>'REGISTRO IDENTIFICADOS ENLAS BD'!AD525</f>
        <v>0</v>
      </c>
      <c r="AH360" s="13">
        <f>'REGISTRO IDENTIFICADOS ENLAS BD'!AE525</f>
        <v>0</v>
      </c>
      <c r="AI360" s="13">
        <f>'REGISTRO IDENTIFICADOS ENLAS BD'!AF525</f>
        <v>0</v>
      </c>
      <c r="AJ360" s="13" t="str">
        <f>'REGISTRO IDENTIFICADOS ENLAS BD'!AG525</f>
        <v>ISSN: 0302-9743 Type: Proceedings Paper</v>
      </c>
      <c r="AK360" s="13" t="str">
        <f>'REGISTRO IDENTIFICADOS ENLAS BD'!AH525</f>
        <v>&lt;p&gt;11th International Conference on Virtual, Augmented and Mixed Reality (VAMR) Held as Part of the 21st International Conference on Human-Computer Interaction (HCII), Orlando, FL, JUL 26-31, 2019&lt;/p&gt;</v>
      </c>
      <c r="AL360" s="13">
        <f>'REGISTRO IDENTIFICADOS ENLAS BD'!AI525</f>
        <v>0</v>
      </c>
      <c r="AM360" s="13">
        <f>'REGISTRO IDENTIFICADOS ENLAS BD'!AJ525</f>
        <v>0</v>
      </c>
      <c r="AN360" s="13" t="str">
        <f>'REGISTRO IDENTIFICADOS ENLAS BD'!AK525</f>
        <v>Augmented reality; Learning technology; Bangladesh; Early childhood education; AR in education; Preschool teaching</v>
      </c>
      <c r="AO360" s="13">
        <f>'REGISTRO IDENTIFICADOS ENLAS BD'!AL525</f>
        <v>0</v>
      </c>
      <c r="AP360" s="13" t="str">
        <f>'REGISTRO IDENTIFICADOS ENLAS BD'!AM525</f>
        <v>Chen, JYC; Fragomeni, G</v>
      </c>
      <c r="AQ360" s="13">
        <f>'REGISTRO IDENTIFICADOS ENLAS BD'!AN525</f>
        <v>0</v>
      </c>
      <c r="AR360" s="13">
        <f>'REGISTRO IDENTIFICADOS ENLAS BD'!AO525</f>
        <v>0</v>
      </c>
      <c r="AS360" s="13">
        <f>'REGISTRO IDENTIFICADOS ENLAS BD'!AP525</f>
        <v>0</v>
      </c>
      <c r="AT360" s="13">
        <f>'REGISTRO IDENTIFICADOS ENLAS BD'!AQ525</f>
        <v>0</v>
      </c>
      <c r="AU360" s="13">
        <f>'REGISTRO IDENTIFICADOS ENLAS BD'!AR525</f>
        <v>0</v>
      </c>
      <c r="AV360" s="13">
        <f>'REGISTRO IDENTIFICADOS ENLAS BD'!AS525</f>
        <v>0</v>
      </c>
      <c r="AW360" s="13">
        <f>'REGISTRO IDENTIFICADOS ENLAS BD'!AT525</f>
        <v>0</v>
      </c>
      <c r="AX360" s="13">
        <f>'REGISTRO IDENTIFICADOS ENLAS BD'!AU525</f>
        <v>0</v>
      </c>
      <c r="AY360" s="13">
        <f>'REGISTRO IDENTIFICADOS ENLAS BD'!AV525</f>
        <v>0</v>
      </c>
      <c r="AZ360" s="13">
        <f>'REGISTRO IDENTIFICADOS ENLAS BD'!AW525</f>
        <v>0</v>
      </c>
      <c r="BA360" s="13">
        <f>'REGISTRO IDENTIFICADOS ENLAS BD'!AX525</f>
        <v>0</v>
      </c>
      <c r="BB360" s="13">
        <f>'REGISTRO IDENTIFICADOS ENLAS BD'!AY525</f>
        <v>0</v>
      </c>
      <c r="BC360" s="13">
        <f>'REGISTRO IDENTIFICADOS ENLAS BD'!AZ525</f>
        <v>0</v>
      </c>
      <c r="BD360" s="13">
        <f>'REGISTRO IDENTIFICADOS ENLAS BD'!BA525</f>
        <v>0</v>
      </c>
      <c r="BE360" s="13">
        <f>'REGISTRO IDENTIFICADOS ENLAS BD'!BB525</f>
        <v>0</v>
      </c>
      <c r="BF360" s="13">
        <f>'REGISTRO IDENTIFICADOS ENLAS BD'!BC525</f>
        <v>0</v>
      </c>
      <c r="BG360" s="13">
        <f>'REGISTRO IDENTIFICADOS ENLAS BD'!BD525</f>
        <v>0</v>
      </c>
      <c r="BH360" s="13">
        <f>'REGISTRO IDENTIFICADOS ENLAS BD'!BE525</f>
        <v>0</v>
      </c>
      <c r="BI360" s="13">
        <f>'REGISTRO IDENTIFICADOS ENLAS BD'!BF525</f>
        <v>0</v>
      </c>
      <c r="BJ360" s="13">
        <f>'REGISTRO IDENTIFICADOS ENLAS BD'!BG525</f>
        <v>0</v>
      </c>
      <c r="BK360" s="13">
        <f>'REGISTRO IDENTIFICADOS ENLAS BD'!BH525</f>
        <v>0</v>
      </c>
      <c r="BL360" s="13">
        <f>'REGISTRO IDENTIFICADOS ENLAS BD'!BI525</f>
        <v>0</v>
      </c>
      <c r="BM360" s="13">
        <f>'REGISTRO IDENTIFICADOS ENLAS BD'!BJ525</f>
        <v>0</v>
      </c>
      <c r="BN360" s="13">
        <f>'REGISTRO IDENTIFICADOS ENLAS BD'!BK525</f>
        <v>0</v>
      </c>
      <c r="BO360" s="13">
        <f>'REGISTRO IDENTIFICADOS ENLAS BD'!BL525</f>
        <v>0</v>
      </c>
      <c r="BP360" s="13">
        <f>'REGISTRO IDENTIFICADOS ENLAS BD'!BM525</f>
        <v>0</v>
      </c>
      <c r="BQ360" s="13">
        <f>'REGISTRO IDENTIFICADOS ENLAS BD'!BN525</f>
        <v>0</v>
      </c>
      <c r="BR360" s="13">
        <f>'REGISTRO IDENTIFICADOS ENLAS BD'!BO525</f>
        <v>0</v>
      </c>
      <c r="BS360" s="13">
        <f>'REGISTRO IDENTIFICADOS ENLAS BD'!BP525</f>
        <v>0</v>
      </c>
      <c r="BT360" s="13">
        <f>'REGISTRO IDENTIFICADOS ENLAS BD'!BQ525</f>
        <v>0</v>
      </c>
      <c r="BU360" s="13">
        <f>'REGISTRO IDENTIFICADOS ENLAS BD'!BR525</f>
        <v>0</v>
      </c>
      <c r="BV360" s="13">
        <f>'REGISTRO IDENTIFICADOS ENLAS BD'!BS525</f>
        <v>0</v>
      </c>
      <c r="BW360" s="13">
        <f>'REGISTRO IDENTIFICADOS ENLAS BD'!BT525</f>
        <v>0</v>
      </c>
      <c r="BX360" s="13">
        <f>'REGISTRO IDENTIFICADOS ENLAS BD'!BU525</f>
        <v>0</v>
      </c>
      <c r="BY360" s="13">
        <f>'REGISTRO IDENTIFICADOS ENLAS BD'!BV525</f>
        <v>0</v>
      </c>
      <c r="BZ360" s="13">
        <f>'REGISTRO IDENTIFICADOS ENLAS BD'!BW525</f>
        <v>0</v>
      </c>
      <c r="CA360" s="13">
        <f>'REGISTRO IDENTIFICADOS ENLAS BD'!BX525</f>
        <v>0</v>
      </c>
      <c r="CB360" s="13">
        <f>'REGISTRO IDENTIFICADOS ENLAS BD'!BY525</f>
        <v>0</v>
      </c>
      <c r="CC360" s="13">
        <f>'REGISTRO IDENTIFICADOS ENLAS BD'!BZ525</f>
        <v>0</v>
      </c>
      <c r="CD360" s="13">
        <f>'REGISTRO IDENTIFICADOS ENLAS BD'!CA525</f>
        <v>0</v>
      </c>
      <c r="CE360" s="13">
        <f>'REGISTRO IDENTIFICADOS ENLAS BD'!CB525</f>
        <v>0</v>
      </c>
      <c r="CF360" s="13">
        <f>'REGISTRO IDENTIFICADOS ENLAS BD'!CC525</f>
        <v>0</v>
      </c>
      <c r="CG360" s="13">
        <f>'REGISTRO IDENTIFICADOS ENLAS BD'!CD525</f>
        <v>0</v>
      </c>
      <c r="CH360" s="13">
        <f>'REGISTRO IDENTIFICADOS ENLAS BD'!CE525</f>
        <v>0</v>
      </c>
      <c r="CI360" s="13">
        <f>'REGISTRO IDENTIFICADOS ENLAS BD'!CF525</f>
        <v>0</v>
      </c>
      <c r="CJ360" s="13">
        <f>'REGISTRO IDENTIFICADOS ENLAS BD'!CG525</f>
        <v>0</v>
      </c>
      <c r="CK360" s="13">
        <f>'REGISTRO IDENTIFICADOS ENLAS BD'!CH525</f>
        <v>0</v>
      </c>
      <c r="CL360" s="13">
        <f>'REGISTRO IDENTIFICADOS ENLAS BD'!CI525</f>
        <v>0</v>
      </c>
      <c r="CM360" s="13">
        <f>'REGISTRO IDENTIFICADOS ENLAS BD'!CJ525</f>
        <v>0</v>
      </c>
      <c r="CN360" s="13">
        <f>'REGISTRO IDENTIFICADOS ENLAS BD'!CK525</f>
        <v>0</v>
      </c>
      <c r="CO360" s="13">
        <f>'REGISTRO IDENTIFICADOS ENLAS BD'!CL525</f>
        <v>0</v>
      </c>
      <c r="CP360" s="13">
        <f>'REGISTRO IDENTIFICADOS ENLAS BD'!CM525</f>
        <v>0</v>
      </c>
      <c r="CQ360" s="13">
        <f>'REGISTRO IDENTIFICADOS ENLAS BD'!CN525</f>
        <v>0</v>
      </c>
      <c r="CR360" s="13">
        <f>'REGISTRO IDENTIFICADOS ENLAS BD'!CO525</f>
        <v>0</v>
      </c>
      <c r="CS360" s="13">
        <f>'REGISTRO IDENTIFICADOS ENLAS BD'!CP525</f>
        <v>0</v>
      </c>
      <c r="CT360" s="13">
        <f>'REGISTRO IDENTIFICADOS ENLAS BD'!CQ525</f>
        <v>0</v>
      </c>
      <c r="CU360" s="13">
        <f>'REGISTRO IDENTIFICADOS ENLAS BD'!CR525</f>
        <v>0</v>
      </c>
      <c r="CV360" s="13">
        <f>'REGISTRO IDENTIFICADOS ENLAS BD'!CS525</f>
        <v>0</v>
      </c>
      <c r="CW360" s="13">
        <f>'REGISTRO IDENTIFICADOS ENLAS BD'!CT525</f>
        <v>0</v>
      </c>
      <c r="CX360" s="13">
        <f>'REGISTRO IDENTIFICADOS ENLAS BD'!CU525</f>
        <v>0</v>
      </c>
      <c r="CY360" s="13">
        <f>'REGISTRO IDENTIFICADOS ENLAS BD'!CV525</f>
        <v>0</v>
      </c>
      <c r="CZ360" s="13">
        <f>'REGISTRO IDENTIFICADOS ENLAS BD'!CW525</f>
        <v>0</v>
      </c>
      <c r="DA360" s="13">
        <f>'REGISTRO IDENTIFICADOS ENLAS BD'!CX525</f>
        <v>0</v>
      </c>
      <c r="DB360" s="13">
        <f>'REGISTRO IDENTIFICADOS ENLAS BD'!CY525</f>
        <v>0</v>
      </c>
      <c r="DC360" s="13">
        <f>'REGISTRO IDENTIFICADOS ENLAS BD'!CZ525</f>
        <v>0</v>
      </c>
      <c r="DD360" s="13">
        <f>'REGISTRO IDENTIFICADOS ENLAS BD'!DA525</f>
        <v>0</v>
      </c>
      <c r="DE360" s="13">
        <f>'REGISTRO IDENTIFICADOS ENLAS BD'!DB525</f>
        <v>0</v>
      </c>
      <c r="DF360" s="13">
        <f>'REGISTRO IDENTIFICADOS ENLAS BD'!DC525</f>
        <v>0</v>
      </c>
      <c r="DG360" s="13">
        <f>'REGISTRO IDENTIFICADOS ENLAS BD'!DD525</f>
        <v>0</v>
      </c>
      <c r="DH360" s="13">
        <f>'REGISTRO IDENTIFICADOS ENLAS BD'!DE525</f>
        <v>0</v>
      </c>
      <c r="DI360" s="13">
        <f>'REGISTRO IDENTIFICADOS ENLAS BD'!DF525</f>
        <v>0</v>
      </c>
      <c r="DJ360" s="13">
        <f>'REGISTRO IDENTIFICADOS ENLAS BD'!DG525</f>
        <v>0</v>
      </c>
      <c r="DK360" s="13">
        <f>'REGISTRO IDENTIFICADOS ENLAS BD'!DH525</f>
        <v>0</v>
      </c>
      <c r="DL360" s="13">
        <f>'REGISTRO IDENTIFICADOS ENLAS BD'!DI525</f>
        <v>0</v>
      </c>
      <c r="DM360" s="13">
        <f>'REGISTRO IDENTIFICADOS ENLAS BD'!DJ525</f>
        <v>0</v>
      </c>
      <c r="DN360" s="13">
        <f>'REGISTRO IDENTIFICADOS ENLAS BD'!DK525</f>
        <v>0</v>
      </c>
      <c r="DO360" s="13">
        <f>'REGISTRO IDENTIFICADOS ENLAS BD'!DL525</f>
        <v>0</v>
      </c>
      <c r="DP360" s="13">
        <f>'REGISTRO IDENTIFICADOS ENLAS BD'!DM525</f>
        <v>0</v>
      </c>
      <c r="DQ360" s="13">
        <f>'REGISTRO IDENTIFICADOS ENLAS BD'!DN525</f>
        <v>0</v>
      </c>
      <c r="DR360" s="13">
        <f>'REGISTRO IDENTIFICADOS ENLAS BD'!DO525</f>
        <v>0</v>
      </c>
      <c r="DS360" s="13">
        <f>'REGISTRO IDENTIFICADOS ENLAS BD'!DP525</f>
        <v>0</v>
      </c>
      <c r="DT360" s="13">
        <f>'REGISTRO IDENTIFICADOS ENLAS BD'!DQ525</f>
        <v>0</v>
      </c>
      <c r="DU360" s="13">
        <f>'REGISTRO IDENTIFICADOS ENLAS BD'!DR525</f>
        <v>0</v>
      </c>
      <c r="DV360" s="13">
        <f>'REGISTRO IDENTIFICADOS ENLAS BD'!DS525</f>
        <v>0</v>
      </c>
      <c r="DW360" s="13">
        <f>'REGISTRO IDENTIFICADOS ENLAS BD'!DT525</f>
        <v>0</v>
      </c>
      <c r="DX360" s="13">
        <f>'REGISTRO IDENTIFICADOS ENLAS BD'!DU525</f>
        <v>0</v>
      </c>
      <c r="DY360" s="13">
        <f>'REGISTRO IDENTIFICADOS ENLAS BD'!DV525</f>
        <v>0</v>
      </c>
      <c r="DZ360" s="13">
        <f>'REGISTRO IDENTIFICADOS ENLAS BD'!DW525</f>
        <v>0</v>
      </c>
      <c r="EA360" s="13">
        <f>'REGISTRO IDENTIFICADOS ENLAS BD'!DX525</f>
        <v>0</v>
      </c>
      <c r="EB360" s="13">
        <f>'REGISTRO IDENTIFICADOS ENLAS BD'!DY525</f>
        <v>0</v>
      </c>
      <c r="EC360" s="13">
        <f>'REGISTRO IDENTIFICADOS ENLAS BD'!DZ525</f>
        <v>0</v>
      </c>
      <c r="ED360" s="13">
        <f>'REGISTRO IDENTIFICADOS ENLAS BD'!EA525</f>
        <v>0</v>
      </c>
      <c r="EE360" s="13">
        <f>'REGISTRO IDENTIFICADOS ENLAS BD'!EB525</f>
        <v>0</v>
      </c>
      <c r="EF360" s="13">
        <f>'REGISTRO IDENTIFICADOS ENLAS BD'!EC525</f>
        <v>0</v>
      </c>
      <c r="EG360" s="13">
        <f>'REGISTRO IDENTIFICADOS ENLAS BD'!ED525</f>
        <v>0</v>
      </c>
      <c r="EH360" s="13">
        <f>'REGISTRO IDENTIFICADOS ENLAS BD'!EE525</f>
        <v>0</v>
      </c>
      <c r="EI360" s="13">
        <f>'REGISTRO IDENTIFICADOS ENLAS BD'!EF525</f>
        <v>0</v>
      </c>
      <c r="EJ360" s="13">
        <f>'REGISTRO IDENTIFICADOS ENLAS BD'!EG525</f>
        <v>0</v>
      </c>
      <c r="EK360" s="13">
        <f>'REGISTRO IDENTIFICADOS ENLAS BD'!EH525</f>
        <v>0</v>
      </c>
      <c r="EL360" s="13">
        <f>'REGISTRO IDENTIFICADOS ENLAS BD'!EI525</f>
        <v>0</v>
      </c>
      <c r="EM360" s="13">
        <f>'REGISTRO IDENTIFICADOS ENLAS BD'!EJ525</f>
        <v>0</v>
      </c>
      <c r="EN360" s="13">
        <f>'REGISTRO IDENTIFICADOS ENLAS BD'!EK525</f>
        <v>0</v>
      </c>
      <c r="EO360" s="13">
        <f>'REGISTRO IDENTIFICADOS ENLAS BD'!EL525</f>
        <v>0</v>
      </c>
      <c r="EP360" s="13">
        <f>'REGISTRO IDENTIFICADOS ENLAS BD'!EM525</f>
        <v>0</v>
      </c>
      <c r="EQ360" s="13">
        <f>'REGISTRO IDENTIFICADOS ENLAS BD'!EN525</f>
        <v>0</v>
      </c>
      <c r="ER360" s="13">
        <f>'REGISTRO IDENTIFICADOS ENLAS BD'!EO525</f>
        <v>0</v>
      </c>
      <c r="ES360" s="13">
        <f>'REGISTRO IDENTIFICADOS ENLAS BD'!EP525</f>
        <v>0</v>
      </c>
      <c r="ET360" s="13">
        <f>'REGISTRO IDENTIFICADOS ENLAS BD'!EQ525</f>
        <v>0</v>
      </c>
      <c r="EU360" s="13">
        <f>'REGISTRO IDENTIFICADOS ENLAS BD'!ER525</f>
        <v>0</v>
      </c>
      <c r="EV360" s="13">
        <f>'REGISTRO IDENTIFICADOS ENLAS BD'!ES525</f>
        <v>0</v>
      </c>
      <c r="EW360" s="13">
        <f>'REGISTRO IDENTIFICADOS ENLAS BD'!ET525</f>
        <v>0</v>
      </c>
      <c r="EX360" s="13">
        <f>'REGISTRO IDENTIFICADOS ENLAS BD'!EU525</f>
        <v>0</v>
      </c>
      <c r="EY360" s="13">
        <f>'REGISTRO IDENTIFICADOS ENLAS BD'!EV525</f>
        <v>0</v>
      </c>
      <c r="EZ360" s="13">
        <f>'REGISTRO IDENTIFICADOS ENLAS BD'!EW525</f>
        <v>0</v>
      </c>
      <c r="FA360" s="13">
        <f>'REGISTRO IDENTIFICADOS ENLAS BD'!EX525</f>
        <v>0</v>
      </c>
      <c r="FB360">
        <f>'REGISTRO IDENTIFICADOS ENLAS BD'!EY525</f>
        <v>0</v>
      </c>
      <c r="FC360">
        <f>'REGISTRO IDENTIFICADOS ENLAS BD'!EZ525</f>
        <v>0</v>
      </c>
      <c r="FD360">
        <f>'REGISTRO IDENTIFICADOS ENLAS BD'!FA525</f>
        <v>0</v>
      </c>
      <c r="FE360">
        <f>'REGISTRO IDENTIFICADOS ENLAS BD'!FB525</f>
        <v>0</v>
      </c>
      <c r="FF360">
        <f>'REGISTRO IDENTIFICADOS ENLAS BD'!FC525</f>
        <v>0</v>
      </c>
      <c r="FG360">
        <f>'REGISTRO IDENTIFICADOS ENLAS BD'!FD525</f>
        <v>0</v>
      </c>
      <c r="FH360">
        <f>'REGISTRO IDENTIFICADOS ENLAS BD'!FE525</f>
        <v>0</v>
      </c>
      <c r="FI360">
        <f>'REGISTRO IDENTIFICADOS ENLAS BD'!FF525</f>
        <v>0</v>
      </c>
      <c r="FJ360">
        <f>'REGISTRO IDENTIFICADOS ENLAS BD'!FG525</f>
        <v>0</v>
      </c>
      <c r="FK360">
        <f>'REGISTRO IDENTIFICADOS ENLAS BD'!FH525</f>
        <v>0</v>
      </c>
      <c r="FL360">
        <f>'REGISTRO IDENTIFICADOS ENLAS BD'!FI525</f>
        <v>0</v>
      </c>
      <c r="FM360">
        <f>'REGISTRO IDENTIFICADOS ENLAS BD'!FJ525</f>
        <v>0</v>
      </c>
      <c r="FN360">
        <f>'REGISTRO IDENTIFICADOS ENLAS BD'!FK525</f>
        <v>0</v>
      </c>
      <c r="FO360">
        <f>'REGISTRO IDENTIFICADOS ENLAS BD'!FL525</f>
        <v>0</v>
      </c>
      <c r="FP360">
        <f>'REGISTRO IDENTIFICADOS ENLAS BD'!FM525</f>
        <v>0</v>
      </c>
      <c r="FQ360">
        <f>'REGISTRO IDENTIFICADOS ENLAS BD'!FN525</f>
        <v>0</v>
      </c>
      <c r="FR360">
        <f>'REGISTRO IDENTIFICADOS ENLAS BD'!FO525</f>
        <v>0</v>
      </c>
      <c r="FS360">
        <f>'REGISTRO IDENTIFICADOS ENLAS BD'!FP525</f>
        <v>0</v>
      </c>
      <c r="FT360">
        <f>'REGISTRO IDENTIFICADOS ENLAS BD'!FQ525</f>
        <v>0</v>
      </c>
      <c r="FU360">
        <f>'REGISTRO IDENTIFICADOS ENLAS BD'!FR525</f>
        <v>0</v>
      </c>
      <c r="FV360">
        <f>'REGISTRO IDENTIFICADOS ENLAS BD'!FS525</f>
        <v>0</v>
      </c>
      <c r="FW360">
        <f>'REGISTRO IDENTIFICADOS ENLAS BD'!FT525</f>
        <v>0</v>
      </c>
      <c r="FX360">
        <f>'REGISTRO IDENTIFICADOS ENLAS BD'!FU525</f>
        <v>0</v>
      </c>
      <c r="FY360">
        <f>'REGISTRO IDENTIFICADOS ENLAS BD'!FV525</f>
        <v>0</v>
      </c>
      <c r="FZ360">
        <f>'REGISTRO IDENTIFICADOS ENLAS BD'!FW525</f>
        <v>0</v>
      </c>
      <c r="GA360">
        <f>'REGISTRO IDENTIFICADOS ENLAS BD'!FX525</f>
        <v>0</v>
      </c>
      <c r="GB360">
        <f>'REGISTRO IDENTIFICADOS ENLAS BD'!FY525</f>
        <v>0</v>
      </c>
      <c r="GC360">
        <f>'REGISTRO IDENTIFICADOS ENLAS BD'!FZ525</f>
        <v>0</v>
      </c>
      <c r="GD360">
        <f>'REGISTRO IDENTIFICADOS ENLAS BD'!GA525</f>
        <v>0</v>
      </c>
      <c r="GE360">
        <f>'REGISTRO IDENTIFICADOS ENLAS BD'!GB525</f>
        <v>0</v>
      </c>
      <c r="GF360">
        <f>'REGISTRO IDENTIFICADOS ENLAS BD'!GC525</f>
        <v>0</v>
      </c>
      <c r="GG360">
        <f>'REGISTRO IDENTIFICADOS ENLAS BD'!GD525</f>
        <v>0</v>
      </c>
      <c r="GH360">
        <f>'REGISTRO IDENTIFICADOS ENLAS BD'!GE525</f>
        <v>0</v>
      </c>
      <c r="GI360">
        <f>'REGISTRO IDENTIFICADOS ENLAS BD'!GF525</f>
        <v>0</v>
      </c>
      <c r="GJ360">
        <f>'REGISTRO IDENTIFICADOS ENLAS BD'!GG525</f>
        <v>0</v>
      </c>
      <c r="GK360">
        <f>'REGISTRO IDENTIFICADOS ENLAS BD'!GH525</f>
        <v>0</v>
      </c>
      <c r="GL360">
        <f>'REGISTRO IDENTIFICADOS ENLAS BD'!GI525</f>
        <v>0</v>
      </c>
      <c r="GM360">
        <f>'REGISTRO IDENTIFICADOS ENLAS BD'!GJ525</f>
        <v>0</v>
      </c>
      <c r="GN360">
        <f>'REGISTRO IDENTIFICADOS ENLAS BD'!GK525</f>
        <v>0</v>
      </c>
      <c r="GO360">
        <f>'REGISTRO IDENTIFICADOS ENLAS BD'!GL525</f>
        <v>0</v>
      </c>
      <c r="GP360">
        <f>'REGISTRO IDENTIFICADOS ENLAS BD'!GM525</f>
        <v>0</v>
      </c>
      <c r="GQ360">
        <f>'REGISTRO IDENTIFICADOS ENLAS BD'!GN525</f>
        <v>0</v>
      </c>
      <c r="GR360">
        <f>'REGISTRO IDENTIFICADOS ENLAS BD'!GO525</f>
        <v>0</v>
      </c>
      <c r="GS360">
        <f>'REGISTRO IDENTIFICADOS ENLAS BD'!GP525</f>
        <v>0</v>
      </c>
      <c r="GT360">
        <f>'REGISTRO IDENTIFICADOS ENLAS BD'!GQ525</f>
        <v>0</v>
      </c>
      <c r="GU360">
        <f>'REGISTRO IDENTIFICADOS ENLAS BD'!GR525</f>
        <v>0</v>
      </c>
      <c r="GV360">
        <f>'REGISTRO IDENTIFICADOS ENLAS BD'!GS525</f>
        <v>0</v>
      </c>
      <c r="GW360">
        <f>'REGISTRO IDENTIFICADOS ENLAS BD'!GT525</f>
        <v>0</v>
      </c>
      <c r="GX360">
        <f>'REGISTRO IDENTIFICADOS ENLAS BD'!GU525</f>
        <v>0</v>
      </c>
      <c r="GY360">
        <f>'REGISTRO IDENTIFICADOS ENLAS BD'!GV525</f>
        <v>0</v>
      </c>
      <c r="GZ360">
        <f>'REGISTRO IDENTIFICADOS ENLAS BD'!GW525</f>
        <v>0</v>
      </c>
      <c r="HA360">
        <f>'REGISTRO IDENTIFICADOS ENLAS BD'!GX525</f>
        <v>0</v>
      </c>
      <c r="HB360">
        <f>'REGISTRO IDENTIFICADOS ENLAS BD'!GY525</f>
        <v>0</v>
      </c>
      <c r="HC360">
        <f>'REGISTRO IDENTIFICADOS ENLAS BD'!GZ525</f>
        <v>0</v>
      </c>
      <c r="HD360">
        <f>'REGISTRO IDENTIFICADOS ENLAS BD'!HA525</f>
        <v>0</v>
      </c>
      <c r="HE360">
        <f>'REGISTRO IDENTIFICADOS ENLAS BD'!HB525</f>
        <v>0</v>
      </c>
      <c r="HF360">
        <f>'REGISTRO IDENTIFICADOS ENLAS BD'!HC525</f>
        <v>0</v>
      </c>
      <c r="HG360">
        <f>'REGISTRO IDENTIFICADOS ENLAS BD'!HD525</f>
        <v>0</v>
      </c>
      <c r="HH360">
        <f>'REGISTRO IDENTIFICADOS ENLAS BD'!HE525</f>
        <v>0</v>
      </c>
      <c r="HI360">
        <f>'REGISTRO IDENTIFICADOS ENLAS BD'!HF525</f>
        <v>0</v>
      </c>
      <c r="HJ360">
        <f>'REGISTRO IDENTIFICADOS ENLAS BD'!HG525</f>
        <v>0</v>
      </c>
      <c r="HK360">
        <f>'REGISTRO IDENTIFICADOS ENLAS BD'!HH525</f>
        <v>0</v>
      </c>
      <c r="HL360">
        <f>'REGISTRO IDENTIFICADOS ENLAS BD'!HI525</f>
        <v>0</v>
      </c>
      <c r="HM360">
        <f>'REGISTRO IDENTIFICADOS ENLAS BD'!HJ525</f>
        <v>0</v>
      </c>
      <c r="HN360">
        <f>'REGISTRO IDENTIFICADOS ENLAS BD'!HK525</f>
        <v>0</v>
      </c>
      <c r="HO360">
        <f>'REGISTRO IDENTIFICADOS ENLAS BD'!HL525</f>
        <v>0</v>
      </c>
      <c r="HP360">
        <f>'REGISTRO IDENTIFICADOS ENLAS BD'!HM525</f>
        <v>0</v>
      </c>
      <c r="HQ360">
        <f>'REGISTRO IDENTIFICADOS ENLAS BD'!HN525</f>
        <v>0</v>
      </c>
      <c r="HR360">
        <f>'REGISTRO IDENTIFICADOS ENLAS BD'!HO525</f>
        <v>0</v>
      </c>
      <c r="HS360">
        <f>'REGISTRO IDENTIFICADOS ENLAS BD'!HP525</f>
        <v>0</v>
      </c>
      <c r="HT360">
        <f>'REGISTRO IDENTIFICADOS ENLAS BD'!HQ525</f>
        <v>0</v>
      </c>
      <c r="HU360">
        <f>'REGISTRO IDENTIFICADOS ENLAS BD'!HR525</f>
        <v>0</v>
      </c>
      <c r="HV360">
        <f>'REGISTRO IDENTIFICADOS ENLAS BD'!HS525</f>
        <v>0</v>
      </c>
      <c r="HW360">
        <f>'REGISTRO IDENTIFICADOS ENLAS BD'!HT525</f>
        <v>0</v>
      </c>
      <c r="HX360">
        <f>'REGISTRO IDENTIFICADOS ENLAS BD'!HU525</f>
        <v>0</v>
      </c>
      <c r="HY360">
        <f>'REGISTRO IDENTIFICADOS ENLAS BD'!HV525</f>
        <v>0</v>
      </c>
      <c r="HZ360">
        <f>'REGISTRO IDENTIFICADOS ENLAS BD'!HW525</f>
        <v>0</v>
      </c>
      <c r="IA360">
        <f>'REGISTRO IDENTIFICADOS ENLAS BD'!HX525</f>
        <v>0</v>
      </c>
      <c r="IB360">
        <f>'REGISTRO IDENTIFICADOS ENLAS BD'!HY525</f>
        <v>0</v>
      </c>
      <c r="IC360">
        <f>'REGISTRO IDENTIFICADOS ENLAS BD'!HZ525</f>
        <v>0</v>
      </c>
      <c r="ID360">
        <f>'REGISTRO IDENTIFICADOS ENLAS BD'!IA525</f>
        <v>0</v>
      </c>
      <c r="IE360">
        <f>'REGISTRO IDENTIFICADOS ENLAS BD'!IB525</f>
        <v>0</v>
      </c>
      <c r="IF360">
        <f>'REGISTRO IDENTIFICADOS ENLAS BD'!IC525</f>
        <v>0</v>
      </c>
      <c r="IG360">
        <f>'REGISTRO IDENTIFICADOS ENLAS BD'!ID525</f>
        <v>0</v>
      </c>
      <c r="IH360">
        <f>'REGISTRO IDENTIFICADOS ENLAS BD'!IE525</f>
        <v>0</v>
      </c>
      <c r="II360">
        <f>'REGISTRO IDENTIFICADOS ENLAS BD'!IF525</f>
        <v>0</v>
      </c>
      <c r="IJ360">
        <f>'REGISTRO IDENTIFICADOS ENLAS BD'!IG525</f>
        <v>0</v>
      </c>
      <c r="IK360">
        <f>'REGISTRO IDENTIFICADOS ENLAS BD'!IH525</f>
        <v>0</v>
      </c>
      <c r="IL360">
        <f>'REGISTRO IDENTIFICADOS ENLAS BD'!II525</f>
        <v>0</v>
      </c>
      <c r="IM360">
        <f>'REGISTRO IDENTIFICADOS ENLAS BD'!IJ525</f>
        <v>0</v>
      </c>
      <c r="IN360">
        <f>'REGISTRO IDENTIFICADOS ENLAS BD'!IK525</f>
        <v>0</v>
      </c>
      <c r="IO360">
        <f>'REGISTRO IDENTIFICADOS ENLAS BD'!IL525</f>
        <v>0</v>
      </c>
      <c r="IP360">
        <f>'REGISTRO IDENTIFICADOS ENLAS BD'!IM525</f>
        <v>0</v>
      </c>
      <c r="IQ360">
        <f>'REGISTRO IDENTIFICADOS ENLAS BD'!IN525</f>
        <v>0</v>
      </c>
      <c r="IR360">
        <f>'REGISTRO IDENTIFICADOS ENLAS BD'!IO525</f>
        <v>0</v>
      </c>
      <c r="IS360">
        <f>'REGISTRO IDENTIFICADOS ENLAS BD'!IP525</f>
        <v>0</v>
      </c>
      <c r="IT360">
        <f>'REGISTRO IDENTIFICADOS ENLAS BD'!IQ525</f>
        <v>0</v>
      </c>
      <c r="IU360">
        <f>'REGISTRO IDENTIFICADOS ENLAS BD'!IR525</f>
        <v>0</v>
      </c>
      <c r="IV360">
        <f>'REGISTRO IDENTIFICADOS ENLAS BD'!IS525</f>
        <v>0</v>
      </c>
      <c r="IW360">
        <f>'REGISTRO IDENTIFICADOS ENLAS BD'!IT525</f>
        <v>0</v>
      </c>
      <c r="IX360">
        <f>'REGISTRO IDENTIFICADOS ENLAS BD'!IU525</f>
        <v>0</v>
      </c>
      <c r="IY360">
        <f>'REGISTRO IDENTIFICADOS ENLAS BD'!IV525</f>
        <v>0</v>
      </c>
      <c r="IZ360">
        <f>'REGISTRO IDENTIFICADOS ENLAS BD'!IW525</f>
        <v>0</v>
      </c>
      <c r="JA360">
        <f>'REGISTRO IDENTIFICADOS ENLAS BD'!IX525</f>
        <v>0</v>
      </c>
      <c r="JB360">
        <f>'REGISTRO IDENTIFICADOS ENLAS BD'!IY525</f>
        <v>0</v>
      </c>
      <c r="JC360">
        <f>'REGISTRO IDENTIFICADOS ENLAS BD'!IZ525</f>
        <v>0</v>
      </c>
      <c r="JD360">
        <f>'REGISTRO IDENTIFICADOS ENLAS BD'!JA525</f>
        <v>0</v>
      </c>
      <c r="JE360">
        <f>'REGISTRO IDENTIFICADOS ENLAS BD'!JB525</f>
        <v>0</v>
      </c>
      <c r="JF360">
        <f>'REGISTRO IDENTIFICADOS ENLAS BD'!JC525</f>
        <v>0</v>
      </c>
      <c r="JG360">
        <f>'REGISTRO IDENTIFICADOS ENLAS BD'!JD525</f>
        <v>0</v>
      </c>
      <c r="JH360">
        <f>'REGISTRO IDENTIFICADOS ENLAS BD'!JE525</f>
        <v>0</v>
      </c>
      <c r="JI360">
        <f>'REGISTRO IDENTIFICADOS ENLAS BD'!JF525</f>
        <v>0</v>
      </c>
      <c r="JJ360">
        <f>'REGISTRO IDENTIFICADOS ENLAS BD'!JG525</f>
        <v>0</v>
      </c>
      <c r="JK360">
        <f>'REGISTRO IDENTIFICADOS ENLAS BD'!JH525</f>
        <v>0</v>
      </c>
      <c r="JL360">
        <f>'REGISTRO IDENTIFICADOS ENLAS BD'!JI525</f>
        <v>0</v>
      </c>
      <c r="JM360">
        <f>'REGISTRO IDENTIFICADOS ENLAS BD'!JJ525</f>
        <v>0</v>
      </c>
      <c r="JN360">
        <f>'REGISTRO IDENTIFICADOS ENLAS BD'!JK525</f>
        <v>0</v>
      </c>
      <c r="JO360">
        <f>'REGISTRO IDENTIFICADOS ENLAS BD'!JL525</f>
        <v>0</v>
      </c>
      <c r="JP360">
        <f>'REGISTRO IDENTIFICADOS ENLAS BD'!JM525</f>
        <v>0</v>
      </c>
      <c r="JQ360">
        <f>'REGISTRO IDENTIFICADOS ENLAS BD'!JN525</f>
        <v>0</v>
      </c>
      <c r="JR360">
        <f>'REGISTRO IDENTIFICADOS ENLAS BD'!JO525</f>
        <v>0</v>
      </c>
      <c r="JS360">
        <f>'REGISTRO IDENTIFICADOS ENLAS BD'!JP525</f>
        <v>0</v>
      </c>
      <c r="JT360">
        <f>'REGISTRO IDENTIFICADOS ENLAS BD'!JQ525</f>
        <v>0</v>
      </c>
      <c r="JU360">
        <f>'REGISTRO IDENTIFICADOS ENLAS BD'!JR525</f>
        <v>0</v>
      </c>
      <c r="JV360">
        <f>'REGISTRO IDENTIFICADOS ENLAS BD'!JS525</f>
        <v>0</v>
      </c>
      <c r="JW360">
        <f>'REGISTRO IDENTIFICADOS ENLAS BD'!JT525</f>
        <v>0</v>
      </c>
      <c r="JX360">
        <f>'REGISTRO IDENTIFICADOS ENLAS BD'!JU525</f>
        <v>0</v>
      </c>
      <c r="JY360">
        <f>'REGISTRO IDENTIFICADOS ENLAS BD'!JV525</f>
        <v>0</v>
      </c>
      <c r="JZ360">
        <f>'REGISTRO IDENTIFICADOS ENLAS BD'!JW525</f>
        <v>0</v>
      </c>
      <c r="KA360">
        <f>'REGISTRO IDENTIFICADOS ENLAS BD'!JX525</f>
        <v>0</v>
      </c>
      <c r="KB360">
        <f>'REGISTRO IDENTIFICADOS ENLAS BD'!JY525</f>
        <v>0</v>
      </c>
      <c r="KC360">
        <f>'REGISTRO IDENTIFICADOS ENLAS BD'!JZ525</f>
        <v>0</v>
      </c>
      <c r="KD360">
        <f>'REGISTRO IDENTIFICADOS ENLAS BD'!KA525</f>
        <v>0</v>
      </c>
      <c r="KE360">
        <f>'REGISTRO IDENTIFICADOS ENLAS BD'!KB525</f>
        <v>0</v>
      </c>
      <c r="KF360">
        <f>'REGISTRO IDENTIFICADOS ENLAS BD'!KC525</f>
        <v>0</v>
      </c>
      <c r="KG360">
        <f>'REGISTRO IDENTIFICADOS ENLAS BD'!KD525</f>
        <v>0</v>
      </c>
      <c r="KH360">
        <f>'REGISTRO IDENTIFICADOS ENLAS BD'!KE525</f>
        <v>0</v>
      </c>
      <c r="KI360">
        <f>'REGISTRO IDENTIFICADOS ENLAS BD'!KF525</f>
        <v>0</v>
      </c>
      <c r="KJ360">
        <f>'REGISTRO IDENTIFICADOS ENLAS BD'!KG525</f>
        <v>0</v>
      </c>
      <c r="KK360">
        <f>'REGISTRO IDENTIFICADOS ENLAS BD'!KH525</f>
        <v>0</v>
      </c>
      <c r="KL360">
        <f>'REGISTRO IDENTIFICADOS ENLAS BD'!KI525</f>
        <v>0</v>
      </c>
      <c r="KM360">
        <f>'REGISTRO IDENTIFICADOS ENLAS BD'!KJ525</f>
        <v>0</v>
      </c>
      <c r="KN360">
        <f>'REGISTRO IDENTIFICADOS ENLAS BD'!KK525</f>
        <v>0</v>
      </c>
      <c r="KO360">
        <f>'REGISTRO IDENTIFICADOS ENLAS BD'!KL525</f>
        <v>0</v>
      </c>
      <c r="KP360">
        <f>'REGISTRO IDENTIFICADOS ENLAS BD'!KM525</f>
        <v>0</v>
      </c>
      <c r="KQ360">
        <f>'REGISTRO IDENTIFICADOS ENLAS BD'!KN525</f>
        <v>0</v>
      </c>
      <c r="KR360">
        <f>'REGISTRO IDENTIFICADOS ENLAS BD'!KO525</f>
        <v>0</v>
      </c>
      <c r="KS360">
        <f>'REGISTRO IDENTIFICADOS ENLAS BD'!KP525</f>
        <v>0</v>
      </c>
      <c r="KT360">
        <f>'REGISTRO IDENTIFICADOS ENLAS BD'!KQ525</f>
        <v>0</v>
      </c>
      <c r="KU360">
        <f>'REGISTRO IDENTIFICADOS ENLAS BD'!KR525</f>
        <v>0</v>
      </c>
      <c r="KV360">
        <f>'REGISTRO IDENTIFICADOS ENLAS BD'!KS525</f>
        <v>0</v>
      </c>
      <c r="KW360">
        <f>'REGISTRO IDENTIFICADOS ENLAS BD'!KT525</f>
        <v>0</v>
      </c>
      <c r="KX360">
        <f>'REGISTRO IDENTIFICADOS ENLAS BD'!KU525</f>
        <v>0</v>
      </c>
      <c r="KY360">
        <f>'REGISTRO IDENTIFICADOS ENLAS BD'!KV525</f>
        <v>0</v>
      </c>
      <c r="KZ360">
        <f>'REGISTRO IDENTIFICADOS ENLAS BD'!KW525</f>
        <v>0</v>
      </c>
      <c r="LA360">
        <f>'REGISTRO IDENTIFICADOS ENLAS BD'!KX525</f>
        <v>0</v>
      </c>
      <c r="LB360">
        <f>'REGISTRO IDENTIFICADOS ENLAS BD'!KY525</f>
        <v>0</v>
      </c>
      <c r="LC360">
        <f>'REGISTRO IDENTIFICADOS ENLAS BD'!KZ525</f>
        <v>0</v>
      </c>
      <c r="LD360">
        <f>'REGISTRO IDENTIFICADOS ENLAS BD'!LA525</f>
        <v>0</v>
      </c>
      <c r="LE360">
        <f>'REGISTRO IDENTIFICADOS ENLAS BD'!LB525</f>
        <v>0</v>
      </c>
      <c r="LF360">
        <f>'REGISTRO IDENTIFICADOS ENLAS BD'!LC525</f>
        <v>0</v>
      </c>
      <c r="LG360">
        <f>'REGISTRO IDENTIFICADOS ENLAS BD'!LD525</f>
        <v>0</v>
      </c>
      <c r="LH360">
        <f>'REGISTRO IDENTIFICADOS ENLAS BD'!LE525</f>
        <v>0</v>
      </c>
      <c r="LI360">
        <f>'REGISTRO IDENTIFICADOS ENLAS BD'!LF525</f>
        <v>0</v>
      </c>
      <c r="LJ360">
        <f>'REGISTRO IDENTIFICADOS ENLAS BD'!LG525</f>
        <v>0</v>
      </c>
      <c r="LK360">
        <f>'REGISTRO IDENTIFICADOS ENLAS BD'!LH525</f>
        <v>0</v>
      </c>
      <c r="LL360">
        <f>'REGISTRO IDENTIFICADOS ENLAS BD'!LI525</f>
        <v>0</v>
      </c>
      <c r="LM360">
        <f>'REGISTRO IDENTIFICADOS ENLAS BD'!LJ525</f>
        <v>0</v>
      </c>
      <c r="LN360">
        <f>'REGISTRO IDENTIFICADOS ENLAS BD'!LK525</f>
        <v>0</v>
      </c>
      <c r="LO360">
        <f>'REGISTRO IDENTIFICADOS ENLAS BD'!LL525</f>
        <v>0</v>
      </c>
      <c r="LP360">
        <f>'REGISTRO IDENTIFICADOS ENLAS BD'!LM525</f>
        <v>0</v>
      </c>
      <c r="LQ360">
        <f>'REGISTRO IDENTIFICADOS ENLAS BD'!LN525</f>
        <v>0</v>
      </c>
      <c r="LR360">
        <f>'REGISTRO IDENTIFICADOS ENLAS BD'!LO525</f>
        <v>0</v>
      </c>
      <c r="LS360">
        <f>'REGISTRO IDENTIFICADOS ENLAS BD'!LP525</f>
        <v>0</v>
      </c>
      <c r="LT360">
        <f>'REGISTRO IDENTIFICADOS ENLAS BD'!LQ525</f>
        <v>0</v>
      </c>
      <c r="LU360">
        <f>'REGISTRO IDENTIFICADOS ENLAS BD'!LR525</f>
        <v>0</v>
      </c>
      <c r="LV360">
        <f>'REGISTRO IDENTIFICADOS ENLAS BD'!LS525</f>
        <v>0</v>
      </c>
      <c r="LW360">
        <f>'REGISTRO IDENTIFICADOS ENLAS BD'!LT525</f>
        <v>0</v>
      </c>
      <c r="LX360">
        <f>'REGISTRO IDENTIFICADOS ENLAS BD'!LU525</f>
        <v>0</v>
      </c>
      <c r="LY360">
        <f>'REGISTRO IDENTIFICADOS ENLAS BD'!LV525</f>
        <v>0</v>
      </c>
      <c r="LZ360">
        <f>'REGISTRO IDENTIFICADOS ENLAS BD'!LW525</f>
        <v>0</v>
      </c>
      <c r="MA360">
        <f>'REGISTRO IDENTIFICADOS ENLAS BD'!LX525</f>
        <v>0</v>
      </c>
      <c r="MB360">
        <f>'REGISTRO IDENTIFICADOS ENLAS BD'!LY525</f>
        <v>0</v>
      </c>
      <c r="MC360">
        <f>'REGISTRO IDENTIFICADOS ENLAS BD'!LZ525</f>
        <v>0</v>
      </c>
      <c r="MD360">
        <f>'REGISTRO IDENTIFICADOS ENLAS BD'!MA525</f>
        <v>0</v>
      </c>
      <c r="ME360">
        <f>'REGISTRO IDENTIFICADOS ENLAS BD'!MB525</f>
        <v>0</v>
      </c>
      <c r="MF360">
        <f>'REGISTRO IDENTIFICADOS ENLAS BD'!MC525</f>
        <v>0</v>
      </c>
      <c r="MG360">
        <f>'REGISTRO IDENTIFICADOS ENLAS BD'!MD525</f>
        <v>0</v>
      </c>
      <c r="MH360">
        <f>'REGISTRO IDENTIFICADOS ENLAS BD'!ME525</f>
        <v>0</v>
      </c>
      <c r="MI360">
        <f>'REGISTRO IDENTIFICADOS ENLAS BD'!MF525</f>
        <v>0</v>
      </c>
      <c r="MJ360">
        <f>'REGISTRO IDENTIFICADOS ENLAS BD'!MG525</f>
        <v>0</v>
      </c>
      <c r="MK360">
        <f>'REGISTRO IDENTIFICADOS ENLAS BD'!MH525</f>
        <v>0</v>
      </c>
      <c r="ML360">
        <f>'REGISTRO IDENTIFICADOS ENLAS BD'!MI525</f>
        <v>0</v>
      </c>
      <c r="MM360">
        <f>'REGISTRO IDENTIFICADOS ENLAS BD'!MJ525</f>
        <v>0</v>
      </c>
      <c r="MN360">
        <f>'REGISTRO IDENTIFICADOS ENLAS BD'!MK525</f>
        <v>0</v>
      </c>
      <c r="MO360">
        <f>'REGISTRO IDENTIFICADOS ENLAS BD'!ML525</f>
        <v>0</v>
      </c>
      <c r="MP360">
        <f>'REGISTRO IDENTIFICADOS ENLAS BD'!MM525</f>
        <v>0</v>
      </c>
      <c r="MQ360">
        <f>'REGISTRO IDENTIFICADOS ENLAS BD'!MN525</f>
        <v>0</v>
      </c>
      <c r="MR360">
        <f>'REGISTRO IDENTIFICADOS ENLAS BD'!MO525</f>
        <v>0</v>
      </c>
      <c r="MS360">
        <f>'REGISTRO IDENTIFICADOS ENLAS BD'!MP525</f>
        <v>0</v>
      </c>
      <c r="MT360">
        <f>'REGISTRO IDENTIFICADOS ENLAS BD'!MQ525</f>
        <v>0</v>
      </c>
      <c r="MU360">
        <f>'REGISTRO IDENTIFICADOS ENLAS BD'!MR525</f>
        <v>0</v>
      </c>
      <c r="MV360">
        <f>'REGISTRO IDENTIFICADOS ENLAS BD'!MS525</f>
        <v>0</v>
      </c>
      <c r="MW360">
        <f>'REGISTRO IDENTIFICADOS ENLAS BD'!MT525</f>
        <v>0</v>
      </c>
      <c r="MX360">
        <f>'REGISTRO IDENTIFICADOS ENLAS BD'!MU525</f>
        <v>0</v>
      </c>
      <c r="MY360">
        <f>'REGISTRO IDENTIFICADOS ENLAS BD'!MV525</f>
        <v>0</v>
      </c>
      <c r="MZ360">
        <f>'REGISTRO IDENTIFICADOS ENLAS BD'!MW525</f>
        <v>0</v>
      </c>
      <c r="NA360">
        <f>'REGISTRO IDENTIFICADOS ENLAS BD'!MX525</f>
        <v>0</v>
      </c>
      <c r="NB360">
        <f>'REGISTRO IDENTIFICADOS ENLAS BD'!MY525</f>
        <v>0</v>
      </c>
      <c r="NC360">
        <f>'REGISTRO IDENTIFICADOS ENLAS BD'!MZ525</f>
        <v>0</v>
      </c>
      <c r="ND360">
        <f>'REGISTRO IDENTIFICADOS ENLAS BD'!NA525</f>
        <v>0</v>
      </c>
      <c r="NE360">
        <f>'REGISTRO IDENTIFICADOS ENLAS BD'!NB525</f>
        <v>0</v>
      </c>
      <c r="NF360">
        <f>'REGISTRO IDENTIFICADOS ENLAS BD'!NC525</f>
        <v>0</v>
      </c>
      <c r="NG360">
        <f>'REGISTRO IDENTIFICADOS ENLAS BD'!ND525</f>
        <v>0</v>
      </c>
      <c r="NH360">
        <f>'REGISTRO IDENTIFICADOS ENLAS BD'!NE525</f>
        <v>0</v>
      </c>
      <c r="NI360">
        <f>'REGISTRO IDENTIFICADOS ENLAS BD'!NF525</f>
        <v>0</v>
      </c>
      <c r="NJ360">
        <f>'REGISTRO IDENTIFICADOS ENLAS BD'!NG525</f>
        <v>0</v>
      </c>
      <c r="NK360">
        <f>'REGISTRO IDENTIFICADOS ENLAS BD'!NH525</f>
        <v>0</v>
      </c>
      <c r="NL360">
        <f>'REGISTRO IDENTIFICADOS ENLAS BD'!NI525</f>
        <v>0</v>
      </c>
      <c r="NM360">
        <f>'REGISTRO IDENTIFICADOS ENLAS BD'!NJ525</f>
        <v>0</v>
      </c>
      <c r="NN360">
        <f>'REGISTRO IDENTIFICADOS ENLAS BD'!NK525</f>
        <v>0</v>
      </c>
      <c r="NO360">
        <f>'REGISTRO IDENTIFICADOS ENLAS BD'!NL525</f>
        <v>0</v>
      </c>
      <c r="NP360">
        <f>'REGISTRO IDENTIFICADOS ENLAS BD'!NM525</f>
        <v>0</v>
      </c>
      <c r="NQ360">
        <f>'REGISTRO IDENTIFICADOS ENLAS BD'!NN525</f>
        <v>0</v>
      </c>
      <c r="NR360">
        <f>'REGISTRO IDENTIFICADOS ENLAS BD'!NO525</f>
        <v>0</v>
      </c>
      <c r="NS360">
        <f>'REGISTRO IDENTIFICADOS ENLAS BD'!NP525</f>
        <v>0</v>
      </c>
      <c r="NT360">
        <f>'REGISTRO IDENTIFICADOS ENLAS BD'!NQ525</f>
        <v>0</v>
      </c>
      <c r="NU360">
        <f>'REGISTRO IDENTIFICADOS ENLAS BD'!NR525</f>
        <v>0</v>
      </c>
      <c r="NV360">
        <f>'REGISTRO IDENTIFICADOS ENLAS BD'!NS525</f>
        <v>0</v>
      </c>
      <c r="NW360">
        <f>'REGISTRO IDENTIFICADOS ENLAS BD'!NT525</f>
        <v>0</v>
      </c>
      <c r="NX360">
        <f>'REGISTRO IDENTIFICADOS ENLAS BD'!NU525</f>
        <v>0</v>
      </c>
      <c r="NY360">
        <f>'REGISTRO IDENTIFICADOS ENLAS BD'!NV525</f>
        <v>0</v>
      </c>
      <c r="NZ360">
        <f>'REGISTRO IDENTIFICADOS ENLAS BD'!NW525</f>
        <v>0</v>
      </c>
      <c r="OA360">
        <f>'REGISTRO IDENTIFICADOS ENLAS BD'!NX525</f>
        <v>0</v>
      </c>
      <c r="OB360">
        <f>'REGISTRO IDENTIFICADOS ENLAS BD'!NY525</f>
        <v>0</v>
      </c>
      <c r="OC360">
        <f>'REGISTRO IDENTIFICADOS ENLAS BD'!NZ525</f>
        <v>0</v>
      </c>
      <c r="OD360">
        <f>'REGISTRO IDENTIFICADOS ENLAS BD'!OA525</f>
        <v>0</v>
      </c>
      <c r="OE360">
        <f>'REGISTRO IDENTIFICADOS ENLAS BD'!OB525</f>
        <v>0</v>
      </c>
      <c r="OF360">
        <f>'REGISTRO IDENTIFICADOS ENLAS BD'!OC525</f>
        <v>0</v>
      </c>
      <c r="OG360">
        <f>'REGISTRO IDENTIFICADOS ENLAS BD'!OD525</f>
        <v>0</v>
      </c>
      <c r="OH360">
        <f>'REGISTRO IDENTIFICADOS ENLAS BD'!OE525</f>
        <v>0</v>
      </c>
      <c r="OI360">
        <f>'REGISTRO IDENTIFICADOS ENLAS BD'!OF525</f>
        <v>0</v>
      </c>
      <c r="OJ360">
        <f>'REGISTRO IDENTIFICADOS ENLAS BD'!OG525</f>
        <v>0</v>
      </c>
      <c r="OK360">
        <f>'REGISTRO IDENTIFICADOS ENLAS BD'!OH525</f>
        <v>0</v>
      </c>
      <c r="OL360">
        <f>'REGISTRO IDENTIFICADOS ENLAS BD'!OI525</f>
        <v>0</v>
      </c>
      <c r="OM360">
        <f>'REGISTRO IDENTIFICADOS ENLAS BD'!OJ525</f>
        <v>0</v>
      </c>
      <c r="ON360">
        <f>'REGISTRO IDENTIFICADOS ENLAS BD'!OK525</f>
        <v>0</v>
      </c>
      <c r="OO360">
        <f>'REGISTRO IDENTIFICADOS ENLAS BD'!OL525</f>
        <v>0</v>
      </c>
      <c r="OP360">
        <f>'REGISTRO IDENTIFICADOS ENLAS BD'!OM525</f>
        <v>0</v>
      </c>
      <c r="OQ360">
        <f>'REGISTRO IDENTIFICADOS ENLAS BD'!ON525</f>
        <v>0</v>
      </c>
      <c r="OR360">
        <f>'REGISTRO IDENTIFICADOS ENLAS BD'!OO525</f>
        <v>0</v>
      </c>
      <c r="OS360">
        <f>'REGISTRO IDENTIFICADOS ENLAS BD'!OP525</f>
        <v>0</v>
      </c>
      <c r="OT360">
        <f>'REGISTRO IDENTIFICADOS ENLAS BD'!OQ525</f>
        <v>0</v>
      </c>
      <c r="OU360">
        <f>'REGISTRO IDENTIFICADOS ENLAS BD'!OR525</f>
        <v>0</v>
      </c>
      <c r="OV360">
        <f>'REGISTRO IDENTIFICADOS ENLAS BD'!OS525</f>
        <v>0</v>
      </c>
      <c r="OW360">
        <f>'REGISTRO IDENTIFICADOS ENLAS BD'!OT525</f>
        <v>0</v>
      </c>
      <c r="OX360">
        <f>'REGISTRO IDENTIFICADOS ENLAS BD'!OU525</f>
        <v>0</v>
      </c>
      <c r="OY360">
        <f>'REGISTRO IDENTIFICADOS ENLAS BD'!OV525</f>
        <v>0</v>
      </c>
      <c r="OZ360">
        <f>'REGISTRO IDENTIFICADOS ENLAS BD'!OW525</f>
        <v>0</v>
      </c>
      <c r="PA360">
        <f>'REGISTRO IDENTIFICADOS ENLAS BD'!OX525</f>
        <v>0</v>
      </c>
      <c r="PB360">
        <f>'REGISTRO IDENTIFICADOS ENLAS BD'!OY525</f>
        <v>0</v>
      </c>
      <c r="PC360">
        <f>'REGISTRO IDENTIFICADOS ENLAS BD'!OZ525</f>
        <v>0</v>
      </c>
      <c r="PD360">
        <f>'REGISTRO IDENTIFICADOS ENLAS BD'!PA525</f>
        <v>0</v>
      </c>
      <c r="PE360">
        <f>'REGISTRO IDENTIFICADOS ENLAS BD'!PB525</f>
        <v>0</v>
      </c>
      <c r="PF360">
        <f>'REGISTRO IDENTIFICADOS ENLAS BD'!PC525</f>
        <v>0</v>
      </c>
      <c r="PG360">
        <f>'REGISTRO IDENTIFICADOS ENLAS BD'!PD525</f>
        <v>0</v>
      </c>
      <c r="PH360">
        <f>'REGISTRO IDENTIFICADOS ENLAS BD'!PE525</f>
        <v>0</v>
      </c>
      <c r="PI360">
        <f>'REGISTRO IDENTIFICADOS ENLAS BD'!PF525</f>
        <v>0</v>
      </c>
      <c r="PJ360">
        <f>'REGISTRO IDENTIFICADOS ENLAS BD'!PG525</f>
        <v>0</v>
      </c>
      <c r="PK360">
        <f>'REGISTRO IDENTIFICADOS ENLAS BD'!PH525</f>
        <v>0</v>
      </c>
      <c r="PL360">
        <f>'REGISTRO IDENTIFICADOS ENLAS BD'!PI525</f>
        <v>0</v>
      </c>
      <c r="PM360">
        <f>'REGISTRO IDENTIFICADOS ENLAS BD'!PJ525</f>
        <v>0</v>
      </c>
      <c r="PN360">
        <f>'REGISTRO IDENTIFICADOS ENLAS BD'!PK525</f>
        <v>0</v>
      </c>
      <c r="PO360">
        <f>'REGISTRO IDENTIFICADOS ENLAS BD'!PL525</f>
        <v>0</v>
      </c>
      <c r="PP360">
        <f>'REGISTRO IDENTIFICADOS ENLAS BD'!PM525</f>
        <v>0</v>
      </c>
      <c r="PQ360">
        <f>'REGISTRO IDENTIFICADOS ENLAS BD'!PN525</f>
        <v>0</v>
      </c>
      <c r="PR360">
        <f>'REGISTRO IDENTIFICADOS ENLAS BD'!PO525</f>
        <v>0</v>
      </c>
      <c r="PS360">
        <f>'REGISTRO IDENTIFICADOS ENLAS BD'!PP525</f>
        <v>0</v>
      </c>
      <c r="PT360">
        <f>'REGISTRO IDENTIFICADOS ENLAS BD'!PQ525</f>
        <v>0</v>
      </c>
      <c r="PU360">
        <f>'REGISTRO IDENTIFICADOS ENLAS BD'!PR525</f>
        <v>0</v>
      </c>
      <c r="PV360">
        <f>'REGISTRO IDENTIFICADOS ENLAS BD'!PS525</f>
        <v>0</v>
      </c>
      <c r="PW360">
        <f>'REGISTRO IDENTIFICADOS ENLAS BD'!PT525</f>
        <v>0</v>
      </c>
      <c r="PX360">
        <f>'REGISTRO IDENTIFICADOS ENLAS BD'!PU525</f>
        <v>0</v>
      </c>
      <c r="PY360">
        <f>'REGISTRO IDENTIFICADOS ENLAS BD'!PV525</f>
        <v>0</v>
      </c>
      <c r="PZ360">
        <f>'REGISTRO IDENTIFICADOS ENLAS BD'!PW525</f>
        <v>0</v>
      </c>
      <c r="QA360">
        <f>'REGISTRO IDENTIFICADOS ENLAS BD'!PX525</f>
        <v>0</v>
      </c>
      <c r="QB360">
        <f>'REGISTRO IDENTIFICADOS ENLAS BD'!PY525</f>
        <v>0</v>
      </c>
      <c r="QC360">
        <f>'REGISTRO IDENTIFICADOS ENLAS BD'!PZ525</f>
        <v>0</v>
      </c>
      <c r="QD360">
        <f>'REGISTRO IDENTIFICADOS ENLAS BD'!QA525</f>
        <v>0</v>
      </c>
      <c r="QE360">
        <f>'REGISTRO IDENTIFICADOS ENLAS BD'!QB525</f>
        <v>0</v>
      </c>
      <c r="QF360">
        <f>'REGISTRO IDENTIFICADOS ENLAS BD'!QC525</f>
        <v>0</v>
      </c>
      <c r="QG360">
        <f>'REGISTRO IDENTIFICADOS ENLAS BD'!QD525</f>
        <v>0</v>
      </c>
      <c r="QH360">
        <f>'REGISTRO IDENTIFICADOS ENLAS BD'!QE525</f>
        <v>0</v>
      </c>
      <c r="QI360">
        <f>'REGISTRO IDENTIFICADOS ENLAS BD'!QF525</f>
        <v>0</v>
      </c>
      <c r="QJ360">
        <f>'REGISTRO IDENTIFICADOS ENLAS BD'!QG525</f>
        <v>0</v>
      </c>
      <c r="QK360">
        <f>'REGISTRO IDENTIFICADOS ENLAS BD'!QH525</f>
        <v>0</v>
      </c>
      <c r="QL360">
        <f>'REGISTRO IDENTIFICADOS ENLAS BD'!QI525</f>
        <v>0</v>
      </c>
      <c r="QM360">
        <f>'REGISTRO IDENTIFICADOS ENLAS BD'!QJ525</f>
        <v>0</v>
      </c>
      <c r="QN360">
        <f>'REGISTRO IDENTIFICADOS ENLAS BD'!QK525</f>
        <v>0</v>
      </c>
      <c r="QO360">
        <f>'REGISTRO IDENTIFICADOS ENLAS BD'!QL525</f>
        <v>0</v>
      </c>
      <c r="QP360">
        <f>'REGISTRO IDENTIFICADOS ENLAS BD'!QM525</f>
        <v>0</v>
      </c>
      <c r="QQ360">
        <f>'REGISTRO IDENTIFICADOS ENLAS BD'!QN525</f>
        <v>0</v>
      </c>
      <c r="QR360">
        <f>'REGISTRO IDENTIFICADOS ENLAS BD'!QO525</f>
        <v>0</v>
      </c>
      <c r="QS360">
        <f>'REGISTRO IDENTIFICADOS ENLAS BD'!QP525</f>
        <v>0</v>
      </c>
      <c r="QT360">
        <f>'REGISTRO IDENTIFICADOS ENLAS BD'!QQ525</f>
        <v>0</v>
      </c>
      <c r="QU360">
        <f>'REGISTRO IDENTIFICADOS ENLAS BD'!QR525</f>
        <v>0</v>
      </c>
      <c r="QV360">
        <f>'REGISTRO IDENTIFICADOS ENLAS BD'!QS525</f>
        <v>0</v>
      </c>
      <c r="QW360">
        <f>'REGISTRO IDENTIFICADOS ENLAS BD'!QT525</f>
        <v>0</v>
      </c>
      <c r="QX360">
        <f>'REGISTRO IDENTIFICADOS ENLAS BD'!QU525</f>
        <v>0</v>
      </c>
      <c r="QY360">
        <f>'REGISTRO IDENTIFICADOS ENLAS BD'!QV525</f>
        <v>0</v>
      </c>
      <c r="QZ360">
        <f>'REGISTRO IDENTIFICADOS ENLAS BD'!QW525</f>
        <v>0</v>
      </c>
      <c r="RA360">
        <f>'REGISTRO IDENTIFICADOS ENLAS BD'!QX525</f>
        <v>0</v>
      </c>
      <c r="RB360">
        <f>'REGISTRO IDENTIFICADOS ENLAS BD'!QY525</f>
        <v>0</v>
      </c>
      <c r="RC360">
        <f>'REGISTRO IDENTIFICADOS ENLAS BD'!QZ525</f>
        <v>0</v>
      </c>
      <c r="RD360">
        <f>'REGISTRO IDENTIFICADOS ENLAS BD'!RA525</f>
        <v>0</v>
      </c>
      <c r="RE360">
        <f>'REGISTRO IDENTIFICADOS ENLAS BD'!RB525</f>
        <v>0</v>
      </c>
      <c r="RF360">
        <f>'REGISTRO IDENTIFICADOS ENLAS BD'!RC525</f>
        <v>0</v>
      </c>
      <c r="RG360">
        <f>'REGISTRO IDENTIFICADOS ENLAS BD'!RD525</f>
        <v>0</v>
      </c>
      <c r="RH360">
        <f>'REGISTRO IDENTIFICADOS ENLAS BD'!RE525</f>
        <v>0</v>
      </c>
      <c r="RI360">
        <f>'REGISTRO IDENTIFICADOS ENLAS BD'!RF525</f>
        <v>0</v>
      </c>
      <c r="RJ360">
        <f>'REGISTRO IDENTIFICADOS ENLAS BD'!RG525</f>
        <v>0</v>
      </c>
      <c r="RK360">
        <f>'REGISTRO IDENTIFICADOS ENLAS BD'!RH525</f>
        <v>0</v>
      </c>
      <c r="RL360">
        <f>'REGISTRO IDENTIFICADOS ENLAS BD'!RI525</f>
        <v>0</v>
      </c>
      <c r="RM360">
        <f>'REGISTRO IDENTIFICADOS ENLAS BD'!RJ525</f>
        <v>0</v>
      </c>
      <c r="RN360">
        <f>'REGISTRO IDENTIFICADOS ENLAS BD'!RK525</f>
        <v>0</v>
      </c>
      <c r="RO360">
        <f>'REGISTRO IDENTIFICADOS ENLAS BD'!RL525</f>
        <v>0</v>
      </c>
      <c r="RP360">
        <f>'REGISTRO IDENTIFICADOS ENLAS BD'!RM525</f>
        <v>0</v>
      </c>
      <c r="RQ360">
        <f>'REGISTRO IDENTIFICADOS ENLAS BD'!RN525</f>
        <v>0</v>
      </c>
      <c r="RR360">
        <f>'REGISTRO IDENTIFICADOS ENLAS BD'!RO525</f>
        <v>0</v>
      </c>
      <c r="RS360">
        <f>'REGISTRO IDENTIFICADOS ENLAS BD'!RP525</f>
        <v>0</v>
      </c>
      <c r="RT360">
        <f>'REGISTRO IDENTIFICADOS ENLAS BD'!RQ525</f>
        <v>0</v>
      </c>
      <c r="RU360">
        <f>'REGISTRO IDENTIFICADOS ENLAS BD'!RR525</f>
        <v>0</v>
      </c>
      <c r="RV360">
        <f>'REGISTRO IDENTIFICADOS ENLAS BD'!RS525</f>
        <v>0</v>
      </c>
      <c r="RW360">
        <f>'REGISTRO IDENTIFICADOS ENLAS BD'!RT525</f>
        <v>0</v>
      </c>
      <c r="RX360">
        <f>'REGISTRO IDENTIFICADOS ENLAS BD'!RU525</f>
        <v>0</v>
      </c>
      <c r="RY360">
        <f>'REGISTRO IDENTIFICADOS ENLAS BD'!RV525</f>
        <v>0</v>
      </c>
      <c r="RZ360">
        <f>'REGISTRO IDENTIFICADOS ENLAS BD'!RW525</f>
        <v>0</v>
      </c>
      <c r="SA360">
        <f>'REGISTRO IDENTIFICADOS ENLAS BD'!RX525</f>
        <v>0</v>
      </c>
      <c r="SB360">
        <f>'REGISTRO IDENTIFICADOS ENLAS BD'!RY525</f>
        <v>0</v>
      </c>
      <c r="SC360">
        <f>'REGISTRO IDENTIFICADOS ENLAS BD'!RZ525</f>
        <v>0</v>
      </c>
      <c r="SD360">
        <f>'REGISTRO IDENTIFICADOS ENLAS BD'!SA525</f>
        <v>0</v>
      </c>
      <c r="SE360">
        <f>'REGISTRO IDENTIFICADOS ENLAS BD'!SB525</f>
        <v>0</v>
      </c>
      <c r="SF360">
        <f>'REGISTRO IDENTIFICADOS ENLAS BD'!SC525</f>
        <v>0</v>
      </c>
      <c r="SG360">
        <f>'REGISTRO IDENTIFICADOS ENLAS BD'!SD525</f>
        <v>0</v>
      </c>
      <c r="SH360">
        <f>'REGISTRO IDENTIFICADOS ENLAS BD'!SE525</f>
        <v>0</v>
      </c>
      <c r="SI360">
        <f>'REGISTRO IDENTIFICADOS ENLAS BD'!SF525</f>
        <v>0</v>
      </c>
      <c r="SJ360">
        <f>'REGISTRO IDENTIFICADOS ENLAS BD'!SG525</f>
        <v>0</v>
      </c>
      <c r="SK360">
        <f>'REGISTRO IDENTIFICADOS ENLAS BD'!SH525</f>
        <v>0</v>
      </c>
      <c r="SL360">
        <f>'REGISTRO IDENTIFICADOS ENLAS BD'!SI525</f>
        <v>0</v>
      </c>
      <c r="SM360">
        <f>'REGISTRO IDENTIFICADOS ENLAS BD'!SJ525</f>
        <v>0</v>
      </c>
      <c r="SN360">
        <f>'REGISTRO IDENTIFICADOS ENLAS BD'!SK525</f>
        <v>0</v>
      </c>
      <c r="SO360">
        <f>'REGISTRO IDENTIFICADOS ENLAS BD'!SL525</f>
        <v>0</v>
      </c>
      <c r="SP360">
        <f>'REGISTRO IDENTIFICADOS ENLAS BD'!SM525</f>
        <v>0</v>
      </c>
      <c r="SQ360">
        <f>'REGISTRO IDENTIFICADOS ENLAS BD'!SN525</f>
        <v>0</v>
      </c>
      <c r="SR360">
        <f>'REGISTRO IDENTIFICADOS ENLAS BD'!SO525</f>
        <v>0</v>
      </c>
      <c r="SS360">
        <f>'REGISTRO IDENTIFICADOS ENLAS BD'!SP525</f>
        <v>0</v>
      </c>
      <c r="ST360">
        <f>'REGISTRO IDENTIFICADOS ENLAS BD'!SQ525</f>
        <v>0</v>
      </c>
      <c r="SU360">
        <f>'REGISTRO IDENTIFICADOS ENLAS BD'!SR525</f>
        <v>0</v>
      </c>
      <c r="SV360">
        <f>'REGISTRO IDENTIFICADOS ENLAS BD'!SS525</f>
        <v>0</v>
      </c>
      <c r="SW360">
        <f>'REGISTRO IDENTIFICADOS ENLAS BD'!ST525</f>
        <v>0</v>
      </c>
      <c r="SX360">
        <f>'REGISTRO IDENTIFICADOS ENLAS BD'!SU525</f>
        <v>0</v>
      </c>
      <c r="SY360">
        <f>'REGISTRO IDENTIFICADOS ENLAS BD'!SV525</f>
        <v>0</v>
      </c>
      <c r="SZ360">
        <f>'REGISTRO IDENTIFICADOS ENLAS BD'!SW525</f>
        <v>0</v>
      </c>
      <c r="TA360">
        <f>'REGISTRO IDENTIFICADOS ENLAS BD'!SX525</f>
        <v>0</v>
      </c>
      <c r="TB360">
        <f>'REGISTRO IDENTIFICADOS ENLAS BD'!SY525</f>
        <v>0</v>
      </c>
      <c r="TC360">
        <f>'REGISTRO IDENTIFICADOS ENLAS BD'!SZ525</f>
        <v>0</v>
      </c>
      <c r="TD360">
        <f>'REGISTRO IDENTIFICADOS ENLAS BD'!TA525</f>
        <v>0</v>
      </c>
      <c r="TE360">
        <f>'REGISTRO IDENTIFICADOS ENLAS BD'!TB525</f>
        <v>0</v>
      </c>
      <c r="TF360">
        <f>'REGISTRO IDENTIFICADOS ENLAS BD'!TC525</f>
        <v>0</v>
      </c>
      <c r="TG360">
        <f>'REGISTRO IDENTIFICADOS ENLAS BD'!TD525</f>
        <v>0</v>
      </c>
      <c r="TH360">
        <f>'REGISTRO IDENTIFICADOS ENLAS BD'!TE525</f>
        <v>0</v>
      </c>
      <c r="TI360">
        <f>'REGISTRO IDENTIFICADOS ENLAS BD'!TF525</f>
        <v>0</v>
      </c>
      <c r="TJ360">
        <f>'REGISTRO IDENTIFICADOS ENLAS BD'!TG525</f>
        <v>0</v>
      </c>
      <c r="TK360">
        <f>'REGISTRO IDENTIFICADOS ENLAS BD'!TH525</f>
        <v>0</v>
      </c>
      <c r="TL360">
        <f>'REGISTRO IDENTIFICADOS ENLAS BD'!TI525</f>
        <v>0</v>
      </c>
      <c r="TM360">
        <f>'REGISTRO IDENTIFICADOS ENLAS BD'!TJ525</f>
        <v>0</v>
      </c>
      <c r="TN360">
        <f>'REGISTRO IDENTIFICADOS ENLAS BD'!TK525</f>
        <v>0</v>
      </c>
      <c r="TO360">
        <f>'REGISTRO IDENTIFICADOS ENLAS BD'!TL525</f>
        <v>0</v>
      </c>
      <c r="TP360">
        <f>'REGISTRO IDENTIFICADOS ENLAS BD'!TM525</f>
        <v>0</v>
      </c>
      <c r="TQ360">
        <f>'REGISTRO IDENTIFICADOS ENLAS BD'!TN525</f>
        <v>0</v>
      </c>
      <c r="TR360">
        <f>'REGISTRO IDENTIFICADOS ENLAS BD'!TO525</f>
        <v>0</v>
      </c>
      <c r="TS360">
        <f>'REGISTRO IDENTIFICADOS ENLAS BD'!TP525</f>
        <v>0</v>
      </c>
      <c r="TT360">
        <f>'REGISTRO IDENTIFICADOS ENLAS BD'!TQ525</f>
        <v>0</v>
      </c>
      <c r="TU360">
        <f>'REGISTRO IDENTIFICADOS ENLAS BD'!TR525</f>
        <v>0</v>
      </c>
      <c r="TV360">
        <f>'REGISTRO IDENTIFICADOS ENLAS BD'!TS525</f>
        <v>0</v>
      </c>
      <c r="TW360">
        <f>'REGISTRO IDENTIFICADOS ENLAS BD'!TT525</f>
        <v>0</v>
      </c>
      <c r="TX360">
        <f>'REGISTRO IDENTIFICADOS ENLAS BD'!TU525</f>
        <v>0</v>
      </c>
      <c r="TY360">
        <f>'REGISTRO IDENTIFICADOS ENLAS BD'!TV525</f>
        <v>0</v>
      </c>
      <c r="TZ360">
        <f>'REGISTRO IDENTIFICADOS ENLAS BD'!TW525</f>
        <v>0</v>
      </c>
      <c r="UA360">
        <f>'REGISTRO IDENTIFICADOS ENLAS BD'!TX525</f>
        <v>0</v>
      </c>
      <c r="UB360">
        <f>'REGISTRO IDENTIFICADOS ENLAS BD'!TY525</f>
        <v>0</v>
      </c>
      <c r="UC360">
        <f>'REGISTRO IDENTIFICADOS ENLAS BD'!TZ525</f>
        <v>0</v>
      </c>
      <c r="UD360">
        <f>'REGISTRO IDENTIFICADOS ENLAS BD'!UA525</f>
        <v>0</v>
      </c>
      <c r="UE360">
        <f>'REGISTRO IDENTIFICADOS ENLAS BD'!UB525</f>
        <v>0</v>
      </c>
      <c r="UF360">
        <f>'REGISTRO IDENTIFICADOS ENLAS BD'!UC525</f>
        <v>0</v>
      </c>
      <c r="UG360">
        <f>'REGISTRO IDENTIFICADOS ENLAS BD'!UD525</f>
        <v>0</v>
      </c>
      <c r="UH360">
        <f>'REGISTRO IDENTIFICADOS ENLAS BD'!UE525</f>
        <v>0</v>
      </c>
      <c r="UI360">
        <f>'REGISTRO IDENTIFICADOS ENLAS BD'!UF525</f>
        <v>0</v>
      </c>
      <c r="UJ360">
        <f>'REGISTRO IDENTIFICADOS ENLAS BD'!UG525</f>
        <v>0</v>
      </c>
      <c r="UK360">
        <f>'REGISTRO IDENTIFICADOS ENLAS BD'!UH525</f>
        <v>0</v>
      </c>
      <c r="UL360">
        <f>'REGISTRO IDENTIFICADOS ENLAS BD'!UI525</f>
        <v>0</v>
      </c>
      <c r="UM360">
        <f>'REGISTRO IDENTIFICADOS ENLAS BD'!UJ525</f>
        <v>0</v>
      </c>
      <c r="UN360">
        <f>'REGISTRO IDENTIFICADOS ENLAS BD'!UK525</f>
        <v>0</v>
      </c>
      <c r="UO360">
        <f>'REGISTRO IDENTIFICADOS ENLAS BD'!UL525</f>
        <v>0</v>
      </c>
      <c r="UP360">
        <f>'REGISTRO IDENTIFICADOS ENLAS BD'!UM525</f>
        <v>0</v>
      </c>
      <c r="UQ360">
        <f>'REGISTRO IDENTIFICADOS ENLAS BD'!UN525</f>
        <v>0</v>
      </c>
      <c r="UR360">
        <f>'REGISTRO IDENTIFICADOS ENLAS BD'!UO525</f>
        <v>0</v>
      </c>
      <c r="US360">
        <f>'REGISTRO IDENTIFICADOS ENLAS BD'!UP525</f>
        <v>0</v>
      </c>
      <c r="UT360">
        <f>'REGISTRO IDENTIFICADOS ENLAS BD'!UQ525</f>
        <v>0</v>
      </c>
      <c r="UU360">
        <f>'REGISTRO IDENTIFICADOS ENLAS BD'!UR525</f>
        <v>0</v>
      </c>
      <c r="UV360">
        <f>'REGISTRO IDENTIFICADOS ENLAS BD'!US525</f>
        <v>0</v>
      </c>
      <c r="UW360">
        <f>'REGISTRO IDENTIFICADOS ENLAS BD'!UT525</f>
        <v>0</v>
      </c>
      <c r="UX360">
        <f>'REGISTRO IDENTIFICADOS ENLAS BD'!UU525</f>
        <v>0</v>
      </c>
      <c r="UY360">
        <f>'REGISTRO IDENTIFICADOS ENLAS BD'!UV525</f>
        <v>0</v>
      </c>
      <c r="UZ360">
        <f>'REGISTRO IDENTIFICADOS ENLAS BD'!UW525</f>
        <v>0</v>
      </c>
      <c r="VA360">
        <f>'REGISTRO IDENTIFICADOS ENLAS BD'!UX525</f>
        <v>0</v>
      </c>
      <c r="VB360">
        <f>'REGISTRO IDENTIFICADOS ENLAS BD'!UY525</f>
        <v>0</v>
      </c>
      <c r="VC360">
        <f>'REGISTRO IDENTIFICADOS ENLAS BD'!UZ525</f>
        <v>0</v>
      </c>
      <c r="VD360">
        <f>'REGISTRO IDENTIFICADOS ENLAS BD'!VA525</f>
        <v>0</v>
      </c>
      <c r="VE360">
        <f>'REGISTRO IDENTIFICADOS ENLAS BD'!VB525</f>
        <v>0</v>
      </c>
      <c r="VF360">
        <f>'REGISTRO IDENTIFICADOS ENLAS BD'!VC525</f>
        <v>0</v>
      </c>
      <c r="VG360">
        <f>'REGISTRO IDENTIFICADOS ENLAS BD'!VD525</f>
        <v>0</v>
      </c>
      <c r="VH360">
        <f>'REGISTRO IDENTIFICADOS ENLAS BD'!VE525</f>
        <v>0</v>
      </c>
      <c r="VI360">
        <f>'REGISTRO IDENTIFICADOS ENLAS BD'!VF525</f>
        <v>0</v>
      </c>
      <c r="VJ360">
        <f>'REGISTRO IDENTIFICADOS ENLAS BD'!VG525</f>
        <v>0</v>
      </c>
      <c r="VK360">
        <f>'REGISTRO IDENTIFICADOS ENLAS BD'!VH525</f>
        <v>0</v>
      </c>
      <c r="VL360">
        <f>'REGISTRO IDENTIFICADOS ENLAS BD'!VI525</f>
        <v>0</v>
      </c>
      <c r="VM360">
        <f>'REGISTRO IDENTIFICADOS ENLAS BD'!VJ525</f>
        <v>0</v>
      </c>
      <c r="VN360">
        <f>'REGISTRO IDENTIFICADOS ENLAS BD'!VK525</f>
        <v>0</v>
      </c>
      <c r="VO360">
        <f>'REGISTRO IDENTIFICADOS ENLAS BD'!VL525</f>
        <v>0</v>
      </c>
      <c r="VP360">
        <f>'REGISTRO IDENTIFICADOS ENLAS BD'!VM525</f>
        <v>0</v>
      </c>
      <c r="VQ360">
        <f>'REGISTRO IDENTIFICADOS ENLAS BD'!VN525</f>
        <v>0</v>
      </c>
      <c r="VR360">
        <f>'REGISTRO IDENTIFICADOS ENLAS BD'!VO525</f>
        <v>0</v>
      </c>
      <c r="VS360">
        <f>'REGISTRO IDENTIFICADOS ENLAS BD'!VP525</f>
        <v>0</v>
      </c>
      <c r="VT360">
        <f>'REGISTRO IDENTIFICADOS ENLAS BD'!VQ525</f>
        <v>0</v>
      </c>
      <c r="VU360">
        <f>'REGISTRO IDENTIFICADOS ENLAS BD'!VR525</f>
        <v>0</v>
      </c>
      <c r="VV360">
        <f>'REGISTRO IDENTIFICADOS ENLAS BD'!VS525</f>
        <v>0</v>
      </c>
      <c r="VW360">
        <f>'REGISTRO IDENTIFICADOS ENLAS BD'!VT525</f>
        <v>0</v>
      </c>
      <c r="VX360">
        <f>'REGISTRO IDENTIFICADOS ENLAS BD'!VU525</f>
        <v>0</v>
      </c>
      <c r="VY360">
        <f>'REGISTRO IDENTIFICADOS ENLAS BD'!VV525</f>
        <v>0</v>
      </c>
      <c r="VZ360">
        <f>'REGISTRO IDENTIFICADOS ENLAS BD'!VW525</f>
        <v>0</v>
      </c>
      <c r="WA360">
        <f>'REGISTRO IDENTIFICADOS ENLAS BD'!VX525</f>
        <v>0</v>
      </c>
      <c r="WB360">
        <f>'REGISTRO IDENTIFICADOS ENLAS BD'!VY525</f>
        <v>0</v>
      </c>
      <c r="WC360">
        <f>'REGISTRO IDENTIFICADOS ENLAS BD'!VZ525</f>
        <v>0</v>
      </c>
      <c r="WD360">
        <f>'REGISTRO IDENTIFICADOS ENLAS BD'!WA525</f>
        <v>0</v>
      </c>
      <c r="WE360">
        <f>'REGISTRO IDENTIFICADOS ENLAS BD'!WB525</f>
        <v>0</v>
      </c>
      <c r="WF360">
        <f>'REGISTRO IDENTIFICADOS ENLAS BD'!WC525</f>
        <v>0</v>
      </c>
      <c r="WG360">
        <f>'REGISTRO IDENTIFICADOS ENLAS BD'!WD525</f>
        <v>0</v>
      </c>
      <c r="WH360">
        <f>'REGISTRO IDENTIFICADOS ENLAS BD'!WE525</f>
        <v>0</v>
      </c>
      <c r="WI360">
        <f>'REGISTRO IDENTIFICADOS ENLAS BD'!WF525</f>
        <v>0</v>
      </c>
      <c r="WJ360">
        <f>'REGISTRO IDENTIFICADOS ENLAS BD'!WG525</f>
        <v>0</v>
      </c>
      <c r="WK360">
        <f>'REGISTRO IDENTIFICADOS ENLAS BD'!WH525</f>
        <v>0</v>
      </c>
      <c r="WL360">
        <f>'REGISTRO IDENTIFICADOS ENLAS BD'!WI525</f>
        <v>0</v>
      </c>
      <c r="WM360">
        <f>'REGISTRO IDENTIFICADOS ENLAS BD'!WJ525</f>
        <v>0</v>
      </c>
      <c r="WN360">
        <f>'REGISTRO IDENTIFICADOS ENLAS BD'!WK525</f>
        <v>0</v>
      </c>
      <c r="WO360">
        <f>'REGISTRO IDENTIFICADOS ENLAS BD'!WL525</f>
        <v>0</v>
      </c>
      <c r="WP360">
        <f>'REGISTRO IDENTIFICADOS ENLAS BD'!WM525</f>
        <v>0</v>
      </c>
      <c r="WQ360">
        <f>'REGISTRO IDENTIFICADOS ENLAS BD'!WN525</f>
        <v>0</v>
      </c>
      <c r="WR360">
        <f>'REGISTRO IDENTIFICADOS ENLAS BD'!WO525</f>
        <v>0</v>
      </c>
      <c r="WS360">
        <f>'REGISTRO IDENTIFICADOS ENLAS BD'!WP525</f>
        <v>0</v>
      </c>
      <c r="WT360">
        <f>'REGISTRO IDENTIFICADOS ENLAS BD'!WQ525</f>
        <v>0</v>
      </c>
      <c r="WU360">
        <f>'REGISTRO IDENTIFICADOS ENLAS BD'!WR525</f>
        <v>0</v>
      </c>
      <c r="WV360">
        <f>'REGISTRO IDENTIFICADOS ENLAS BD'!WS525</f>
        <v>0</v>
      </c>
      <c r="WW360">
        <f>'REGISTRO IDENTIFICADOS ENLAS BD'!WT525</f>
        <v>0</v>
      </c>
      <c r="WX360">
        <f>'REGISTRO IDENTIFICADOS ENLAS BD'!WU525</f>
        <v>0</v>
      </c>
      <c r="WY360">
        <f>'REGISTRO IDENTIFICADOS ENLAS BD'!WV525</f>
        <v>0</v>
      </c>
      <c r="WZ360">
        <f>'REGISTRO IDENTIFICADOS ENLAS BD'!WW525</f>
        <v>0</v>
      </c>
      <c r="XA360">
        <f>'REGISTRO IDENTIFICADOS ENLAS BD'!WX525</f>
        <v>0</v>
      </c>
      <c r="XB360">
        <f>'REGISTRO IDENTIFICADOS ENLAS BD'!WY525</f>
        <v>0</v>
      </c>
      <c r="XC360">
        <f>'REGISTRO IDENTIFICADOS ENLAS BD'!WZ525</f>
        <v>0</v>
      </c>
      <c r="XD360">
        <f>'REGISTRO IDENTIFICADOS ENLAS BD'!XA525</f>
        <v>0</v>
      </c>
      <c r="XE360">
        <f>'REGISTRO IDENTIFICADOS ENLAS BD'!XB525</f>
        <v>0</v>
      </c>
      <c r="XF360">
        <f>'REGISTRO IDENTIFICADOS ENLAS BD'!XC525</f>
        <v>0</v>
      </c>
      <c r="XG360">
        <f>'REGISTRO IDENTIFICADOS ENLAS BD'!XD525</f>
        <v>0</v>
      </c>
      <c r="XH360">
        <f>'REGISTRO IDENTIFICADOS ENLAS BD'!XE525</f>
        <v>0</v>
      </c>
      <c r="XI360">
        <f>'REGISTRO IDENTIFICADOS ENLAS BD'!XF525</f>
        <v>0</v>
      </c>
      <c r="XJ360">
        <f>'REGISTRO IDENTIFICADOS ENLAS BD'!XG525</f>
        <v>0</v>
      </c>
      <c r="XK360">
        <f>'REGISTRO IDENTIFICADOS ENLAS BD'!XH525</f>
        <v>0</v>
      </c>
      <c r="XL360">
        <f>'REGISTRO IDENTIFICADOS ENLAS BD'!XI525</f>
        <v>0</v>
      </c>
      <c r="XM360">
        <f>'REGISTRO IDENTIFICADOS ENLAS BD'!XJ525</f>
        <v>0</v>
      </c>
      <c r="XN360">
        <f>'REGISTRO IDENTIFICADOS ENLAS BD'!XK525</f>
        <v>0</v>
      </c>
      <c r="XO360">
        <f>'REGISTRO IDENTIFICADOS ENLAS BD'!XL525</f>
        <v>0</v>
      </c>
      <c r="XP360">
        <f>'REGISTRO IDENTIFICADOS ENLAS BD'!XM525</f>
        <v>0</v>
      </c>
      <c r="XQ360">
        <f>'REGISTRO IDENTIFICADOS ENLAS BD'!XN525</f>
        <v>0</v>
      </c>
      <c r="XR360">
        <f>'REGISTRO IDENTIFICADOS ENLAS BD'!XO525</f>
        <v>0</v>
      </c>
      <c r="XS360">
        <f>'REGISTRO IDENTIFICADOS ENLAS BD'!XP525</f>
        <v>0</v>
      </c>
      <c r="XT360">
        <f>'REGISTRO IDENTIFICADOS ENLAS BD'!XQ525</f>
        <v>0</v>
      </c>
      <c r="XU360">
        <f>'REGISTRO IDENTIFICADOS ENLAS BD'!XR525</f>
        <v>0</v>
      </c>
      <c r="XV360">
        <f>'REGISTRO IDENTIFICADOS ENLAS BD'!XS525</f>
        <v>0</v>
      </c>
      <c r="XW360">
        <f>'REGISTRO IDENTIFICADOS ENLAS BD'!XT525</f>
        <v>0</v>
      </c>
      <c r="XX360">
        <f>'REGISTRO IDENTIFICADOS ENLAS BD'!XU525</f>
        <v>0</v>
      </c>
      <c r="XY360">
        <f>'REGISTRO IDENTIFICADOS ENLAS BD'!XV525</f>
        <v>0</v>
      </c>
      <c r="XZ360">
        <f>'REGISTRO IDENTIFICADOS ENLAS BD'!XW525</f>
        <v>0</v>
      </c>
      <c r="YA360">
        <f>'REGISTRO IDENTIFICADOS ENLAS BD'!XX525</f>
        <v>0</v>
      </c>
      <c r="YB360">
        <f>'REGISTRO IDENTIFICADOS ENLAS BD'!XY525</f>
        <v>0</v>
      </c>
      <c r="YC360">
        <f>'REGISTRO IDENTIFICADOS ENLAS BD'!XZ525</f>
        <v>0</v>
      </c>
      <c r="YD360">
        <f>'REGISTRO IDENTIFICADOS ENLAS BD'!YA525</f>
        <v>0</v>
      </c>
      <c r="YE360">
        <f>'REGISTRO IDENTIFICADOS ENLAS BD'!YB525</f>
        <v>0</v>
      </c>
      <c r="YF360">
        <f>'REGISTRO IDENTIFICADOS ENLAS BD'!YC525</f>
        <v>0</v>
      </c>
      <c r="YG360">
        <f>'REGISTRO IDENTIFICADOS ENLAS BD'!YD525</f>
        <v>0</v>
      </c>
      <c r="YH360">
        <f>'REGISTRO IDENTIFICADOS ENLAS BD'!YE525</f>
        <v>0</v>
      </c>
      <c r="YI360">
        <f>'REGISTRO IDENTIFICADOS ENLAS BD'!YF525</f>
        <v>0</v>
      </c>
      <c r="YJ360">
        <f>'REGISTRO IDENTIFICADOS ENLAS BD'!YG525</f>
        <v>0</v>
      </c>
      <c r="YK360">
        <f>'REGISTRO IDENTIFICADOS ENLAS BD'!YH525</f>
        <v>0</v>
      </c>
      <c r="YL360">
        <f>'REGISTRO IDENTIFICADOS ENLAS BD'!YI525</f>
        <v>0</v>
      </c>
      <c r="YM360">
        <f>'REGISTRO IDENTIFICADOS ENLAS BD'!YJ525</f>
        <v>0</v>
      </c>
      <c r="YN360">
        <f>'REGISTRO IDENTIFICADOS ENLAS BD'!YK525</f>
        <v>0</v>
      </c>
      <c r="YO360">
        <f>'REGISTRO IDENTIFICADOS ENLAS BD'!YL525</f>
        <v>0</v>
      </c>
      <c r="YP360">
        <f>'REGISTRO IDENTIFICADOS ENLAS BD'!YM525</f>
        <v>0</v>
      </c>
      <c r="YQ360">
        <f>'REGISTRO IDENTIFICADOS ENLAS BD'!YN525</f>
        <v>0</v>
      </c>
      <c r="YR360">
        <f>'REGISTRO IDENTIFICADOS ENLAS BD'!YO525</f>
        <v>0</v>
      </c>
      <c r="YS360">
        <f>'REGISTRO IDENTIFICADOS ENLAS BD'!YP525</f>
        <v>0</v>
      </c>
      <c r="YT360">
        <f>'REGISTRO IDENTIFICADOS ENLAS BD'!YQ525</f>
        <v>0</v>
      </c>
      <c r="YU360">
        <f>'REGISTRO IDENTIFICADOS ENLAS BD'!YR525</f>
        <v>0</v>
      </c>
      <c r="YV360">
        <f>'REGISTRO IDENTIFICADOS ENLAS BD'!YS525</f>
        <v>0</v>
      </c>
      <c r="YW360">
        <f>'REGISTRO IDENTIFICADOS ENLAS BD'!YT525</f>
        <v>0</v>
      </c>
      <c r="YX360">
        <f>'REGISTRO IDENTIFICADOS ENLAS BD'!YU525</f>
        <v>0</v>
      </c>
      <c r="YY360">
        <f>'REGISTRO IDENTIFICADOS ENLAS BD'!YV525</f>
        <v>0</v>
      </c>
      <c r="YZ360">
        <f>'REGISTRO IDENTIFICADOS ENLAS BD'!YW525</f>
        <v>0</v>
      </c>
      <c r="ZA360">
        <f>'REGISTRO IDENTIFICADOS ENLAS BD'!YX525</f>
        <v>0</v>
      </c>
      <c r="ZB360">
        <f>'REGISTRO IDENTIFICADOS ENLAS BD'!YY525</f>
        <v>0</v>
      </c>
      <c r="ZC360">
        <f>'REGISTRO IDENTIFICADOS ENLAS BD'!YZ525</f>
        <v>0</v>
      </c>
      <c r="ZD360">
        <f>'REGISTRO IDENTIFICADOS ENLAS BD'!ZA525</f>
        <v>0</v>
      </c>
      <c r="ZE360">
        <f>'REGISTRO IDENTIFICADOS ENLAS BD'!ZB525</f>
        <v>0</v>
      </c>
      <c r="ZF360">
        <f>'REGISTRO IDENTIFICADOS ENLAS BD'!ZC525</f>
        <v>0</v>
      </c>
      <c r="ZG360">
        <f>'REGISTRO IDENTIFICADOS ENLAS BD'!ZD525</f>
        <v>0</v>
      </c>
      <c r="ZH360">
        <f>'REGISTRO IDENTIFICADOS ENLAS BD'!ZE525</f>
        <v>0</v>
      </c>
      <c r="ZI360">
        <f>'REGISTRO IDENTIFICADOS ENLAS BD'!ZF525</f>
        <v>0</v>
      </c>
      <c r="ZJ360">
        <f>'REGISTRO IDENTIFICADOS ENLAS BD'!ZG525</f>
        <v>0</v>
      </c>
      <c r="ZK360">
        <f>'REGISTRO IDENTIFICADOS ENLAS BD'!ZH525</f>
        <v>0</v>
      </c>
      <c r="ZL360">
        <f>'REGISTRO IDENTIFICADOS ENLAS BD'!ZI525</f>
        <v>0</v>
      </c>
      <c r="ZM360">
        <f>'REGISTRO IDENTIFICADOS ENLAS BD'!ZJ525</f>
        <v>0</v>
      </c>
      <c r="ZN360">
        <f>'REGISTRO IDENTIFICADOS ENLAS BD'!ZK525</f>
        <v>0</v>
      </c>
      <c r="ZO360">
        <f>'REGISTRO IDENTIFICADOS ENLAS BD'!ZL525</f>
        <v>0</v>
      </c>
      <c r="ZP360">
        <f>'REGISTRO IDENTIFICADOS ENLAS BD'!ZM525</f>
        <v>0</v>
      </c>
      <c r="ZQ360">
        <f>'REGISTRO IDENTIFICADOS ENLAS BD'!ZN525</f>
        <v>0</v>
      </c>
      <c r="ZR360">
        <f>'REGISTRO IDENTIFICADOS ENLAS BD'!ZO525</f>
        <v>0</v>
      </c>
      <c r="ZS360">
        <f>'REGISTRO IDENTIFICADOS ENLAS BD'!ZP525</f>
        <v>0</v>
      </c>
      <c r="ZT360">
        <f>'REGISTRO IDENTIFICADOS ENLAS BD'!ZQ525</f>
        <v>0</v>
      </c>
      <c r="ZU360">
        <f>'REGISTRO IDENTIFICADOS ENLAS BD'!ZR525</f>
        <v>0</v>
      </c>
      <c r="ZV360">
        <f>'REGISTRO IDENTIFICADOS ENLAS BD'!ZS525</f>
        <v>0</v>
      </c>
      <c r="ZW360">
        <f>'REGISTRO IDENTIFICADOS ENLAS BD'!ZT525</f>
        <v>0</v>
      </c>
      <c r="ZX360">
        <f>'REGISTRO IDENTIFICADOS ENLAS BD'!ZU525</f>
        <v>0</v>
      </c>
      <c r="ZY360">
        <f>'REGISTRO IDENTIFICADOS ENLAS BD'!ZV525</f>
        <v>0</v>
      </c>
      <c r="ZZ360">
        <f>'REGISTRO IDENTIFICADOS ENLAS BD'!ZW525</f>
        <v>0</v>
      </c>
      <c r="AAA360">
        <f>'REGISTRO IDENTIFICADOS ENLAS BD'!ZX525</f>
        <v>0</v>
      </c>
      <c r="AAB360">
        <f>'REGISTRO IDENTIFICADOS ENLAS BD'!ZY525</f>
        <v>0</v>
      </c>
      <c r="AAC360">
        <f>'REGISTRO IDENTIFICADOS ENLAS BD'!ZZ525</f>
        <v>0</v>
      </c>
      <c r="AAD360">
        <f>'REGISTRO IDENTIFICADOS ENLAS BD'!AAA525</f>
        <v>0</v>
      </c>
      <c r="AAE360">
        <f>'REGISTRO IDENTIFICADOS ENLAS BD'!AAB525</f>
        <v>0</v>
      </c>
      <c r="AAF360">
        <f>'REGISTRO IDENTIFICADOS ENLAS BD'!AAC525</f>
        <v>0</v>
      </c>
      <c r="AAG360">
        <f>'REGISTRO IDENTIFICADOS ENLAS BD'!AAD525</f>
        <v>0</v>
      </c>
      <c r="AAH360">
        <f>'REGISTRO IDENTIFICADOS ENLAS BD'!AAE525</f>
        <v>0</v>
      </c>
      <c r="AAI360">
        <f>'REGISTRO IDENTIFICADOS ENLAS BD'!AAF525</f>
        <v>0</v>
      </c>
      <c r="AAJ360">
        <f>'REGISTRO IDENTIFICADOS ENLAS BD'!AAG525</f>
        <v>0</v>
      </c>
      <c r="AAK360">
        <f>'REGISTRO IDENTIFICADOS ENLAS BD'!AAH525</f>
        <v>0</v>
      </c>
      <c r="AAL360">
        <f>'REGISTRO IDENTIFICADOS ENLAS BD'!AAI525</f>
        <v>0</v>
      </c>
      <c r="AAM360">
        <f>'REGISTRO IDENTIFICADOS ENLAS BD'!AAJ525</f>
        <v>0</v>
      </c>
      <c r="AAN360">
        <f>'REGISTRO IDENTIFICADOS ENLAS BD'!AAK525</f>
        <v>0</v>
      </c>
      <c r="AAO360">
        <f>'REGISTRO IDENTIFICADOS ENLAS BD'!AAL525</f>
        <v>0</v>
      </c>
      <c r="AAP360">
        <f>'REGISTRO IDENTIFICADOS ENLAS BD'!AAM525</f>
        <v>0</v>
      </c>
      <c r="AAQ360">
        <f>'REGISTRO IDENTIFICADOS ENLAS BD'!AAN525</f>
        <v>0</v>
      </c>
      <c r="AAR360">
        <f>'REGISTRO IDENTIFICADOS ENLAS BD'!AAO525</f>
        <v>0</v>
      </c>
      <c r="AAS360">
        <f>'REGISTRO IDENTIFICADOS ENLAS BD'!AAP525</f>
        <v>0</v>
      </c>
      <c r="AAT360">
        <f>'REGISTRO IDENTIFICADOS ENLAS BD'!AAQ525</f>
        <v>0</v>
      </c>
      <c r="AAU360">
        <f>'REGISTRO IDENTIFICADOS ENLAS BD'!AAR525</f>
        <v>0</v>
      </c>
      <c r="AAV360">
        <f>'REGISTRO IDENTIFICADOS ENLAS BD'!AAS525</f>
        <v>0</v>
      </c>
      <c r="AAW360">
        <f>'REGISTRO IDENTIFICADOS ENLAS BD'!AAT525</f>
        <v>0</v>
      </c>
      <c r="AAX360">
        <f>'REGISTRO IDENTIFICADOS ENLAS BD'!AAU525</f>
        <v>0</v>
      </c>
      <c r="AAY360">
        <f>'REGISTRO IDENTIFICADOS ENLAS BD'!AAV525</f>
        <v>0</v>
      </c>
      <c r="AAZ360">
        <f>'REGISTRO IDENTIFICADOS ENLAS BD'!AAW525</f>
        <v>0</v>
      </c>
      <c r="ABA360">
        <f>'REGISTRO IDENTIFICADOS ENLAS BD'!AAX525</f>
        <v>0</v>
      </c>
      <c r="ABB360">
        <f>'REGISTRO IDENTIFICADOS ENLAS BD'!AAY525</f>
        <v>0</v>
      </c>
      <c r="ABC360">
        <f>'REGISTRO IDENTIFICADOS ENLAS BD'!AAZ525</f>
        <v>0</v>
      </c>
      <c r="ABD360">
        <f>'REGISTRO IDENTIFICADOS ENLAS BD'!ABA525</f>
        <v>0</v>
      </c>
      <c r="ABE360">
        <f>'REGISTRO IDENTIFICADOS ENLAS BD'!ABB525</f>
        <v>0</v>
      </c>
      <c r="ABF360">
        <f>'REGISTRO IDENTIFICADOS ENLAS BD'!ABC525</f>
        <v>0</v>
      </c>
      <c r="ABG360">
        <f>'REGISTRO IDENTIFICADOS ENLAS BD'!ABD525</f>
        <v>0</v>
      </c>
      <c r="ABH360">
        <f>'REGISTRO IDENTIFICADOS ENLAS BD'!ABE525</f>
        <v>0</v>
      </c>
      <c r="ABI360">
        <f>'REGISTRO IDENTIFICADOS ENLAS BD'!ABF525</f>
        <v>0</v>
      </c>
      <c r="ABJ360">
        <f>'REGISTRO IDENTIFICADOS ENLAS BD'!ABG525</f>
        <v>0</v>
      </c>
      <c r="ABK360">
        <f>'REGISTRO IDENTIFICADOS ENLAS BD'!ABH525</f>
        <v>0</v>
      </c>
      <c r="ABL360">
        <f>'REGISTRO IDENTIFICADOS ENLAS BD'!ABI525</f>
        <v>0</v>
      </c>
      <c r="ABM360">
        <f>'REGISTRO IDENTIFICADOS ENLAS BD'!ABJ525</f>
        <v>0</v>
      </c>
      <c r="ABN360">
        <f>'REGISTRO IDENTIFICADOS ENLAS BD'!ABK525</f>
        <v>0</v>
      </c>
      <c r="ABO360">
        <f>'REGISTRO IDENTIFICADOS ENLAS BD'!ABL525</f>
        <v>0</v>
      </c>
      <c r="ABP360">
        <f>'REGISTRO IDENTIFICADOS ENLAS BD'!ABM525</f>
        <v>0</v>
      </c>
      <c r="ABQ360">
        <f>'REGISTRO IDENTIFICADOS ENLAS BD'!ABN525</f>
        <v>0</v>
      </c>
      <c r="ABR360">
        <f>'REGISTRO IDENTIFICADOS ENLAS BD'!ABO525</f>
        <v>0</v>
      </c>
      <c r="ABS360">
        <f>'REGISTRO IDENTIFICADOS ENLAS BD'!ABP525</f>
        <v>0</v>
      </c>
      <c r="ABT360">
        <f>'REGISTRO IDENTIFICADOS ENLAS BD'!ABQ525</f>
        <v>0</v>
      </c>
      <c r="ABU360">
        <f>'REGISTRO IDENTIFICADOS ENLAS BD'!ABR525</f>
        <v>0</v>
      </c>
      <c r="ABV360">
        <f>'REGISTRO IDENTIFICADOS ENLAS BD'!ABS525</f>
        <v>0</v>
      </c>
      <c r="ABW360">
        <f>'REGISTRO IDENTIFICADOS ENLAS BD'!ABT525</f>
        <v>0</v>
      </c>
      <c r="ABX360">
        <f>'REGISTRO IDENTIFICADOS ENLAS BD'!ABU525</f>
        <v>0</v>
      </c>
      <c r="ABY360">
        <f>'REGISTRO IDENTIFICADOS ENLAS BD'!ABV525</f>
        <v>0</v>
      </c>
      <c r="ABZ360">
        <f>'REGISTRO IDENTIFICADOS ENLAS BD'!ABW525</f>
        <v>0</v>
      </c>
      <c r="ACA360">
        <f>'REGISTRO IDENTIFICADOS ENLAS BD'!ABX525</f>
        <v>0</v>
      </c>
      <c r="ACB360">
        <f>'REGISTRO IDENTIFICADOS ENLAS BD'!ABY525</f>
        <v>0</v>
      </c>
      <c r="ACC360">
        <f>'REGISTRO IDENTIFICADOS ENLAS BD'!ABZ525</f>
        <v>0</v>
      </c>
      <c r="ACD360">
        <f>'REGISTRO IDENTIFICADOS ENLAS BD'!ACA525</f>
        <v>0</v>
      </c>
      <c r="ACE360">
        <f>'REGISTRO IDENTIFICADOS ENLAS BD'!ACB525</f>
        <v>0</v>
      </c>
      <c r="ACF360">
        <f>'REGISTRO IDENTIFICADOS ENLAS BD'!ACC525</f>
        <v>0</v>
      </c>
      <c r="ACG360">
        <f>'REGISTRO IDENTIFICADOS ENLAS BD'!ACD525</f>
        <v>0</v>
      </c>
      <c r="ACH360">
        <f>'REGISTRO IDENTIFICADOS ENLAS BD'!ACE525</f>
        <v>0</v>
      </c>
      <c r="ACI360">
        <f>'REGISTRO IDENTIFICADOS ENLAS BD'!ACF525</f>
        <v>0</v>
      </c>
      <c r="ACJ360">
        <f>'REGISTRO IDENTIFICADOS ENLAS BD'!ACG525</f>
        <v>0</v>
      </c>
      <c r="ACK360">
        <f>'REGISTRO IDENTIFICADOS ENLAS BD'!ACH525</f>
        <v>0</v>
      </c>
      <c r="ACL360">
        <f>'REGISTRO IDENTIFICADOS ENLAS BD'!ACI525</f>
        <v>0</v>
      </c>
      <c r="ACM360">
        <f>'REGISTRO IDENTIFICADOS ENLAS BD'!ACJ525</f>
        <v>0</v>
      </c>
      <c r="ACN360">
        <f>'REGISTRO IDENTIFICADOS ENLAS BD'!ACK525</f>
        <v>0</v>
      </c>
      <c r="ACO360">
        <f>'REGISTRO IDENTIFICADOS ENLAS BD'!ACL525</f>
        <v>0</v>
      </c>
      <c r="ACP360">
        <f>'REGISTRO IDENTIFICADOS ENLAS BD'!ACM525</f>
        <v>0</v>
      </c>
      <c r="ACQ360">
        <f>'REGISTRO IDENTIFICADOS ENLAS BD'!ACN525</f>
        <v>0</v>
      </c>
      <c r="ACR360">
        <f>'REGISTRO IDENTIFICADOS ENLAS BD'!ACO525</f>
        <v>0</v>
      </c>
      <c r="ACS360">
        <f>'REGISTRO IDENTIFICADOS ENLAS BD'!ACP525</f>
        <v>0</v>
      </c>
      <c r="ACT360">
        <f>'REGISTRO IDENTIFICADOS ENLAS BD'!ACQ525</f>
        <v>0</v>
      </c>
      <c r="ACU360">
        <f>'REGISTRO IDENTIFICADOS ENLAS BD'!ACR525</f>
        <v>0</v>
      </c>
      <c r="ACV360">
        <f>'REGISTRO IDENTIFICADOS ENLAS BD'!ACS525</f>
        <v>0</v>
      </c>
      <c r="ACW360">
        <f>'REGISTRO IDENTIFICADOS ENLAS BD'!ACT525</f>
        <v>0</v>
      </c>
      <c r="ACX360">
        <f>'REGISTRO IDENTIFICADOS ENLAS BD'!ACU525</f>
        <v>0</v>
      </c>
      <c r="ACY360">
        <f>'REGISTRO IDENTIFICADOS ENLAS BD'!ACV525</f>
        <v>0</v>
      </c>
      <c r="ACZ360">
        <f>'REGISTRO IDENTIFICADOS ENLAS BD'!ACW525</f>
        <v>0</v>
      </c>
      <c r="ADA360">
        <f>'REGISTRO IDENTIFICADOS ENLAS BD'!ACX525</f>
        <v>0</v>
      </c>
      <c r="ADB360">
        <f>'REGISTRO IDENTIFICADOS ENLAS BD'!ACY525</f>
        <v>0</v>
      </c>
      <c r="ADC360">
        <f>'REGISTRO IDENTIFICADOS ENLAS BD'!ACZ525</f>
        <v>0</v>
      </c>
      <c r="ADD360">
        <f>'REGISTRO IDENTIFICADOS ENLAS BD'!ADA525</f>
        <v>0</v>
      </c>
      <c r="ADE360">
        <f>'REGISTRO IDENTIFICADOS ENLAS BD'!ADB525</f>
        <v>0</v>
      </c>
      <c r="ADF360">
        <f>'REGISTRO IDENTIFICADOS ENLAS BD'!ADC525</f>
        <v>0</v>
      </c>
      <c r="ADG360">
        <f>'REGISTRO IDENTIFICADOS ENLAS BD'!ADD525</f>
        <v>0</v>
      </c>
      <c r="ADH360">
        <f>'REGISTRO IDENTIFICADOS ENLAS BD'!ADE525</f>
        <v>0</v>
      </c>
      <c r="ADI360">
        <f>'REGISTRO IDENTIFICADOS ENLAS BD'!ADF525</f>
        <v>0</v>
      </c>
      <c r="ADJ360">
        <f>'REGISTRO IDENTIFICADOS ENLAS BD'!ADG525</f>
        <v>0</v>
      </c>
      <c r="ADK360">
        <f>'REGISTRO IDENTIFICADOS ENLAS BD'!ADH525</f>
        <v>0</v>
      </c>
      <c r="ADL360">
        <f>'REGISTRO IDENTIFICADOS ENLAS BD'!ADI525</f>
        <v>0</v>
      </c>
      <c r="ADM360">
        <f>'REGISTRO IDENTIFICADOS ENLAS BD'!ADJ525</f>
        <v>0</v>
      </c>
      <c r="ADN360">
        <f>'REGISTRO IDENTIFICADOS ENLAS BD'!ADK525</f>
        <v>0</v>
      </c>
      <c r="ADO360">
        <f>'REGISTRO IDENTIFICADOS ENLAS BD'!ADL525</f>
        <v>0</v>
      </c>
      <c r="ADP360">
        <f>'REGISTRO IDENTIFICADOS ENLAS BD'!ADM525</f>
        <v>0</v>
      </c>
      <c r="ADQ360">
        <f>'REGISTRO IDENTIFICADOS ENLAS BD'!ADN525</f>
        <v>0</v>
      </c>
      <c r="ADR360">
        <f>'REGISTRO IDENTIFICADOS ENLAS BD'!ADO525</f>
        <v>0</v>
      </c>
      <c r="ADS360">
        <f>'REGISTRO IDENTIFICADOS ENLAS BD'!ADP525</f>
        <v>0</v>
      </c>
      <c r="ADT360">
        <f>'REGISTRO IDENTIFICADOS ENLAS BD'!ADQ525</f>
        <v>0</v>
      </c>
      <c r="ADU360">
        <f>'REGISTRO IDENTIFICADOS ENLAS BD'!ADR525</f>
        <v>0</v>
      </c>
      <c r="ADV360">
        <f>'REGISTRO IDENTIFICADOS ENLAS BD'!ADS525</f>
        <v>0</v>
      </c>
      <c r="ADW360">
        <f>'REGISTRO IDENTIFICADOS ENLAS BD'!ADT525</f>
        <v>0</v>
      </c>
      <c r="ADX360">
        <f>'REGISTRO IDENTIFICADOS ENLAS BD'!ADU525</f>
        <v>0</v>
      </c>
      <c r="ADY360">
        <f>'REGISTRO IDENTIFICADOS ENLAS BD'!ADV525</f>
        <v>0</v>
      </c>
      <c r="ADZ360">
        <f>'REGISTRO IDENTIFICADOS ENLAS BD'!ADW525</f>
        <v>0</v>
      </c>
      <c r="AEA360">
        <f>'REGISTRO IDENTIFICADOS ENLAS BD'!ADX525</f>
        <v>0</v>
      </c>
      <c r="AEB360">
        <f>'REGISTRO IDENTIFICADOS ENLAS BD'!ADY525</f>
        <v>0</v>
      </c>
      <c r="AEC360">
        <f>'REGISTRO IDENTIFICADOS ENLAS BD'!ADZ525</f>
        <v>0</v>
      </c>
      <c r="AED360">
        <f>'REGISTRO IDENTIFICADOS ENLAS BD'!AEA525</f>
        <v>0</v>
      </c>
      <c r="AEE360">
        <f>'REGISTRO IDENTIFICADOS ENLAS BD'!AEB525</f>
        <v>0</v>
      </c>
      <c r="AEF360">
        <f>'REGISTRO IDENTIFICADOS ENLAS BD'!AEC525</f>
        <v>0</v>
      </c>
      <c r="AEG360">
        <f>'REGISTRO IDENTIFICADOS ENLAS BD'!AED525</f>
        <v>0</v>
      </c>
      <c r="AEH360">
        <f>'REGISTRO IDENTIFICADOS ENLAS BD'!AEE525</f>
        <v>0</v>
      </c>
      <c r="AEI360">
        <f>'REGISTRO IDENTIFICADOS ENLAS BD'!AEF525</f>
        <v>0</v>
      </c>
      <c r="AEJ360">
        <f>'REGISTRO IDENTIFICADOS ENLAS BD'!AEG525</f>
        <v>0</v>
      </c>
      <c r="AEK360">
        <f>'REGISTRO IDENTIFICADOS ENLAS BD'!AEH525</f>
        <v>0</v>
      </c>
      <c r="AEL360">
        <f>'REGISTRO IDENTIFICADOS ENLAS BD'!AEI525</f>
        <v>0</v>
      </c>
      <c r="AEM360">
        <f>'REGISTRO IDENTIFICADOS ENLAS BD'!AEJ525</f>
        <v>0</v>
      </c>
      <c r="AEN360">
        <f>'REGISTRO IDENTIFICADOS ENLAS BD'!AEK525</f>
        <v>0</v>
      </c>
      <c r="AEO360">
        <f>'REGISTRO IDENTIFICADOS ENLAS BD'!AEL525</f>
        <v>0</v>
      </c>
      <c r="AEP360">
        <f>'REGISTRO IDENTIFICADOS ENLAS BD'!AEM525</f>
        <v>0</v>
      </c>
      <c r="AEQ360">
        <f>'REGISTRO IDENTIFICADOS ENLAS BD'!AEN525</f>
        <v>0</v>
      </c>
      <c r="AER360">
        <f>'REGISTRO IDENTIFICADOS ENLAS BD'!AEO525</f>
        <v>0</v>
      </c>
      <c r="AES360">
        <f>'REGISTRO IDENTIFICADOS ENLAS BD'!AEP525</f>
        <v>0</v>
      </c>
      <c r="AET360">
        <f>'REGISTRO IDENTIFICADOS ENLAS BD'!AEQ525</f>
        <v>0</v>
      </c>
      <c r="AEU360">
        <f>'REGISTRO IDENTIFICADOS ENLAS BD'!AER525</f>
        <v>0</v>
      </c>
      <c r="AEV360">
        <f>'REGISTRO IDENTIFICADOS ENLAS BD'!AES525</f>
        <v>0</v>
      </c>
      <c r="AEW360">
        <f>'REGISTRO IDENTIFICADOS ENLAS BD'!AET525</f>
        <v>0</v>
      </c>
      <c r="AEX360">
        <f>'REGISTRO IDENTIFICADOS ENLAS BD'!AEU525</f>
        <v>0</v>
      </c>
      <c r="AEY360">
        <f>'REGISTRO IDENTIFICADOS ENLAS BD'!AEV525</f>
        <v>0</v>
      </c>
      <c r="AEZ360">
        <f>'REGISTRO IDENTIFICADOS ENLAS BD'!AEW525</f>
        <v>0</v>
      </c>
      <c r="AFA360">
        <f>'REGISTRO IDENTIFICADOS ENLAS BD'!AEX525</f>
        <v>0</v>
      </c>
      <c r="AFB360">
        <f>'REGISTRO IDENTIFICADOS ENLAS BD'!AEY525</f>
        <v>0</v>
      </c>
      <c r="AFC360">
        <f>'REGISTRO IDENTIFICADOS ENLAS BD'!AEZ525</f>
        <v>0</v>
      </c>
      <c r="AFD360">
        <f>'REGISTRO IDENTIFICADOS ENLAS BD'!AFA525</f>
        <v>0</v>
      </c>
      <c r="AFE360">
        <f>'REGISTRO IDENTIFICADOS ENLAS BD'!AFB525</f>
        <v>0</v>
      </c>
      <c r="AFF360">
        <f>'REGISTRO IDENTIFICADOS ENLAS BD'!AFC525</f>
        <v>0</v>
      </c>
      <c r="AFG360">
        <f>'REGISTRO IDENTIFICADOS ENLAS BD'!AFD525</f>
        <v>0</v>
      </c>
      <c r="AFH360">
        <f>'REGISTRO IDENTIFICADOS ENLAS BD'!AFE525</f>
        <v>0</v>
      </c>
      <c r="AFI360">
        <f>'REGISTRO IDENTIFICADOS ENLAS BD'!AFF525</f>
        <v>0</v>
      </c>
      <c r="AFJ360">
        <f>'REGISTRO IDENTIFICADOS ENLAS BD'!AFG525</f>
        <v>0</v>
      </c>
      <c r="AFK360">
        <f>'REGISTRO IDENTIFICADOS ENLAS BD'!AFH525</f>
        <v>0</v>
      </c>
      <c r="AFL360">
        <f>'REGISTRO IDENTIFICADOS ENLAS BD'!AFI525</f>
        <v>0</v>
      </c>
      <c r="AFM360">
        <f>'REGISTRO IDENTIFICADOS ENLAS BD'!AFJ525</f>
        <v>0</v>
      </c>
      <c r="AFN360">
        <f>'REGISTRO IDENTIFICADOS ENLAS BD'!AFK525</f>
        <v>0</v>
      </c>
      <c r="AFO360">
        <f>'REGISTRO IDENTIFICADOS ENLAS BD'!AFL525</f>
        <v>0</v>
      </c>
      <c r="AFP360">
        <f>'REGISTRO IDENTIFICADOS ENLAS BD'!AFM525</f>
        <v>0</v>
      </c>
      <c r="AFQ360">
        <f>'REGISTRO IDENTIFICADOS ENLAS BD'!AFN525</f>
        <v>0</v>
      </c>
      <c r="AFR360">
        <f>'REGISTRO IDENTIFICADOS ENLAS BD'!AFO525</f>
        <v>0</v>
      </c>
      <c r="AFS360">
        <f>'REGISTRO IDENTIFICADOS ENLAS BD'!AFP525</f>
        <v>0</v>
      </c>
      <c r="AFT360">
        <f>'REGISTRO IDENTIFICADOS ENLAS BD'!AFQ525</f>
        <v>0</v>
      </c>
      <c r="AFU360">
        <f>'REGISTRO IDENTIFICADOS ENLAS BD'!AFR525</f>
        <v>0</v>
      </c>
      <c r="AFV360">
        <f>'REGISTRO IDENTIFICADOS ENLAS BD'!AFS525</f>
        <v>0</v>
      </c>
      <c r="AFW360">
        <f>'REGISTRO IDENTIFICADOS ENLAS BD'!AFT525</f>
        <v>0</v>
      </c>
      <c r="AFX360">
        <f>'REGISTRO IDENTIFICADOS ENLAS BD'!AFU525</f>
        <v>0</v>
      </c>
      <c r="AFY360">
        <f>'REGISTRO IDENTIFICADOS ENLAS BD'!AFV525</f>
        <v>0</v>
      </c>
      <c r="AFZ360">
        <f>'REGISTRO IDENTIFICADOS ENLAS BD'!AFW525</f>
        <v>0</v>
      </c>
      <c r="AGA360">
        <f>'REGISTRO IDENTIFICADOS ENLAS BD'!AFX525</f>
        <v>0</v>
      </c>
      <c r="AGB360">
        <f>'REGISTRO IDENTIFICADOS ENLAS BD'!AFY525</f>
        <v>0</v>
      </c>
      <c r="AGC360">
        <f>'REGISTRO IDENTIFICADOS ENLAS BD'!AFZ525</f>
        <v>0</v>
      </c>
      <c r="AGD360">
        <f>'REGISTRO IDENTIFICADOS ENLAS BD'!AGA525</f>
        <v>0</v>
      </c>
      <c r="AGE360">
        <f>'REGISTRO IDENTIFICADOS ENLAS BD'!AGB525</f>
        <v>0</v>
      </c>
      <c r="AGF360">
        <f>'REGISTRO IDENTIFICADOS ENLAS BD'!AGC525</f>
        <v>0</v>
      </c>
      <c r="AGG360">
        <f>'REGISTRO IDENTIFICADOS ENLAS BD'!AGD525</f>
        <v>0</v>
      </c>
      <c r="AGH360">
        <f>'REGISTRO IDENTIFICADOS ENLAS BD'!AGE525</f>
        <v>0</v>
      </c>
      <c r="AGI360">
        <f>'REGISTRO IDENTIFICADOS ENLAS BD'!AGF525</f>
        <v>0</v>
      </c>
      <c r="AGJ360">
        <f>'REGISTRO IDENTIFICADOS ENLAS BD'!AGG525</f>
        <v>0</v>
      </c>
      <c r="AGK360">
        <f>'REGISTRO IDENTIFICADOS ENLAS BD'!AGH525</f>
        <v>0</v>
      </c>
      <c r="AGL360">
        <f>'REGISTRO IDENTIFICADOS ENLAS BD'!AGI525</f>
        <v>0</v>
      </c>
      <c r="AGM360">
        <f>'REGISTRO IDENTIFICADOS ENLAS BD'!AGJ525</f>
        <v>0</v>
      </c>
      <c r="AGN360">
        <f>'REGISTRO IDENTIFICADOS ENLAS BD'!AGK525</f>
        <v>0</v>
      </c>
      <c r="AGO360">
        <f>'REGISTRO IDENTIFICADOS ENLAS BD'!AGL525</f>
        <v>0</v>
      </c>
      <c r="AGP360">
        <f>'REGISTRO IDENTIFICADOS ENLAS BD'!AGM525</f>
        <v>0</v>
      </c>
      <c r="AGQ360">
        <f>'REGISTRO IDENTIFICADOS ENLAS BD'!AGN525</f>
        <v>0</v>
      </c>
      <c r="AGR360">
        <f>'REGISTRO IDENTIFICADOS ENLAS BD'!AGO525</f>
        <v>0</v>
      </c>
      <c r="AGS360">
        <f>'REGISTRO IDENTIFICADOS ENLAS BD'!AGP525</f>
        <v>0</v>
      </c>
      <c r="AGT360">
        <f>'REGISTRO IDENTIFICADOS ENLAS BD'!AGQ525</f>
        <v>0</v>
      </c>
      <c r="AGU360">
        <f>'REGISTRO IDENTIFICADOS ENLAS BD'!AGR525</f>
        <v>0</v>
      </c>
      <c r="AGV360">
        <f>'REGISTRO IDENTIFICADOS ENLAS BD'!AGS525</f>
        <v>0</v>
      </c>
      <c r="AGW360">
        <f>'REGISTRO IDENTIFICADOS ENLAS BD'!AGT525</f>
        <v>0</v>
      </c>
      <c r="AGX360">
        <f>'REGISTRO IDENTIFICADOS ENLAS BD'!AGU525</f>
        <v>0</v>
      </c>
      <c r="AGY360">
        <f>'REGISTRO IDENTIFICADOS ENLAS BD'!AGV525</f>
        <v>0</v>
      </c>
      <c r="AGZ360">
        <f>'REGISTRO IDENTIFICADOS ENLAS BD'!AGW525</f>
        <v>0</v>
      </c>
      <c r="AHA360">
        <f>'REGISTRO IDENTIFICADOS ENLAS BD'!AGX525</f>
        <v>0</v>
      </c>
      <c r="AHB360">
        <f>'REGISTRO IDENTIFICADOS ENLAS BD'!AGY525</f>
        <v>0</v>
      </c>
      <c r="AHC360">
        <f>'REGISTRO IDENTIFICADOS ENLAS BD'!AGZ525</f>
        <v>0</v>
      </c>
      <c r="AHD360">
        <f>'REGISTRO IDENTIFICADOS ENLAS BD'!AHA525</f>
        <v>0</v>
      </c>
      <c r="AHE360">
        <f>'REGISTRO IDENTIFICADOS ENLAS BD'!AHB525</f>
        <v>0</v>
      </c>
      <c r="AHF360">
        <f>'REGISTRO IDENTIFICADOS ENLAS BD'!AHC525</f>
        <v>0</v>
      </c>
      <c r="AHG360">
        <f>'REGISTRO IDENTIFICADOS ENLAS BD'!AHD525</f>
        <v>0</v>
      </c>
      <c r="AHH360">
        <f>'REGISTRO IDENTIFICADOS ENLAS BD'!AHE525</f>
        <v>0</v>
      </c>
      <c r="AHI360">
        <f>'REGISTRO IDENTIFICADOS ENLAS BD'!AHF525</f>
        <v>0</v>
      </c>
      <c r="AHJ360">
        <f>'REGISTRO IDENTIFICADOS ENLAS BD'!AHG525</f>
        <v>0</v>
      </c>
      <c r="AHK360">
        <f>'REGISTRO IDENTIFICADOS ENLAS BD'!AHH525</f>
        <v>0</v>
      </c>
      <c r="AHL360">
        <f>'REGISTRO IDENTIFICADOS ENLAS BD'!AHI525</f>
        <v>0</v>
      </c>
      <c r="AHM360">
        <f>'REGISTRO IDENTIFICADOS ENLAS BD'!AHJ525</f>
        <v>0</v>
      </c>
      <c r="AHN360">
        <f>'REGISTRO IDENTIFICADOS ENLAS BD'!AHK525</f>
        <v>0</v>
      </c>
      <c r="AHO360">
        <f>'REGISTRO IDENTIFICADOS ENLAS BD'!AHL525</f>
        <v>0</v>
      </c>
      <c r="AHP360">
        <f>'REGISTRO IDENTIFICADOS ENLAS BD'!AHM525</f>
        <v>0</v>
      </c>
      <c r="AHQ360">
        <f>'REGISTRO IDENTIFICADOS ENLAS BD'!AHN525</f>
        <v>0</v>
      </c>
      <c r="AHR360">
        <f>'REGISTRO IDENTIFICADOS ENLAS BD'!AHO525</f>
        <v>0</v>
      </c>
      <c r="AHS360">
        <f>'REGISTRO IDENTIFICADOS ENLAS BD'!AHP525</f>
        <v>0</v>
      </c>
      <c r="AHT360">
        <f>'REGISTRO IDENTIFICADOS ENLAS BD'!AHQ525</f>
        <v>0</v>
      </c>
      <c r="AHU360">
        <f>'REGISTRO IDENTIFICADOS ENLAS BD'!AHR525</f>
        <v>0</v>
      </c>
      <c r="AHV360">
        <f>'REGISTRO IDENTIFICADOS ENLAS BD'!AHS525</f>
        <v>0</v>
      </c>
      <c r="AHW360">
        <f>'REGISTRO IDENTIFICADOS ENLAS BD'!AHT525</f>
        <v>0</v>
      </c>
      <c r="AHX360">
        <f>'REGISTRO IDENTIFICADOS ENLAS BD'!AHU525</f>
        <v>0</v>
      </c>
      <c r="AHY360">
        <f>'REGISTRO IDENTIFICADOS ENLAS BD'!AHV525</f>
        <v>0</v>
      </c>
      <c r="AHZ360">
        <f>'REGISTRO IDENTIFICADOS ENLAS BD'!AHW525</f>
        <v>0</v>
      </c>
      <c r="AIA360">
        <f>'REGISTRO IDENTIFICADOS ENLAS BD'!AHX525</f>
        <v>0</v>
      </c>
      <c r="AIB360">
        <f>'REGISTRO IDENTIFICADOS ENLAS BD'!AHY525</f>
        <v>0</v>
      </c>
      <c r="AIC360">
        <f>'REGISTRO IDENTIFICADOS ENLAS BD'!AHZ525</f>
        <v>0</v>
      </c>
      <c r="AID360">
        <f>'REGISTRO IDENTIFICADOS ENLAS BD'!AIA525</f>
        <v>0</v>
      </c>
      <c r="AIE360">
        <f>'REGISTRO IDENTIFICADOS ENLAS BD'!AIB525</f>
        <v>0</v>
      </c>
      <c r="AIF360">
        <f>'REGISTRO IDENTIFICADOS ENLAS BD'!AIC525</f>
        <v>0</v>
      </c>
      <c r="AIG360">
        <f>'REGISTRO IDENTIFICADOS ENLAS BD'!AID525</f>
        <v>0</v>
      </c>
      <c r="AIH360">
        <f>'REGISTRO IDENTIFICADOS ENLAS BD'!AIE525</f>
        <v>0</v>
      </c>
      <c r="AII360">
        <f>'REGISTRO IDENTIFICADOS ENLAS BD'!AIF525</f>
        <v>0</v>
      </c>
      <c r="AIJ360">
        <f>'REGISTRO IDENTIFICADOS ENLAS BD'!AIG525</f>
        <v>0</v>
      </c>
      <c r="AIK360">
        <f>'REGISTRO IDENTIFICADOS ENLAS BD'!AIH525</f>
        <v>0</v>
      </c>
      <c r="AIL360">
        <f>'REGISTRO IDENTIFICADOS ENLAS BD'!AII525</f>
        <v>0</v>
      </c>
      <c r="AIM360">
        <f>'REGISTRO IDENTIFICADOS ENLAS BD'!AIJ525</f>
        <v>0</v>
      </c>
      <c r="AIN360">
        <f>'REGISTRO IDENTIFICADOS ENLAS BD'!AIK525</f>
        <v>0</v>
      </c>
      <c r="AIO360">
        <f>'REGISTRO IDENTIFICADOS ENLAS BD'!AIL525</f>
        <v>0</v>
      </c>
      <c r="AIP360">
        <f>'REGISTRO IDENTIFICADOS ENLAS BD'!AIM525</f>
        <v>0</v>
      </c>
      <c r="AIQ360">
        <f>'REGISTRO IDENTIFICADOS ENLAS BD'!AIN525</f>
        <v>0</v>
      </c>
      <c r="AIR360">
        <f>'REGISTRO IDENTIFICADOS ENLAS BD'!AIO525</f>
        <v>0</v>
      </c>
      <c r="AIS360">
        <f>'REGISTRO IDENTIFICADOS ENLAS BD'!AIP525</f>
        <v>0</v>
      </c>
      <c r="AIT360">
        <f>'REGISTRO IDENTIFICADOS ENLAS BD'!AIQ525</f>
        <v>0</v>
      </c>
      <c r="AIU360">
        <f>'REGISTRO IDENTIFICADOS ENLAS BD'!AIR525</f>
        <v>0</v>
      </c>
      <c r="AIV360">
        <f>'REGISTRO IDENTIFICADOS ENLAS BD'!AIS525</f>
        <v>0</v>
      </c>
      <c r="AIW360">
        <f>'REGISTRO IDENTIFICADOS ENLAS BD'!AIT525</f>
        <v>0</v>
      </c>
      <c r="AIX360">
        <f>'REGISTRO IDENTIFICADOS ENLAS BD'!AIU525</f>
        <v>0</v>
      </c>
      <c r="AIY360">
        <f>'REGISTRO IDENTIFICADOS ENLAS BD'!AIV525</f>
        <v>0</v>
      </c>
      <c r="AIZ360">
        <f>'REGISTRO IDENTIFICADOS ENLAS BD'!AIW525</f>
        <v>0</v>
      </c>
      <c r="AJA360">
        <f>'REGISTRO IDENTIFICADOS ENLAS BD'!AIX525</f>
        <v>0</v>
      </c>
      <c r="AJB360">
        <f>'REGISTRO IDENTIFICADOS ENLAS BD'!AIY525</f>
        <v>0</v>
      </c>
      <c r="AJC360">
        <f>'REGISTRO IDENTIFICADOS ENLAS BD'!AIZ525</f>
        <v>0</v>
      </c>
      <c r="AJD360">
        <f>'REGISTRO IDENTIFICADOS ENLAS BD'!AJA525</f>
        <v>0</v>
      </c>
      <c r="AJE360">
        <f>'REGISTRO IDENTIFICADOS ENLAS BD'!AJB525</f>
        <v>0</v>
      </c>
      <c r="AJF360">
        <f>'REGISTRO IDENTIFICADOS ENLAS BD'!AJC525</f>
        <v>0</v>
      </c>
      <c r="AJG360">
        <f>'REGISTRO IDENTIFICADOS ENLAS BD'!AJD525</f>
        <v>0</v>
      </c>
      <c r="AJH360">
        <f>'REGISTRO IDENTIFICADOS ENLAS BD'!AJE525</f>
        <v>0</v>
      </c>
      <c r="AJI360">
        <f>'REGISTRO IDENTIFICADOS ENLAS BD'!AJF525</f>
        <v>0</v>
      </c>
      <c r="AJJ360">
        <f>'REGISTRO IDENTIFICADOS ENLAS BD'!AJG525</f>
        <v>0</v>
      </c>
      <c r="AJK360">
        <f>'REGISTRO IDENTIFICADOS ENLAS BD'!AJH525</f>
        <v>0</v>
      </c>
      <c r="AJL360">
        <f>'REGISTRO IDENTIFICADOS ENLAS BD'!AJI525</f>
        <v>0</v>
      </c>
      <c r="AJM360">
        <f>'REGISTRO IDENTIFICADOS ENLAS BD'!AJJ525</f>
        <v>0</v>
      </c>
      <c r="AJN360">
        <f>'REGISTRO IDENTIFICADOS ENLAS BD'!AJK525</f>
        <v>0</v>
      </c>
      <c r="AJO360">
        <f>'REGISTRO IDENTIFICADOS ENLAS BD'!AJL525</f>
        <v>0</v>
      </c>
      <c r="AJP360">
        <f>'REGISTRO IDENTIFICADOS ENLAS BD'!AJM525</f>
        <v>0</v>
      </c>
      <c r="AJQ360">
        <f>'REGISTRO IDENTIFICADOS ENLAS BD'!AJN525</f>
        <v>0</v>
      </c>
      <c r="AJR360">
        <f>'REGISTRO IDENTIFICADOS ENLAS BD'!AJO525</f>
        <v>0</v>
      </c>
      <c r="AJS360">
        <f>'REGISTRO IDENTIFICADOS ENLAS BD'!AJP525</f>
        <v>0</v>
      </c>
      <c r="AJT360">
        <f>'REGISTRO IDENTIFICADOS ENLAS BD'!AJQ525</f>
        <v>0</v>
      </c>
      <c r="AJU360">
        <f>'REGISTRO IDENTIFICADOS ENLAS BD'!AJR525</f>
        <v>0</v>
      </c>
      <c r="AJV360">
        <f>'REGISTRO IDENTIFICADOS ENLAS BD'!AJS525</f>
        <v>0</v>
      </c>
      <c r="AJW360">
        <f>'REGISTRO IDENTIFICADOS ENLAS BD'!AJT525</f>
        <v>0</v>
      </c>
      <c r="AJX360">
        <f>'REGISTRO IDENTIFICADOS ENLAS BD'!AJU525</f>
        <v>0</v>
      </c>
      <c r="AJY360">
        <f>'REGISTRO IDENTIFICADOS ENLAS BD'!AJV525</f>
        <v>0</v>
      </c>
      <c r="AJZ360">
        <f>'REGISTRO IDENTIFICADOS ENLAS BD'!AJW525</f>
        <v>0</v>
      </c>
      <c r="AKA360">
        <f>'REGISTRO IDENTIFICADOS ENLAS BD'!AJX525</f>
        <v>0</v>
      </c>
      <c r="AKB360">
        <f>'REGISTRO IDENTIFICADOS ENLAS BD'!AJY525</f>
        <v>0</v>
      </c>
      <c r="AKC360">
        <f>'REGISTRO IDENTIFICADOS ENLAS BD'!AJZ525</f>
        <v>0</v>
      </c>
      <c r="AKD360">
        <f>'REGISTRO IDENTIFICADOS ENLAS BD'!AKA525</f>
        <v>0</v>
      </c>
      <c r="AKE360">
        <f>'REGISTRO IDENTIFICADOS ENLAS BD'!AKB525</f>
        <v>0</v>
      </c>
      <c r="AKF360">
        <f>'REGISTRO IDENTIFICADOS ENLAS BD'!AKC525</f>
        <v>0</v>
      </c>
      <c r="AKG360">
        <f>'REGISTRO IDENTIFICADOS ENLAS BD'!AKD525</f>
        <v>0</v>
      </c>
      <c r="AKH360">
        <f>'REGISTRO IDENTIFICADOS ENLAS BD'!AKE525</f>
        <v>0</v>
      </c>
      <c r="AKI360">
        <f>'REGISTRO IDENTIFICADOS ENLAS BD'!AKF525</f>
        <v>0</v>
      </c>
      <c r="AKJ360">
        <f>'REGISTRO IDENTIFICADOS ENLAS BD'!AKG525</f>
        <v>0</v>
      </c>
      <c r="AKK360">
        <f>'REGISTRO IDENTIFICADOS ENLAS BD'!AKH525</f>
        <v>0</v>
      </c>
      <c r="AKL360">
        <f>'REGISTRO IDENTIFICADOS ENLAS BD'!AKI525</f>
        <v>0</v>
      </c>
      <c r="AKM360">
        <f>'REGISTRO IDENTIFICADOS ENLAS BD'!AKJ525</f>
        <v>0</v>
      </c>
      <c r="AKN360">
        <f>'REGISTRO IDENTIFICADOS ENLAS BD'!AKK525</f>
        <v>0</v>
      </c>
      <c r="AKO360">
        <f>'REGISTRO IDENTIFICADOS ENLAS BD'!AKL525</f>
        <v>0</v>
      </c>
      <c r="AKP360">
        <f>'REGISTRO IDENTIFICADOS ENLAS BD'!AKM525</f>
        <v>0</v>
      </c>
      <c r="AKQ360">
        <f>'REGISTRO IDENTIFICADOS ENLAS BD'!AKN525</f>
        <v>0</v>
      </c>
      <c r="AKR360">
        <f>'REGISTRO IDENTIFICADOS ENLAS BD'!AKO525</f>
        <v>0</v>
      </c>
      <c r="AKS360">
        <f>'REGISTRO IDENTIFICADOS ENLAS BD'!AKP525</f>
        <v>0</v>
      </c>
      <c r="AKT360">
        <f>'REGISTRO IDENTIFICADOS ENLAS BD'!AKQ525</f>
        <v>0</v>
      </c>
      <c r="AKU360">
        <f>'REGISTRO IDENTIFICADOS ENLAS BD'!AKR525</f>
        <v>0</v>
      </c>
      <c r="AKV360">
        <f>'REGISTRO IDENTIFICADOS ENLAS BD'!AKS525</f>
        <v>0</v>
      </c>
      <c r="AKW360">
        <f>'REGISTRO IDENTIFICADOS ENLAS BD'!AKT525</f>
        <v>0</v>
      </c>
      <c r="AKX360">
        <f>'REGISTRO IDENTIFICADOS ENLAS BD'!AKU525</f>
        <v>0</v>
      </c>
      <c r="AKY360">
        <f>'REGISTRO IDENTIFICADOS ENLAS BD'!AKV525</f>
        <v>0</v>
      </c>
      <c r="AKZ360">
        <f>'REGISTRO IDENTIFICADOS ENLAS BD'!AKW525</f>
        <v>0</v>
      </c>
      <c r="ALA360">
        <f>'REGISTRO IDENTIFICADOS ENLAS BD'!AKX525</f>
        <v>0</v>
      </c>
      <c r="ALB360">
        <f>'REGISTRO IDENTIFICADOS ENLAS BD'!AKY525</f>
        <v>0</v>
      </c>
      <c r="ALC360">
        <f>'REGISTRO IDENTIFICADOS ENLAS BD'!AKZ525</f>
        <v>0</v>
      </c>
      <c r="ALD360">
        <f>'REGISTRO IDENTIFICADOS ENLAS BD'!ALA525</f>
        <v>0</v>
      </c>
      <c r="ALE360">
        <f>'REGISTRO IDENTIFICADOS ENLAS BD'!ALB525</f>
        <v>0</v>
      </c>
      <c r="ALF360">
        <f>'REGISTRO IDENTIFICADOS ENLAS BD'!ALC525</f>
        <v>0</v>
      </c>
      <c r="ALG360">
        <f>'REGISTRO IDENTIFICADOS ENLAS BD'!ALD525</f>
        <v>0</v>
      </c>
      <c r="ALH360">
        <f>'REGISTRO IDENTIFICADOS ENLAS BD'!ALE525</f>
        <v>0</v>
      </c>
      <c r="ALI360">
        <f>'REGISTRO IDENTIFICADOS ENLAS BD'!ALF525</f>
        <v>0</v>
      </c>
      <c r="ALJ360">
        <f>'REGISTRO IDENTIFICADOS ENLAS BD'!ALG525</f>
        <v>0</v>
      </c>
      <c r="ALK360">
        <f>'REGISTRO IDENTIFICADOS ENLAS BD'!ALH525</f>
        <v>0</v>
      </c>
      <c r="ALL360">
        <f>'REGISTRO IDENTIFICADOS ENLAS BD'!ALI525</f>
        <v>0</v>
      </c>
      <c r="ALM360">
        <f>'REGISTRO IDENTIFICADOS ENLAS BD'!ALJ525</f>
        <v>0</v>
      </c>
      <c r="ALN360">
        <f>'REGISTRO IDENTIFICADOS ENLAS BD'!ALK525</f>
        <v>0</v>
      </c>
      <c r="ALO360">
        <f>'REGISTRO IDENTIFICADOS ENLAS BD'!ALL525</f>
        <v>0</v>
      </c>
      <c r="ALP360">
        <f>'REGISTRO IDENTIFICADOS ENLAS BD'!ALM525</f>
        <v>0</v>
      </c>
      <c r="ALQ360">
        <f>'REGISTRO IDENTIFICADOS ENLAS BD'!ALN525</f>
        <v>0</v>
      </c>
      <c r="ALR360">
        <f>'REGISTRO IDENTIFICADOS ENLAS BD'!ALO525</f>
        <v>0</v>
      </c>
      <c r="ALS360">
        <f>'REGISTRO IDENTIFICADOS ENLAS BD'!ALP525</f>
        <v>0</v>
      </c>
      <c r="ALT360">
        <f>'REGISTRO IDENTIFICADOS ENLAS BD'!ALQ525</f>
        <v>0</v>
      </c>
      <c r="ALU360">
        <f>'REGISTRO IDENTIFICADOS ENLAS BD'!ALR525</f>
        <v>0</v>
      </c>
      <c r="ALV360">
        <f>'REGISTRO IDENTIFICADOS ENLAS BD'!ALS525</f>
        <v>0</v>
      </c>
      <c r="ALW360">
        <f>'REGISTRO IDENTIFICADOS ENLAS BD'!ALT525</f>
        <v>0</v>
      </c>
      <c r="ALX360">
        <f>'REGISTRO IDENTIFICADOS ENLAS BD'!ALU525</f>
        <v>0</v>
      </c>
      <c r="ALY360">
        <f>'REGISTRO IDENTIFICADOS ENLAS BD'!ALV525</f>
        <v>0</v>
      </c>
      <c r="ALZ360">
        <f>'REGISTRO IDENTIFICADOS ENLAS BD'!ALW525</f>
        <v>0</v>
      </c>
      <c r="AMA360">
        <f>'REGISTRO IDENTIFICADOS ENLAS BD'!ALX525</f>
        <v>0</v>
      </c>
      <c r="AMB360">
        <f>'REGISTRO IDENTIFICADOS ENLAS BD'!ALY525</f>
        <v>0</v>
      </c>
      <c r="AMC360">
        <f>'REGISTRO IDENTIFICADOS ENLAS BD'!ALZ525</f>
        <v>0</v>
      </c>
      <c r="AMD360">
        <f>'REGISTRO IDENTIFICADOS ENLAS BD'!AMA525</f>
        <v>0</v>
      </c>
      <c r="AME360">
        <f>'REGISTRO IDENTIFICADOS ENLAS BD'!AMB525</f>
        <v>0</v>
      </c>
      <c r="AMF360">
        <f>'REGISTRO IDENTIFICADOS ENLAS BD'!AMC525</f>
        <v>0</v>
      </c>
      <c r="AMG360">
        <f>'REGISTRO IDENTIFICADOS ENLAS BD'!AMD525</f>
        <v>0</v>
      </c>
      <c r="AMH360">
        <f>'REGISTRO IDENTIFICADOS ENLAS BD'!AME525</f>
        <v>0</v>
      </c>
      <c r="AMI360">
        <f>'REGISTRO IDENTIFICADOS ENLAS BD'!AMF525</f>
        <v>0</v>
      </c>
      <c r="AMJ360">
        <f>'REGISTRO IDENTIFICADOS ENLAS BD'!AMG525</f>
        <v>0</v>
      </c>
      <c r="AMK360">
        <f>'REGISTRO IDENTIFICADOS ENLAS BD'!AMH525</f>
        <v>0</v>
      </c>
      <c r="AML360">
        <f>'REGISTRO IDENTIFICADOS ENLAS BD'!AMI525</f>
        <v>0</v>
      </c>
      <c r="AMM360">
        <f>'REGISTRO IDENTIFICADOS ENLAS BD'!AMJ525</f>
        <v>0</v>
      </c>
      <c r="AMN360">
        <f>'REGISTRO IDENTIFICADOS ENLAS BD'!AMK525</f>
        <v>0</v>
      </c>
      <c r="AMO360">
        <f>'REGISTRO IDENTIFICADOS ENLAS BD'!AML525</f>
        <v>0</v>
      </c>
      <c r="AMP360">
        <f>'REGISTRO IDENTIFICADOS ENLAS BD'!AMM525</f>
        <v>0</v>
      </c>
      <c r="AMQ360">
        <f>'REGISTRO IDENTIFICADOS ENLAS BD'!AMN525</f>
        <v>0</v>
      </c>
      <c r="AMR360">
        <f>'REGISTRO IDENTIFICADOS ENLAS BD'!AMO525</f>
        <v>0</v>
      </c>
      <c r="AMS360">
        <f>'REGISTRO IDENTIFICADOS ENLAS BD'!AMP525</f>
        <v>0</v>
      </c>
      <c r="AMT360">
        <f>'REGISTRO IDENTIFICADOS ENLAS BD'!AMQ525</f>
        <v>0</v>
      </c>
      <c r="AMU360">
        <f>'REGISTRO IDENTIFICADOS ENLAS BD'!AMR525</f>
        <v>0</v>
      </c>
      <c r="AMV360">
        <f>'REGISTRO IDENTIFICADOS ENLAS BD'!AMS525</f>
        <v>0</v>
      </c>
      <c r="AMW360">
        <f>'REGISTRO IDENTIFICADOS ENLAS BD'!AMT525</f>
        <v>0</v>
      </c>
      <c r="AMX360">
        <f>'REGISTRO IDENTIFICADOS ENLAS BD'!AMU525</f>
        <v>0</v>
      </c>
      <c r="AMY360">
        <f>'REGISTRO IDENTIFICADOS ENLAS BD'!AMV525</f>
        <v>0</v>
      </c>
      <c r="AMZ360">
        <f>'REGISTRO IDENTIFICADOS ENLAS BD'!AMW525</f>
        <v>0</v>
      </c>
      <c r="ANA360">
        <f>'REGISTRO IDENTIFICADOS ENLAS BD'!AMX525</f>
        <v>0</v>
      </c>
      <c r="ANB360">
        <f>'REGISTRO IDENTIFICADOS ENLAS BD'!AMY525</f>
        <v>0</v>
      </c>
      <c r="ANC360">
        <f>'REGISTRO IDENTIFICADOS ENLAS BD'!AMZ525</f>
        <v>0</v>
      </c>
      <c r="AND360">
        <f>'REGISTRO IDENTIFICADOS ENLAS BD'!ANA525</f>
        <v>0</v>
      </c>
      <c r="ANE360">
        <f>'REGISTRO IDENTIFICADOS ENLAS BD'!ANB525</f>
        <v>0</v>
      </c>
      <c r="ANF360">
        <f>'REGISTRO IDENTIFICADOS ENLAS BD'!ANC525</f>
        <v>0</v>
      </c>
      <c r="ANG360">
        <f>'REGISTRO IDENTIFICADOS ENLAS BD'!AND525</f>
        <v>0</v>
      </c>
      <c r="ANH360">
        <f>'REGISTRO IDENTIFICADOS ENLAS BD'!ANE525</f>
        <v>0</v>
      </c>
      <c r="ANI360">
        <f>'REGISTRO IDENTIFICADOS ENLAS BD'!ANF525</f>
        <v>0</v>
      </c>
      <c r="ANJ360">
        <f>'REGISTRO IDENTIFICADOS ENLAS BD'!ANG525</f>
        <v>0</v>
      </c>
      <c r="ANK360">
        <f>'REGISTRO IDENTIFICADOS ENLAS BD'!ANH525</f>
        <v>0</v>
      </c>
      <c r="ANL360">
        <f>'REGISTRO IDENTIFICADOS ENLAS BD'!ANI525</f>
        <v>0</v>
      </c>
      <c r="ANM360">
        <f>'REGISTRO IDENTIFICADOS ENLAS BD'!ANJ525</f>
        <v>0</v>
      </c>
      <c r="ANN360">
        <f>'REGISTRO IDENTIFICADOS ENLAS BD'!ANK525</f>
        <v>0</v>
      </c>
      <c r="ANO360">
        <f>'REGISTRO IDENTIFICADOS ENLAS BD'!ANL525</f>
        <v>0</v>
      </c>
      <c r="ANP360">
        <f>'REGISTRO IDENTIFICADOS ENLAS BD'!ANM525</f>
        <v>0</v>
      </c>
      <c r="ANQ360">
        <f>'REGISTRO IDENTIFICADOS ENLAS BD'!ANN525</f>
        <v>0</v>
      </c>
      <c r="ANR360">
        <f>'REGISTRO IDENTIFICADOS ENLAS BD'!ANO525</f>
        <v>0</v>
      </c>
      <c r="ANS360">
        <f>'REGISTRO IDENTIFICADOS ENLAS BD'!ANP525</f>
        <v>0</v>
      </c>
      <c r="ANT360">
        <f>'REGISTRO IDENTIFICADOS ENLAS BD'!ANQ525</f>
        <v>0</v>
      </c>
      <c r="ANU360">
        <f>'REGISTRO IDENTIFICADOS ENLAS BD'!ANR525</f>
        <v>0</v>
      </c>
      <c r="ANV360">
        <f>'REGISTRO IDENTIFICADOS ENLAS BD'!ANS525</f>
        <v>0</v>
      </c>
      <c r="ANW360">
        <f>'REGISTRO IDENTIFICADOS ENLAS BD'!ANT525</f>
        <v>0</v>
      </c>
      <c r="ANX360">
        <f>'REGISTRO IDENTIFICADOS ENLAS BD'!ANU525</f>
        <v>0</v>
      </c>
      <c r="ANY360">
        <f>'REGISTRO IDENTIFICADOS ENLAS BD'!ANV525</f>
        <v>0</v>
      </c>
      <c r="ANZ360">
        <f>'REGISTRO IDENTIFICADOS ENLAS BD'!ANW525</f>
        <v>0</v>
      </c>
      <c r="AOA360">
        <f>'REGISTRO IDENTIFICADOS ENLAS BD'!ANX525</f>
        <v>0</v>
      </c>
      <c r="AOB360">
        <f>'REGISTRO IDENTIFICADOS ENLAS BD'!ANY525</f>
        <v>0</v>
      </c>
      <c r="AOC360">
        <f>'REGISTRO IDENTIFICADOS ENLAS BD'!ANZ525</f>
        <v>0</v>
      </c>
      <c r="AOD360">
        <f>'REGISTRO IDENTIFICADOS ENLAS BD'!AOA525</f>
        <v>0</v>
      </c>
      <c r="AOE360">
        <f>'REGISTRO IDENTIFICADOS ENLAS BD'!AOB525</f>
        <v>0</v>
      </c>
      <c r="AOF360">
        <f>'REGISTRO IDENTIFICADOS ENLAS BD'!AOC525</f>
        <v>0</v>
      </c>
      <c r="AOG360">
        <f>'REGISTRO IDENTIFICADOS ENLAS BD'!AOD525</f>
        <v>0</v>
      </c>
      <c r="AOH360">
        <f>'REGISTRO IDENTIFICADOS ENLAS BD'!AOE525</f>
        <v>0</v>
      </c>
      <c r="AOI360">
        <f>'REGISTRO IDENTIFICADOS ENLAS BD'!AOF525</f>
        <v>0</v>
      </c>
      <c r="AOJ360">
        <f>'REGISTRO IDENTIFICADOS ENLAS BD'!AOG525</f>
        <v>0</v>
      </c>
      <c r="AOK360">
        <f>'REGISTRO IDENTIFICADOS ENLAS BD'!AOH525</f>
        <v>0</v>
      </c>
      <c r="AOL360">
        <f>'REGISTRO IDENTIFICADOS ENLAS BD'!AOI525</f>
        <v>0</v>
      </c>
      <c r="AOM360">
        <f>'REGISTRO IDENTIFICADOS ENLAS BD'!AOJ525</f>
        <v>0</v>
      </c>
      <c r="AON360">
        <f>'REGISTRO IDENTIFICADOS ENLAS BD'!AOK525</f>
        <v>0</v>
      </c>
      <c r="AOO360">
        <f>'REGISTRO IDENTIFICADOS ENLAS BD'!AOL525</f>
        <v>0</v>
      </c>
      <c r="AOP360">
        <f>'REGISTRO IDENTIFICADOS ENLAS BD'!AOM525</f>
        <v>0</v>
      </c>
      <c r="AOQ360">
        <f>'REGISTRO IDENTIFICADOS ENLAS BD'!AON525</f>
        <v>0</v>
      </c>
      <c r="AOR360">
        <f>'REGISTRO IDENTIFICADOS ENLAS BD'!AOO525</f>
        <v>0</v>
      </c>
      <c r="AOS360">
        <f>'REGISTRO IDENTIFICADOS ENLAS BD'!AOP525</f>
        <v>0</v>
      </c>
      <c r="AOT360">
        <f>'REGISTRO IDENTIFICADOS ENLAS BD'!AOQ525</f>
        <v>0</v>
      </c>
      <c r="AOU360">
        <f>'REGISTRO IDENTIFICADOS ENLAS BD'!AOR525</f>
        <v>0</v>
      </c>
      <c r="AOV360">
        <f>'REGISTRO IDENTIFICADOS ENLAS BD'!AOS525</f>
        <v>0</v>
      </c>
      <c r="AOW360">
        <f>'REGISTRO IDENTIFICADOS ENLAS BD'!AOT525</f>
        <v>0</v>
      </c>
      <c r="AOX360">
        <f>'REGISTRO IDENTIFICADOS ENLAS BD'!AOU525</f>
        <v>0</v>
      </c>
      <c r="AOY360">
        <f>'REGISTRO IDENTIFICADOS ENLAS BD'!AOV525</f>
        <v>0</v>
      </c>
      <c r="AOZ360">
        <f>'REGISTRO IDENTIFICADOS ENLAS BD'!AOW525</f>
        <v>0</v>
      </c>
      <c r="APA360">
        <f>'REGISTRO IDENTIFICADOS ENLAS BD'!AOX525</f>
        <v>0</v>
      </c>
      <c r="APB360">
        <f>'REGISTRO IDENTIFICADOS ENLAS BD'!AOY525</f>
        <v>0</v>
      </c>
      <c r="APC360">
        <f>'REGISTRO IDENTIFICADOS ENLAS BD'!AOZ525</f>
        <v>0</v>
      </c>
      <c r="APD360">
        <f>'REGISTRO IDENTIFICADOS ENLAS BD'!APA525</f>
        <v>0</v>
      </c>
      <c r="APE360">
        <f>'REGISTRO IDENTIFICADOS ENLAS BD'!APB525</f>
        <v>0</v>
      </c>
      <c r="APF360">
        <f>'REGISTRO IDENTIFICADOS ENLAS BD'!APC525</f>
        <v>0</v>
      </c>
      <c r="APG360">
        <f>'REGISTRO IDENTIFICADOS ENLAS BD'!APD525</f>
        <v>0</v>
      </c>
      <c r="APH360">
        <f>'REGISTRO IDENTIFICADOS ENLAS BD'!APE525</f>
        <v>0</v>
      </c>
      <c r="API360">
        <f>'REGISTRO IDENTIFICADOS ENLAS BD'!APF525</f>
        <v>0</v>
      </c>
      <c r="APJ360">
        <f>'REGISTRO IDENTIFICADOS ENLAS BD'!APG525</f>
        <v>0</v>
      </c>
      <c r="APK360">
        <f>'REGISTRO IDENTIFICADOS ENLAS BD'!APH525</f>
        <v>0</v>
      </c>
      <c r="APL360">
        <f>'REGISTRO IDENTIFICADOS ENLAS BD'!API525</f>
        <v>0</v>
      </c>
      <c r="APM360">
        <f>'REGISTRO IDENTIFICADOS ENLAS BD'!APJ525</f>
        <v>0</v>
      </c>
      <c r="APN360">
        <f>'REGISTRO IDENTIFICADOS ENLAS BD'!APK525</f>
        <v>0</v>
      </c>
      <c r="APO360">
        <f>'REGISTRO IDENTIFICADOS ENLAS BD'!APL525</f>
        <v>0</v>
      </c>
      <c r="APP360">
        <f>'REGISTRO IDENTIFICADOS ENLAS BD'!APM525</f>
        <v>0</v>
      </c>
      <c r="APQ360">
        <f>'REGISTRO IDENTIFICADOS ENLAS BD'!APN525</f>
        <v>0</v>
      </c>
      <c r="APR360">
        <f>'REGISTRO IDENTIFICADOS ENLAS BD'!APO525</f>
        <v>0</v>
      </c>
      <c r="APS360">
        <f>'REGISTRO IDENTIFICADOS ENLAS BD'!APP525</f>
        <v>0</v>
      </c>
      <c r="APT360">
        <f>'REGISTRO IDENTIFICADOS ENLAS BD'!APQ525</f>
        <v>0</v>
      </c>
      <c r="APU360">
        <f>'REGISTRO IDENTIFICADOS ENLAS BD'!APR525</f>
        <v>0</v>
      </c>
      <c r="APV360">
        <f>'REGISTRO IDENTIFICADOS ENLAS BD'!APS525</f>
        <v>0</v>
      </c>
      <c r="APW360">
        <f>'REGISTRO IDENTIFICADOS ENLAS BD'!APT525</f>
        <v>0</v>
      </c>
      <c r="APX360">
        <f>'REGISTRO IDENTIFICADOS ENLAS BD'!APU525</f>
        <v>0</v>
      </c>
      <c r="APY360">
        <f>'REGISTRO IDENTIFICADOS ENLAS BD'!APV525</f>
        <v>0</v>
      </c>
      <c r="APZ360">
        <f>'REGISTRO IDENTIFICADOS ENLAS BD'!APW525</f>
        <v>0</v>
      </c>
      <c r="AQA360">
        <f>'REGISTRO IDENTIFICADOS ENLAS BD'!APX525</f>
        <v>0</v>
      </c>
      <c r="AQB360">
        <f>'REGISTRO IDENTIFICADOS ENLAS BD'!APY525</f>
        <v>0</v>
      </c>
      <c r="AQC360">
        <f>'REGISTRO IDENTIFICADOS ENLAS BD'!APZ525</f>
        <v>0</v>
      </c>
      <c r="AQD360">
        <f>'REGISTRO IDENTIFICADOS ENLAS BD'!AQA525</f>
        <v>0</v>
      </c>
      <c r="AQE360">
        <f>'REGISTRO IDENTIFICADOS ENLAS BD'!AQB525</f>
        <v>0</v>
      </c>
      <c r="AQF360">
        <f>'REGISTRO IDENTIFICADOS ENLAS BD'!AQC525</f>
        <v>0</v>
      </c>
      <c r="AQG360">
        <f>'REGISTRO IDENTIFICADOS ENLAS BD'!AQD525</f>
        <v>0</v>
      </c>
      <c r="AQH360">
        <f>'REGISTRO IDENTIFICADOS ENLAS BD'!AQE525</f>
        <v>0</v>
      </c>
      <c r="AQI360">
        <f>'REGISTRO IDENTIFICADOS ENLAS BD'!AQF525</f>
        <v>0</v>
      </c>
      <c r="AQJ360">
        <f>'REGISTRO IDENTIFICADOS ENLAS BD'!AQG525</f>
        <v>0</v>
      </c>
      <c r="AQK360">
        <f>'REGISTRO IDENTIFICADOS ENLAS BD'!AQH525</f>
        <v>0</v>
      </c>
      <c r="AQL360">
        <f>'REGISTRO IDENTIFICADOS ENLAS BD'!AQI525</f>
        <v>0</v>
      </c>
      <c r="AQM360">
        <f>'REGISTRO IDENTIFICADOS ENLAS BD'!AQJ525</f>
        <v>0</v>
      </c>
      <c r="AQN360">
        <f>'REGISTRO IDENTIFICADOS ENLAS BD'!AQK525</f>
        <v>0</v>
      </c>
      <c r="AQO360">
        <f>'REGISTRO IDENTIFICADOS ENLAS BD'!AQL525</f>
        <v>0</v>
      </c>
      <c r="AQP360">
        <f>'REGISTRO IDENTIFICADOS ENLAS BD'!AQM525</f>
        <v>0</v>
      </c>
      <c r="AQQ360">
        <f>'REGISTRO IDENTIFICADOS ENLAS BD'!AQN525</f>
        <v>0</v>
      </c>
      <c r="AQR360">
        <f>'REGISTRO IDENTIFICADOS ENLAS BD'!AQO525</f>
        <v>0</v>
      </c>
      <c r="AQS360">
        <f>'REGISTRO IDENTIFICADOS ENLAS BD'!AQP525</f>
        <v>0</v>
      </c>
      <c r="AQT360">
        <f>'REGISTRO IDENTIFICADOS ENLAS BD'!AQQ525</f>
        <v>0</v>
      </c>
      <c r="AQU360">
        <f>'REGISTRO IDENTIFICADOS ENLAS BD'!AQR525</f>
        <v>0</v>
      </c>
      <c r="AQV360">
        <f>'REGISTRO IDENTIFICADOS ENLAS BD'!AQS525</f>
        <v>0</v>
      </c>
      <c r="AQW360">
        <f>'REGISTRO IDENTIFICADOS ENLAS BD'!AQT525</f>
        <v>0</v>
      </c>
      <c r="AQX360">
        <f>'REGISTRO IDENTIFICADOS ENLAS BD'!AQU525</f>
        <v>0</v>
      </c>
      <c r="AQY360">
        <f>'REGISTRO IDENTIFICADOS ENLAS BD'!AQV525</f>
        <v>0</v>
      </c>
      <c r="AQZ360">
        <f>'REGISTRO IDENTIFICADOS ENLAS BD'!AQW525</f>
        <v>0</v>
      </c>
      <c r="ARA360">
        <f>'REGISTRO IDENTIFICADOS ENLAS BD'!AQX525</f>
        <v>0</v>
      </c>
      <c r="ARB360">
        <f>'REGISTRO IDENTIFICADOS ENLAS BD'!AQY525</f>
        <v>0</v>
      </c>
      <c r="ARC360">
        <f>'REGISTRO IDENTIFICADOS ENLAS BD'!AQZ525</f>
        <v>0</v>
      </c>
      <c r="ARD360">
        <f>'REGISTRO IDENTIFICADOS ENLAS BD'!ARA525</f>
        <v>0</v>
      </c>
      <c r="ARE360">
        <f>'REGISTRO IDENTIFICADOS ENLAS BD'!ARB525</f>
        <v>0</v>
      </c>
      <c r="ARF360">
        <f>'REGISTRO IDENTIFICADOS ENLAS BD'!ARC525</f>
        <v>0</v>
      </c>
      <c r="ARG360">
        <f>'REGISTRO IDENTIFICADOS ENLAS BD'!ARD525</f>
        <v>0</v>
      </c>
      <c r="ARH360">
        <f>'REGISTRO IDENTIFICADOS ENLAS BD'!ARE525</f>
        <v>0</v>
      </c>
      <c r="ARI360">
        <f>'REGISTRO IDENTIFICADOS ENLAS BD'!ARF525</f>
        <v>0</v>
      </c>
      <c r="ARJ360">
        <f>'REGISTRO IDENTIFICADOS ENLAS BD'!ARG525</f>
        <v>0</v>
      </c>
      <c r="ARK360">
        <f>'REGISTRO IDENTIFICADOS ENLAS BD'!ARH525</f>
        <v>0</v>
      </c>
      <c r="ARL360">
        <f>'REGISTRO IDENTIFICADOS ENLAS BD'!ARI525</f>
        <v>0</v>
      </c>
      <c r="ARM360">
        <f>'REGISTRO IDENTIFICADOS ENLAS BD'!ARJ525</f>
        <v>0</v>
      </c>
      <c r="ARN360">
        <f>'REGISTRO IDENTIFICADOS ENLAS BD'!ARK525</f>
        <v>0</v>
      </c>
      <c r="ARO360">
        <f>'REGISTRO IDENTIFICADOS ENLAS BD'!ARL525</f>
        <v>0</v>
      </c>
      <c r="ARP360">
        <f>'REGISTRO IDENTIFICADOS ENLAS BD'!ARM525</f>
        <v>0</v>
      </c>
      <c r="ARQ360">
        <f>'REGISTRO IDENTIFICADOS ENLAS BD'!ARN525</f>
        <v>0</v>
      </c>
      <c r="ARR360">
        <f>'REGISTRO IDENTIFICADOS ENLAS BD'!ARO525</f>
        <v>0</v>
      </c>
      <c r="ARS360">
        <f>'REGISTRO IDENTIFICADOS ENLAS BD'!ARP525</f>
        <v>0</v>
      </c>
      <c r="ART360">
        <f>'REGISTRO IDENTIFICADOS ENLAS BD'!ARQ525</f>
        <v>0</v>
      </c>
      <c r="ARU360">
        <f>'REGISTRO IDENTIFICADOS ENLAS BD'!ARR525</f>
        <v>0</v>
      </c>
      <c r="ARV360">
        <f>'REGISTRO IDENTIFICADOS ENLAS BD'!ARS525</f>
        <v>0</v>
      </c>
      <c r="ARW360">
        <f>'REGISTRO IDENTIFICADOS ENLAS BD'!ART525</f>
        <v>0</v>
      </c>
      <c r="ARX360">
        <f>'REGISTRO IDENTIFICADOS ENLAS BD'!ARU525</f>
        <v>0</v>
      </c>
      <c r="ARY360">
        <f>'REGISTRO IDENTIFICADOS ENLAS BD'!ARV525</f>
        <v>0</v>
      </c>
      <c r="ARZ360">
        <f>'REGISTRO IDENTIFICADOS ENLAS BD'!ARW525</f>
        <v>0</v>
      </c>
      <c r="ASA360">
        <f>'REGISTRO IDENTIFICADOS ENLAS BD'!ARX525</f>
        <v>0</v>
      </c>
      <c r="ASB360">
        <f>'REGISTRO IDENTIFICADOS ENLAS BD'!ARY525</f>
        <v>0</v>
      </c>
      <c r="ASC360">
        <f>'REGISTRO IDENTIFICADOS ENLAS BD'!ARZ525</f>
        <v>0</v>
      </c>
      <c r="ASD360">
        <f>'REGISTRO IDENTIFICADOS ENLAS BD'!ASA525</f>
        <v>0</v>
      </c>
      <c r="ASE360">
        <f>'REGISTRO IDENTIFICADOS ENLAS BD'!ASB525</f>
        <v>0</v>
      </c>
      <c r="ASF360">
        <f>'REGISTRO IDENTIFICADOS ENLAS BD'!ASC525</f>
        <v>0</v>
      </c>
      <c r="ASG360">
        <f>'REGISTRO IDENTIFICADOS ENLAS BD'!ASD525</f>
        <v>0</v>
      </c>
      <c r="ASH360">
        <f>'REGISTRO IDENTIFICADOS ENLAS BD'!ASE525</f>
        <v>0</v>
      </c>
      <c r="ASI360">
        <f>'REGISTRO IDENTIFICADOS ENLAS BD'!ASF525</f>
        <v>0</v>
      </c>
      <c r="ASJ360">
        <f>'REGISTRO IDENTIFICADOS ENLAS BD'!ASG525</f>
        <v>0</v>
      </c>
      <c r="ASK360">
        <f>'REGISTRO IDENTIFICADOS ENLAS BD'!ASH525</f>
        <v>0</v>
      </c>
      <c r="ASL360">
        <f>'REGISTRO IDENTIFICADOS ENLAS BD'!ASI525</f>
        <v>0</v>
      </c>
      <c r="ASM360">
        <f>'REGISTRO IDENTIFICADOS ENLAS BD'!ASJ525</f>
        <v>0</v>
      </c>
      <c r="ASN360">
        <f>'REGISTRO IDENTIFICADOS ENLAS BD'!ASK525</f>
        <v>0</v>
      </c>
      <c r="ASO360">
        <f>'REGISTRO IDENTIFICADOS ENLAS BD'!ASL525</f>
        <v>0</v>
      </c>
      <c r="ASP360">
        <f>'REGISTRO IDENTIFICADOS ENLAS BD'!ASM525</f>
        <v>0</v>
      </c>
      <c r="ASQ360">
        <f>'REGISTRO IDENTIFICADOS ENLAS BD'!ASN525</f>
        <v>0</v>
      </c>
      <c r="ASR360">
        <f>'REGISTRO IDENTIFICADOS ENLAS BD'!ASO525</f>
        <v>0</v>
      </c>
      <c r="ASS360">
        <f>'REGISTRO IDENTIFICADOS ENLAS BD'!ASP525</f>
        <v>0</v>
      </c>
      <c r="AST360">
        <f>'REGISTRO IDENTIFICADOS ENLAS BD'!ASQ525</f>
        <v>0</v>
      </c>
      <c r="ASU360">
        <f>'REGISTRO IDENTIFICADOS ENLAS BD'!ASR525</f>
        <v>0</v>
      </c>
      <c r="ASV360">
        <f>'REGISTRO IDENTIFICADOS ENLAS BD'!ASS525</f>
        <v>0</v>
      </c>
      <c r="ASW360">
        <f>'REGISTRO IDENTIFICADOS ENLAS BD'!AST525</f>
        <v>0</v>
      </c>
      <c r="ASX360">
        <f>'REGISTRO IDENTIFICADOS ENLAS BD'!ASU525</f>
        <v>0</v>
      </c>
      <c r="ASY360">
        <f>'REGISTRO IDENTIFICADOS ENLAS BD'!ASV525</f>
        <v>0</v>
      </c>
      <c r="ASZ360">
        <f>'REGISTRO IDENTIFICADOS ENLAS BD'!ASW525</f>
        <v>0</v>
      </c>
      <c r="ATA360">
        <f>'REGISTRO IDENTIFICADOS ENLAS BD'!ASX525</f>
        <v>0</v>
      </c>
      <c r="ATB360">
        <f>'REGISTRO IDENTIFICADOS ENLAS BD'!ASY525</f>
        <v>0</v>
      </c>
      <c r="ATC360">
        <f>'REGISTRO IDENTIFICADOS ENLAS BD'!ASZ525</f>
        <v>0</v>
      </c>
      <c r="ATD360">
        <f>'REGISTRO IDENTIFICADOS ENLAS BD'!ATA525</f>
        <v>0</v>
      </c>
      <c r="ATE360">
        <f>'REGISTRO IDENTIFICADOS ENLAS BD'!ATB525</f>
        <v>0</v>
      </c>
      <c r="ATF360">
        <f>'REGISTRO IDENTIFICADOS ENLAS BD'!ATC525</f>
        <v>0</v>
      </c>
      <c r="ATG360">
        <f>'REGISTRO IDENTIFICADOS ENLAS BD'!ATD525</f>
        <v>0</v>
      </c>
      <c r="ATH360">
        <f>'REGISTRO IDENTIFICADOS ENLAS BD'!ATE525</f>
        <v>0</v>
      </c>
      <c r="ATI360">
        <f>'REGISTRO IDENTIFICADOS ENLAS BD'!ATF525</f>
        <v>0</v>
      </c>
      <c r="ATJ360">
        <f>'REGISTRO IDENTIFICADOS ENLAS BD'!ATG525</f>
        <v>0</v>
      </c>
      <c r="ATK360">
        <f>'REGISTRO IDENTIFICADOS ENLAS BD'!ATH525</f>
        <v>0</v>
      </c>
      <c r="ATL360">
        <f>'REGISTRO IDENTIFICADOS ENLAS BD'!ATI525</f>
        <v>0</v>
      </c>
      <c r="ATM360">
        <f>'REGISTRO IDENTIFICADOS ENLAS BD'!ATJ525</f>
        <v>0</v>
      </c>
      <c r="ATN360">
        <f>'REGISTRO IDENTIFICADOS ENLAS BD'!ATK525</f>
        <v>0</v>
      </c>
      <c r="ATO360">
        <f>'REGISTRO IDENTIFICADOS ENLAS BD'!ATL525</f>
        <v>0</v>
      </c>
      <c r="ATP360">
        <f>'REGISTRO IDENTIFICADOS ENLAS BD'!ATM525</f>
        <v>0</v>
      </c>
      <c r="ATQ360">
        <f>'REGISTRO IDENTIFICADOS ENLAS BD'!ATN525</f>
        <v>0</v>
      </c>
      <c r="ATR360">
        <f>'REGISTRO IDENTIFICADOS ENLAS BD'!ATO525</f>
        <v>0</v>
      </c>
      <c r="ATS360">
        <f>'REGISTRO IDENTIFICADOS ENLAS BD'!ATP525</f>
        <v>0</v>
      </c>
      <c r="ATT360">
        <f>'REGISTRO IDENTIFICADOS ENLAS BD'!ATQ525</f>
        <v>0</v>
      </c>
      <c r="ATU360">
        <f>'REGISTRO IDENTIFICADOS ENLAS BD'!ATR525</f>
        <v>0</v>
      </c>
      <c r="ATV360">
        <f>'REGISTRO IDENTIFICADOS ENLAS BD'!ATS525</f>
        <v>0</v>
      </c>
      <c r="ATW360">
        <f>'REGISTRO IDENTIFICADOS ENLAS BD'!ATT525</f>
        <v>0</v>
      </c>
      <c r="ATX360">
        <f>'REGISTRO IDENTIFICADOS ENLAS BD'!ATU525</f>
        <v>0</v>
      </c>
      <c r="ATY360">
        <f>'REGISTRO IDENTIFICADOS ENLAS BD'!ATV525</f>
        <v>0</v>
      </c>
      <c r="ATZ360">
        <f>'REGISTRO IDENTIFICADOS ENLAS BD'!ATW525</f>
        <v>0</v>
      </c>
      <c r="AUA360">
        <f>'REGISTRO IDENTIFICADOS ENLAS BD'!ATX525</f>
        <v>0</v>
      </c>
      <c r="AUB360">
        <f>'REGISTRO IDENTIFICADOS ENLAS BD'!ATY525</f>
        <v>0</v>
      </c>
      <c r="AUC360">
        <f>'REGISTRO IDENTIFICADOS ENLAS BD'!ATZ525</f>
        <v>0</v>
      </c>
      <c r="AUD360">
        <f>'REGISTRO IDENTIFICADOS ENLAS BD'!AUA525</f>
        <v>0</v>
      </c>
      <c r="AUE360">
        <f>'REGISTRO IDENTIFICADOS ENLAS BD'!AUB525</f>
        <v>0</v>
      </c>
      <c r="AUF360">
        <f>'REGISTRO IDENTIFICADOS ENLAS BD'!AUC525</f>
        <v>0</v>
      </c>
      <c r="AUG360">
        <f>'REGISTRO IDENTIFICADOS ENLAS BD'!AUD525</f>
        <v>0</v>
      </c>
      <c r="AUH360">
        <f>'REGISTRO IDENTIFICADOS ENLAS BD'!AUE525</f>
        <v>0</v>
      </c>
      <c r="AUI360">
        <f>'REGISTRO IDENTIFICADOS ENLAS BD'!AUF525</f>
        <v>0</v>
      </c>
      <c r="AUJ360">
        <f>'REGISTRO IDENTIFICADOS ENLAS BD'!AUG525</f>
        <v>0</v>
      </c>
      <c r="AUK360">
        <f>'REGISTRO IDENTIFICADOS ENLAS BD'!AUH525</f>
        <v>0</v>
      </c>
      <c r="AUL360">
        <f>'REGISTRO IDENTIFICADOS ENLAS BD'!AUI525</f>
        <v>0</v>
      </c>
      <c r="AUM360">
        <f>'REGISTRO IDENTIFICADOS ENLAS BD'!AUJ525</f>
        <v>0</v>
      </c>
      <c r="AUN360">
        <f>'REGISTRO IDENTIFICADOS ENLAS BD'!AUK525</f>
        <v>0</v>
      </c>
      <c r="AUO360">
        <f>'REGISTRO IDENTIFICADOS ENLAS BD'!AUL525</f>
        <v>0</v>
      </c>
      <c r="AUP360">
        <f>'REGISTRO IDENTIFICADOS ENLAS BD'!AUM525</f>
        <v>0</v>
      </c>
      <c r="AUQ360">
        <f>'REGISTRO IDENTIFICADOS ENLAS BD'!AUN525</f>
        <v>0</v>
      </c>
      <c r="AUR360">
        <f>'REGISTRO IDENTIFICADOS ENLAS BD'!AUO525</f>
        <v>0</v>
      </c>
      <c r="AUS360">
        <f>'REGISTRO IDENTIFICADOS ENLAS BD'!AUP525</f>
        <v>0</v>
      </c>
      <c r="AUT360">
        <f>'REGISTRO IDENTIFICADOS ENLAS BD'!AUQ525</f>
        <v>0</v>
      </c>
      <c r="AUU360">
        <f>'REGISTRO IDENTIFICADOS ENLAS BD'!AUR525</f>
        <v>0</v>
      </c>
      <c r="AUV360">
        <f>'REGISTRO IDENTIFICADOS ENLAS BD'!AUS525</f>
        <v>0</v>
      </c>
      <c r="AUW360">
        <f>'REGISTRO IDENTIFICADOS ENLAS BD'!AUT525</f>
        <v>0</v>
      </c>
      <c r="AUX360">
        <f>'REGISTRO IDENTIFICADOS ENLAS BD'!AUU525</f>
        <v>0</v>
      </c>
      <c r="AUY360">
        <f>'REGISTRO IDENTIFICADOS ENLAS BD'!AUV525</f>
        <v>0</v>
      </c>
      <c r="AUZ360">
        <f>'REGISTRO IDENTIFICADOS ENLAS BD'!AUW525</f>
        <v>0</v>
      </c>
      <c r="AVA360">
        <f>'REGISTRO IDENTIFICADOS ENLAS BD'!AUX525</f>
        <v>0</v>
      </c>
      <c r="AVB360">
        <f>'REGISTRO IDENTIFICADOS ENLAS BD'!AUY525</f>
        <v>0</v>
      </c>
      <c r="AVC360">
        <f>'REGISTRO IDENTIFICADOS ENLAS BD'!AUZ525</f>
        <v>0</v>
      </c>
      <c r="AVD360">
        <f>'REGISTRO IDENTIFICADOS ENLAS BD'!AVA525</f>
        <v>0</v>
      </c>
      <c r="AVE360">
        <f>'REGISTRO IDENTIFICADOS ENLAS BD'!AVB525</f>
        <v>0</v>
      </c>
      <c r="AVF360">
        <f>'REGISTRO IDENTIFICADOS ENLAS BD'!AVC525</f>
        <v>0</v>
      </c>
      <c r="AVG360">
        <f>'REGISTRO IDENTIFICADOS ENLAS BD'!AVD525</f>
        <v>0</v>
      </c>
      <c r="AVH360">
        <f>'REGISTRO IDENTIFICADOS ENLAS BD'!AVE525</f>
        <v>0</v>
      </c>
      <c r="AVI360">
        <f>'REGISTRO IDENTIFICADOS ENLAS BD'!AVF525</f>
        <v>0</v>
      </c>
      <c r="AVJ360">
        <f>'REGISTRO IDENTIFICADOS ENLAS BD'!AVG525</f>
        <v>0</v>
      </c>
      <c r="AVK360">
        <f>'REGISTRO IDENTIFICADOS ENLAS BD'!AVH525</f>
        <v>0</v>
      </c>
      <c r="AVL360">
        <f>'REGISTRO IDENTIFICADOS ENLAS BD'!AVI525</f>
        <v>0</v>
      </c>
      <c r="AVM360">
        <f>'REGISTRO IDENTIFICADOS ENLAS BD'!AVJ525</f>
        <v>0</v>
      </c>
      <c r="AVN360">
        <f>'REGISTRO IDENTIFICADOS ENLAS BD'!AVK525</f>
        <v>0</v>
      </c>
      <c r="AVO360">
        <f>'REGISTRO IDENTIFICADOS ENLAS BD'!AVL525</f>
        <v>0</v>
      </c>
      <c r="AVP360">
        <f>'REGISTRO IDENTIFICADOS ENLAS BD'!AVM525</f>
        <v>0</v>
      </c>
      <c r="AVQ360">
        <f>'REGISTRO IDENTIFICADOS ENLAS BD'!AVN525</f>
        <v>0</v>
      </c>
      <c r="AVR360">
        <f>'REGISTRO IDENTIFICADOS ENLAS BD'!AVO525</f>
        <v>0</v>
      </c>
      <c r="AVS360">
        <f>'REGISTRO IDENTIFICADOS ENLAS BD'!AVP525</f>
        <v>0</v>
      </c>
      <c r="AVT360">
        <f>'REGISTRO IDENTIFICADOS ENLAS BD'!AVQ525</f>
        <v>0</v>
      </c>
      <c r="AVU360">
        <f>'REGISTRO IDENTIFICADOS ENLAS BD'!AVR525</f>
        <v>0</v>
      </c>
      <c r="AVV360">
        <f>'REGISTRO IDENTIFICADOS ENLAS BD'!AVS525</f>
        <v>0</v>
      </c>
      <c r="AVW360">
        <f>'REGISTRO IDENTIFICADOS ENLAS BD'!AVT525</f>
        <v>0</v>
      </c>
      <c r="AVX360">
        <f>'REGISTRO IDENTIFICADOS ENLAS BD'!AVU525</f>
        <v>0</v>
      </c>
      <c r="AVY360">
        <f>'REGISTRO IDENTIFICADOS ENLAS BD'!AVV525</f>
        <v>0</v>
      </c>
      <c r="AVZ360">
        <f>'REGISTRO IDENTIFICADOS ENLAS BD'!AVW525</f>
        <v>0</v>
      </c>
      <c r="AWA360">
        <f>'REGISTRO IDENTIFICADOS ENLAS BD'!AVX525</f>
        <v>0</v>
      </c>
      <c r="AWB360">
        <f>'REGISTRO IDENTIFICADOS ENLAS BD'!AVY525</f>
        <v>0</v>
      </c>
      <c r="AWC360">
        <f>'REGISTRO IDENTIFICADOS ENLAS BD'!AVZ525</f>
        <v>0</v>
      </c>
      <c r="AWD360">
        <f>'REGISTRO IDENTIFICADOS ENLAS BD'!AWA525</f>
        <v>0</v>
      </c>
      <c r="AWE360">
        <f>'REGISTRO IDENTIFICADOS ENLAS BD'!AWB525</f>
        <v>0</v>
      </c>
      <c r="AWF360">
        <f>'REGISTRO IDENTIFICADOS ENLAS BD'!AWC525</f>
        <v>0</v>
      </c>
      <c r="AWG360">
        <f>'REGISTRO IDENTIFICADOS ENLAS BD'!AWD525</f>
        <v>0</v>
      </c>
      <c r="AWH360">
        <f>'REGISTRO IDENTIFICADOS ENLAS BD'!AWE525</f>
        <v>0</v>
      </c>
      <c r="AWI360">
        <f>'REGISTRO IDENTIFICADOS ENLAS BD'!AWF525</f>
        <v>0</v>
      </c>
      <c r="AWJ360">
        <f>'REGISTRO IDENTIFICADOS ENLAS BD'!AWG525</f>
        <v>0</v>
      </c>
      <c r="AWK360">
        <f>'REGISTRO IDENTIFICADOS ENLAS BD'!AWH525</f>
        <v>0</v>
      </c>
      <c r="AWL360">
        <f>'REGISTRO IDENTIFICADOS ENLAS BD'!AWI525</f>
        <v>0</v>
      </c>
      <c r="AWM360">
        <f>'REGISTRO IDENTIFICADOS ENLAS BD'!AWJ525</f>
        <v>0</v>
      </c>
      <c r="AWN360">
        <f>'REGISTRO IDENTIFICADOS ENLAS BD'!AWK525</f>
        <v>0</v>
      </c>
      <c r="AWO360">
        <f>'REGISTRO IDENTIFICADOS ENLAS BD'!AWL525</f>
        <v>0</v>
      </c>
      <c r="AWP360">
        <f>'REGISTRO IDENTIFICADOS ENLAS BD'!AWM525</f>
        <v>0</v>
      </c>
      <c r="AWQ360">
        <f>'REGISTRO IDENTIFICADOS ENLAS BD'!AWN525</f>
        <v>0</v>
      </c>
      <c r="AWR360">
        <f>'REGISTRO IDENTIFICADOS ENLAS BD'!AWO525</f>
        <v>0</v>
      </c>
      <c r="AWS360">
        <f>'REGISTRO IDENTIFICADOS ENLAS BD'!AWP525</f>
        <v>0</v>
      </c>
      <c r="AWT360">
        <f>'REGISTRO IDENTIFICADOS ENLAS BD'!AWQ525</f>
        <v>0</v>
      </c>
      <c r="AWU360">
        <f>'REGISTRO IDENTIFICADOS ENLAS BD'!AWR525</f>
        <v>0</v>
      </c>
      <c r="AWV360">
        <f>'REGISTRO IDENTIFICADOS ENLAS BD'!AWS525</f>
        <v>0</v>
      </c>
      <c r="AWW360">
        <f>'REGISTRO IDENTIFICADOS ENLAS BD'!AWT525</f>
        <v>0</v>
      </c>
      <c r="AWX360">
        <f>'REGISTRO IDENTIFICADOS ENLAS BD'!AWU525</f>
        <v>0</v>
      </c>
      <c r="AWY360">
        <f>'REGISTRO IDENTIFICADOS ENLAS BD'!AWV525</f>
        <v>0</v>
      </c>
      <c r="AWZ360">
        <f>'REGISTRO IDENTIFICADOS ENLAS BD'!AWW525</f>
        <v>0</v>
      </c>
      <c r="AXA360">
        <f>'REGISTRO IDENTIFICADOS ENLAS BD'!AWX525</f>
        <v>0</v>
      </c>
      <c r="AXB360">
        <f>'REGISTRO IDENTIFICADOS ENLAS BD'!AWY525</f>
        <v>0</v>
      </c>
      <c r="AXC360">
        <f>'REGISTRO IDENTIFICADOS ENLAS BD'!AWZ525</f>
        <v>0</v>
      </c>
      <c r="AXD360">
        <f>'REGISTRO IDENTIFICADOS ENLAS BD'!AXA525</f>
        <v>0</v>
      </c>
      <c r="AXE360">
        <f>'REGISTRO IDENTIFICADOS ENLAS BD'!AXB525</f>
        <v>0</v>
      </c>
      <c r="AXF360">
        <f>'REGISTRO IDENTIFICADOS ENLAS BD'!AXC525</f>
        <v>0</v>
      </c>
      <c r="AXG360">
        <f>'REGISTRO IDENTIFICADOS ENLAS BD'!AXD525</f>
        <v>0</v>
      </c>
      <c r="AXH360">
        <f>'REGISTRO IDENTIFICADOS ENLAS BD'!AXE525</f>
        <v>0</v>
      </c>
      <c r="AXI360">
        <f>'REGISTRO IDENTIFICADOS ENLAS BD'!AXF525</f>
        <v>0</v>
      </c>
      <c r="AXJ360">
        <f>'REGISTRO IDENTIFICADOS ENLAS BD'!AXG525</f>
        <v>0</v>
      </c>
      <c r="AXK360">
        <f>'REGISTRO IDENTIFICADOS ENLAS BD'!AXH525</f>
        <v>0</v>
      </c>
      <c r="AXL360">
        <f>'REGISTRO IDENTIFICADOS ENLAS BD'!AXI525</f>
        <v>0</v>
      </c>
      <c r="AXM360">
        <f>'REGISTRO IDENTIFICADOS ENLAS BD'!AXJ525</f>
        <v>0</v>
      </c>
      <c r="AXN360">
        <f>'REGISTRO IDENTIFICADOS ENLAS BD'!AXK525</f>
        <v>0</v>
      </c>
      <c r="AXO360">
        <f>'REGISTRO IDENTIFICADOS ENLAS BD'!AXL525</f>
        <v>0</v>
      </c>
      <c r="AXP360">
        <f>'REGISTRO IDENTIFICADOS ENLAS BD'!AXM525</f>
        <v>0</v>
      </c>
      <c r="AXQ360">
        <f>'REGISTRO IDENTIFICADOS ENLAS BD'!AXN525</f>
        <v>0</v>
      </c>
      <c r="AXR360">
        <f>'REGISTRO IDENTIFICADOS ENLAS BD'!AXO525</f>
        <v>0</v>
      </c>
      <c r="AXS360">
        <f>'REGISTRO IDENTIFICADOS ENLAS BD'!AXP525</f>
        <v>0</v>
      </c>
      <c r="AXT360">
        <f>'REGISTRO IDENTIFICADOS ENLAS BD'!AXQ525</f>
        <v>0</v>
      </c>
      <c r="AXU360">
        <f>'REGISTRO IDENTIFICADOS ENLAS BD'!AXR525</f>
        <v>0</v>
      </c>
      <c r="AXV360">
        <f>'REGISTRO IDENTIFICADOS ENLAS BD'!AXS525</f>
        <v>0</v>
      </c>
      <c r="AXW360">
        <f>'REGISTRO IDENTIFICADOS ENLAS BD'!AXT525</f>
        <v>0</v>
      </c>
      <c r="AXX360">
        <f>'REGISTRO IDENTIFICADOS ENLAS BD'!AXU525</f>
        <v>0</v>
      </c>
      <c r="AXY360">
        <f>'REGISTRO IDENTIFICADOS ENLAS BD'!AXV525</f>
        <v>0</v>
      </c>
      <c r="AXZ360">
        <f>'REGISTRO IDENTIFICADOS ENLAS BD'!AXW525</f>
        <v>0</v>
      </c>
      <c r="AYA360">
        <f>'REGISTRO IDENTIFICADOS ENLAS BD'!AXX525</f>
        <v>0</v>
      </c>
      <c r="AYB360">
        <f>'REGISTRO IDENTIFICADOS ENLAS BD'!AXY525</f>
        <v>0</v>
      </c>
      <c r="AYC360">
        <f>'REGISTRO IDENTIFICADOS ENLAS BD'!AXZ525</f>
        <v>0</v>
      </c>
      <c r="AYD360">
        <f>'REGISTRO IDENTIFICADOS ENLAS BD'!AYA525</f>
        <v>0</v>
      </c>
      <c r="AYE360">
        <f>'REGISTRO IDENTIFICADOS ENLAS BD'!AYB525</f>
        <v>0</v>
      </c>
      <c r="AYF360">
        <f>'REGISTRO IDENTIFICADOS ENLAS BD'!AYC525</f>
        <v>0</v>
      </c>
      <c r="AYG360">
        <f>'REGISTRO IDENTIFICADOS ENLAS BD'!AYD525</f>
        <v>0</v>
      </c>
      <c r="AYH360">
        <f>'REGISTRO IDENTIFICADOS ENLAS BD'!AYE525</f>
        <v>0</v>
      </c>
      <c r="AYI360">
        <f>'REGISTRO IDENTIFICADOS ENLAS BD'!AYF525</f>
        <v>0</v>
      </c>
      <c r="AYJ360">
        <f>'REGISTRO IDENTIFICADOS ENLAS BD'!AYG525</f>
        <v>0</v>
      </c>
      <c r="AYK360">
        <f>'REGISTRO IDENTIFICADOS ENLAS BD'!AYH525</f>
        <v>0</v>
      </c>
      <c r="AYL360">
        <f>'REGISTRO IDENTIFICADOS ENLAS BD'!AYI525</f>
        <v>0</v>
      </c>
      <c r="AYM360">
        <f>'REGISTRO IDENTIFICADOS ENLAS BD'!AYJ525</f>
        <v>0</v>
      </c>
      <c r="AYN360">
        <f>'REGISTRO IDENTIFICADOS ENLAS BD'!AYK525</f>
        <v>0</v>
      </c>
      <c r="AYO360">
        <f>'REGISTRO IDENTIFICADOS ENLAS BD'!AYL525</f>
        <v>0</v>
      </c>
      <c r="AYP360">
        <f>'REGISTRO IDENTIFICADOS ENLAS BD'!AYM525</f>
        <v>0</v>
      </c>
      <c r="AYQ360">
        <f>'REGISTRO IDENTIFICADOS ENLAS BD'!AYN525</f>
        <v>0</v>
      </c>
      <c r="AYR360">
        <f>'REGISTRO IDENTIFICADOS ENLAS BD'!AYO525</f>
        <v>0</v>
      </c>
      <c r="AYS360">
        <f>'REGISTRO IDENTIFICADOS ENLAS BD'!AYP525</f>
        <v>0</v>
      </c>
      <c r="AYT360">
        <f>'REGISTRO IDENTIFICADOS ENLAS BD'!AYQ525</f>
        <v>0</v>
      </c>
      <c r="AYU360">
        <f>'REGISTRO IDENTIFICADOS ENLAS BD'!AYR525</f>
        <v>0</v>
      </c>
      <c r="AYV360">
        <f>'REGISTRO IDENTIFICADOS ENLAS BD'!AYS525</f>
        <v>0</v>
      </c>
      <c r="AYW360">
        <f>'REGISTRO IDENTIFICADOS ENLAS BD'!AYT525</f>
        <v>0</v>
      </c>
      <c r="AYX360">
        <f>'REGISTRO IDENTIFICADOS ENLAS BD'!AYU525</f>
        <v>0</v>
      </c>
      <c r="AYY360">
        <f>'REGISTRO IDENTIFICADOS ENLAS BD'!AYV525</f>
        <v>0</v>
      </c>
      <c r="AYZ360">
        <f>'REGISTRO IDENTIFICADOS ENLAS BD'!AYW525</f>
        <v>0</v>
      </c>
      <c r="AZA360">
        <f>'REGISTRO IDENTIFICADOS ENLAS BD'!AYX525</f>
        <v>0</v>
      </c>
      <c r="AZB360">
        <f>'REGISTRO IDENTIFICADOS ENLAS BD'!AYY525</f>
        <v>0</v>
      </c>
      <c r="AZC360">
        <f>'REGISTRO IDENTIFICADOS ENLAS BD'!AYZ525</f>
        <v>0</v>
      </c>
      <c r="AZD360">
        <f>'REGISTRO IDENTIFICADOS ENLAS BD'!AZA525</f>
        <v>0</v>
      </c>
      <c r="AZE360">
        <f>'REGISTRO IDENTIFICADOS ENLAS BD'!AZB525</f>
        <v>0</v>
      </c>
      <c r="AZF360">
        <f>'REGISTRO IDENTIFICADOS ENLAS BD'!AZC525</f>
        <v>0</v>
      </c>
      <c r="AZG360">
        <f>'REGISTRO IDENTIFICADOS ENLAS BD'!AZD525</f>
        <v>0</v>
      </c>
      <c r="AZH360">
        <f>'REGISTRO IDENTIFICADOS ENLAS BD'!AZE525</f>
        <v>0</v>
      </c>
      <c r="AZI360">
        <f>'REGISTRO IDENTIFICADOS ENLAS BD'!AZF525</f>
        <v>0</v>
      </c>
      <c r="AZJ360">
        <f>'REGISTRO IDENTIFICADOS ENLAS BD'!AZG525</f>
        <v>0</v>
      </c>
      <c r="AZK360">
        <f>'REGISTRO IDENTIFICADOS ENLAS BD'!AZH525</f>
        <v>0</v>
      </c>
      <c r="AZL360">
        <f>'REGISTRO IDENTIFICADOS ENLAS BD'!AZI525</f>
        <v>0</v>
      </c>
      <c r="AZM360">
        <f>'REGISTRO IDENTIFICADOS ENLAS BD'!AZJ525</f>
        <v>0</v>
      </c>
      <c r="AZN360">
        <f>'REGISTRO IDENTIFICADOS ENLAS BD'!AZK525</f>
        <v>0</v>
      </c>
      <c r="AZO360">
        <f>'REGISTRO IDENTIFICADOS ENLAS BD'!AZL525</f>
        <v>0</v>
      </c>
      <c r="AZP360">
        <f>'REGISTRO IDENTIFICADOS ENLAS BD'!AZM525</f>
        <v>0</v>
      </c>
      <c r="AZQ360">
        <f>'REGISTRO IDENTIFICADOS ENLAS BD'!AZN525</f>
        <v>0</v>
      </c>
      <c r="AZR360">
        <f>'REGISTRO IDENTIFICADOS ENLAS BD'!AZO525</f>
        <v>0</v>
      </c>
      <c r="AZS360">
        <f>'REGISTRO IDENTIFICADOS ENLAS BD'!AZP525</f>
        <v>0</v>
      </c>
      <c r="AZT360">
        <f>'REGISTRO IDENTIFICADOS ENLAS BD'!AZQ525</f>
        <v>0</v>
      </c>
      <c r="AZU360">
        <f>'REGISTRO IDENTIFICADOS ENLAS BD'!AZR525</f>
        <v>0</v>
      </c>
      <c r="AZV360">
        <f>'REGISTRO IDENTIFICADOS ENLAS BD'!AZS525</f>
        <v>0</v>
      </c>
      <c r="AZW360">
        <f>'REGISTRO IDENTIFICADOS ENLAS BD'!AZT525</f>
        <v>0</v>
      </c>
      <c r="AZX360">
        <f>'REGISTRO IDENTIFICADOS ENLAS BD'!AZU525</f>
        <v>0</v>
      </c>
      <c r="AZY360">
        <f>'REGISTRO IDENTIFICADOS ENLAS BD'!AZV525</f>
        <v>0</v>
      </c>
      <c r="AZZ360">
        <f>'REGISTRO IDENTIFICADOS ENLAS BD'!AZW525</f>
        <v>0</v>
      </c>
      <c r="BAA360">
        <f>'REGISTRO IDENTIFICADOS ENLAS BD'!AZX525</f>
        <v>0</v>
      </c>
      <c r="BAB360">
        <f>'REGISTRO IDENTIFICADOS ENLAS BD'!AZY525</f>
        <v>0</v>
      </c>
      <c r="BAC360">
        <f>'REGISTRO IDENTIFICADOS ENLAS BD'!AZZ525</f>
        <v>0</v>
      </c>
      <c r="BAD360">
        <f>'REGISTRO IDENTIFICADOS ENLAS BD'!BAA525</f>
        <v>0</v>
      </c>
      <c r="BAE360">
        <f>'REGISTRO IDENTIFICADOS ENLAS BD'!BAB525</f>
        <v>0</v>
      </c>
      <c r="BAF360">
        <f>'REGISTRO IDENTIFICADOS ENLAS BD'!BAC525</f>
        <v>0</v>
      </c>
      <c r="BAG360">
        <f>'REGISTRO IDENTIFICADOS ENLAS BD'!BAD525</f>
        <v>0</v>
      </c>
      <c r="BAH360">
        <f>'REGISTRO IDENTIFICADOS ENLAS BD'!BAE525</f>
        <v>0</v>
      </c>
      <c r="BAI360">
        <f>'REGISTRO IDENTIFICADOS ENLAS BD'!BAF525</f>
        <v>0</v>
      </c>
      <c r="BAJ360">
        <f>'REGISTRO IDENTIFICADOS ENLAS BD'!BAG525</f>
        <v>0</v>
      </c>
      <c r="BAK360">
        <f>'REGISTRO IDENTIFICADOS ENLAS BD'!BAH525</f>
        <v>0</v>
      </c>
      <c r="BAL360">
        <f>'REGISTRO IDENTIFICADOS ENLAS BD'!BAI525</f>
        <v>0</v>
      </c>
      <c r="BAM360">
        <f>'REGISTRO IDENTIFICADOS ENLAS BD'!BAJ525</f>
        <v>0</v>
      </c>
      <c r="BAN360">
        <f>'REGISTRO IDENTIFICADOS ENLAS BD'!BAK525</f>
        <v>0</v>
      </c>
      <c r="BAO360">
        <f>'REGISTRO IDENTIFICADOS ENLAS BD'!BAL525</f>
        <v>0</v>
      </c>
      <c r="BAP360">
        <f>'REGISTRO IDENTIFICADOS ENLAS BD'!BAM525</f>
        <v>0</v>
      </c>
      <c r="BAQ360">
        <f>'REGISTRO IDENTIFICADOS ENLAS BD'!BAN525</f>
        <v>0</v>
      </c>
      <c r="BAR360">
        <f>'REGISTRO IDENTIFICADOS ENLAS BD'!BAO525</f>
        <v>0</v>
      </c>
      <c r="BAS360">
        <f>'REGISTRO IDENTIFICADOS ENLAS BD'!BAP525</f>
        <v>0</v>
      </c>
      <c r="BAT360">
        <f>'REGISTRO IDENTIFICADOS ENLAS BD'!BAQ525</f>
        <v>0</v>
      </c>
      <c r="BAU360">
        <f>'REGISTRO IDENTIFICADOS ENLAS BD'!BAR525</f>
        <v>0</v>
      </c>
      <c r="BAV360">
        <f>'REGISTRO IDENTIFICADOS ENLAS BD'!BAS525</f>
        <v>0</v>
      </c>
      <c r="BAW360">
        <f>'REGISTRO IDENTIFICADOS ENLAS BD'!BAT525</f>
        <v>0</v>
      </c>
      <c r="BAX360">
        <f>'REGISTRO IDENTIFICADOS ENLAS BD'!BAU525</f>
        <v>0</v>
      </c>
      <c r="BAY360">
        <f>'REGISTRO IDENTIFICADOS ENLAS BD'!BAV525</f>
        <v>0</v>
      </c>
      <c r="BAZ360">
        <f>'REGISTRO IDENTIFICADOS ENLAS BD'!BAW525</f>
        <v>0</v>
      </c>
      <c r="BBA360">
        <f>'REGISTRO IDENTIFICADOS ENLAS BD'!BAX525</f>
        <v>0</v>
      </c>
      <c r="BBB360">
        <f>'REGISTRO IDENTIFICADOS ENLAS BD'!BAY525</f>
        <v>0</v>
      </c>
      <c r="BBC360">
        <f>'REGISTRO IDENTIFICADOS ENLAS BD'!BAZ525</f>
        <v>0</v>
      </c>
      <c r="BBD360">
        <f>'REGISTRO IDENTIFICADOS ENLAS BD'!BBA525</f>
        <v>0</v>
      </c>
      <c r="BBE360">
        <f>'REGISTRO IDENTIFICADOS ENLAS BD'!BBB525</f>
        <v>0</v>
      </c>
      <c r="BBF360">
        <f>'REGISTRO IDENTIFICADOS ENLAS BD'!BBC525</f>
        <v>0</v>
      </c>
      <c r="BBG360">
        <f>'REGISTRO IDENTIFICADOS ENLAS BD'!BBD525</f>
        <v>0</v>
      </c>
      <c r="BBH360">
        <f>'REGISTRO IDENTIFICADOS ENLAS BD'!BBE525</f>
        <v>0</v>
      </c>
      <c r="BBI360">
        <f>'REGISTRO IDENTIFICADOS ENLAS BD'!BBF525</f>
        <v>0</v>
      </c>
      <c r="BBJ360">
        <f>'REGISTRO IDENTIFICADOS ENLAS BD'!BBG525</f>
        <v>0</v>
      </c>
      <c r="BBK360">
        <f>'REGISTRO IDENTIFICADOS ENLAS BD'!BBH525</f>
        <v>0</v>
      </c>
      <c r="BBL360">
        <f>'REGISTRO IDENTIFICADOS ENLAS BD'!BBI525</f>
        <v>0</v>
      </c>
      <c r="BBM360">
        <f>'REGISTRO IDENTIFICADOS ENLAS BD'!BBJ525</f>
        <v>0</v>
      </c>
      <c r="BBN360">
        <f>'REGISTRO IDENTIFICADOS ENLAS BD'!BBK525</f>
        <v>0</v>
      </c>
      <c r="BBO360">
        <f>'REGISTRO IDENTIFICADOS ENLAS BD'!BBL525</f>
        <v>0</v>
      </c>
      <c r="BBP360">
        <f>'REGISTRO IDENTIFICADOS ENLAS BD'!BBM525</f>
        <v>0</v>
      </c>
      <c r="BBQ360">
        <f>'REGISTRO IDENTIFICADOS ENLAS BD'!BBN525</f>
        <v>0</v>
      </c>
      <c r="BBR360">
        <f>'REGISTRO IDENTIFICADOS ENLAS BD'!BBO525</f>
        <v>0</v>
      </c>
      <c r="BBS360">
        <f>'REGISTRO IDENTIFICADOS ENLAS BD'!BBP525</f>
        <v>0</v>
      </c>
      <c r="BBT360">
        <f>'REGISTRO IDENTIFICADOS ENLAS BD'!BBQ525</f>
        <v>0</v>
      </c>
      <c r="BBU360">
        <f>'REGISTRO IDENTIFICADOS ENLAS BD'!BBR525</f>
        <v>0</v>
      </c>
      <c r="BBV360">
        <f>'REGISTRO IDENTIFICADOS ENLAS BD'!BBS525</f>
        <v>0</v>
      </c>
      <c r="BBW360">
        <f>'REGISTRO IDENTIFICADOS ENLAS BD'!BBT525</f>
        <v>0</v>
      </c>
      <c r="BBX360">
        <f>'REGISTRO IDENTIFICADOS ENLAS BD'!BBU525</f>
        <v>0</v>
      </c>
      <c r="BBY360">
        <f>'REGISTRO IDENTIFICADOS ENLAS BD'!BBV525</f>
        <v>0</v>
      </c>
      <c r="BBZ360">
        <f>'REGISTRO IDENTIFICADOS ENLAS BD'!BBW525</f>
        <v>0</v>
      </c>
      <c r="BCA360">
        <f>'REGISTRO IDENTIFICADOS ENLAS BD'!BBX525</f>
        <v>0</v>
      </c>
      <c r="BCB360">
        <f>'REGISTRO IDENTIFICADOS ENLAS BD'!BBY525</f>
        <v>0</v>
      </c>
      <c r="BCC360">
        <f>'REGISTRO IDENTIFICADOS ENLAS BD'!BBZ525</f>
        <v>0</v>
      </c>
      <c r="BCD360">
        <f>'REGISTRO IDENTIFICADOS ENLAS BD'!BCA525</f>
        <v>0</v>
      </c>
      <c r="BCE360">
        <f>'REGISTRO IDENTIFICADOS ENLAS BD'!BCB525</f>
        <v>0</v>
      </c>
      <c r="BCF360">
        <f>'REGISTRO IDENTIFICADOS ENLAS BD'!BCC525</f>
        <v>0</v>
      </c>
      <c r="BCG360">
        <f>'REGISTRO IDENTIFICADOS ENLAS BD'!BCD525</f>
        <v>0</v>
      </c>
      <c r="BCH360">
        <f>'REGISTRO IDENTIFICADOS ENLAS BD'!BCE525</f>
        <v>0</v>
      </c>
      <c r="BCI360">
        <f>'REGISTRO IDENTIFICADOS ENLAS BD'!BCF525</f>
        <v>0</v>
      </c>
      <c r="BCJ360">
        <f>'REGISTRO IDENTIFICADOS ENLAS BD'!BCG525</f>
        <v>0</v>
      </c>
      <c r="BCK360">
        <f>'REGISTRO IDENTIFICADOS ENLAS BD'!BCH525</f>
        <v>0</v>
      </c>
      <c r="BCL360">
        <f>'REGISTRO IDENTIFICADOS ENLAS BD'!BCI525</f>
        <v>0</v>
      </c>
      <c r="BCM360">
        <f>'REGISTRO IDENTIFICADOS ENLAS BD'!BCJ525</f>
        <v>0</v>
      </c>
      <c r="BCN360">
        <f>'REGISTRO IDENTIFICADOS ENLAS BD'!BCK525</f>
        <v>0</v>
      </c>
      <c r="BCO360">
        <f>'REGISTRO IDENTIFICADOS ENLAS BD'!BCL525</f>
        <v>0</v>
      </c>
      <c r="BCP360">
        <f>'REGISTRO IDENTIFICADOS ENLAS BD'!BCM525</f>
        <v>0</v>
      </c>
      <c r="BCQ360">
        <f>'REGISTRO IDENTIFICADOS ENLAS BD'!BCN525</f>
        <v>0</v>
      </c>
      <c r="BCR360">
        <f>'REGISTRO IDENTIFICADOS ENLAS BD'!BCO525</f>
        <v>0</v>
      </c>
      <c r="BCS360">
        <f>'REGISTRO IDENTIFICADOS ENLAS BD'!BCP525</f>
        <v>0</v>
      </c>
      <c r="BCT360">
        <f>'REGISTRO IDENTIFICADOS ENLAS BD'!BCQ525</f>
        <v>0</v>
      </c>
      <c r="BCU360">
        <f>'REGISTRO IDENTIFICADOS ENLAS BD'!BCR525</f>
        <v>0</v>
      </c>
      <c r="BCV360">
        <f>'REGISTRO IDENTIFICADOS ENLAS BD'!BCS525</f>
        <v>0</v>
      </c>
      <c r="BCW360">
        <f>'REGISTRO IDENTIFICADOS ENLAS BD'!BCT525</f>
        <v>0</v>
      </c>
      <c r="BCX360">
        <f>'REGISTRO IDENTIFICADOS ENLAS BD'!BCU525</f>
        <v>0</v>
      </c>
      <c r="BCY360">
        <f>'REGISTRO IDENTIFICADOS ENLAS BD'!BCV525</f>
        <v>0</v>
      </c>
      <c r="BCZ360">
        <f>'REGISTRO IDENTIFICADOS ENLAS BD'!BCW525</f>
        <v>0</v>
      </c>
      <c r="BDA360">
        <f>'REGISTRO IDENTIFICADOS ENLAS BD'!BCX525</f>
        <v>0</v>
      </c>
      <c r="BDB360">
        <f>'REGISTRO IDENTIFICADOS ENLAS BD'!BCY525</f>
        <v>0</v>
      </c>
      <c r="BDC360">
        <f>'REGISTRO IDENTIFICADOS ENLAS BD'!BCZ525</f>
        <v>0</v>
      </c>
      <c r="BDD360">
        <f>'REGISTRO IDENTIFICADOS ENLAS BD'!BDA525</f>
        <v>0</v>
      </c>
      <c r="BDE360">
        <f>'REGISTRO IDENTIFICADOS ENLAS BD'!BDB525</f>
        <v>0</v>
      </c>
      <c r="BDF360">
        <f>'REGISTRO IDENTIFICADOS ENLAS BD'!BDC525</f>
        <v>0</v>
      </c>
      <c r="BDG360">
        <f>'REGISTRO IDENTIFICADOS ENLAS BD'!BDD525</f>
        <v>0</v>
      </c>
      <c r="BDH360">
        <f>'REGISTRO IDENTIFICADOS ENLAS BD'!BDE525</f>
        <v>0</v>
      </c>
      <c r="BDI360">
        <f>'REGISTRO IDENTIFICADOS ENLAS BD'!BDF525</f>
        <v>0</v>
      </c>
      <c r="BDJ360">
        <f>'REGISTRO IDENTIFICADOS ENLAS BD'!BDG525</f>
        <v>0</v>
      </c>
      <c r="BDK360">
        <f>'REGISTRO IDENTIFICADOS ENLAS BD'!BDH525</f>
        <v>0</v>
      </c>
      <c r="BDL360">
        <f>'REGISTRO IDENTIFICADOS ENLAS BD'!BDI525</f>
        <v>0</v>
      </c>
      <c r="BDM360">
        <f>'REGISTRO IDENTIFICADOS ENLAS BD'!BDJ525</f>
        <v>0</v>
      </c>
      <c r="BDN360">
        <f>'REGISTRO IDENTIFICADOS ENLAS BD'!BDK525</f>
        <v>0</v>
      </c>
      <c r="BDO360">
        <f>'REGISTRO IDENTIFICADOS ENLAS BD'!BDL525</f>
        <v>0</v>
      </c>
      <c r="BDP360">
        <f>'REGISTRO IDENTIFICADOS ENLAS BD'!BDM525</f>
        <v>0</v>
      </c>
      <c r="BDQ360">
        <f>'REGISTRO IDENTIFICADOS ENLAS BD'!BDN525</f>
        <v>0</v>
      </c>
      <c r="BDR360">
        <f>'REGISTRO IDENTIFICADOS ENLAS BD'!BDO525</f>
        <v>0</v>
      </c>
      <c r="BDS360">
        <f>'REGISTRO IDENTIFICADOS ENLAS BD'!BDP525</f>
        <v>0</v>
      </c>
      <c r="BDT360">
        <f>'REGISTRO IDENTIFICADOS ENLAS BD'!BDQ525</f>
        <v>0</v>
      </c>
      <c r="BDU360">
        <f>'REGISTRO IDENTIFICADOS ENLAS BD'!BDR525</f>
        <v>0</v>
      </c>
      <c r="BDV360">
        <f>'REGISTRO IDENTIFICADOS ENLAS BD'!BDS525</f>
        <v>0</v>
      </c>
      <c r="BDW360">
        <f>'REGISTRO IDENTIFICADOS ENLAS BD'!BDT525</f>
        <v>0</v>
      </c>
      <c r="BDX360">
        <f>'REGISTRO IDENTIFICADOS ENLAS BD'!BDU525</f>
        <v>0</v>
      </c>
      <c r="BDY360">
        <f>'REGISTRO IDENTIFICADOS ENLAS BD'!BDV525</f>
        <v>0</v>
      </c>
      <c r="BDZ360">
        <f>'REGISTRO IDENTIFICADOS ENLAS BD'!BDW525</f>
        <v>0</v>
      </c>
      <c r="BEA360">
        <f>'REGISTRO IDENTIFICADOS ENLAS BD'!BDX525</f>
        <v>0</v>
      </c>
      <c r="BEB360">
        <f>'REGISTRO IDENTIFICADOS ENLAS BD'!BDY525</f>
        <v>0</v>
      </c>
      <c r="BEC360">
        <f>'REGISTRO IDENTIFICADOS ENLAS BD'!BDZ525</f>
        <v>0</v>
      </c>
      <c r="BED360">
        <f>'REGISTRO IDENTIFICADOS ENLAS BD'!BEA525</f>
        <v>0</v>
      </c>
      <c r="BEE360">
        <f>'REGISTRO IDENTIFICADOS ENLAS BD'!BEB525</f>
        <v>0</v>
      </c>
      <c r="BEF360">
        <f>'REGISTRO IDENTIFICADOS ENLAS BD'!BEC525</f>
        <v>0</v>
      </c>
      <c r="BEG360">
        <f>'REGISTRO IDENTIFICADOS ENLAS BD'!BED525</f>
        <v>0</v>
      </c>
      <c r="BEH360">
        <f>'REGISTRO IDENTIFICADOS ENLAS BD'!BEE525</f>
        <v>0</v>
      </c>
      <c r="BEI360">
        <f>'REGISTRO IDENTIFICADOS ENLAS BD'!BEF525</f>
        <v>0</v>
      </c>
      <c r="BEJ360">
        <f>'REGISTRO IDENTIFICADOS ENLAS BD'!BEG525</f>
        <v>0</v>
      </c>
      <c r="BEK360">
        <f>'REGISTRO IDENTIFICADOS ENLAS BD'!BEH525</f>
        <v>0</v>
      </c>
      <c r="BEL360">
        <f>'REGISTRO IDENTIFICADOS ENLAS BD'!BEI525</f>
        <v>0</v>
      </c>
      <c r="BEM360">
        <f>'REGISTRO IDENTIFICADOS ENLAS BD'!BEJ525</f>
        <v>0</v>
      </c>
      <c r="BEN360">
        <f>'REGISTRO IDENTIFICADOS ENLAS BD'!BEK525</f>
        <v>0</v>
      </c>
      <c r="BEO360">
        <f>'REGISTRO IDENTIFICADOS ENLAS BD'!BEL525</f>
        <v>0</v>
      </c>
      <c r="BEP360">
        <f>'REGISTRO IDENTIFICADOS ENLAS BD'!BEM525</f>
        <v>0</v>
      </c>
      <c r="BEQ360">
        <f>'REGISTRO IDENTIFICADOS ENLAS BD'!BEN525</f>
        <v>0</v>
      </c>
      <c r="BER360">
        <f>'REGISTRO IDENTIFICADOS ENLAS BD'!BEO525</f>
        <v>0</v>
      </c>
      <c r="BES360">
        <f>'REGISTRO IDENTIFICADOS ENLAS BD'!BEP525</f>
        <v>0</v>
      </c>
      <c r="BET360">
        <f>'REGISTRO IDENTIFICADOS ENLAS BD'!BEQ525</f>
        <v>0</v>
      </c>
      <c r="BEU360">
        <f>'REGISTRO IDENTIFICADOS ENLAS BD'!BER525</f>
        <v>0</v>
      </c>
      <c r="BEV360">
        <f>'REGISTRO IDENTIFICADOS ENLAS BD'!BES525</f>
        <v>0</v>
      </c>
      <c r="BEW360">
        <f>'REGISTRO IDENTIFICADOS ENLAS BD'!BET525</f>
        <v>0</v>
      </c>
      <c r="BEX360">
        <f>'REGISTRO IDENTIFICADOS ENLAS BD'!BEU525</f>
        <v>0</v>
      </c>
      <c r="BEY360">
        <f>'REGISTRO IDENTIFICADOS ENLAS BD'!BEV525</f>
        <v>0</v>
      </c>
      <c r="BEZ360">
        <f>'REGISTRO IDENTIFICADOS ENLAS BD'!BEW525</f>
        <v>0</v>
      </c>
      <c r="BFA360">
        <f>'REGISTRO IDENTIFICADOS ENLAS BD'!BEX525</f>
        <v>0</v>
      </c>
      <c r="BFB360">
        <f>'REGISTRO IDENTIFICADOS ENLAS BD'!BEY525</f>
        <v>0</v>
      </c>
      <c r="BFC360">
        <f>'REGISTRO IDENTIFICADOS ENLAS BD'!BEZ525</f>
        <v>0</v>
      </c>
      <c r="BFD360">
        <f>'REGISTRO IDENTIFICADOS ENLAS BD'!BFA525</f>
        <v>0</v>
      </c>
      <c r="BFE360">
        <f>'REGISTRO IDENTIFICADOS ENLAS BD'!BFB525</f>
        <v>0</v>
      </c>
      <c r="BFF360">
        <f>'REGISTRO IDENTIFICADOS ENLAS BD'!BFC525</f>
        <v>0</v>
      </c>
      <c r="BFG360">
        <f>'REGISTRO IDENTIFICADOS ENLAS BD'!BFD525</f>
        <v>0</v>
      </c>
      <c r="BFH360">
        <f>'REGISTRO IDENTIFICADOS ENLAS BD'!BFE525</f>
        <v>0</v>
      </c>
      <c r="BFI360">
        <f>'REGISTRO IDENTIFICADOS ENLAS BD'!BFF525</f>
        <v>0</v>
      </c>
      <c r="BFJ360">
        <f>'REGISTRO IDENTIFICADOS ENLAS BD'!BFG525</f>
        <v>0</v>
      </c>
      <c r="BFK360">
        <f>'REGISTRO IDENTIFICADOS ENLAS BD'!BFH525</f>
        <v>0</v>
      </c>
      <c r="BFL360">
        <f>'REGISTRO IDENTIFICADOS ENLAS BD'!BFI525</f>
        <v>0</v>
      </c>
      <c r="BFM360">
        <f>'REGISTRO IDENTIFICADOS ENLAS BD'!BFJ525</f>
        <v>0</v>
      </c>
      <c r="BFN360">
        <f>'REGISTRO IDENTIFICADOS ENLAS BD'!BFK525</f>
        <v>0</v>
      </c>
      <c r="BFO360">
        <f>'REGISTRO IDENTIFICADOS ENLAS BD'!BFL525</f>
        <v>0</v>
      </c>
      <c r="BFP360">
        <f>'REGISTRO IDENTIFICADOS ENLAS BD'!BFM525</f>
        <v>0</v>
      </c>
      <c r="BFQ360">
        <f>'REGISTRO IDENTIFICADOS ENLAS BD'!BFN525</f>
        <v>0</v>
      </c>
      <c r="BFR360">
        <f>'REGISTRO IDENTIFICADOS ENLAS BD'!BFO525</f>
        <v>0</v>
      </c>
      <c r="BFS360">
        <f>'REGISTRO IDENTIFICADOS ENLAS BD'!BFP525</f>
        <v>0</v>
      </c>
      <c r="BFT360">
        <f>'REGISTRO IDENTIFICADOS ENLAS BD'!BFQ525</f>
        <v>0</v>
      </c>
      <c r="BFU360">
        <f>'REGISTRO IDENTIFICADOS ENLAS BD'!BFR525</f>
        <v>0</v>
      </c>
      <c r="BFV360">
        <f>'REGISTRO IDENTIFICADOS ENLAS BD'!BFS525</f>
        <v>0</v>
      </c>
      <c r="BFW360">
        <f>'REGISTRO IDENTIFICADOS ENLAS BD'!BFT525</f>
        <v>0</v>
      </c>
      <c r="BFX360">
        <f>'REGISTRO IDENTIFICADOS ENLAS BD'!BFU525</f>
        <v>0</v>
      </c>
      <c r="BFY360">
        <f>'REGISTRO IDENTIFICADOS ENLAS BD'!BFV525</f>
        <v>0</v>
      </c>
      <c r="BFZ360">
        <f>'REGISTRO IDENTIFICADOS ENLAS BD'!BFW525</f>
        <v>0</v>
      </c>
      <c r="BGA360">
        <f>'REGISTRO IDENTIFICADOS ENLAS BD'!BFX525</f>
        <v>0</v>
      </c>
      <c r="BGB360">
        <f>'REGISTRO IDENTIFICADOS ENLAS BD'!BFY525</f>
        <v>0</v>
      </c>
      <c r="BGC360">
        <f>'REGISTRO IDENTIFICADOS ENLAS BD'!BFZ525</f>
        <v>0</v>
      </c>
      <c r="BGD360">
        <f>'REGISTRO IDENTIFICADOS ENLAS BD'!BGA525</f>
        <v>0</v>
      </c>
      <c r="BGE360">
        <f>'REGISTRO IDENTIFICADOS ENLAS BD'!BGB525</f>
        <v>0</v>
      </c>
      <c r="BGF360">
        <f>'REGISTRO IDENTIFICADOS ENLAS BD'!BGC525</f>
        <v>0</v>
      </c>
      <c r="BGG360">
        <f>'REGISTRO IDENTIFICADOS ENLAS BD'!BGD525</f>
        <v>0</v>
      </c>
      <c r="BGH360">
        <f>'REGISTRO IDENTIFICADOS ENLAS BD'!BGE525</f>
        <v>0</v>
      </c>
      <c r="BGI360">
        <f>'REGISTRO IDENTIFICADOS ENLAS BD'!BGF525</f>
        <v>0</v>
      </c>
      <c r="BGJ360">
        <f>'REGISTRO IDENTIFICADOS ENLAS BD'!BGG525</f>
        <v>0</v>
      </c>
      <c r="BGK360">
        <f>'REGISTRO IDENTIFICADOS ENLAS BD'!BGH525</f>
        <v>0</v>
      </c>
      <c r="BGL360">
        <f>'REGISTRO IDENTIFICADOS ENLAS BD'!BGI525</f>
        <v>0</v>
      </c>
      <c r="BGM360">
        <f>'REGISTRO IDENTIFICADOS ENLAS BD'!BGJ525</f>
        <v>0</v>
      </c>
      <c r="BGN360">
        <f>'REGISTRO IDENTIFICADOS ENLAS BD'!BGK525</f>
        <v>0</v>
      </c>
      <c r="BGO360">
        <f>'REGISTRO IDENTIFICADOS ENLAS BD'!BGL525</f>
        <v>0</v>
      </c>
      <c r="BGP360">
        <f>'REGISTRO IDENTIFICADOS ENLAS BD'!BGM525</f>
        <v>0</v>
      </c>
      <c r="BGQ360">
        <f>'REGISTRO IDENTIFICADOS ENLAS BD'!BGN525</f>
        <v>0</v>
      </c>
      <c r="BGR360">
        <f>'REGISTRO IDENTIFICADOS ENLAS BD'!BGO525</f>
        <v>0</v>
      </c>
      <c r="BGS360">
        <f>'REGISTRO IDENTIFICADOS ENLAS BD'!BGP525</f>
        <v>0</v>
      </c>
      <c r="BGT360">
        <f>'REGISTRO IDENTIFICADOS ENLAS BD'!BGQ525</f>
        <v>0</v>
      </c>
      <c r="BGU360">
        <f>'REGISTRO IDENTIFICADOS ENLAS BD'!BGR525</f>
        <v>0</v>
      </c>
      <c r="BGV360">
        <f>'REGISTRO IDENTIFICADOS ENLAS BD'!BGS525</f>
        <v>0</v>
      </c>
      <c r="BGW360">
        <f>'REGISTRO IDENTIFICADOS ENLAS BD'!BGT525</f>
        <v>0</v>
      </c>
      <c r="BGX360">
        <f>'REGISTRO IDENTIFICADOS ENLAS BD'!BGU525</f>
        <v>0</v>
      </c>
      <c r="BGY360">
        <f>'REGISTRO IDENTIFICADOS ENLAS BD'!BGV525</f>
        <v>0</v>
      </c>
      <c r="BGZ360">
        <f>'REGISTRO IDENTIFICADOS ENLAS BD'!BGW525</f>
        <v>0</v>
      </c>
      <c r="BHA360">
        <f>'REGISTRO IDENTIFICADOS ENLAS BD'!BGX525</f>
        <v>0</v>
      </c>
      <c r="BHB360">
        <f>'REGISTRO IDENTIFICADOS ENLAS BD'!BGY525</f>
        <v>0</v>
      </c>
      <c r="BHC360">
        <f>'REGISTRO IDENTIFICADOS ENLAS BD'!BGZ525</f>
        <v>0</v>
      </c>
      <c r="BHD360">
        <f>'REGISTRO IDENTIFICADOS ENLAS BD'!BHA525</f>
        <v>0</v>
      </c>
      <c r="BHE360">
        <f>'REGISTRO IDENTIFICADOS ENLAS BD'!BHB525</f>
        <v>0</v>
      </c>
      <c r="BHF360">
        <f>'REGISTRO IDENTIFICADOS ENLAS BD'!BHC525</f>
        <v>0</v>
      </c>
      <c r="BHG360">
        <f>'REGISTRO IDENTIFICADOS ENLAS BD'!BHD525</f>
        <v>0</v>
      </c>
      <c r="BHH360">
        <f>'REGISTRO IDENTIFICADOS ENLAS BD'!BHE525</f>
        <v>0</v>
      </c>
      <c r="BHI360">
        <f>'REGISTRO IDENTIFICADOS ENLAS BD'!BHF525</f>
        <v>0</v>
      </c>
      <c r="BHJ360">
        <f>'REGISTRO IDENTIFICADOS ENLAS BD'!BHG525</f>
        <v>0</v>
      </c>
      <c r="BHK360">
        <f>'REGISTRO IDENTIFICADOS ENLAS BD'!BHH525</f>
        <v>0</v>
      </c>
      <c r="BHL360">
        <f>'REGISTRO IDENTIFICADOS ENLAS BD'!BHI525</f>
        <v>0</v>
      </c>
      <c r="BHM360">
        <f>'REGISTRO IDENTIFICADOS ENLAS BD'!BHJ525</f>
        <v>0</v>
      </c>
      <c r="BHN360">
        <f>'REGISTRO IDENTIFICADOS ENLAS BD'!BHK525</f>
        <v>0</v>
      </c>
      <c r="BHO360">
        <f>'REGISTRO IDENTIFICADOS ENLAS BD'!BHL525</f>
        <v>0</v>
      </c>
      <c r="BHP360">
        <f>'REGISTRO IDENTIFICADOS ENLAS BD'!BHM525</f>
        <v>0</v>
      </c>
      <c r="BHQ360">
        <f>'REGISTRO IDENTIFICADOS ENLAS BD'!BHN525</f>
        <v>0</v>
      </c>
      <c r="BHR360">
        <f>'REGISTRO IDENTIFICADOS ENLAS BD'!BHO525</f>
        <v>0</v>
      </c>
      <c r="BHS360">
        <f>'REGISTRO IDENTIFICADOS ENLAS BD'!BHP525</f>
        <v>0</v>
      </c>
      <c r="BHT360">
        <f>'REGISTRO IDENTIFICADOS ENLAS BD'!BHQ525</f>
        <v>0</v>
      </c>
      <c r="BHU360">
        <f>'REGISTRO IDENTIFICADOS ENLAS BD'!BHR525</f>
        <v>0</v>
      </c>
      <c r="BHV360">
        <f>'REGISTRO IDENTIFICADOS ENLAS BD'!BHS525</f>
        <v>0</v>
      </c>
      <c r="BHW360">
        <f>'REGISTRO IDENTIFICADOS ENLAS BD'!BHT525</f>
        <v>0</v>
      </c>
      <c r="BHX360">
        <f>'REGISTRO IDENTIFICADOS ENLAS BD'!BHU525</f>
        <v>0</v>
      </c>
      <c r="BHY360">
        <f>'REGISTRO IDENTIFICADOS ENLAS BD'!BHV525</f>
        <v>0</v>
      </c>
      <c r="BHZ360">
        <f>'REGISTRO IDENTIFICADOS ENLAS BD'!BHW525</f>
        <v>0</v>
      </c>
      <c r="BIA360">
        <f>'REGISTRO IDENTIFICADOS ENLAS BD'!BHX525</f>
        <v>0</v>
      </c>
      <c r="BIB360">
        <f>'REGISTRO IDENTIFICADOS ENLAS BD'!BHY525</f>
        <v>0</v>
      </c>
      <c r="BIC360">
        <f>'REGISTRO IDENTIFICADOS ENLAS BD'!BHZ525</f>
        <v>0</v>
      </c>
      <c r="BID360">
        <f>'REGISTRO IDENTIFICADOS ENLAS BD'!BIA525</f>
        <v>0</v>
      </c>
      <c r="BIE360">
        <f>'REGISTRO IDENTIFICADOS ENLAS BD'!BIB525</f>
        <v>0</v>
      </c>
      <c r="BIF360">
        <f>'REGISTRO IDENTIFICADOS ENLAS BD'!BIC525</f>
        <v>0</v>
      </c>
      <c r="BIG360">
        <f>'REGISTRO IDENTIFICADOS ENLAS BD'!BID525</f>
        <v>0</v>
      </c>
      <c r="BIH360">
        <f>'REGISTRO IDENTIFICADOS ENLAS BD'!BIE525</f>
        <v>0</v>
      </c>
      <c r="BII360">
        <f>'REGISTRO IDENTIFICADOS ENLAS BD'!BIF525</f>
        <v>0</v>
      </c>
      <c r="BIJ360">
        <f>'REGISTRO IDENTIFICADOS ENLAS BD'!BIG525</f>
        <v>0</v>
      </c>
      <c r="BIK360">
        <f>'REGISTRO IDENTIFICADOS ENLAS BD'!BIH525</f>
        <v>0</v>
      </c>
      <c r="BIL360">
        <f>'REGISTRO IDENTIFICADOS ENLAS BD'!BII525</f>
        <v>0</v>
      </c>
      <c r="BIM360">
        <f>'REGISTRO IDENTIFICADOS ENLAS BD'!BIJ525</f>
        <v>0</v>
      </c>
      <c r="BIN360">
        <f>'REGISTRO IDENTIFICADOS ENLAS BD'!BIK525</f>
        <v>0</v>
      </c>
      <c r="BIO360">
        <f>'REGISTRO IDENTIFICADOS ENLAS BD'!BIL525</f>
        <v>0</v>
      </c>
      <c r="BIP360">
        <f>'REGISTRO IDENTIFICADOS ENLAS BD'!BIM525</f>
        <v>0</v>
      </c>
      <c r="BIQ360">
        <f>'REGISTRO IDENTIFICADOS ENLAS BD'!BIN525</f>
        <v>0</v>
      </c>
      <c r="BIR360">
        <f>'REGISTRO IDENTIFICADOS ENLAS BD'!BIO525</f>
        <v>0</v>
      </c>
      <c r="BIS360">
        <f>'REGISTRO IDENTIFICADOS ENLAS BD'!BIP525</f>
        <v>0</v>
      </c>
      <c r="BIT360">
        <f>'REGISTRO IDENTIFICADOS ENLAS BD'!BIQ525</f>
        <v>0</v>
      </c>
      <c r="BIU360">
        <f>'REGISTRO IDENTIFICADOS ENLAS BD'!BIR525</f>
        <v>0</v>
      </c>
      <c r="BIV360">
        <f>'REGISTRO IDENTIFICADOS ENLAS BD'!BIS525</f>
        <v>0</v>
      </c>
      <c r="BIW360">
        <f>'REGISTRO IDENTIFICADOS ENLAS BD'!BIT525</f>
        <v>0</v>
      </c>
      <c r="BIX360">
        <f>'REGISTRO IDENTIFICADOS ENLAS BD'!BIU525</f>
        <v>0</v>
      </c>
      <c r="BIY360">
        <f>'REGISTRO IDENTIFICADOS ENLAS BD'!BIV525</f>
        <v>0</v>
      </c>
      <c r="BIZ360">
        <f>'REGISTRO IDENTIFICADOS ENLAS BD'!BIW525</f>
        <v>0</v>
      </c>
      <c r="BJA360">
        <f>'REGISTRO IDENTIFICADOS ENLAS BD'!BIX525</f>
        <v>0</v>
      </c>
      <c r="BJB360">
        <f>'REGISTRO IDENTIFICADOS ENLAS BD'!BIY525</f>
        <v>0</v>
      </c>
      <c r="BJC360">
        <f>'REGISTRO IDENTIFICADOS ENLAS BD'!BIZ525</f>
        <v>0</v>
      </c>
      <c r="BJD360">
        <f>'REGISTRO IDENTIFICADOS ENLAS BD'!BJA525</f>
        <v>0</v>
      </c>
      <c r="BJE360">
        <f>'REGISTRO IDENTIFICADOS ENLAS BD'!BJB525</f>
        <v>0</v>
      </c>
      <c r="BJF360">
        <f>'REGISTRO IDENTIFICADOS ENLAS BD'!BJC525</f>
        <v>0</v>
      </c>
      <c r="BJG360">
        <f>'REGISTRO IDENTIFICADOS ENLAS BD'!BJD525</f>
        <v>0</v>
      </c>
      <c r="BJH360">
        <f>'REGISTRO IDENTIFICADOS ENLAS BD'!BJE525</f>
        <v>0</v>
      </c>
      <c r="BJI360">
        <f>'REGISTRO IDENTIFICADOS ENLAS BD'!BJF525</f>
        <v>0</v>
      </c>
      <c r="BJJ360">
        <f>'REGISTRO IDENTIFICADOS ENLAS BD'!BJG525</f>
        <v>0</v>
      </c>
      <c r="BJK360">
        <f>'REGISTRO IDENTIFICADOS ENLAS BD'!BJH525</f>
        <v>0</v>
      </c>
      <c r="BJL360">
        <f>'REGISTRO IDENTIFICADOS ENLAS BD'!BJI525</f>
        <v>0</v>
      </c>
      <c r="BJM360">
        <f>'REGISTRO IDENTIFICADOS ENLAS BD'!BJJ525</f>
        <v>0</v>
      </c>
      <c r="BJN360">
        <f>'REGISTRO IDENTIFICADOS ENLAS BD'!BJK525</f>
        <v>0</v>
      </c>
      <c r="BJO360">
        <f>'REGISTRO IDENTIFICADOS ENLAS BD'!BJL525</f>
        <v>0</v>
      </c>
      <c r="BJP360">
        <f>'REGISTRO IDENTIFICADOS ENLAS BD'!BJM525</f>
        <v>0</v>
      </c>
      <c r="BJQ360">
        <f>'REGISTRO IDENTIFICADOS ENLAS BD'!BJN525</f>
        <v>0</v>
      </c>
      <c r="BJR360">
        <f>'REGISTRO IDENTIFICADOS ENLAS BD'!BJO525</f>
        <v>0</v>
      </c>
      <c r="BJS360">
        <f>'REGISTRO IDENTIFICADOS ENLAS BD'!BJP525</f>
        <v>0</v>
      </c>
      <c r="BJT360">
        <f>'REGISTRO IDENTIFICADOS ENLAS BD'!BJQ525</f>
        <v>0</v>
      </c>
      <c r="BJU360">
        <f>'REGISTRO IDENTIFICADOS ENLAS BD'!BJR525</f>
        <v>0</v>
      </c>
      <c r="BJV360">
        <f>'REGISTRO IDENTIFICADOS ENLAS BD'!BJS525</f>
        <v>0</v>
      </c>
      <c r="BJW360">
        <f>'REGISTRO IDENTIFICADOS ENLAS BD'!BJT525</f>
        <v>0</v>
      </c>
      <c r="BJX360">
        <f>'REGISTRO IDENTIFICADOS ENLAS BD'!BJU525</f>
        <v>0</v>
      </c>
      <c r="BJY360">
        <f>'REGISTRO IDENTIFICADOS ENLAS BD'!BJV525</f>
        <v>0</v>
      </c>
      <c r="BJZ360">
        <f>'REGISTRO IDENTIFICADOS ENLAS BD'!BJW525</f>
        <v>0</v>
      </c>
      <c r="BKA360">
        <f>'REGISTRO IDENTIFICADOS ENLAS BD'!BJX525</f>
        <v>0</v>
      </c>
      <c r="BKB360">
        <f>'REGISTRO IDENTIFICADOS ENLAS BD'!BJY525</f>
        <v>0</v>
      </c>
      <c r="BKC360">
        <f>'REGISTRO IDENTIFICADOS ENLAS BD'!BJZ525</f>
        <v>0</v>
      </c>
      <c r="BKD360">
        <f>'REGISTRO IDENTIFICADOS ENLAS BD'!BKA525</f>
        <v>0</v>
      </c>
      <c r="BKE360">
        <f>'REGISTRO IDENTIFICADOS ENLAS BD'!BKB525</f>
        <v>0</v>
      </c>
      <c r="BKF360">
        <f>'REGISTRO IDENTIFICADOS ENLAS BD'!BKC525</f>
        <v>0</v>
      </c>
      <c r="BKG360">
        <f>'REGISTRO IDENTIFICADOS ENLAS BD'!BKD525</f>
        <v>0</v>
      </c>
      <c r="BKH360">
        <f>'REGISTRO IDENTIFICADOS ENLAS BD'!BKE525</f>
        <v>0</v>
      </c>
      <c r="BKI360">
        <f>'REGISTRO IDENTIFICADOS ENLAS BD'!BKF525</f>
        <v>0</v>
      </c>
      <c r="BKJ360">
        <f>'REGISTRO IDENTIFICADOS ENLAS BD'!BKG525</f>
        <v>0</v>
      </c>
      <c r="BKK360">
        <f>'REGISTRO IDENTIFICADOS ENLAS BD'!BKH525</f>
        <v>0</v>
      </c>
      <c r="BKL360">
        <f>'REGISTRO IDENTIFICADOS ENLAS BD'!BKI525</f>
        <v>0</v>
      </c>
      <c r="BKM360">
        <f>'REGISTRO IDENTIFICADOS ENLAS BD'!BKJ525</f>
        <v>0</v>
      </c>
      <c r="BKN360">
        <f>'REGISTRO IDENTIFICADOS ENLAS BD'!BKK525</f>
        <v>0</v>
      </c>
      <c r="BKO360">
        <f>'REGISTRO IDENTIFICADOS ENLAS BD'!BKL525</f>
        <v>0</v>
      </c>
      <c r="BKP360">
        <f>'REGISTRO IDENTIFICADOS ENLAS BD'!BKM525</f>
        <v>0</v>
      </c>
      <c r="BKQ360">
        <f>'REGISTRO IDENTIFICADOS ENLAS BD'!BKN525</f>
        <v>0</v>
      </c>
      <c r="BKR360">
        <f>'REGISTRO IDENTIFICADOS ENLAS BD'!BKO525</f>
        <v>0</v>
      </c>
      <c r="BKS360">
        <f>'REGISTRO IDENTIFICADOS ENLAS BD'!BKP525</f>
        <v>0</v>
      </c>
      <c r="BKT360">
        <f>'REGISTRO IDENTIFICADOS ENLAS BD'!BKQ525</f>
        <v>0</v>
      </c>
      <c r="BKU360">
        <f>'REGISTRO IDENTIFICADOS ENLAS BD'!BKR525</f>
        <v>0</v>
      </c>
      <c r="BKV360">
        <f>'REGISTRO IDENTIFICADOS ENLAS BD'!BKS525</f>
        <v>0</v>
      </c>
      <c r="BKW360">
        <f>'REGISTRO IDENTIFICADOS ENLAS BD'!BKT525</f>
        <v>0</v>
      </c>
      <c r="BKX360">
        <f>'REGISTRO IDENTIFICADOS ENLAS BD'!BKU525</f>
        <v>0</v>
      </c>
      <c r="BKY360">
        <f>'REGISTRO IDENTIFICADOS ENLAS BD'!BKV525</f>
        <v>0</v>
      </c>
      <c r="BKZ360">
        <f>'REGISTRO IDENTIFICADOS ENLAS BD'!BKW525</f>
        <v>0</v>
      </c>
      <c r="BLA360">
        <f>'REGISTRO IDENTIFICADOS ENLAS BD'!BKX525</f>
        <v>0</v>
      </c>
      <c r="BLB360">
        <f>'REGISTRO IDENTIFICADOS ENLAS BD'!BKY525</f>
        <v>0</v>
      </c>
      <c r="BLC360">
        <f>'REGISTRO IDENTIFICADOS ENLAS BD'!BKZ525</f>
        <v>0</v>
      </c>
      <c r="BLD360">
        <f>'REGISTRO IDENTIFICADOS ENLAS BD'!BLA525</f>
        <v>0</v>
      </c>
      <c r="BLE360">
        <f>'REGISTRO IDENTIFICADOS ENLAS BD'!BLB525</f>
        <v>0</v>
      </c>
      <c r="BLF360">
        <f>'REGISTRO IDENTIFICADOS ENLAS BD'!BLC525</f>
        <v>0</v>
      </c>
      <c r="BLG360">
        <f>'REGISTRO IDENTIFICADOS ENLAS BD'!BLD525</f>
        <v>0</v>
      </c>
      <c r="BLH360">
        <f>'REGISTRO IDENTIFICADOS ENLAS BD'!BLE525</f>
        <v>0</v>
      </c>
      <c r="BLI360">
        <f>'REGISTRO IDENTIFICADOS ENLAS BD'!BLF525</f>
        <v>0</v>
      </c>
      <c r="BLJ360">
        <f>'REGISTRO IDENTIFICADOS ENLAS BD'!BLG525</f>
        <v>0</v>
      </c>
      <c r="BLK360">
        <f>'REGISTRO IDENTIFICADOS ENLAS BD'!BLH525</f>
        <v>0</v>
      </c>
      <c r="BLL360">
        <f>'REGISTRO IDENTIFICADOS ENLAS BD'!BLI525</f>
        <v>0</v>
      </c>
      <c r="BLM360">
        <f>'REGISTRO IDENTIFICADOS ENLAS BD'!BLJ525</f>
        <v>0</v>
      </c>
      <c r="BLN360">
        <f>'REGISTRO IDENTIFICADOS ENLAS BD'!BLK525</f>
        <v>0</v>
      </c>
      <c r="BLO360">
        <f>'REGISTRO IDENTIFICADOS ENLAS BD'!BLL525</f>
        <v>0</v>
      </c>
      <c r="BLP360">
        <f>'REGISTRO IDENTIFICADOS ENLAS BD'!BLM525</f>
        <v>0</v>
      </c>
      <c r="BLQ360">
        <f>'REGISTRO IDENTIFICADOS ENLAS BD'!BLN525</f>
        <v>0</v>
      </c>
      <c r="BLR360">
        <f>'REGISTRO IDENTIFICADOS ENLAS BD'!BLO525</f>
        <v>0</v>
      </c>
      <c r="BLS360">
        <f>'REGISTRO IDENTIFICADOS ENLAS BD'!BLP525</f>
        <v>0</v>
      </c>
      <c r="BLT360">
        <f>'REGISTRO IDENTIFICADOS ENLAS BD'!BLQ525</f>
        <v>0</v>
      </c>
      <c r="BLU360">
        <f>'REGISTRO IDENTIFICADOS ENLAS BD'!BLR525</f>
        <v>0</v>
      </c>
      <c r="BLV360">
        <f>'REGISTRO IDENTIFICADOS ENLAS BD'!BLS525</f>
        <v>0</v>
      </c>
      <c r="BLW360">
        <f>'REGISTRO IDENTIFICADOS ENLAS BD'!BLT525</f>
        <v>0</v>
      </c>
      <c r="BLX360">
        <f>'REGISTRO IDENTIFICADOS ENLAS BD'!BLU525</f>
        <v>0</v>
      </c>
      <c r="BLY360">
        <f>'REGISTRO IDENTIFICADOS ENLAS BD'!BLV525</f>
        <v>0</v>
      </c>
      <c r="BLZ360">
        <f>'REGISTRO IDENTIFICADOS ENLAS BD'!BLW525</f>
        <v>0</v>
      </c>
      <c r="BMA360">
        <f>'REGISTRO IDENTIFICADOS ENLAS BD'!BLX525</f>
        <v>0</v>
      </c>
      <c r="BMB360">
        <f>'REGISTRO IDENTIFICADOS ENLAS BD'!BLY525</f>
        <v>0</v>
      </c>
      <c r="BMC360">
        <f>'REGISTRO IDENTIFICADOS ENLAS BD'!BLZ525</f>
        <v>0</v>
      </c>
      <c r="BMD360">
        <f>'REGISTRO IDENTIFICADOS ENLAS BD'!BMA525</f>
        <v>0</v>
      </c>
      <c r="BME360">
        <f>'REGISTRO IDENTIFICADOS ENLAS BD'!BMB525</f>
        <v>0</v>
      </c>
      <c r="BMF360">
        <f>'REGISTRO IDENTIFICADOS ENLAS BD'!BMC525</f>
        <v>0</v>
      </c>
      <c r="BMG360">
        <f>'REGISTRO IDENTIFICADOS ENLAS BD'!BMD525</f>
        <v>0</v>
      </c>
      <c r="BMH360">
        <f>'REGISTRO IDENTIFICADOS ENLAS BD'!BME525</f>
        <v>0</v>
      </c>
      <c r="BMI360">
        <f>'REGISTRO IDENTIFICADOS ENLAS BD'!BMF525</f>
        <v>0</v>
      </c>
      <c r="BMJ360">
        <f>'REGISTRO IDENTIFICADOS ENLAS BD'!BMG525</f>
        <v>0</v>
      </c>
      <c r="BMK360">
        <f>'REGISTRO IDENTIFICADOS ENLAS BD'!BMH525</f>
        <v>0</v>
      </c>
      <c r="BML360">
        <f>'REGISTRO IDENTIFICADOS ENLAS BD'!BMI525</f>
        <v>0</v>
      </c>
      <c r="BMM360">
        <f>'REGISTRO IDENTIFICADOS ENLAS BD'!BMJ525</f>
        <v>0</v>
      </c>
      <c r="BMN360">
        <f>'REGISTRO IDENTIFICADOS ENLAS BD'!BMK525</f>
        <v>0</v>
      </c>
      <c r="BMO360">
        <f>'REGISTRO IDENTIFICADOS ENLAS BD'!BML525</f>
        <v>0</v>
      </c>
      <c r="BMP360">
        <f>'REGISTRO IDENTIFICADOS ENLAS BD'!BMM525</f>
        <v>0</v>
      </c>
      <c r="BMQ360">
        <f>'REGISTRO IDENTIFICADOS ENLAS BD'!BMN525</f>
        <v>0</v>
      </c>
      <c r="BMR360">
        <f>'REGISTRO IDENTIFICADOS ENLAS BD'!BMO525</f>
        <v>0</v>
      </c>
      <c r="BMS360">
        <f>'REGISTRO IDENTIFICADOS ENLAS BD'!BMP525</f>
        <v>0</v>
      </c>
      <c r="BMT360">
        <f>'REGISTRO IDENTIFICADOS ENLAS BD'!BMQ525</f>
        <v>0</v>
      </c>
      <c r="BMU360">
        <f>'REGISTRO IDENTIFICADOS ENLAS BD'!BMR525</f>
        <v>0</v>
      </c>
      <c r="BMV360">
        <f>'REGISTRO IDENTIFICADOS ENLAS BD'!BMS525</f>
        <v>0</v>
      </c>
      <c r="BMW360">
        <f>'REGISTRO IDENTIFICADOS ENLAS BD'!BMT525</f>
        <v>0</v>
      </c>
      <c r="BMX360">
        <f>'REGISTRO IDENTIFICADOS ENLAS BD'!BMU525</f>
        <v>0</v>
      </c>
      <c r="BMY360">
        <f>'REGISTRO IDENTIFICADOS ENLAS BD'!BMV525</f>
        <v>0</v>
      </c>
      <c r="BMZ360">
        <f>'REGISTRO IDENTIFICADOS ENLAS BD'!BMW525</f>
        <v>0</v>
      </c>
      <c r="BNA360">
        <f>'REGISTRO IDENTIFICADOS ENLAS BD'!BMX525</f>
        <v>0</v>
      </c>
      <c r="BNB360">
        <f>'REGISTRO IDENTIFICADOS ENLAS BD'!BMY525</f>
        <v>0</v>
      </c>
      <c r="BNC360">
        <f>'REGISTRO IDENTIFICADOS ENLAS BD'!BMZ525</f>
        <v>0</v>
      </c>
      <c r="BND360">
        <f>'REGISTRO IDENTIFICADOS ENLAS BD'!BNA525</f>
        <v>0</v>
      </c>
      <c r="BNE360">
        <f>'REGISTRO IDENTIFICADOS ENLAS BD'!BNB525</f>
        <v>0</v>
      </c>
      <c r="BNF360">
        <f>'REGISTRO IDENTIFICADOS ENLAS BD'!BNC525</f>
        <v>0</v>
      </c>
      <c r="BNG360">
        <f>'REGISTRO IDENTIFICADOS ENLAS BD'!BND525</f>
        <v>0</v>
      </c>
      <c r="BNH360">
        <f>'REGISTRO IDENTIFICADOS ENLAS BD'!BNE525</f>
        <v>0</v>
      </c>
      <c r="BNI360">
        <f>'REGISTRO IDENTIFICADOS ENLAS BD'!BNF525</f>
        <v>0</v>
      </c>
      <c r="BNJ360">
        <f>'REGISTRO IDENTIFICADOS ENLAS BD'!BNG525</f>
        <v>0</v>
      </c>
      <c r="BNK360">
        <f>'REGISTRO IDENTIFICADOS ENLAS BD'!BNH525</f>
        <v>0</v>
      </c>
      <c r="BNL360">
        <f>'REGISTRO IDENTIFICADOS ENLAS BD'!BNI525</f>
        <v>0</v>
      </c>
      <c r="BNM360">
        <f>'REGISTRO IDENTIFICADOS ENLAS BD'!BNJ525</f>
        <v>0</v>
      </c>
      <c r="BNN360">
        <f>'REGISTRO IDENTIFICADOS ENLAS BD'!BNK525</f>
        <v>0</v>
      </c>
      <c r="BNO360">
        <f>'REGISTRO IDENTIFICADOS ENLAS BD'!BNL525</f>
        <v>0</v>
      </c>
      <c r="BNP360">
        <f>'REGISTRO IDENTIFICADOS ENLAS BD'!BNM525</f>
        <v>0</v>
      </c>
      <c r="BNQ360">
        <f>'REGISTRO IDENTIFICADOS ENLAS BD'!BNN525</f>
        <v>0</v>
      </c>
      <c r="BNR360">
        <f>'REGISTRO IDENTIFICADOS ENLAS BD'!BNO525</f>
        <v>0</v>
      </c>
      <c r="BNS360">
        <f>'REGISTRO IDENTIFICADOS ENLAS BD'!BNP525</f>
        <v>0</v>
      </c>
      <c r="BNT360">
        <f>'REGISTRO IDENTIFICADOS ENLAS BD'!BNQ525</f>
        <v>0</v>
      </c>
      <c r="BNU360">
        <f>'REGISTRO IDENTIFICADOS ENLAS BD'!BNR525</f>
        <v>0</v>
      </c>
      <c r="BNV360">
        <f>'REGISTRO IDENTIFICADOS ENLAS BD'!BNS525</f>
        <v>0</v>
      </c>
      <c r="BNW360">
        <f>'REGISTRO IDENTIFICADOS ENLAS BD'!BNT525</f>
        <v>0</v>
      </c>
      <c r="BNX360">
        <f>'REGISTRO IDENTIFICADOS ENLAS BD'!BNU525</f>
        <v>0</v>
      </c>
      <c r="BNY360">
        <f>'REGISTRO IDENTIFICADOS ENLAS BD'!BNV525</f>
        <v>0</v>
      </c>
      <c r="BNZ360">
        <f>'REGISTRO IDENTIFICADOS ENLAS BD'!BNW525</f>
        <v>0</v>
      </c>
      <c r="BOA360">
        <f>'REGISTRO IDENTIFICADOS ENLAS BD'!BNX525</f>
        <v>0</v>
      </c>
      <c r="BOB360">
        <f>'REGISTRO IDENTIFICADOS ENLAS BD'!BNY525</f>
        <v>0</v>
      </c>
      <c r="BOC360">
        <f>'REGISTRO IDENTIFICADOS ENLAS BD'!BNZ525</f>
        <v>0</v>
      </c>
      <c r="BOD360">
        <f>'REGISTRO IDENTIFICADOS ENLAS BD'!BOA525</f>
        <v>0</v>
      </c>
      <c r="BOE360">
        <f>'REGISTRO IDENTIFICADOS ENLAS BD'!BOB525</f>
        <v>0</v>
      </c>
      <c r="BOF360">
        <f>'REGISTRO IDENTIFICADOS ENLAS BD'!BOC525</f>
        <v>0</v>
      </c>
      <c r="BOG360">
        <f>'REGISTRO IDENTIFICADOS ENLAS BD'!BOD525</f>
        <v>0</v>
      </c>
      <c r="BOH360">
        <f>'REGISTRO IDENTIFICADOS ENLAS BD'!BOE525</f>
        <v>0</v>
      </c>
      <c r="BOI360">
        <f>'REGISTRO IDENTIFICADOS ENLAS BD'!BOF525</f>
        <v>0</v>
      </c>
      <c r="BOJ360">
        <f>'REGISTRO IDENTIFICADOS ENLAS BD'!BOG525</f>
        <v>0</v>
      </c>
      <c r="BOK360">
        <f>'REGISTRO IDENTIFICADOS ENLAS BD'!BOH525</f>
        <v>0</v>
      </c>
      <c r="BOL360">
        <f>'REGISTRO IDENTIFICADOS ENLAS BD'!BOI525</f>
        <v>0</v>
      </c>
      <c r="BOM360">
        <f>'REGISTRO IDENTIFICADOS ENLAS BD'!BOJ525</f>
        <v>0</v>
      </c>
      <c r="BON360">
        <f>'REGISTRO IDENTIFICADOS ENLAS BD'!BOK525</f>
        <v>0</v>
      </c>
      <c r="BOO360">
        <f>'REGISTRO IDENTIFICADOS ENLAS BD'!BOL525</f>
        <v>0</v>
      </c>
      <c r="BOP360">
        <f>'REGISTRO IDENTIFICADOS ENLAS BD'!BOM525</f>
        <v>0</v>
      </c>
      <c r="BOQ360">
        <f>'REGISTRO IDENTIFICADOS ENLAS BD'!BON525</f>
        <v>0</v>
      </c>
      <c r="BOR360">
        <f>'REGISTRO IDENTIFICADOS ENLAS BD'!BOO525</f>
        <v>0</v>
      </c>
      <c r="BOS360">
        <f>'REGISTRO IDENTIFICADOS ENLAS BD'!BOP525</f>
        <v>0</v>
      </c>
      <c r="BOT360">
        <f>'REGISTRO IDENTIFICADOS ENLAS BD'!BOQ525</f>
        <v>0</v>
      </c>
      <c r="BOU360">
        <f>'REGISTRO IDENTIFICADOS ENLAS BD'!BOR525</f>
        <v>0</v>
      </c>
      <c r="BOV360">
        <f>'REGISTRO IDENTIFICADOS ENLAS BD'!BOS525</f>
        <v>0</v>
      </c>
      <c r="BOW360">
        <f>'REGISTRO IDENTIFICADOS ENLAS BD'!BOT525</f>
        <v>0</v>
      </c>
      <c r="BOX360">
        <f>'REGISTRO IDENTIFICADOS ENLAS BD'!BOU525</f>
        <v>0</v>
      </c>
      <c r="BOY360">
        <f>'REGISTRO IDENTIFICADOS ENLAS BD'!BOV525</f>
        <v>0</v>
      </c>
      <c r="BOZ360">
        <f>'REGISTRO IDENTIFICADOS ENLAS BD'!BOW525</f>
        <v>0</v>
      </c>
      <c r="BPA360">
        <f>'REGISTRO IDENTIFICADOS ENLAS BD'!BOX525</f>
        <v>0</v>
      </c>
      <c r="BPB360">
        <f>'REGISTRO IDENTIFICADOS ENLAS BD'!BOY525</f>
        <v>0</v>
      </c>
      <c r="BPC360">
        <f>'REGISTRO IDENTIFICADOS ENLAS BD'!BOZ525</f>
        <v>0</v>
      </c>
      <c r="BPD360">
        <f>'REGISTRO IDENTIFICADOS ENLAS BD'!BPA525</f>
        <v>0</v>
      </c>
      <c r="BPE360">
        <f>'REGISTRO IDENTIFICADOS ENLAS BD'!BPB525</f>
        <v>0</v>
      </c>
      <c r="BPF360">
        <f>'REGISTRO IDENTIFICADOS ENLAS BD'!BPC525</f>
        <v>0</v>
      </c>
      <c r="BPG360">
        <f>'REGISTRO IDENTIFICADOS ENLAS BD'!BPD525</f>
        <v>0</v>
      </c>
      <c r="BPH360">
        <f>'REGISTRO IDENTIFICADOS ENLAS BD'!BPE525</f>
        <v>0</v>
      </c>
      <c r="BPI360">
        <f>'REGISTRO IDENTIFICADOS ENLAS BD'!BPF525</f>
        <v>0</v>
      </c>
      <c r="BPJ360">
        <f>'REGISTRO IDENTIFICADOS ENLAS BD'!BPG525</f>
        <v>0</v>
      </c>
      <c r="BPK360">
        <f>'REGISTRO IDENTIFICADOS ENLAS BD'!BPH525</f>
        <v>0</v>
      </c>
      <c r="BPL360">
        <f>'REGISTRO IDENTIFICADOS ENLAS BD'!BPI525</f>
        <v>0</v>
      </c>
      <c r="BPM360">
        <f>'REGISTRO IDENTIFICADOS ENLAS BD'!BPJ525</f>
        <v>0</v>
      </c>
      <c r="BPN360">
        <f>'REGISTRO IDENTIFICADOS ENLAS BD'!BPK525</f>
        <v>0</v>
      </c>
      <c r="BPO360">
        <f>'REGISTRO IDENTIFICADOS ENLAS BD'!BPL525</f>
        <v>0</v>
      </c>
      <c r="BPP360">
        <f>'REGISTRO IDENTIFICADOS ENLAS BD'!BPM525</f>
        <v>0</v>
      </c>
      <c r="BPQ360">
        <f>'REGISTRO IDENTIFICADOS ENLAS BD'!BPN525</f>
        <v>0</v>
      </c>
      <c r="BPR360">
        <f>'REGISTRO IDENTIFICADOS ENLAS BD'!BPO525</f>
        <v>0</v>
      </c>
      <c r="BPS360">
        <f>'REGISTRO IDENTIFICADOS ENLAS BD'!BPP525</f>
        <v>0</v>
      </c>
      <c r="BPT360">
        <f>'REGISTRO IDENTIFICADOS ENLAS BD'!BPQ525</f>
        <v>0</v>
      </c>
      <c r="BPU360">
        <f>'REGISTRO IDENTIFICADOS ENLAS BD'!BPR525</f>
        <v>0</v>
      </c>
      <c r="BPV360">
        <f>'REGISTRO IDENTIFICADOS ENLAS BD'!BPS525</f>
        <v>0</v>
      </c>
      <c r="BPW360">
        <f>'REGISTRO IDENTIFICADOS ENLAS BD'!BPT525</f>
        <v>0</v>
      </c>
      <c r="BPX360">
        <f>'REGISTRO IDENTIFICADOS ENLAS BD'!BPU525</f>
        <v>0</v>
      </c>
      <c r="BPY360">
        <f>'REGISTRO IDENTIFICADOS ENLAS BD'!BPV525</f>
        <v>0</v>
      </c>
      <c r="BPZ360">
        <f>'REGISTRO IDENTIFICADOS ENLAS BD'!BPW525</f>
        <v>0</v>
      </c>
      <c r="BQA360">
        <f>'REGISTRO IDENTIFICADOS ENLAS BD'!BPX525</f>
        <v>0</v>
      </c>
      <c r="BQB360">
        <f>'REGISTRO IDENTIFICADOS ENLAS BD'!BPY525</f>
        <v>0</v>
      </c>
      <c r="BQC360">
        <f>'REGISTRO IDENTIFICADOS ENLAS BD'!BPZ525</f>
        <v>0</v>
      </c>
      <c r="BQD360">
        <f>'REGISTRO IDENTIFICADOS ENLAS BD'!BQA525</f>
        <v>0</v>
      </c>
      <c r="BQE360">
        <f>'REGISTRO IDENTIFICADOS ENLAS BD'!BQB525</f>
        <v>0</v>
      </c>
      <c r="BQF360">
        <f>'REGISTRO IDENTIFICADOS ENLAS BD'!BQC525</f>
        <v>0</v>
      </c>
      <c r="BQG360">
        <f>'REGISTRO IDENTIFICADOS ENLAS BD'!BQD525</f>
        <v>0</v>
      </c>
      <c r="BQH360">
        <f>'REGISTRO IDENTIFICADOS ENLAS BD'!BQE525</f>
        <v>0</v>
      </c>
      <c r="BQI360">
        <f>'REGISTRO IDENTIFICADOS ENLAS BD'!BQF525</f>
        <v>0</v>
      </c>
      <c r="BQJ360">
        <f>'REGISTRO IDENTIFICADOS ENLAS BD'!BQG525</f>
        <v>0</v>
      </c>
      <c r="BQK360">
        <f>'REGISTRO IDENTIFICADOS ENLAS BD'!BQH525</f>
        <v>0</v>
      </c>
      <c r="BQL360">
        <f>'REGISTRO IDENTIFICADOS ENLAS BD'!BQI525</f>
        <v>0</v>
      </c>
      <c r="BQM360">
        <f>'REGISTRO IDENTIFICADOS ENLAS BD'!BQJ525</f>
        <v>0</v>
      </c>
      <c r="BQN360">
        <f>'REGISTRO IDENTIFICADOS ENLAS BD'!BQK525</f>
        <v>0</v>
      </c>
      <c r="BQO360">
        <f>'REGISTRO IDENTIFICADOS ENLAS BD'!BQL525</f>
        <v>0</v>
      </c>
      <c r="BQP360">
        <f>'REGISTRO IDENTIFICADOS ENLAS BD'!BQM525</f>
        <v>0</v>
      </c>
      <c r="BQQ360">
        <f>'REGISTRO IDENTIFICADOS ENLAS BD'!BQN525</f>
        <v>0</v>
      </c>
      <c r="BQR360">
        <f>'REGISTRO IDENTIFICADOS ENLAS BD'!BQO525</f>
        <v>0</v>
      </c>
      <c r="BQS360">
        <f>'REGISTRO IDENTIFICADOS ENLAS BD'!BQP525</f>
        <v>0</v>
      </c>
      <c r="BQT360">
        <f>'REGISTRO IDENTIFICADOS ENLAS BD'!BQQ525</f>
        <v>0</v>
      </c>
      <c r="BQU360">
        <f>'REGISTRO IDENTIFICADOS ENLAS BD'!BQR525</f>
        <v>0</v>
      </c>
      <c r="BQV360">
        <f>'REGISTRO IDENTIFICADOS ENLAS BD'!BQS525</f>
        <v>0</v>
      </c>
      <c r="BQW360">
        <f>'REGISTRO IDENTIFICADOS ENLAS BD'!BQT525</f>
        <v>0</v>
      </c>
      <c r="BQX360">
        <f>'REGISTRO IDENTIFICADOS ENLAS BD'!BQU525</f>
        <v>0</v>
      </c>
      <c r="BQY360">
        <f>'REGISTRO IDENTIFICADOS ENLAS BD'!BQV525</f>
        <v>0</v>
      </c>
      <c r="BQZ360">
        <f>'REGISTRO IDENTIFICADOS ENLAS BD'!BQW525</f>
        <v>0</v>
      </c>
      <c r="BRA360">
        <f>'REGISTRO IDENTIFICADOS ENLAS BD'!BQX525</f>
        <v>0</v>
      </c>
      <c r="BRB360">
        <f>'REGISTRO IDENTIFICADOS ENLAS BD'!BQY525</f>
        <v>0</v>
      </c>
      <c r="BRC360">
        <f>'REGISTRO IDENTIFICADOS ENLAS BD'!BQZ525</f>
        <v>0</v>
      </c>
      <c r="BRD360">
        <f>'REGISTRO IDENTIFICADOS ENLAS BD'!BRA525</f>
        <v>0</v>
      </c>
      <c r="BRE360">
        <f>'REGISTRO IDENTIFICADOS ENLAS BD'!BRB525</f>
        <v>0</v>
      </c>
      <c r="BRF360">
        <f>'REGISTRO IDENTIFICADOS ENLAS BD'!BRC525</f>
        <v>0</v>
      </c>
      <c r="BRG360">
        <f>'REGISTRO IDENTIFICADOS ENLAS BD'!BRD525</f>
        <v>0</v>
      </c>
      <c r="BRH360">
        <f>'REGISTRO IDENTIFICADOS ENLAS BD'!BRE525</f>
        <v>0</v>
      </c>
      <c r="BRI360">
        <f>'REGISTRO IDENTIFICADOS ENLAS BD'!BRF525</f>
        <v>0</v>
      </c>
      <c r="BRJ360">
        <f>'REGISTRO IDENTIFICADOS ENLAS BD'!BRG525</f>
        <v>0</v>
      </c>
      <c r="BRK360">
        <f>'REGISTRO IDENTIFICADOS ENLAS BD'!BRH525</f>
        <v>0</v>
      </c>
      <c r="BRL360">
        <f>'REGISTRO IDENTIFICADOS ENLAS BD'!BRI525</f>
        <v>0</v>
      </c>
      <c r="BRM360">
        <f>'REGISTRO IDENTIFICADOS ENLAS BD'!BRJ525</f>
        <v>0</v>
      </c>
      <c r="BRN360">
        <f>'REGISTRO IDENTIFICADOS ENLAS BD'!BRK525</f>
        <v>0</v>
      </c>
      <c r="BRO360">
        <f>'REGISTRO IDENTIFICADOS ENLAS BD'!BRL525</f>
        <v>0</v>
      </c>
      <c r="BRP360">
        <f>'REGISTRO IDENTIFICADOS ENLAS BD'!BRM525</f>
        <v>0</v>
      </c>
      <c r="BRQ360">
        <f>'REGISTRO IDENTIFICADOS ENLAS BD'!BRN525</f>
        <v>0</v>
      </c>
      <c r="BRR360">
        <f>'REGISTRO IDENTIFICADOS ENLAS BD'!BRO525</f>
        <v>0</v>
      </c>
      <c r="BRS360">
        <f>'REGISTRO IDENTIFICADOS ENLAS BD'!BRP525</f>
        <v>0</v>
      </c>
      <c r="BRT360">
        <f>'REGISTRO IDENTIFICADOS ENLAS BD'!BRQ525</f>
        <v>0</v>
      </c>
      <c r="BRU360">
        <f>'REGISTRO IDENTIFICADOS ENLAS BD'!BRR525</f>
        <v>0</v>
      </c>
      <c r="BRV360">
        <f>'REGISTRO IDENTIFICADOS ENLAS BD'!BRS525</f>
        <v>0</v>
      </c>
      <c r="BRW360">
        <f>'REGISTRO IDENTIFICADOS ENLAS BD'!BRT525</f>
        <v>0</v>
      </c>
      <c r="BRX360">
        <f>'REGISTRO IDENTIFICADOS ENLAS BD'!BRU525</f>
        <v>0</v>
      </c>
      <c r="BRY360">
        <f>'REGISTRO IDENTIFICADOS ENLAS BD'!BRV525</f>
        <v>0</v>
      </c>
      <c r="BRZ360">
        <f>'REGISTRO IDENTIFICADOS ENLAS BD'!BRW525</f>
        <v>0</v>
      </c>
      <c r="BSA360">
        <f>'REGISTRO IDENTIFICADOS ENLAS BD'!BRX525</f>
        <v>0</v>
      </c>
      <c r="BSB360">
        <f>'REGISTRO IDENTIFICADOS ENLAS BD'!BRY525</f>
        <v>0</v>
      </c>
      <c r="BSC360">
        <f>'REGISTRO IDENTIFICADOS ENLAS BD'!BRZ525</f>
        <v>0</v>
      </c>
      <c r="BSD360">
        <f>'REGISTRO IDENTIFICADOS ENLAS BD'!BSA525</f>
        <v>0</v>
      </c>
      <c r="BSE360">
        <f>'REGISTRO IDENTIFICADOS ENLAS BD'!BSB525</f>
        <v>0</v>
      </c>
      <c r="BSF360">
        <f>'REGISTRO IDENTIFICADOS ENLAS BD'!BSC525</f>
        <v>0</v>
      </c>
      <c r="BSG360">
        <f>'REGISTRO IDENTIFICADOS ENLAS BD'!BSD525</f>
        <v>0</v>
      </c>
      <c r="BSH360">
        <f>'REGISTRO IDENTIFICADOS ENLAS BD'!BSE525</f>
        <v>0</v>
      </c>
      <c r="BSI360">
        <f>'REGISTRO IDENTIFICADOS ENLAS BD'!BSF525</f>
        <v>0</v>
      </c>
      <c r="BSJ360">
        <f>'REGISTRO IDENTIFICADOS ENLAS BD'!BSG525</f>
        <v>0</v>
      </c>
      <c r="BSK360">
        <f>'REGISTRO IDENTIFICADOS ENLAS BD'!BSH525</f>
        <v>0</v>
      </c>
      <c r="BSL360">
        <f>'REGISTRO IDENTIFICADOS ENLAS BD'!BSI525</f>
        <v>0</v>
      </c>
      <c r="BSM360">
        <f>'REGISTRO IDENTIFICADOS ENLAS BD'!BSJ525</f>
        <v>0</v>
      </c>
      <c r="BSN360">
        <f>'REGISTRO IDENTIFICADOS ENLAS BD'!BSK525</f>
        <v>0</v>
      </c>
      <c r="BSO360">
        <f>'REGISTRO IDENTIFICADOS ENLAS BD'!BSL525</f>
        <v>0</v>
      </c>
      <c r="BSP360">
        <f>'REGISTRO IDENTIFICADOS ENLAS BD'!BSM525</f>
        <v>0</v>
      </c>
      <c r="BSQ360">
        <f>'REGISTRO IDENTIFICADOS ENLAS BD'!BSN525</f>
        <v>0</v>
      </c>
      <c r="BSR360">
        <f>'REGISTRO IDENTIFICADOS ENLAS BD'!BSO525</f>
        <v>0</v>
      </c>
      <c r="BSS360">
        <f>'REGISTRO IDENTIFICADOS ENLAS BD'!BSP525</f>
        <v>0</v>
      </c>
      <c r="BST360">
        <f>'REGISTRO IDENTIFICADOS ENLAS BD'!BSQ525</f>
        <v>0</v>
      </c>
      <c r="BSU360">
        <f>'REGISTRO IDENTIFICADOS ENLAS BD'!BSR525</f>
        <v>0</v>
      </c>
      <c r="BSV360">
        <f>'REGISTRO IDENTIFICADOS ENLAS BD'!BSS525</f>
        <v>0</v>
      </c>
      <c r="BSW360">
        <f>'REGISTRO IDENTIFICADOS ENLAS BD'!BST525</f>
        <v>0</v>
      </c>
      <c r="BSX360">
        <f>'REGISTRO IDENTIFICADOS ENLAS BD'!BSU525</f>
        <v>0</v>
      </c>
      <c r="BSY360">
        <f>'REGISTRO IDENTIFICADOS ENLAS BD'!BSV525</f>
        <v>0</v>
      </c>
      <c r="BSZ360">
        <f>'REGISTRO IDENTIFICADOS ENLAS BD'!BSW525</f>
        <v>0</v>
      </c>
      <c r="BTA360">
        <f>'REGISTRO IDENTIFICADOS ENLAS BD'!BSX525</f>
        <v>0</v>
      </c>
      <c r="BTB360">
        <f>'REGISTRO IDENTIFICADOS ENLAS BD'!BSY525</f>
        <v>0</v>
      </c>
      <c r="BTC360">
        <f>'REGISTRO IDENTIFICADOS ENLAS BD'!BSZ525</f>
        <v>0</v>
      </c>
      <c r="BTD360">
        <f>'REGISTRO IDENTIFICADOS ENLAS BD'!BTA525</f>
        <v>0</v>
      </c>
      <c r="BTE360">
        <f>'REGISTRO IDENTIFICADOS ENLAS BD'!BTB525</f>
        <v>0</v>
      </c>
      <c r="BTF360">
        <f>'REGISTRO IDENTIFICADOS ENLAS BD'!BTC525</f>
        <v>0</v>
      </c>
      <c r="BTG360">
        <f>'REGISTRO IDENTIFICADOS ENLAS BD'!BTD525</f>
        <v>0</v>
      </c>
      <c r="BTH360">
        <f>'REGISTRO IDENTIFICADOS ENLAS BD'!BTE525</f>
        <v>0</v>
      </c>
      <c r="BTI360">
        <f>'REGISTRO IDENTIFICADOS ENLAS BD'!BTF525</f>
        <v>0</v>
      </c>
      <c r="BTJ360">
        <f>'REGISTRO IDENTIFICADOS ENLAS BD'!BTG525</f>
        <v>0</v>
      </c>
      <c r="BTK360">
        <f>'REGISTRO IDENTIFICADOS ENLAS BD'!BTH525</f>
        <v>0</v>
      </c>
      <c r="BTL360">
        <f>'REGISTRO IDENTIFICADOS ENLAS BD'!BTI525</f>
        <v>0</v>
      </c>
      <c r="BTM360">
        <f>'REGISTRO IDENTIFICADOS ENLAS BD'!BTJ525</f>
        <v>0</v>
      </c>
      <c r="BTN360">
        <f>'REGISTRO IDENTIFICADOS ENLAS BD'!BTK525</f>
        <v>0</v>
      </c>
      <c r="BTO360">
        <f>'REGISTRO IDENTIFICADOS ENLAS BD'!BTL525</f>
        <v>0</v>
      </c>
      <c r="BTP360">
        <f>'REGISTRO IDENTIFICADOS ENLAS BD'!BTM525</f>
        <v>0</v>
      </c>
      <c r="BTQ360">
        <f>'REGISTRO IDENTIFICADOS ENLAS BD'!BTN525</f>
        <v>0</v>
      </c>
      <c r="BTR360">
        <f>'REGISTRO IDENTIFICADOS ENLAS BD'!BTO525</f>
        <v>0</v>
      </c>
      <c r="BTS360">
        <f>'REGISTRO IDENTIFICADOS ENLAS BD'!BTP525</f>
        <v>0</v>
      </c>
      <c r="BTT360">
        <f>'REGISTRO IDENTIFICADOS ENLAS BD'!BTQ525</f>
        <v>0</v>
      </c>
      <c r="BTU360">
        <f>'REGISTRO IDENTIFICADOS ENLAS BD'!BTR525</f>
        <v>0</v>
      </c>
      <c r="BTV360">
        <f>'REGISTRO IDENTIFICADOS ENLAS BD'!BTS525</f>
        <v>0</v>
      </c>
      <c r="BTW360">
        <f>'REGISTRO IDENTIFICADOS ENLAS BD'!BTT525</f>
        <v>0</v>
      </c>
      <c r="BTX360">
        <f>'REGISTRO IDENTIFICADOS ENLAS BD'!BTU525</f>
        <v>0</v>
      </c>
      <c r="BTY360">
        <f>'REGISTRO IDENTIFICADOS ENLAS BD'!BTV525</f>
        <v>0</v>
      </c>
      <c r="BTZ360">
        <f>'REGISTRO IDENTIFICADOS ENLAS BD'!BTW525</f>
        <v>0</v>
      </c>
      <c r="BUA360">
        <f>'REGISTRO IDENTIFICADOS ENLAS BD'!BTX525</f>
        <v>0</v>
      </c>
      <c r="BUB360">
        <f>'REGISTRO IDENTIFICADOS ENLAS BD'!BTY525</f>
        <v>0</v>
      </c>
      <c r="BUC360">
        <f>'REGISTRO IDENTIFICADOS ENLAS BD'!BTZ525</f>
        <v>0</v>
      </c>
      <c r="BUD360">
        <f>'REGISTRO IDENTIFICADOS ENLAS BD'!BUA525</f>
        <v>0</v>
      </c>
      <c r="BUE360">
        <f>'REGISTRO IDENTIFICADOS ENLAS BD'!BUB525</f>
        <v>0</v>
      </c>
      <c r="BUF360">
        <f>'REGISTRO IDENTIFICADOS ENLAS BD'!BUC525</f>
        <v>0</v>
      </c>
      <c r="BUG360">
        <f>'REGISTRO IDENTIFICADOS ENLAS BD'!BUD525</f>
        <v>0</v>
      </c>
      <c r="BUH360">
        <f>'REGISTRO IDENTIFICADOS ENLAS BD'!BUE525</f>
        <v>0</v>
      </c>
      <c r="BUI360">
        <f>'REGISTRO IDENTIFICADOS ENLAS BD'!BUF525</f>
        <v>0</v>
      </c>
      <c r="BUJ360">
        <f>'REGISTRO IDENTIFICADOS ENLAS BD'!BUG525</f>
        <v>0</v>
      </c>
      <c r="BUK360">
        <f>'REGISTRO IDENTIFICADOS ENLAS BD'!BUH525</f>
        <v>0</v>
      </c>
      <c r="BUL360">
        <f>'REGISTRO IDENTIFICADOS ENLAS BD'!BUI525</f>
        <v>0</v>
      </c>
      <c r="BUM360">
        <f>'REGISTRO IDENTIFICADOS ENLAS BD'!BUJ525</f>
        <v>0</v>
      </c>
      <c r="BUN360">
        <f>'REGISTRO IDENTIFICADOS ENLAS BD'!BUK525</f>
        <v>0</v>
      </c>
      <c r="BUO360">
        <f>'REGISTRO IDENTIFICADOS ENLAS BD'!BUL525</f>
        <v>0</v>
      </c>
      <c r="BUP360">
        <f>'REGISTRO IDENTIFICADOS ENLAS BD'!BUM525</f>
        <v>0</v>
      </c>
      <c r="BUQ360">
        <f>'REGISTRO IDENTIFICADOS ENLAS BD'!BUN525</f>
        <v>0</v>
      </c>
      <c r="BUR360">
        <f>'REGISTRO IDENTIFICADOS ENLAS BD'!BUO525</f>
        <v>0</v>
      </c>
      <c r="BUS360">
        <f>'REGISTRO IDENTIFICADOS ENLAS BD'!BUP525</f>
        <v>0</v>
      </c>
      <c r="BUT360">
        <f>'REGISTRO IDENTIFICADOS ENLAS BD'!BUQ525</f>
        <v>0</v>
      </c>
      <c r="BUU360">
        <f>'REGISTRO IDENTIFICADOS ENLAS BD'!BUR525</f>
        <v>0</v>
      </c>
      <c r="BUV360">
        <f>'REGISTRO IDENTIFICADOS ENLAS BD'!BUS525</f>
        <v>0</v>
      </c>
      <c r="BUW360">
        <f>'REGISTRO IDENTIFICADOS ENLAS BD'!BUT525</f>
        <v>0</v>
      </c>
      <c r="BUX360">
        <f>'REGISTRO IDENTIFICADOS ENLAS BD'!BUU525</f>
        <v>0</v>
      </c>
      <c r="BUY360">
        <f>'REGISTRO IDENTIFICADOS ENLAS BD'!BUV525</f>
        <v>0</v>
      </c>
      <c r="BUZ360">
        <f>'REGISTRO IDENTIFICADOS ENLAS BD'!BUW525</f>
        <v>0</v>
      </c>
      <c r="BVA360">
        <f>'REGISTRO IDENTIFICADOS ENLAS BD'!BUX525</f>
        <v>0</v>
      </c>
      <c r="BVB360">
        <f>'REGISTRO IDENTIFICADOS ENLAS BD'!BUY525</f>
        <v>0</v>
      </c>
      <c r="BVC360">
        <f>'REGISTRO IDENTIFICADOS ENLAS BD'!BUZ525</f>
        <v>0</v>
      </c>
      <c r="BVD360">
        <f>'REGISTRO IDENTIFICADOS ENLAS BD'!BVA525</f>
        <v>0</v>
      </c>
      <c r="BVE360">
        <f>'REGISTRO IDENTIFICADOS ENLAS BD'!BVB525</f>
        <v>0</v>
      </c>
      <c r="BVF360">
        <f>'REGISTRO IDENTIFICADOS ENLAS BD'!BVC525</f>
        <v>0</v>
      </c>
      <c r="BVG360">
        <f>'REGISTRO IDENTIFICADOS ENLAS BD'!BVD525</f>
        <v>0</v>
      </c>
      <c r="BVH360">
        <f>'REGISTRO IDENTIFICADOS ENLAS BD'!BVE525</f>
        <v>0</v>
      </c>
      <c r="BVI360">
        <f>'REGISTRO IDENTIFICADOS ENLAS BD'!BVF525</f>
        <v>0</v>
      </c>
      <c r="BVJ360">
        <f>'REGISTRO IDENTIFICADOS ENLAS BD'!BVG525</f>
        <v>0</v>
      </c>
      <c r="BVK360">
        <f>'REGISTRO IDENTIFICADOS ENLAS BD'!BVH525</f>
        <v>0</v>
      </c>
      <c r="BVL360">
        <f>'REGISTRO IDENTIFICADOS ENLAS BD'!BVI525</f>
        <v>0</v>
      </c>
      <c r="BVM360">
        <f>'REGISTRO IDENTIFICADOS ENLAS BD'!BVJ525</f>
        <v>0</v>
      </c>
      <c r="BVN360">
        <f>'REGISTRO IDENTIFICADOS ENLAS BD'!BVK525</f>
        <v>0</v>
      </c>
      <c r="BVO360">
        <f>'REGISTRO IDENTIFICADOS ENLAS BD'!BVL525</f>
        <v>0</v>
      </c>
      <c r="BVP360">
        <f>'REGISTRO IDENTIFICADOS ENLAS BD'!BVM525</f>
        <v>0</v>
      </c>
      <c r="BVQ360">
        <f>'REGISTRO IDENTIFICADOS ENLAS BD'!BVN525</f>
        <v>0</v>
      </c>
      <c r="BVR360">
        <f>'REGISTRO IDENTIFICADOS ENLAS BD'!BVO525</f>
        <v>0</v>
      </c>
      <c r="BVS360">
        <f>'REGISTRO IDENTIFICADOS ENLAS BD'!BVP525</f>
        <v>0</v>
      </c>
      <c r="BVT360">
        <f>'REGISTRO IDENTIFICADOS ENLAS BD'!BVQ525</f>
        <v>0</v>
      </c>
      <c r="BVU360">
        <f>'REGISTRO IDENTIFICADOS ENLAS BD'!BVR525</f>
        <v>0</v>
      </c>
      <c r="BVV360">
        <f>'REGISTRO IDENTIFICADOS ENLAS BD'!BVS525</f>
        <v>0</v>
      </c>
      <c r="BVW360">
        <f>'REGISTRO IDENTIFICADOS ENLAS BD'!BVT525</f>
        <v>0</v>
      </c>
      <c r="BVX360">
        <f>'REGISTRO IDENTIFICADOS ENLAS BD'!BVU525</f>
        <v>0</v>
      </c>
      <c r="BVY360">
        <f>'REGISTRO IDENTIFICADOS ENLAS BD'!BVV525</f>
        <v>0</v>
      </c>
      <c r="BVZ360">
        <f>'REGISTRO IDENTIFICADOS ENLAS BD'!BVW525</f>
        <v>0</v>
      </c>
      <c r="BWA360">
        <f>'REGISTRO IDENTIFICADOS ENLAS BD'!BVX525</f>
        <v>0</v>
      </c>
      <c r="BWB360">
        <f>'REGISTRO IDENTIFICADOS ENLAS BD'!BVY525</f>
        <v>0</v>
      </c>
      <c r="BWC360">
        <f>'REGISTRO IDENTIFICADOS ENLAS BD'!BVZ525</f>
        <v>0</v>
      </c>
      <c r="BWD360">
        <f>'REGISTRO IDENTIFICADOS ENLAS BD'!BWA525</f>
        <v>0</v>
      </c>
      <c r="BWE360">
        <f>'REGISTRO IDENTIFICADOS ENLAS BD'!BWB525</f>
        <v>0</v>
      </c>
      <c r="BWF360">
        <f>'REGISTRO IDENTIFICADOS ENLAS BD'!BWC525</f>
        <v>0</v>
      </c>
      <c r="BWG360">
        <f>'REGISTRO IDENTIFICADOS ENLAS BD'!BWD525</f>
        <v>0</v>
      </c>
      <c r="BWH360">
        <f>'REGISTRO IDENTIFICADOS ENLAS BD'!BWE525</f>
        <v>0</v>
      </c>
      <c r="BWI360">
        <f>'REGISTRO IDENTIFICADOS ENLAS BD'!BWF525</f>
        <v>0</v>
      </c>
      <c r="BWJ360">
        <f>'REGISTRO IDENTIFICADOS ENLAS BD'!BWG525</f>
        <v>0</v>
      </c>
      <c r="BWK360">
        <f>'REGISTRO IDENTIFICADOS ENLAS BD'!BWH525</f>
        <v>0</v>
      </c>
      <c r="BWL360">
        <f>'REGISTRO IDENTIFICADOS ENLAS BD'!BWI525</f>
        <v>0</v>
      </c>
      <c r="BWM360">
        <f>'REGISTRO IDENTIFICADOS ENLAS BD'!BWJ525</f>
        <v>0</v>
      </c>
      <c r="BWN360">
        <f>'REGISTRO IDENTIFICADOS ENLAS BD'!BWK525</f>
        <v>0</v>
      </c>
      <c r="BWO360">
        <f>'REGISTRO IDENTIFICADOS ENLAS BD'!BWL525</f>
        <v>0</v>
      </c>
      <c r="BWP360">
        <f>'REGISTRO IDENTIFICADOS ENLAS BD'!BWM525</f>
        <v>0</v>
      </c>
      <c r="BWQ360">
        <f>'REGISTRO IDENTIFICADOS ENLAS BD'!BWN525</f>
        <v>0</v>
      </c>
      <c r="BWR360">
        <f>'REGISTRO IDENTIFICADOS ENLAS BD'!BWO525</f>
        <v>0</v>
      </c>
      <c r="BWS360">
        <f>'REGISTRO IDENTIFICADOS ENLAS BD'!BWP525</f>
        <v>0</v>
      </c>
      <c r="BWT360">
        <f>'REGISTRO IDENTIFICADOS ENLAS BD'!BWQ525</f>
        <v>0</v>
      </c>
      <c r="BWU360">
        <f>'REGISTRO IDENTIFICADOS ENLAS BD'!BWR525</f>
        <v>0</v>
      </c>
      <c r="BWV360">
        <f>'REGISTRO IDENTIFICADOS ENLAS BD'!BWS525</f>
        <v>0</v>
      </c>
      <c r="BWW360">
        <f>'REGISTRO IDENTIFICADOS ENLAS BD'!BWT525</f>
        <v>0</v>
      </c>
      <c r="BWX360">
        <f>'REGISTRO IDENTIFICADOS ENLAS BD'!BWU525</f>
        <v>0</v>
      </c>
      <c r="BWY360">
        <f>'REGISTRO IDENTIFICADOS ENLAS BD'!BWV525</f>
        <v>0</v>
      </c>
      <c r="BWZ360">
        <f>'REGISTRO IDENTIFICADOS ENLAS BD'!BWW525</f>
        <v>0</v>
      </c>
      <c r="BXA360">
        <f>'REGISTRO IDENTIFICADOS ENLAS BD'!BWX525</f>
        <v>0</v>
      </c>
      <c r="BXB360">
        <f>'REGISTRO IDENTIFICADOS ENLAS BD'!BWY525</f>
        <v>0</v>
      </c>
      <c r="BXC360">
        <f>'REGISTRO IDENTIFICADOS ENLAS BD'!BWZ525</f>
        <v>0</v>
      </c>
      <c r="BXD360">
        <f>'REGISTRO IDENTIFICADOS ENLAS BD'!BXA525</f>
        <v>0</v>
      </c>
      <c r="BXE360">
        <f>'REGISTRO IDENTIFICADOS ENLAS BD'!BXB525</f>
        <v>0</v>
      </c>
      <c r="BXF360">
        <f>'REGISTRO IDENTIFICADOS ENLAS BD'!BXC525</f>
        <v>0</v>
      </c>
      <c r="BXG360">
        <f>'REGISTRO IDENTIFICADOS ENLAS BD'!BXD525</f>
        <v>0</v>
      </c>
      <c r="BXH360">
        <f>'REGISTRO IDENTIFICADOS ENLAS BD'!BXE525</f>
        <v>0</v>
      </c>
      <c r="BXI360">
        <f>'REGISTRO IDENTIFICADOS ENLAS BD'!BXF525</f>
        <v>0</v>
      </c>
      <c r="BXJ360">
        <f>'REGISTRO IDENTIFICADOS ENLAS BD'!BXG525</f>
        <v>0</v>
      </c>
      <c r="BXK360">
        <f>'REGISTRO IDENTIFICADOS ENLAS BD'!BXH525</f>
        <v>0</v>
      </c>
      <c r="BXL360">
        <f>'REGISTRO IDENTIFICADOS ENLAS BD'!BXI525</f>
        <v>0</v>
      </c>
      <c r="BXM360">
        <f>'REGISTRO IDENTIFICADOS ENLAS BD'!BXJ525</f>
        <v>0</v>
      </c>
      <c r="BXN360">
        <f>'REGISTRO IDENTIFICADOS ENLAS BD'!BXK525</f>
        <v>0</v>
      </c>
      <c r="BXO360">
        <f>'REGISTRO IDENTIFICADOS ENLAS BD'!BXL525</f>
        <v>0</v>
      </c>
      <c r="BXP360">
        <f>'REGISTRO IDENTIFICADOS ENLAS BD'!BXM525</f>
        <v>0</v>
      </c>
      <c r="BXQ360">
        <f>'REGISTRO IDENTIFICADOS ENLAS BD'!BXN525</f>
        <v>0</v>
      </c>
      <c r="BXR360">
        <f>'REGISTRO IDENTIFICADOS ENLAS BD'!BXO525</f>
        <v>0</v>
      </c>
      <c r="BXS360">
        <f>'REGISTRO IDENTIFICADOS ENLAS BD'!BXP525</f>
        <v>0</v>
      </c>
      <c r="BXT360">
        <f>'REGISTRO IDENTIFICADOS ENLAS BD'!BXQ525</f>
        <v>0</v>
      </c>
      <c r="BXU360">
        <f>'REGISTRO IDENTIFICADOS ENLAS BD'!BXR525</f>
        <v>0</v>
      </c>
      <c r="BXV360">
        <f>'REGISTRO IDENTIFICADOS ENLAS BD'!BXS525</f>
        <v>0</v>
      </c>
      <c r="BXW360">
        <f>'REGISTRO IDENTIFICADOS ENLAS BD'!BXT525</f>
        <v>0</v>
      </c>
      <c r="BXX360">
        <f>'REGISTRO IDENTIFICADOS ENLAS BD'!BXU525</f>
        <v>0</v>
      </c>
      <c r="BXY360">
        <f>'REGISTRO IDENTIFICADOS ENLAS BD'!BXV525</f>
        <v>0</v>
      </c>
      <c r="BXZ360">
        <f>'REGISTRO IDENTIFICADOS ENLAS BD'!BXW525</f>
        <v>0</v>
      </c>
      <c r="BYA360">
        <f>'REGISTRO IDENTIFICADOS ENLAS BD'!BXX525</f>
        <v>0</v>
      </c>
      <c r="BYB360">
        <f>'REGISTRO IDENTIFICADOS ENLAS BD'!BXY525</f>
        <v>0</v>
      </c>
      <c r="BYC360">
        <f>'REGISTRO IDENTIFICADOS ENLAS BD'!BXZ525</f>
        <v>0</v>
      </c>
      <c r="BYD360">
        <f>'REGISTRO IDENTIFICADOS ENLAS BD'!BYA525</f>
        <v>0</v>
      </c>
      <c r="BYE360">
        <f>'REGISTRO IDENTIFICADOS ENLAS BD'!BYB525</f>
        <v>0</v>
      </c>
      <c r="BYF360">
        <f>'REGISTRO IDENTIFICADOS ENLAS BD'!BYC525</f>
        <v>0</v>
      </c>
      <c r="BYG360">
        <f>'REGISTRO IDENTIFICADOS ENLAS BD'!BYD525</f>
        <v>0</v>
      </c>
      <c r="BYH360">
        <f>'REGISTRO IDENTIFICADOS ENLAS BD'!BYE525</f>
        <v>0</v>
      </c>
      <c r="BYI360">
        <f>'REGISTRO IDENTIFICADOS ENLAS BD'!BYF525</f>
        <v>0</v>
      </c>
      <c r="BYJ360">
        <f>'REGISTRO IDENTIFICADOS ENLAS BD'!BYG525</f>
        <v>0</v>
      </c>
      <c r="BYK360">
        <f>'REGISTRO IDENTIFICADOS ENLAS BD'!BYH525</f>
        <v>0</v>
      </c>
      <c r="BYL360">
        <f>'REGISTRO IDENTIFICADOS ENLAS BD'!BYI525</f>
        <v>0</v>
      </c>
      <c r="BYM360">
        <f>'REGISTRO IDENTIFICADOS ENLAS BD'!BYJ525</f>
        <v>0</v>
      </c>
      <c r="BYN360">
        <f>'REGISTRO IDENTIFICADOS ENLAS BD'!BYK525</f>
        <v>0</v>
      </c>
      <c r="BYO360">
        <f>'REGISTRO IDENTIFICADOS ENLAS BD'!BYL525</f>
        <v>0</v>
      </c>
      <c r="BYP360">
        <f>'REGISTRO IDENTIFICADOS ENLAS BD'!BYM525</f>
        <v>0</v>
      </c>
      <c r="BYQ360">
        <f>'REGISTRO IDENTIFICADOS ENLAS BD'!BYN525</f>
        <v>0</v>
      </c>
      <c r="BYR360">
        <f>'REGISTRO IDENTIFICADOS ENLAS BD'!BYO525</f>
        <v>0</v>
      </c>
      <c r="BYS360">
        <f>'REGISTRO IDENTIFICADOS ENLAS BD'!BYP525</f>
        <v>0</v>
      </c>
      <c r="BYT360">
        <f>'REGISTRO IDENTIFICADOS ENLAS BD'!BYQ525</f>
        <v>0</v>
      </c>
      <c r="BYU360">
        <f>'REGISTRO IDENTIFICADOS ENLAS BD'!BYR525</f>
        <v>0</v>
      </c>
      <c r="BYV360">
        <f>'REGISTRO IDENTIFICADOS ENLAS BD'!BYS525</f>
        <v>0</v>
      </c>
      <c r="BYW360">
        <f>'REGISTRO IDENTIFICADOS ENLAS BD'!BYT525</f>
        <v>0</v>
      </c>
      <c r="BYX360">
        <f>'REGISTRO IDENTIFICADOS ENLAS BD'!BYU525</f>
        <v>0</v>
      </c>
      <c r="BYY360">
        <f>'REGISTRO IDENTIFICADOS ENLAS BD'!BYV525</f>
        <v>0</v>
      </c>
      <c r="BYZ360">
        <f>'REGISTRO IDENTIFICADOS ENLAS BD'!BYW525</f>
        <v>0</v>
      </c>
      <c r="BZA360">
        <f>'REGISTRO IDENTIFICADOS ENLAS BD'!BYX525</f>
        <v>0</v>
      </c>
      <c r="BZB360">
        <f>'REGISTRO IDENTIFICADOS ENLAS BD'!BYY525</f>
        <v>0</v>
      </c>
      <c r="BZC360">
        <f>'REGISTRO IDENTIFICADOS ENLAS BD'!BYZ525</f>
        <v>0</v>
      </c>
      <c r="BZD360">
        <f>'REGISTRO IDENTIFICADOS ENLAS BD'!BZA525</f>
        <v>0</v>
      </c>
      <c r="BZE360">
        <f>'REGISTRO IDENTIFICADOS ENLAS BD'!BZB525</f>
        <v>0</v>
      </c>
      <c r="BZF360">
        <f>'REGISTRO IDENTIFICADOS ENLAS BD'!BZC525</f>
        <v>0</v>
      </c>
      <c r="BZG360">
        <f>'REGISTRO IDENTIFICADOS ENLAS BD'!BZD525</f>
        <v>0</v>
      </c>
      <c r="BZH360">
        <f>'REGISTRO IDENTIFICADOS ENLAS BD'!BZE525</f>
        <v>0</v>
      </c>
      <c r="BZI360">
        <f>'REGISTRO IDENTIFICADOS ENLAS BD'!BZF525</f>
        <v>0</v>
      </c>
      <c r="BZJ360">
        <f>'REGISTRO IDENTIFICADOS ENLAS BD'!BZG525</f>
        <v>0</v>
      </c>
      <c r="BZK360">
        <f>'REGISTRO IDENTIFICADOS ENLAS BD'!BZH525</f>
        <v>0</v>
      </c>
      <c r="BZL360">
        <f>'REGISTRO IDENTIFICADOS ENLAS BD'!BZI525</f>
        <v>0</v>
      </c>
      <c r="BZM360">
        <f>'REGISTRO IDENTIFICADOS ENLAS BD'!BZJ525</f>
        <v>0</v>
      </c>
      <c r="BZN360">
        <f>'REGISTRO IDENTIFICADOS ENLAS BD'!BZK525</f>
        <v>0</v>
      </c>
      <c r="BZO360">
        <f>'REGISTRO IDENTIFICADOS ENLAS BD'!BZL525</f>
        <v>0</v>
      </c>
      <c r="BZP360">
        <f>'REGISTRO IDENTIFICADOS ENLAS BD'!BZM525</f>
        <v>0</v>
      </c>
      <c r="BZQ360">
        <f>'REGISTRO IDENTIFICADOS ENLAS BD'!BZN525</f>
        <v>0</v>
      </c>
      <c r="BZR360">
        <f>'REGISTRO IDENTIFICADOS ENLAS BD'!BZO525</f>
        <v>0</v>
      </c>
      <c r="BZS360">
        <f>'REGISTRO IDENTIFICADOS ENLAS BD'!BZP525</f>
        <v>0</v>
      </c>
      <c r="BZT360">
        <f>'REGISTRO IDENTIFICADOS ENLAS BD'!BZQ525</f>
        <v>0</v>
      </c>
      <c r="BZU360">
        <f>'REGISTRO IDENTIFICADOS ENLAS BD'!BZR525</f>
        <v>0</v>
      </c>
      <c r="BZV360">
        <f>'REGISTRO IDENTIFICADOS ENLAS BD'!BZS525</f>
        <v>0</v>
      </c>
      <c r="BZW360">
        <f>'REGISTRO IDENTIFICADOS ENLAS BD'!BZT525</f>
        <v>0</v>
      </c>
      <c r="BZX360">
        <f>'REGISTRO IDENTIFICADOS ENLAS BD'!BZU525</f>
        <v>0</v>
      </c>
      <c r="BZY360">
        <f>'REGISTRO IDENTIFICADOS ENLAS BD'!BZV525</f>
        <v>0</v>
      </c>
      <c r="BZZ360">
        <f>'REGISTRO IDENTIFICADOS ENLAS BD'!BZW525</f>
        <v>0</v>
      </c>
      <c r="CAA360">
        <f>'REGISTRO IDENTIFICADOS ENLAS BD'!BZX525</f>
        <v>0</v>
      </c>
      <c r="CAB360">
        <f>'REGISTRO IDENTIFICADOS ENLAS BD'!BZY525</f>
        <v>0</v>
      </c>
      <c r="CAC360">
        <f>'REGISTRO IDENTIFICADOS ENLAS BD'!BZZ525</f>
        <v>0</v>
      </c>
      <c r="CAD360">
        <f>'REGISTRO IDENTIFICADOS ENLAS BD'!CAA525</f>
        <v>0</v>
      </c>
      <c r="CAE360">
        <f>'REGISTRO IDENTIFICADOS ENLAS BD'!CAB525</f>
        <v>0</v>
      </c>
      <c r="CAF360">
        <f>'REGISTRO IDENTIFICADOS ENLAS BD'!CAC525</f>
        <v>0</v>
      </c>
      <c r="CAG360">
        <f>'REGISTRO IDENTIFICADOS ENLAS BD'!CAD525</f>
        <v>0</v>
      </c>
      <c r="CAH360">
        <f>'REGISTRO IDENTIFICADOS ENLAS BD'!CAE525</f>
        <v>0</v>
      </c>
      <c r="CAI360">
        <f>'REGISTRO IDENTIFICADOS ENLAS BD'!CAF525</f>
        <v>0</v>
      </c>
      <c r="CAJ360">
        <f>'REGISTRO IDENTIFICADOS ENLAS BD'!CAG525</f>
        <v>0</v>
      </c>
      <c r="CAK360">
        <f>'REGISTRO IDENTIFICADOS ENLAS BD'!CAH525</f>
        <v>0</v>
      </c>
      <c r="CAL360">
        <f>'REGISTRO IDENTIFICADOS ENLAS BD'!CAI525</f>
        <v>0</v>
      </c>
      <c r="CAM360">
        <f>'REGISTRO IDENTIFICADOS ENLAS BD'!CAJ525</f>
        <v>0</v>
      </c>
      <c r="CAN360">
        <f>'REGISTRO IDENTIFICADOS ENLAS BD'!CAK525</f>
        <v>0</v>
      </c>
      <c r="CAO360">
        <f>'REGISTRO IDENTIFICADOS ENLAS BD'!CAL525</f>
        <v>0</v>
      </c>
      <c r="CAP360">
        <f>'REGISTRO IDENTIFICADOS ENLAS BD'!CAM525</f>
        <v>0</v>
      </c>
      <c r="CAQ360">
        <f>'REGISTRO IDENTIFICADOS ENLAS BD'!CAN525</f>
        <v>0</v>
      </c>
      <c r="CAR360">
        <f>'REGISTRO IDENTIFICADOS ENLAS BD'!CAO525</f>
        <v>0</v>
      </c>
      <c r="CAS360">
        <f>'REGISTRO IDENTIFICADOS ENLAS BD'!CAP525</f>
        <v>0</v>
      </c>
      <c r="CAT360">
        <f>'REGISTRO IDENTIFICADOS ENLAS BD'!CAQ525</f>
        <v>0</v>
      </c>
      <c r="CAU360">
        <f>'REGISTRO IDENTIFICADOS ENLAS BD'!CAR525</f>
        <v>0</v>
      </c>
      <c r="CAV360">
        <f>'REGISTRO IDENTIFICADOS ENLAS BD'!CAS525</f>
        <v>0</v>
      </c>
      <c r="CAW360">
        <f>'REGISTRO IDENTIFICADOS ENLAS BD'!CAT525</f>
        <v>0</v>
      </c>
      <c r="CAX360">
        <f>'REGISTRO IDENTIFICADOS ENLAS BD'!CAU525</f>
        <v>0</v>
      </c>
      <c r="CAY360">
        <f>'REGISTRO IDENTIFICADOS ENLAS BD'!CAV525</f>
        <v>0</v>
      </c>
      <c r="CAZ360">
        <f>'REGISTRO IDENTIFICADOS ENLAS BD'!CAW525</f>
        <v>0</v>
      </c>
      <c r="CBA360">
        <f>'REGISTRO IDENTIFICADOS ENLAS BD'!CAX525</f>
        <v>0</v>
      </c>
      <c r="CBB360">
        <f>'REGISTRO IDENTIFICADOS ENLAS BD'!CAY525</f>
        <v>0</v>
      </c>
      <c r="CBC360">
        <f>'REGISTRO IDENTIFICADOS ENLAS BD'!CAZ525</f>
        <v>0</v>
      </c>
      <c r="CBD360">
        <f>'REGISTRO IDENTIFICADOS ENLAS BD'!CBA525</f>
        <v>0</v>
      </c>
      <c r="CBE360">
        <f>'REGISTRO IDENTIFICADOS ENLAS BD'!CBB525</f>
        <v>0</v>
      </c>
      <c r="CBF360">
        <f>'REGISTRO IDENTIFICADOS ENLAS BD'!CBC525</f>
        <v>0</v>
      </c>
      <c r="CBG360">
        <f>'REGISTRO IDENTIFICADOS ENLAS BD'!CBD525</f>
        <v>0</v>
      </c>
      <c r="CBH360">
        <f>'REGISTRO IDENTIFICADOS ENLAS BD'!CBE525</f>
        <v>0</v>
      </c>
      <c r="CBI360">
        <f>'REGISTRO IDENTIFICADOS ENLAS BD'!CBF525</f>
        <v>0</v>
      </c>
      <c r="CBJ360">
        <f>'REGISTRO IDENTIFICADOS ENLAS BD'!CBG525</f>
        <v>0</v>
      </c>
      <c r="CBK360">
        <f>'REGISTRO IDENTIFICADOS ENLAS BD'!CBH525</f>
        <v>0</v>
      </c>
      <c r="CBL360">
        <f>'REGISTRO IDENTIFICADOS ENLAS BD'!CBI525</f>
        <v>0</v>
      </c>
      <c r="CBM360">
        <f>'REGISTRO IDENTIFICADOS ENLAS BD'!CBJ525</f>
        <v>0</v>
      </c>
      <c r="CBN360">
        <f>'REGISTRO IDENTIFICADOS ENLAS BD'!CBK525</f>
        <v>0</v>
      </c>
      <c r="CBO360">
        <f>'REGISTRO IDENTIFICADOS ENLAS BD'!CBL525</f>
        <v>0</v>
      </c>
      <c r="CBP360">
        <f>'REGISTRO IDENTIFICADOS ENLAS BD'!CBM525</f>
        <v>0</v>
      </c>
      <c r="CBQ360">
        <f>'REGISTRO IDENTIFICADOS ENLAS BD'!CBN525</f>
        <v>0</v>
      </c>
      <c r="CBR360">
        <f>'REGISTRO IDENTIFICADOS ENLAS BD'!CBO525</f>
        <v>0</v>
      </c>
      <c r="CBS360">
        <f>'REGISTRO IDENTIFICADOS ENLAS BD'!CBP525</f>
        <v>0</v>
      </c>
      <c r="CBT360">
        <f>'REGISTRO IDENTIFICADOS ENLAS BD'!CBQ525</f>
        <v>0</v>
      </c>
      <c r="CBU360">
        <f>'REGISTRO IDENTIFICADOS ENLAS BD'!CBR525</f>
        <v>0</v>
      </c>
      <c r="CBV360">
        <f>'REGISTRO IDENTIFICADOS ENLAS BD'!CBS525</f>
        <v>0</v>
      </c>
      <c r="CBW360">
        <f>'REGISTRO IDENTIFICADOS ENLAS BD'!CBT525</f>
        <v>0</v>
      </c>
      <c r="CBX360">
        <f>'REGISTRO IDENTIFICADOS ENLAS BD'!CBU525</f>
        <v>0</v>
      </c>
      <c r="CBY360">
        <f>'REGISTRO IDENTIFICADOS ENLAS BD'!CBV525</f>
        <v>0</v>
      </c>
      <c r="CBZ360">
        <f>'REGISTRO IDENTIFICADOS ENLAS BD'!CBW525</f>
        <v>0</v>
      </c>
      <c r="CCA360">
        <f>'REGISTRO IDENTIFICADOS ENLAS BD'!CBX525</f>
        <v>0</v>
      </c>
      <c r="CCB360">
        <f>'REGISTRO IDENTIFICADOS ENLAS BD'!CBY525</f>
        <v>0</v>
      </c>
      <c r="CCC360">
        <f>'REGISTRO IDENTIFICADOS ENLAS BD'!CBZ525</f>
        <v>0</v>
      </c>
      <c r="CCD360">
        <f>'REGISTRO IDENTIFICADOS ENLAS BD'!CCA525</f>
        <v>0</v>
      </c>
      <c r="CCE360">
        <f>'REGISTRO IDENTIFICADOS ENLAS BD'!CCB525</f>
        <v>0</v>
      </c>
      <c r="CCF360">
        <f>'REGISTRO IDENTIFICADOS ENLAS BD'!CCC525</f>
        <v>0</v>
      </c>
      <c r="CCG360">
        <f>'REGISTRO IDENTIFICADOS ENLAS BD'!CCD525</f>
        <v>0</v>
      </c>
      <c r="CCH360">
        <f>'REGISTRO IDENTIFICADOS ENLAS BD'!CCE525</f>
        <v>0</v>
      </c>
      <c r="CCI360">
        <f>'REGISTRO IDENTIFICADOS ENLAS BD'!CCF525</f>
        <v>0</v>
      </c>
      <c r="CCJ360">
        <f>'REGISTRO IDENTIFICADOS ENLAS BD'!CCG525</f>
        <v>0</v>
      </c>
      <c r="CCK360">
        <f>'REGISTRO IDENTIFICADOS ENLAS BD'!CCH525</f>
        <v>0</v>
      </c>
      <c r="CCL360">
        <f>'REGISTRO IDENTIFICADOS ENLAS BD'!CCI525</f>
        <v>0</v>
      </c>
      <c r="CCM360">
        <f>'REGISTRO IDENTIFICADOS ENLAS BD'!CCJ525</f>
        <v>0</v>
      </c>
      <c r="CCN360">
        <f>'REGISTRO IDENTIFICADOS ENLAS BD'!CCK525</f>
        <v>0</v>
      </c>
      <c r="CCO360">
        <f>'REGISTRO IDENTIFICADOS ENLAS BD'!CCL525</f>
        <v>0</v>
      </c>
      <c r="CCP360">
        <f>'REGISTRO IDENTIFICADOS ENLAS BD'!CCM525</f>
        <v>0</v>
      </c>
      <c r="CCQ360">
        <f>'REGISTRO IDENTIFICADOS ENLAS BD'!CCN525</f>
        <v>0</v>
      </c>
      <c r="CCR360">
        <f>'REGISTRO IDENTIFICADOS ENLAS BD'!CCO525</f>
        <v>0</v>
      </c>
      <c r="CCS360">
        <f>'REGISTRO IDENTIFICADOS ENLAS BD'!CCP525</f>
        <v>0</v>
      </c>
      <c r="CCT360">
        <f>'REGISTRO IDENTIFICADOS ENLAS BD'!CCQ525</f>
        <v>0</v>
      </c>
      <c r="CCU360">
        <f>'REGISTRO IDENTIFICADOS ENLAS BD'!CCR525</f>
        <v>0</v>
      </c>
      <c r="CCV360">
        <f>'REGISTRO IDENTIFICADOS ENLAS BD'!CCS525</f>
        <v>0</v>
      </c>
      <c r="CCW360">
        <f>'REGISTRO IDENTIFICADOS ENLAS BD'!CCT525</f>
        <v>0</v>
      </c>
      <c r="CCX360">
        <f>'REGISTRO IDENTIFICADOS ENLAS BD'!CCU525</f>
        <v>0</v>
      </c>
      <c r="CCY360">
        <f>'REGISTRO IDENTIFICADOS ENLAS BD'!CCV525</f>
        <v>0</v>
      </c>
      <c r="CCZ360">
        <f>'REGISTRO IDENTIFICADOS ENLAS BD'!CCW525</f>
        <v>0</v>
      </c>
      <c r="CDA360">
        <f>'REGISTRO IDENTIFICADOS ENLAS BD'!CCX525</f>
        <v>0</v>
      </c>
      <c r="CDB360">
        <f>'REGISTRO IDENTIFICADOS ENLAS BD'!CCY525</f>
        <v>0</v>
      </c>
      <c r="CDC360">
        <f>'REGISTRO IDENTIFICADOS ENLAS BD'!CCZ525</f>
        <v>0</v>
      </c>
      <c r="CDD360">
        <f>'REGISTRO IDENTIFICADOS ENLAS BD'!CDA525</f>
        <v>0</v>
      </c>
      <c r="CDE360">
        <f>'REGISTRO IDENTIFICADOS ENLAS BD'!CDB525</f>
        <v>0</v>
      </c>
      <c r="CDF360">
        <f>'REGISTRO IDENTIFICADOS ENLAS BD'!CDC525</f>
        <v>0</v>
      </c>
      <c r="CDG360">
        <f>'REGISTRO IDENTIFICADOS ENLAS BD'!CDD525</f>
        <v>0</v>
      </c>
      <c r="CDH360">
        <f>'REGISTRO IDENTIFICADOS ENLAS BD'!CDE525</f>
        <v>0</v>
      </c>
      <c r="CDI360">
        <f>'REGISTRO IDENTIFICADOS ENLAS BD'!CDF525</f>
        <v>0</v>
      </c>
      <c r="CDJ360">
        <f>'REGISTRO IDENTIFICADOS ENLAS BD'!CDG525</f>
        <v>0</v>
      </c>
      <c r="CDK360">
        <f>'REGISTRO IDENTIFICADOS ENLAS BD'!CDH525</f>
        <v>0</v>
      </c>
      <c r="CDL360">
        <f>'REGISTRO IDENTIFICADOS ENLAS BD'!CDI525</f>
        <v>0</v>
      </c>
      <c r="CDM360">
        <f>'REGISTRO IDENTIFICADOS ENLAS BD'!CDJ525</f>
        <v>0</v>
      </c>
      <c r="CDN360">
        <f>'REGISTRO IDENTIFICADOS ENLAS BD'!CDK525</f>
        <v>0</v>
      </c>
      <c r="CDO360">
        <f>'REGISTRO IDENTIFICADOS ENLAS BD'!CDL525</f>
        <v>0</v>
      </c>
      <c r="CDP360">
        <f>'REGISTRO IDENTIFICADOS ENLAS BD'!CDM525</f>
        <v>0</v>
      </c>
      <c r="CDQ360">
        <f>'REGISTRO IDENTIFICADOS ENLAS BD'!CDN525</f>
        <v>0</v>
      </c>
      <c r="CDR360">
        <f>'REGISTRO IDENTIFICADOS ENLAS BD'!CDO525</f>
        <v>0</v>
      </c>
      <c r="CDS360">
        <f>'REGISTRO IDENTIFICADOS ENLAS BD'!CDP525</f>
        <v>0</v>
      </c>
      <c r="CDT360">
        <f>'REGISTRO IDENTIFICADOS ENLAS BD'!CDQ525</f>
        <v>0</v>
      </c>
      <c r="CDU360">
        <f>'REGISTRO IDENTIFICADOS ENLAS BD'!CDR525</f>
        <v>0</v>
      </c>
      <c r="CDV360">
        <f>'REGISTRO IDENTIFICADOS ENLAS BD'!CDS525</f>
        <v>0</v>
      </c>
      <c r="CDW360">
        <f>'REGISTRO IDENTIFICADOS ENLAS BD'!CDT525</f>
        <v>0</v>
      </c>
      <c r="CDX360">
        <f>'REGISTRO IDENTIFICADOS ENLAS BD'!CDU525</f>
        <v>0</v>
      </c>
      <c r="CDY360">
        <f>'REGISTRO IDENTIFICADOS ENLAS BD'!CDV525</f>
        <v>0</v>
      </c>
      <c r="CDZ360">
        <f>'REGISTRO IDENTIFICADOS ENLAS BD'!CDW525</f>
        <v>0</v>
      </c>
      <c r="CEA360">
        <f>'REGISTRO IDENTIFICADOS ENLAS BD'!CDX525</f>
        <v>0</v>
      </c>
      <c r="CEB360">
        <f>'REGISTRO IDENTIFICADOS ENLAS BD'!CDY525</f>
        <v>0</v>
      </c>
      <c r="CEC360">
        <f>'REGISTRO IDENTIFICADOS ENLAS BD'!CDZ525</f>
        <v>0</v>
      </c>
      <c r="CED360">
        <f>'REGISTRO IDENTIFICADOS ENLAS BD'!CEA525</f>
        <v>0</v>
      </c>
      <c r="CEE360">
        <f>'REGISTRO IDENTIFICADOS ENLAS BD'!CEB525</f>
        <v>0</v>
      </c>
      <c r="CEF360">
        <f>'REGISTRO IDENTIFICADOS ENLAS BD'!CEC525</f>
        <v>0</v>
      </c>
      <c r="CEG360">
        <f>'REGISTRO IDENTIFICADOS ENLAS BD'!CED525</f>
        <v>0</v>
      </c>
      <c r="CEH360">
        <f>'REGISTRO IDENTIFICADOS ENLAS BD'!CEE525</f>
        <v>0</v>
      </c>
      <c r="CEI360">
        <f>'REGISTRO IDENTIFICADOS ENLAS BD'!CEF525</f>
        <v>0</v>
      </c>
      <c r="CEJ360">
        <f>'REGISTRO IDENTIFICADOS ENLAS BD'!CEG525</f>
        <v>0</v>
      </c>
      <c r="CEK360">
        <f>'REGISTRO IDENTIFICADOS ENLAS BD'!CEH525</f>
        <v>0</v>
      </c>
      <c r="CEL360">
        <f>'REGISTRO IDENTIFICADOS ENLAS BD'!CEI525</f>
        <v>0</v>
      </c>
      <c r="CEM360">
        <f>'REGISTRO IDENTIFICADOS ENLAS BD'!CEJ525</f>
        <v>0</v>
      </c>
      <c r="CEN360">
        <f>'REGISTRO IDENTIFICADOS ENLAS BD'!CEK525</f>
        <v>0</v>
      </c>
      <c r="CEO360">
        <f>'REGISTRO IDENTIFICADOS ENLAS BD'!CEL525</f>
        <v>0</v>
      </c>
      <c r="CEP360">
        <f>'REGISTRO IDENTIFICADOS ENLAS BD'!CEM525</f>
        <v>0</v>
      </c>
      <c r="CEQ360">
        <f>'REGISTRO IDENTIFICADOS ENLAS BD'!CEN525</f>
        <v>0</v>
      </c>
      <c r="CER360">
        <f>'REGISTRO IDENTIFICADOS ENLAS BD'!CEO525</f>
        <v>0</v>
      </c>
      <c r="CES360">
        <f>'REGISTRO IDENTIFICADOS ENLAS BD'!CEP525</f>
        <v>0</v>
      </c>
      <c r="CET360">
        <f>'REGISTRO IDENTIFICADOS ENLAS BD'!CEQ525</f>
        <v>0</v>
      </c>
      <c r="CEU360">
        <f>'REGISTRO IDENTIFICADOS ENLAS BD'!CER525</f>
        <v>0</v>
      </c>
      <c r="CEV360">
        <f>'REGISTRO IDENTIFICADOS ENLAS BD'!CES525</f>
        <v>0</v>
      </c>
      <c r="CEW360">
        <f>'REGISTRO IDENTIFICADOS ENLAS BD'!CET525</f>
        <v>0</v>
      </c>
      <c r="CEX360">
        <f>'REGISTRO IDENTIFICADOS ENLAS BD'!CEU525</f>
        <v>0</v>
      </c>
      <c r="CEY360">
        <f>'REGISTRO IDENTIFICADOS ENLAS BD'!CEV525</f>
        <v>0</v>
      </c>
      <c r="CEZ360">
        <f>'REGISTRO IDENTIFICADOS ENLAS BD'!CEW525</f>
        <v>0</v>
      </c>
      <c r="CFA360">
        <f>'REGISTRO IDENTIFICADOS ENLAS BD'!CEX525</f>
        <v>0</v>
      </c>
      <c r="CFB360">
        <f>'REGISTRO IDENTIFICADOS ENLAS BD'!CEY525</f>
        <v>0</v>
      </c>
      <c r="CFC360">
        <f>'REGISTRO IDENTIFICADOS ENLAS BD'!CEZ525</f>
        <v>0</v>
      </c>
      <c r="CFD360">
        <f>'REGISTRO IDENTIFICADOS ENLAS BD'!CFA525</f>
        <v>0</v>
      </c>
      <c r="CFE360">
        <f>'REGISTRO IDENTIFICADOS ENLAS BD'!CFB525</f>
        <v>0</v>
      </c>
      <c r="CFF360">
        <f>'REGISTRO IDENTIFICADOS ENLAS BD'!CFC525</f>
        <v>0</v>
      </c>
      <c r="CFG360">
        <f>'REGISTRO IDENTIFICADOS ENLAS BD'!CFD525</f>
        <v>0</v>
      </c>
      <c r="CFH360">
        <f>'REGISTRO IDENTIFICADOS ENLAS BD'!CFE525</f>
        <v>0</v>
      </c>
      <c r="CFI360">
        <f>'REGISTRO IDENTIFICADOS ENLAS BD'!CFF525</f>
        <v>0</v>
      </c>
      <c r="CFJ360">
        <f>'REGISTRO IDENTIFICADOS ENLAS BD'!CFG525</f>
        <v>0</v>
      </c>
      <c r="CFK360">
        <f>'REGISTRO IDENTIFICADOS ENLAS BD'!CFH525</f>
        <v>0</v>
      </c>
      <c r="CFL360">
        <f>'REGISTRO IDENTIFICADOS ENLAS BD'!CFI525</f>
        <v>0</v>
      </c>
      <c r="CFM360">
        <f>'REGISTRO IDENTIFICADOS ENLAS BD'!CFJ525</f>
        <v>0</v>
      </c>
      <c r="CFN360">
        <f>'REGISTRO IDENTIFICADOS ENLAS BD'!CFK525</f>
        <v>0</v>
      </c>
      <c r="CFO360">
        <f>'REGISTRO IDENTIFICADOS ENLAS BD'!CFL525</f>
        <v>0</v>
      </c>
      <c r="CFP360">
        <f>'REGISTRO IDENTIFICADOS ENLAS BD'!CFM525</f>
        <v>0</v>
      </c>
      <c r="CFQ360">
        <f>'REGISTRO IDENTIFICADOS ENLAS BD'!CFN525</f>
        <v>0</v>
      </c>
      <c r="CFR360">
        <f>'REGISTRO IDENTIFICADOS ENLAS BD'!CFO525</f>
        <v>0</v>
      </c>
      <c r="CFS360">
        <f>'REGISTRO IDENTIFICADOS ENLAS BD'!CFP525</f>
        <v>0</v>
      </c>
      <c r="CFT360">
        <f>'REGISTRO IDENTIFICADOS ENLAS BD'!CFQ525</f>
        <v>0</v>
      </c>
      <c r="CFU360">
        <f>'REGISTRO IDENTIFICADOS ENLAS BD'!CFR525</f>
        <v>0</v>
      </c>
      <c r="CFV360">
        <f>'REGISTRO IDENTIFICADOS ENLAS BD'!CFS525</f>
        <v>0</v>
      </c>
      <c r="CFW360">
        <f>'REGISTRO IDENTIFICADOS ENLAS BD'!CFT525</f>
        <v>0</v>
      </c>
      <c r="CFX360">
        <f>'REGISTRO IDENTIFICADOS ENLAS BD'!CFU525</f>
        <v>0</v>
      </c>
      <c r="CFY360">
        <f>'REGISTRO IDENTIFICADOS ENLAS BD'!CFV525</f>
        <v>0</v>
      </c>
      <c r="CFZ360">
        <f>'REGISTRO IDENTIFICADOS ENLAS BD'!CFW525</f>
        <v>0</v>
      </c>
      <c r="CGA360">
        <f>'REGISTRO IDENTIFICADOS ENLAS BD'!CFX525</f>
        <v>0</v>
      </c>
      <c r="CGB360">
        <f>'REGISTRO IDENTIFICADOS ENLAS BD'!CFY525</f>
        <v>0</v>
      </c>
      <c r="CGC360">
        <f>'REGISTRO IDENTIFICADOS ENLAS BD'!CFZ525</f>
        <v>0</v>
      </c>
      <c r="CGD360">
        <f>'REGISTRO IDENTIFICADOS ENLAS BD'!CGA525</f>
        <v>0</v>
      </c>
      <c r="CGE360">
        <f>'REGISTRO IDENTIFICADOS ENLAS BD'!CGB525</f>
        <v>0</v>
      </c>
      <c r="CGF360">
        <f>'REGISTRO IDENTIFICADOS ENLAS BD'!CGC525</f>
        <v>0</v>
      </c>
      <c r="CGG360">
        <f>'REGISTRO IDENTIFICADOS ENLAS BD'!CGD525</f>
        <v>0</v>
      </c>
      <c r="CGH360">
        <f>'REGISTRO IDENTIFICADOS ENLAS BD'!CGE525</f>
        <v>0</v>
      </c>
      <c r="CGI360">
        <f>'REGISTRO IDENTIFICADOS ENLAS BD'!CGF525</f>
        <v>0</v>
      </c>
      <c r="CGJ360">
        <f>'REGISTRO IDENTIFICADOS ENLAS BD'!CGG525</f>
        <v>0</v>
      </c>
      <c r="CGK360">
        <f>'REGISTRO IDENTIFICADOS ENLAS BD'!CGH525</f>
        <v>0</v>
      </c>
      <c r="CGL360">
        <f>'REGISTRO IDENTIFICADOS ENLAS BD'!CGI525</f>
        <v>0</v>
      </c>
      <c r="CGM360">
        <f>'REGISTRO IDENTIFICADOS ENLAS BD'!CGJ525</f>
        <v>0</v>
      </c>
      <c r="CGN360">
        <f>'REGISTRO IDENTIFICADOS ENLAS BD'!CGK525</f>
        <v>0</v>
      </c>
      <c r="CGO360">
        <f>'REGISTRO IDENTIFICADOS ENLAS BD'!CGL525</f>
        <v>0</v>
      </c>
      <c r="CGP360">
        <f>'REGISTRO IDENTIFICADOS ENLAS BD'!CGM525</f>
        <v>0</v>
      </c>
      <c r="CGQ360">
        <f>'REGISTRO IDENTIFICADOS ENLAS BD'!CGN525</f>
        <v>0</v>
      </c>
      <c r="CGR360">
        <f>'REGISTRO IDENTIFICADOS ENLAS BD'!CGO525</f>
        <v>0</v>
      </c>
      <c r="CGS360">
        <f>'REGISTRO IDENTIFICADOS ENLAS BD'!CGP525</f>
        <v>0</v>
      </c>
      <c r="CGT360">
        <f>'REGISTRO IDENTIFICADOS ENLAS BD'!CGQ525</f>
        <v>0</v>
      </c>
      <c r="CGU360">
        <f>'REGISTRO IDENTIFICADOS ENLAS BD'!CGR525</f>
        <v>0</v>
      </c>
      <c r="CGV360">
        <f>'REGISTRO IDENTIFICADOS ENLAS BD'!CGS525</f>
        <v>0</v>
      </c>
      <c r="CGW360">
        <f>'REGISTRO IDENTIFICADOS ENLAS BD'!CGT525</f>
        <v>0</v>
      </c>
      <c r="CGX360">
        <f>'REGISTRO IDENTIFICADOS ENLAS BD'!CGU525</f>
        <v>0</v>
      </c>
      <c r="CGY360">
        <f>'REGISTRO IDENTIFICADOS ENLAS BD'!CGV525</f>
        <v>0</v>
      </c>
      <c r="CGZ360">
        <f>'REGISTRO IDENTIFICADOS ENLAS BD'!CGW525</f>
        <v>0</v>
      </c>
      <c r="CHA360">
        <f>'REGISTRO IDENTIFICADOS ENLAS BD'!CGX525</f>
        <v>0</v>
      </c>
      <c r="CHB360">
        <f>'REGISTRO IDENTIFICADOS ENLAS BD'!CGY525</f>
        <v>0</v>
      </c>
      <c r="CHC360">
        <f>'REGISTRO IDENTIFICADOS ENLAS BD'!CGZ525</f>
        <v>0</v>
      </c>
      <c r="CHD360">
        <f>'REGISTRO IDENTIFICADOS ENLAS BD'!CHA525</f>
        <v>0</v>
      </c>
      <c r="CHE360">
        <f>'REGISTRO IDENTIFICADOS ENLAS BD'!CHB525</f>
        <v>0</v>
      </c>
      <c r="CHF360">
        <f>'REGISTRO IDENTIFICADOS ENLAS BD'!CHC525</f>
        <v>0</v>
      </c>
      <c r="CHG360">
        <f>'REGISTRO IDENTIFICADOS ENLAS BD'!CHD525</f>
        <v>0</v>
      </c>
      <c r="CHH360">
        <f>'REGISTRO IDENTIFICADOS ENLAS BD'!CHE525</f>
        <v>0</v>
      </c>
      <c r="CHI360">
        <f>'REGISTRO IDENTIFICADOS ENLAS BD'!CHF525</f>
        <v>0</v>
      </c>
      <c r="CHJ360">
        <f>'REGISTRO IDENTIFICADOS ENLAS BD'!CHG525</f>
        <v>0</v>
      </c>
      <c r="CHK360">
        <f>'REGISTRO IDENTIFICADOS ENLAS BD'!CHH525</f>
        <v>0</v>
      </c>
      <c r="CHL360">
        <f>'REGISTRO IDENTIFICADOS ENLAS BD'!CHI525</f>
        <v>0</v>
      </c>
      <c r="CHM360">
        <f>'REGISTRO IDENTIFICADOS ENLAS BD'!CHJ525</f>
        <v>0</v>
      </c>
      <c r="CHN360">
        <f>'REGISTRO IDENTIFICADOS ENLAS BD'!CHK525</f>
        <v>0</v>
      </c>
      <c r="CHO360">
        <f>'REGISTRO IDENTIFICADOS ENLAS BD'!CHL525</f>
        <v>0</v>
      </c>
      <c r="CHP360">
        <f>'REGISTRO IDENTIFICADOS ENLAS BD'!CHM525</f>
        <v>0</v>
      </c>
      <c r="CHQ360">
        <f>'REGISTRO IDENTIFICADOS ENLAS BD'!CHN525</f>
        <v>0</v>
      </c>
      <c r="CHR360">
        <f>'REGISTRO IDENTIFICADOS ENLAS BD'!CHO525</f>
        <v>0</v>
      </c>
      <c r="CHS360">
        <f>'REGISTRO IDENTIFICADOS ENLAS BD'!CHP525</f>
        <v>0</v>
      </c>
      <c r="CHT360">
        <f>'REGISTRO IDENTIFICADOS ENLAS BD'!CHQ525</f>
        <v>0</v>
      </c>
      <c r="CHU360">
        <f>'REGISTRO IDENTIFICADOS ENLAS BD'!CHR525</f>
        <v>0</v>
      </c>
      <c r="CHV360">
        <f>'REGISTRO IDENTIFICADOS ENLAS BD'!CHS525</f>
        <v>0</v>
      </c>
      <c r="CHW360">
        <f>'REGISTRO IDENTIFICADOS ENLAS BD'!CHT525</f>
        <v>0</v>
      </c>
      <c r="CHX360">
        <f>'REGISTRO IDENTIFICADOS ENLAS BD'!CHU525</f>
        <v>0</v>
      </c>
      <c r="CHY360">
        <f>'REGISTRO IDENTIFICADOS ENLAS BD'!CHV525</f>
        <v>0</v>
      </c>
      <c r="CHZ360">
        <f>'REGISTRO IDENTIFICADOS ENLAS BD'!CHW525</f>
        <v>0</v>
      </c>
      <c r="CIA360">
        <f>'REGISTRO IDENTIFICADOS ENLAS BD'!CHX525</f>
        <v>0</v>
      </c>
      <c r="CIB360">
        <f>'REGISTRO IDENTIFICADOS ENLAS BD'!CHY525</f>
        <v>0</v>
      </c>
      <c r="CIC360">
        <f>'REGISTRO IDENTIFICADOS ENLAS BD'!CHZ525</f>
        <v>0</v>
      </c>
      <c r="CID360">
        <f>'REGISTRO IDENTIFICADOS ENLAS BD'!CIA525</f>
        <v>0</v>
      </c>
      <c r="CIE360">
        <f>'REGISTRO IDENTIFICADOS ENLAS BD'!CIB525</f>
        <v>0</v>
      </c>
      <c r="CIF360">
        <f>'REGISTRO IDENTIFICADOS ENLAS BD'!CIC525</f>
        <v>0</v>
      </c>
      <c r="CIG360">
        <f>'REGISTRO IDENTIFICADOS ENLAS BD'!CID525</f>
        <v>0</v>
      </c>
      <c r="CIH360">
        <f>'REGISTRO IDENTIFICADOS ENLAS BD'!CIE525</f>
        <v>0</v>
      </c>
      <c r="CII360">
        <f>'REGISTRO IDENTIFICADOS ENLAS BD'!CIF525</f>
        <v>0</v>
      </c>
      <c r="CIJ360">
        <f>'REGISTRO IDENTIFICADOS ENLAS BD'!CIG525</f>
        <v>0</v>
      </c>
      <c r="CIK360">
        <f>'REGISTRO IDENTIFICADOS ENLAS BD'!CIH525</f>
        <v>0</v>
      </c>
      <c r="CIL360">
        <f>'REGISTRO IDENTIFICADOS ENLAS BD'!CII525</f>
        <v>0</v>
      </c>
      <c r="CIM360">
        <f>'REGISTRO IDENTIFICADOS ENLAS BD'!CIJ525</f>
        <v>0</v>
      </c>
      <c r="CIN360">
        <f>'REGISTRO IDENTIFICADOS ENLAS BD'!CIK525</f>
        <v>0</v>
      </c>
      <c r="CIO360">
        <f>'REGISTRO IDENTIFICADOS ENLAS BD'!CIL525</f>
        <v>0</v>
      </c>
      <c r="CIP360">
        <f>'REGISTRO IDENTIFICADOS ENLAS BD'!CIM525</f>
        <v>0</v>
      </c>
      <c r="CIQ360">
        <f>'REGISTRO IDENTIFICADOS ENLAS BD'!CIN525</f>
        <v>0</v>
      </c>
      <c r="CIR360">
        <f>'REGISTRO IDENTIFICADOS ENLAS BD'!CIO525</f>
        <v>0</v>
      </c>
      <c r="CIS360">
        <f>'REGISTRO IDENTIFICADOS ENLAS BD'!CIP525</f>
        <v>0</v>
      </c>
      <c r="CIT360">
        <f>'REGISTRO IDENTIFICADOS ENLAS BD'!CIQ525</f>
        <v>0</v>
      </c>
      <c r="CIU360">
        <f>'REGISTRO IDENTIFICADOS ENLAS BD'!CIR525</f>
        <v>0</v>
      </c>
      <c r="CIV360">
        <f>'REGISTRO IDENTIFICADOS ENLAS BD'!CIS525</f>
        <v>0</v>
      </c>
      <c r="CIW360">
        <f>'REGISTRO IDENTIFICADOS ENLAS BD'!CIT525</f>
        <v>0</v>
      </c>
      <c r="CIX360">
        <f>'REGISTRO IDENTIFICADOS ENLAS BD'!CIU525</f>
        <v>0</v>
      </c>
      <c r="CIY360">
        <f>'REGISTRO IDENTIFICADOS ENLAS BD'!CIV525</f>
        <v>0</v>
      </c>
      <c r="CIZ360">
        <f>'REGISTRO IDENTIFICADOS ENLAS BD'!CIW525</f>
        <v>0</v>
      </c>
      <c r="CJA360">
        <f>'REGISTRO IDENTIFICADOS ENLAS BD'!CIX525</f>
        <v>0</v>
      </c>
      <c r="CJB360">
        <f>'REGISTRO IDENTIFICADOS ENLAS BD'!CIY525</f>
        <v>0</v>
      </c>
      <c r="CJC360">
        <f>'REGISTRO IDENTIFICADOS ENLAS BD'!CIZ525</f>
        <v>0</v>
      </c>
      <c r="CJD360">
        <f>'REGISTRO IDENTIFICADOS ENLAS BD'!CJA525</f>
        <v>0</v>
      </c>
      <c r="CJE360">
        <f>'REGISTRO IDENTIFICADOS ENLAS BD'!CJB525</f>
        <v>0</v>
      </c>
      <c r="CJF360">
        <f>'REGISTRO IDENTIFICADOS ENLAS BD'!CJC525</f>
        <v>0</v>
      </c>
      <c r="CJG360">
        <f>'REGISTRO IDENTIFICADOS ENLAS BD'!CJD525</f>
        <v>0</v>
      </c>
      <c r="CJH360">
        <f>'REGISTRO IDENTIFICADOS ENLAS BD'!CJE525</f>
        <v>0</v>
      </c>
      <c r="CJI360">
        <f>'REGISTRO IDENTIFICADOS ENLAS BD'!CJF525</f>
        <v>0</v>
      </c>
      <c r="CJJ360">
        <f>'REGISTRO IDENTIFICADOS ENLAS BD'!CJG525</f>
        <v>0</v>
      </c>
      <c r="CJK360">
        <f>'REGISTRO IDENTIFICADOS ENLAS BD'!CJH525</f>
        <v>0</v>
      </c>
      <c r="CJL360">
        <f>'REGISTRO IDENTIFICADOS ENLAS BD'!CJI525</f>
        <v>0</v>
      </c>
      <c r="CJM360">
        <f>'REGISTRO IDENTIFICADOS ENLAS BD'!CJJ525</f>
        <v>0</v>
      </c>
      <c r="CJN360">
        <f>'REGISTRO IDENTIFICADOS ENLAS BD'!CJK525</f>
        <v>0</v>
      </c>
      <c r="CJO360">
        <f>'REGISTRO IDENTIFICADOS ENLAS BD'!CJL525</f>
        <v>0</v>
      </c>
      <c r="CJP360">
        <f>'REGISTRO IDENTIFICADOS ENLAS BD'!CJM525</f>
        <v>0</v>
      </c>
      <c r="CJQ360">
        <f>'REGISTRO IDENTIFICADOS ENLAS BD'!CJN525</f>
        <v>0</v>
      </c>
      <c r="CJR360">
        <f>'REGISTRO IDENTIFICADOS ENLAS BD'!CJO525</f>
        <v>0</v>
      </c>
      <c r="CJS360">
        <f>'REGISTRO IDENTIFICADOS ENLAS BD'!CJP525</f>
        <v>0</v>
      </c>
      <c r="CJT360">
        <f>'REGISTRO IDENTIFICADOS ENLAS BD'!CJQ525</f>
        <v>0</v>
      </c>
      <c r="CJU360">
        <f>'REGISTRO IDENTIFICADOS ENLAS BD'!CJR525</f>
        <v>0</v>
      </c>
      <c r="CJV360">
        <f>'REGISTRO IDENTIFICADOS ENLAS BD'!CJS525</f>
        <v>0</v>
      </c>
      <c r="CJW360">
        <f>'REGISTRO IDENTIFICADOS ENLAS BD'!CJT525</f>
        <v>0</v>
      </c>
      <c r="CJX360">
        <f>'REGISTRO IDENTIFICADOS ENLAS BD'!CJU525</f>
        <v>0</v>
      </c>
      <c r="CJY360">
        <f>'REGISTRO IDENTIFICADOS ENLAS BD'!CJV525</f>
        <v>0</v>
      </c>
      <c r="CJZ360">
        <f>'REGISTRO IDENTIFICADOS ENLAS BD'!CJW525</f>
        <v>0</v>
      </c>
      <c r="CKA360">
        <f>'REGISTRO IDENTIFICADOS ENLAS BD'!CJX525</f>
        <v>0</v>
      </c>
      <c r="CKB360">
        <f>'REGISTRO IDENTIFICADOS ENLAS BD'!CJY525</f>
        <v>0</v>
      </c>
      <c r="CKC360">
        <f>'REGISTRO IDENTIFICADOS ENLAS BD'!CJZ525</f>
        <v>0</v>
      </c>
      <c r="CKD360">
        <f>'REGISTRO IDENTIFICADOS ENLAS BD'!CKA525</f>
        <v>0</v>
      </c>
      <c r="CKE360">
        <f>'REGISTRO IDENTIFICADOS ENLAS BD'!CKB525</f>
        <v>0</v>
      </c>
      <c r="CKF360">
        <f>'REGISTRO IDENTIFICADOS ENLAS BD'!CKC525</f>
        <v>0</v>
      </c>
      <c r="CKG360">
        <f>'REGISTRO IDENTIFICADOS ENLAS BD'!CKD525</f>
        <v>0</v>
      </c>
      <c r="CKH360">
        <f>'REGISTRO IDENTIFICADOS ENLAS BD'!CKE525</f>
        <v>0</v>
      </c>
      <c r="CKI360">
        <f>'REGISTRO IDENTIFICADOS ENLAS BD'!CKF525</f>
        <v>0</v>
      </c>
      <c r="CKJ360">
        <f>'REGISTRO IDENTIFICADOS ENLAS BD'!CKG525</f>
        <v>0</v>
      </c>
      <c r="CKK360">
        <f>'REGISTRO IDENTIFICADOS ENLAS BD'!CKH525</f>
        <v>0</v>
      </c>
      <c r="CKL360">
        <f>'REGISTRO IDENTIFICADOS ENLAS BD'!CKI525</f>
        <v>0</v>
      </c>
      <c r="CKM360">
        <f>'REGISTRO IDENTIFICADOS ENLAS BD'!CKJ525</f>
        <v>0</v>
      </c>
      <c r="CKN360">
        <f>'REGISTRO IDENTIFICADOS ENLAS BD'!CKK525</f>
        <v>0</v>
      </c>
      <c r="CKO360">
        <f>'REGISTRO IDENTIFICADOS ENLAS BD'!CKL525</f>
        <v>0</v>
      </c>
      <c r="CKP360">
        <f>'REGISTRO IDENTIFICADOS ENLAS BD'!CKM525</f>
        <v>0</v>
      </c>
      <c r="CKQ360">
        <f>'REGISTRO IDENTIFICADOS ENLAS BD'!CKN525</f>
        <v>0</v>
      </c>
      <c r="CKR360">
        <f>'REGISTRO IDENTIFICADOS ENLAS BD'!CKO525</f>
        <v>0</v>
      </c>
      <c r="CKS360">
        <f>'REGISTRO IDENTIFICADOS ENLAS BD'!CKP525</f>
        <v>0</v>
      </c>
      <c r="CKT360">
        <f>'REGISTRO IDENTIFICADOS ENLAS BD'!CKQ525</f>
        <v>0</v>
      </c>
      <c r="CKU360">
        <f>'REGISTRO IDENTIFICADOS ENLAS BD'!CKR525</f>
        <v>0</v>
      </c>
      <c r="CKV360">
        <f>'REGISTRO IDENTIFICADOS ENLAS BD'!CKS525</f>
        <v>0</v>
      </c>
      <c r="CKW360">
        <f>'REGISTRO IDENTIFICADOS ENLAS BD'!CKT525</f>
        <v>0</v>
      </c>
      <c r="CKX360">
        <f>'REGISTRO IDENTIFICADOS ENLAS BD'!CKU525</f>
        <v>0</v>
      </c>
      <c r="CKY360">
        <f>'REGISTRO IDENTIFICADOS ENLAS BD'!CKV525</f>
        <v>0</v>
      </c>
      <c r="CKZ360">
        <f>'REGISTRO IDENTIFICADOS ENLAS BD'!CKW525</f>
        <v>0</v>
      </c>
      <c r="CLA360">
        <f>'REGISTRO IDENTIFICADOS ENLAS BD'!CKX525</f>
        <v>0</v>
      </c>
      <c r="CLB360">
        <f>'REGISTRO IDENTIFICADOS ENLAS BD'!CKY525</f>
        <v>0</v>
      </c>
      <c r="CLC360">
        <f>'REGISTRO IDENTIFICADOS ENLAS BD'!CKZ525</f>
        <v>0</v>
      </c>
      <c r="CLD360">
        <f>'REGISTRO IDENTIFICADOS ENLAS BD'!CLA525</f>
        <v>0</v>
      </c>
      <c r="CLE360">
        <f>'REGISTRO IDENTIFICADOS ENLAS BD'!CLB525</f>
        <v>0</v>
      </c>
      <c r="CLF360">
        <f>'REGISTRO IDENTIFICADOS ENLAS BD'!CLC525</f>
        <v>0</v>
      </c>
      <c r="CLG360">
        <f>'REGISTRO IDENTIFICADOS ENLAS BD'!CLD525</f>
        <v>0</v>
      </c>
      <c r="CLH360">
        <f>'REGISTRO IDENTIFICADOS ENLAS BD'!CLE525</f>
        <v>0</v>
      </c>
      <c r="CLI360">
        <f>'REGISTRO IDENTIFICADOS ENLAS BD'!CLF525</f>
        <v>0</v>
      </c>
      <c r="CLJ360">
        <f>'REGISTRO IDENTIFICADOS ENLAS BD'!CLG525</f>
        <v>0</v>
      </c>
      <c r="CLK360">
        <f>'REGISTRO IDENTIFICADOS ENLAS BD'!CLH525</f>
        <v>0</v>
      </c>
      <c r="CLL360">
        <f>'REGISTRO IDENTIFICADOS ENLAS BD'!CLI525</f>
        <v>0</v>
      </c>
      <c r="CLM360">
        <f>'REGISTRO IDENTIFICADOS ENLAS BD'!CLJ525</f>
        <v>0</v>
      </c>
      <c r="CLN360">
        <f>'REGISTRO IDENTIFICADOS ENLAS BD'!CLK525</f>
        <v>0</v>
      </c>
      <c r="CLO360">
        <f>'REGISTRO IDENTIFICADOS ENLAS BD'!CLL525</f>
        <v>0</v>
      </c>
      <c r="CLP360">
        <f>'REGISTRO IDENTIFICADOS ENLAS BD'!CLM525</f>
        <v>0</v>
      </c>
      <c r="CLQ360">
        <f>'REGISTRO IDENTIFICADOS ENLAS BD'!CLN525</f>
        <v>0</v>
      </c>
      <c r="CLR360">
        <f>'REGISTRO IDENTIFICADOS ENLAS BD'!CLO525</f>
        <v>0</v>
      </c>
      <c r="CLS360">
        <f>'REGISTRO IDENTIFICADOS ENLAS BD'!CLP525</f>
        <v>0</v>
      </c>
      <c r="CLT360">
        <f>'REGISTRO IDENTIFICADOS ENLAS BD'!CLQ525</f>
        <v>0</v>
      </c>
      <c r="CLU360">
        <f>'REGISTRO IDENTIFICADOS ENLAS BD'!CLR525</f>
        <v>0</v>
      </c>
      <c r="CLV360">
        <f>'REGISTRO IDENTIFICADOS ENLAS BD'!CLS525</f>
        <v>0</v>
      </c>
      <c r="CLW360">
        <f>'REGISTRO IDENTIFICADOS ENLAS BD'!CLT525</f>
        <v>0</v>
      </c>
      <c r="CLX360">
        <f>'REGISTRO IDENTIFICADOS ENLAS BD'!CLU525</f>
        <v>0</v>
      </c>
      <c r="CLY360">
        <f>'REGISTRO IDENTIFICADOS ENLAS BD'!CLV525</f>
        <v>0</v>
      </c>
      <c r="CLZ360">
        <f>'REGISTRO IDENTIFICADOS ENLAS BD'!CLW525</f>
        <v>0</v>
      </c>
      <c r="CMA360">
        <f>'REGISTRO IDENTIFICADOS ENLAS BD'!CLX525</f>
        <v>0</v>
      </c>
      <c r="CMB360">
        <f>'REGISTRO IDENTIFICADOS ENLAS BD'!CLY525</f>
        <v>0</v>
      </c>
      <c r="CMC360">
        <f>'REGISTRO IDENTIFICADOS ENLAS BD'!CLZ525</f>
        <v>0</v>
      </c>
      <c r="CMD360">
        <f>'REGISTRO IDENTIFICADOS ENLAS BD'!CMA525</f>
        <v>0</v>
      </c>
      <c r="CME360">
        <f>'REGISTRO IDENTIFICADOS ENLAS BD'!CMB525</f>
        <v>0</v>
      </c>
      <c r="CMF360">
        <f>'REGISTRO IDENTIFICADOS ENLAS BD'!CMC525</f>
        <v>0</v>
      </c>
      <c r="CMG360">
        <f>'REGISTRO IDENTIFICADOS ENLAS BD'!CMD525</f>
        <v>0</v>
      </c>
      <c r="CMH360">
        <f>'REGISTRO IDENTIFICADOS ENLAS BD'!CME525</f>
        <v>0</v>
      </c>
      <c r="CMI360">
        <f>'REGISTRO IDENTIFICADOS ENLAS BD'!CMF525</f>
        <v>0</v>
      </c>
      <c r="CMJ360">
        <f>'REGISTRO IDENTIFICADOS ENLAS BD'!CMG525</f>
        <v>0</v>
      </c>
      <c r="CMK360">
        <f>'REGISTRO IDENTIFICADOS ENLAS BD'!CMH525</f>
        <v>0</v>
      </c>
      <c r="CML360">
        <f>'REGISTRO IDENTIFICADOS ENLAS BD'!CMI525</f>
        <v>0</v>
      </c>
      <c r="CMM360">
        <f>'REGISTRO IDENTIFICADOS ENLAS BD'!CMJ525</f>
        <v>0</v>
      </c>
      <c r="CMN360">
        <f>'REGISTRO IDENTIFICADOS ENLAS BD'!CMK525</f>
        <v>0</v>
      </c>
      <c r="CMO360">
        <f>'REGISTRO IDENTIFICADOS ENLAS BD'!CML525</f>
        <v>0</v>
      </c>
      <c r="CMP360">
        <f>'REGISTRO IDENTIFICADOS ENLAS BD'!CMM525</f>
        <v>0</v>
      </c>
      <c r="CMQ360">
        <f>'REGISTRO IDENTIFICADOS ENLAS BD'!CMN525</f>
        <v>0</v>
      </c>
      <c r="CMR360">
        <f>'REGISTRO IDENTIFICADOS ENLAS BD'!CMO525</f>
        <v>0</v>
      </c>
      <c r="CMS360">
        <f>'REGISTRO IDENTIFICADOS ENLAS BD'!CMP525</f>
        <v>0</v>
      </c>
      <c r="CMT360">
        <f>'REGISTRO IDENTIFICADOS ENLAS BD'!CMQ525</f>
        <v>0</v>
      </c>
      <c r="CMU360">
        <f>'REGISTRO IDENTIFICADOS ENLAS BD'!CMR525</f>
        <v>0</v>
      </c>
      <c r="CMV360">
        <f>'REGISTRO IDENTIFICADOS ENLAS BD'!CMS525</f>
        <v>0</v>
      </c>
      <c r="CMW360">
        <f>'REGISTRO IDENTIFICADOS ENLAS BD'!CMT525</f>
        <v>0</v>
      </c>
      <c r="CMX360">
        <f>'REGISTRO IDENTIFICADOS ENLAS BD'!CMU525</f>
        <v>0</v>
      </c>
      <c r="CMY360">
        <f>'REGISTRO IDENTIFICADOS ENLAS BD'!CMV525</f>
        <v>0</v>
      </c>
      <c r="CMZ360">
        <f>'REGISTRO IDENTIFICADOS ENLAS BD'!CMW525</f>
        <v>0</v>
      </c>
      <c r="CNA360">
        <f>'REGISTRO IDENTIFICADOS ENLAS BD'!CMX525</f>
        <v>0</v>
      </c>
      <c r="CNB360">
        <f>'REGISTRO IDENTIFICADOS ENLAS BD'!CMY525</f>
        <v>0</v>
      </c>
      <c r="CNC360">
        <f>'REGISTRO IDENTIFICADOS ENLAS BD'!CMZ525</f>
        <v>0</v>
      </c>
      <c r="CND360">
        <f>'REGISTRO IDENTIFICADOS ENLAS BD'!CNA525</f>
        <v>0</v>
      </c>
      <c r="CNE360">
        <f>'REGISTRO IDENTIFICADOS ENLAS BD'!CNB525</f>
        <v>0</v>
      </c>
      <c r="CNF360">
        <f>'REGISTRO IDENTIFICADOS ENLAS BD'!CNC525</f>
        <v>0</v>
      </c>
      <c r="CNG360">
        <f>'REGISTRO IDENTIFICADOS ENLAS BD'!CND525</f>
        <v>0</v>
      </c>
      <c r="CNH360">
        <f>'REGISTRO IDENTIFICADOS ENLAS BD'!CNE525</f>
        <v>0</v>
      </c>
      <c r="CNI360">
        <f>'REGISTRO IDENTIFICADOS ENLAS BD'!CNF525</f>
        <v>0</v>
      </c>
      <c r="CNJ360">
        <f>'REGISTRO IDENTIFICADOS ENLAS BD'!CNG525</f>
        <v>0</v>
      </c>
      <c r="CNK360">
        <f>'REGISTRO IDENTIFICADOS ENLAS BD'!CNH525</f>
        <v>0</v>
      </c>
      <c r="CNL360">
        <f>'REGISTRO IDENTIFICADOS ENLAS BD'!CNI525</f>
        <v>0</v>
      </c>
      <c r="CNM360">
        <f>'REGISTRO IDENTIFICADOS ENLAS BD'!CNJ525</f>
        <v>0</v>
      </c>
      <c r="CNN360">
        <f>'REGISTRO IDENTIFICADOS ENLAS BD'!CNK525</f>
        <v>0</v>
      </c>
      <c r="CNO360">
        <f>'REGISTRO IDENTIFICADOS ENLAS BD'!CNL525</f>
        <v>0</v>
      </c>
      <c r="CNP360">
        <f>'REGISTRO IDENTIFICADOS ENLAS BD'!CNM525</f>
        <v>0</v>
      </c>
      <c r="CNQ360">
        <f>'REGISTRO IDENTIFICADOS ENLAS BD'!CNN525</f>
        <v>0</v>
      </c>
      <c r="CNR360">
        <f>'REGISTRO IDENTIFICADOS ENLAS BD'!CNO525</f>
        <v>0</v>
      </c>
      <c r="CNS360">
        <f>'REGISTRO IDENTIFICADOS ENLAS BD'!CNP525</f>
        <v>0</v>
      </c>
      <c r="CNT360">
        <f>'REGISTRO IDENTIFICADOS ENLAS BD'!CNQ525</f>
        <v>0</v>
      </c>
      <c r="CNU360">
        <f>'REGISTRO IDENTIFICADOS ENLAS BD'!CNR525</f>
        <v>0</v>
      </c>
      <c r="CNV360">
        <f>'REGISTRO IDENTIFICADOS ENLAS BD'!CNS525</f>
        <v>0</v>
      </c>
      <c r="CNW360">
        <f>'REGISTRO IDENTIFICADOS ENLAS BD'!CNT525</f>
        <v>0</v>
      </c>
      <c r="CNX360">
        <f>'REGISTRO IDENTIFICADOS ENLAS BD'!CNU525</f>
        <v>0</v>
      </c>
      <c r="CNY360">
        <f>'REGISTRO IDENTIFICADOS ENLAS BD'!CNV525</f>
        <v>0</v>
      </c>
      <c r="CNZ360">
        <f>'REGISTRO IDENTIFICADOS ENLAS BD'!CNW525</f>
        <v>0</v>
      </c>
      <c r="COA360">
        <f>'REGISTRO IDENTIFICADOS ENLAS BD'!CNX525</f>
        <v>0</v>
      </c>
      <c r="COB360">
        <f>'REGISTRO IDENTIFICADOS ENLAS BD'!CNY525</f>
        <v>0</v>
      </c>
      <c r="COC360">
        <f>'REGISTRO IDENTIFICADOS ENLAS BD'!CNZ525</f>
        <v>0</v>
      </c>
      <c r="COD360">
        <f>'REGISTRO IDENTIFICADOS ENLAS BD'!COA525</f>
        <v>0</v>
      </c>
      <c r="COE360">
        <f>'REGISTRO IDENTIFICADOS ENLAS BD'!COB525</f>
        <v>0</v>
      </c>
      <c r="COF360">
        <f>'REGISTRO IDENTIFICADOS ENLAS BD'!COC525</f>
        <v>0</v>
      </c>
      <c r="COG360">
        <f>'REGISTRO IDENTIFICADOS ENLAS BD'!COD525</f>
        <v>0</v>
      </c>
      <c r="COH360">
        <f>'REGISTRO IDENTIFICADOS ENLAS BD'!COE525</f>
        <v>0</v>
      </c>
      <c r="COI360">
        <f>'REGISTRO IDENTIFICADOS ENLAS BD'!COF525</f>
        <v>0</v>
      </c>
      <c r="COJ360">
        <f>'REGISTRO IDENTIFICADOS ENLAS BD'!COG525</f>
        <v>0</v>
      </c>
      <c r="COK360">
        <f>'REGISTRO IDENTIFICADOS ENLAS BD'!COH525</f>
        <v>0</v>
      </c>
      <c r="COL360">
        <f>'REGISTRO IDENTIFICADOS ENLAS BD'!COI525</f>
        <v>0</v>
      </c>
      <c r="COM360">
        <f>'REGISTRO IDENTIFICADOS ENLAS BD'!COJ525</f>
        <v>0</v>
      </c>
      <c r="CON360">
        <f>'REGISTRO IDENTIFICADOS ENLAS BD'!COK525</f>
        <v>0</v>
      </c>
      <c r="COO360">
        <f>'REGISTRO IDENTIFICADOS ENLAS BD'!COL525</f>
        <v>0</v>
      </c>
      <c r="COP360">
        <f>'REGISTRO IDENTIFICADOS ENLAS BD'!COM525</f>
        <v>0</v>
      </c>
      <c r="COQ360">
        <f>'REGISTRO IDENTIFICADOS ENLAS BD'!CON525</f>
        <v>0</v>
      </c>
      <c r="COR360">
        <f>'REGISTRO IDENTIFICADOS ENLAS BD'!COO525</f>
        <v>0</v>
      </c>
      <c r="COS360">
        <f>'REGISTRO IDENTIFICADOS ENLAS BD'!COP525</f>
        <v>0</v>
      </c>
      <c r="COT360">
        <f>'REGISTRO IDENTIFICADOS ENLAS BD'!COQ525</f>
        <v>0</v>
      </c>
      <c r="COU360">
        <f>'REGISTRO IDENTIFICADOS ENLAS BD'!COR525</f>
        <v>0</v>
      </c>
      <c r="COV360">
        <f>'REGISTRO IDENTIFICADOS ENLAS BD'!COS525</f>
        <v>0</v>
      </c>
      <c r="COW360">
        <f>'REGISTRO IDENTIFICADOS ENLAS BD'!COT525</f>
        <v>0</v>
      </c>
      <c r="COX360">
        <f>'REGISTRO IDENTIFICADOS ENLAS BD'!COU525</f>
        <v>0</v>
      </c>
      <c r="COY360">
        <f>'REGISTRO IDENTIFICADOS ENLAS BD'!COV525</f>
        <v>0</v>
      </c>
      <c r="COZ360">
        <f>'REGISTRO IDENTIFICADOS ENLAS BD'!COW525</f>
        <v>0</v>
      </c>
      <c r="CPA360">
        <f>'REGISTRO IDENTIFICADOS ENLAS BD'!COX525</f>
        <v>0</v>
      </c>
      <c r="CPB360">
        <f>'REGISTRO IDENTIFICADOS ENLAS BD'!COY525</f>
        <v>0</v>
      </c>
      <c r="CPC360">
        <f>'REGISTRO IDENTIFICADOS ENLAS BD'!COZ525</f>
        <v>0</v>
      </c>
      <c r="CPD360">
        <f>'REGISTRO IDENTIFICADOS ENLAS BD'!CPA525</f>
        <v>0</v>
      </c>
      <c r="CPE360">
        <f>'REGISTRO IDENTIFICADOS ENLAS BD'!CPB525</f>
        <v>0</v>
      </c>
      <c r="CPF360">
        <f>'REGISTRO IDENTIFICADOS ENLAS BD'!CPC525</f>
        <v>0</v>
      </c>
      <c r="CPG360">
        <f>'REGISTRO IDENTIFICADOS ENLAS BD'!CPD525</f>
        <v>0</v>
      </c>
      <c r="CPH360">
        <f>'REGISTRO IDENTIFICADOS ENLAS BD'!CPE525</f>
        <v>0</v>
      </c>
      <c r="CPI360">
        <f>'REGISTRO IDENTIFICADOS ENLAS BD'!CPF525</f>
        <v>0</v>
      </c>
      <c r="CPJ360">
        <f>'REGISTRO IDENTIFICADOS ENLAS BD'!CPG525</f>
        <v>0</v>
      </c>
      <c r="CPK360">
        <f>'REGISTRO IDENTIFICADOS ENLAS BD'!CPH525</f>
        <v>0</v>
      </c>
      <c r="CPL360">
        <f>'REGISTRO IDENTIFICADOS ENLAS BD'!CPI525</f>
        <v>0</v>
      </c>
      <c r="CPM360">
        <f>'REGISTRO IDENTIFICADOS ENLAS BD'!CPJ525</f>
        <v>0</v>
      </c>
      <c r="CPN360">
        <f>'REGISTRO IDENTIFICADOS ENLAS BD'!CPK525</f>
        <v>0</v>
      </c>
      <c r="CPO360">
        <f>'REGISTRO IDENTIFICADOS ENLAS BD'!CPL525</f>
        <v>0</v>
      </c>
      <c r="CPP360">
        <f>'REGISTRO IDENTIFICADOS ENLAS BD'!CPM525</f>
        <v>0</v>
      </c>
      <c r="CPQ360">
        <f>'REGISTRO IDENTIFICADOS ENLAS BD'!CPN525</f>
        <v>0</v>
      </c>
      <c r="CPR360">
        <f>'REGISTRO IDENTIFICADOS ENLAS BD'!CPO525</f>
        <v>0</v>
      </c>
      <c r="CPS360">
        <f>'REGISTRO IDENTIFICADOS ENLAS BD'!CPP525</f>
        <v>0</v>
      </c>
      <c r="CPT360">
        <f>'REGISTRO IDENTIFICADOS ENLAS BD'!CPQ525</f>
        <v>0</v>
      </c>
      <c r="CPU360">
        <f>'REGISTRO IDENTIFICADOS ENLAS BD'!CPR525</f>
        <v>0</v>
      </c>
      <c r="CPV360">
        <f>'REGISTRO IDENTIFICADOS ENLAS BD'!CPS525</f>
        <v>0</v>
      </c>
      <c r="CPW360">
        <f>'REGISTRO IDENTIFICADOS ENLAS BD'!CPT525</f>
        <v>0</v>
      </c>
      <c r="CPX360">
        <f>'REGISTRO IDENTIFICADOS ENLAS BD'!CPU525</f>
        <v>0</v>
      </c>
      <c r="CPY360">
        <f>'REGISTRO IDENTIFICADOS ENLAS BD'!CPV525</f>
        <v>0</v>
      </c>
      <c r="CPZ360">
        <f>'REGISTRO IDENTIFICADOS ENLAS BD'!CPW525</f>
        <v>0</v>
      </c>
      <c r="CQA360">
        <f>'REGISTRO IDENTIFICADOS ENLAS BD'!CPX525</f>
        <v>0</v>
      </c>
      <c r="CQB360">
        <f>'REGISTRO IDENTIFICADOS ENLAS BD'!CPY525</f>
        <v>0</v>
      </c>
      <c r="CQC360">
        <f>'REGISTRO IDENTIFICADOS ENLAS BD'!CPZ525</f>
        <v>0</v>
      </c>
      <c r="CQD360">
        <f>'REGISTRO IDENTIFICADOS ENLAS BD'!CQA525</f>
        <v>0</v>
      </c>
      <c r="CQE360">
        <f>'REGISTRO IDENTIFICADOS ENLAS BD'!CQB525</f>
        <v>0</v>
      </c>
      <c r="CQF360">
        <f>'REGISTRO IDENTIFICADOS ENLAS BD'!CQC525</f>
        <v>0</v>
      </c>
      <c r="CQG360">
        <f>'REGISTRO IDENTIFICADOS ENLAS BD'!CQD525</f>
        <v>0</v>
      </c>
      <c r="CQH360">
        <f>'REGISTRO IDENTIFICADOS ENLAS BD'!CQE525</f>
        <v>0</v>
      </c>
      <c r="CQI360">
        <f>'REGISTRO IDENTIFICADOS ENLAS BD'!CQF525</f>
        <v>0</v>
      </c>
      <c r="CQJ360">
        <f>'REGISTRO IDENTIFICADOS ENLAS BD'!CQG525</f>
        <v>0</v>
      </c>
      <c r="CQK360">
        <f>'REGISTRO IDENTIFICADOS ENLAS BD'!CQH525</f>
        <v>0</v>
      </c>
      <c r="CQL360">
        <f>'REGISTRO IDENTIFICADOS ENLAS BD'!CQI525</f>
        <v>0</v>
      </c>
      <c r="CQM360">
        <f>'REGISTRO IDENTIFICADOS ENLAS BD'!CQJ525</f>
        <v>0</v>
      </c>
      <c r="CQN360">
        <f>'REGISTRO IDENTIFICADOS ENLAS BD'!CQK525</f>
        <v>0</v>
      </c>
      <c r="CQO360">
        <f>'REGISTRO IDENTIFICADOS ENLAS BD'!CQL525</f>
        <v>0</v>
      </c>
      <c r="CQP360">
        <f>'REGISTRO IDENTIFICADOS ENLAS BD'!CQM525</f>
        <v>0</v>
      </c>
      <c r="CQQ360">
        <f>'REGISTRO IDENTIFICADOS ENLAS BD'!CQN525</f>
        <v>0</v>
      </c>
      <c r="CQR360">
        <f>'REGISTRO IDENTIFICADOS ENLAS BD'!CQO525</f>
        <v>0</v>
      </c>
      <c r="CQS360">
        <f>'REGISTRO IDENTIFICADOS ENLAS BD'!CQP525</f>
        <v>0</v>
      </c>
      <c r="CQT360">
        <f>'REGISTRO IDENTIFICADOS ENLAS BD'!CQQ525</f>
        <v>0</v>
      </c>
      <c r="CQU360">
        <f>'REGISTRO IDENTIFICADOS ENLAS BD'!CQR525</f>
        <v>0</v>
      </c>
      <c r="CQV360">
        <f>'REGISTRO IDENTIFICADOS ENLAS BD'!CQS525</f>
        <v>0</v>
      </c>
      <c r="CQW360">
        <f>'REGISTRO IDENTIFICADOS ENLAS BD'!CQT525</f>
        <v>0</v>
      </c>
      <c r="CQX360">
        <f>'REGISTRO IDENTIFICADOS ENLAS BD'!CQU525</f>
        <v>0</v>
      </c>
      <c r="CQY360">
        <f>'REGISTRO IDENTIFICADOS ENLAS BD'!CQV525</f>
        <v>0</v>
      </c>
      <c r="CQZ360">
        <f>'REGISTRO IDENTIFICADOS ENLAS BD'!CQW525</f>
        <v>0</v>
      </c>
      <c r="CRA360">
        <f>'REGISTRO IDENTIFICADOS ENLAS BD'!CQX525</f>
        <v>0</v>
      </c>
      <c r="CRB360">
        <f>'REGISTRO IDENTIFICADOS ENLAS BD'!CQY525</f>
        <v>0</v>
      </c>
      <c r="CRC360">
        <f>'REGISTRO IDENTIFICADOS ENLAS BD'!CQZ525</f>
        <v>0</v>
      </c>
      <c r="CRD360">
        <f>'REGISTRO IDENTIFICADOS ENLAS BD'!CRA525</f>
        <v>0</v>
      </c>
      <c r="CRE360">
        <f>'REGISTRO IDENTIFICADOS ENLAS BD'!CRB525</f>
        <v>0</v>
      </c>
      <c r="CRF360">
        <f>'REGISTRO IDENTIFICADOS ENLAS BD'!CRC525</f>
        <v>0</v>
      </c>
      <c r="CRG360">
        <f>'REGISTRO IDENTIFICADOS ENLAS BD'!CRD525</f>
        <v>0</v>
      </c>
      <c r="CRH360">
        <f>'REGISTRO IDENTIFICADOS ENLAS BD'!CRE525</f>
        <v>0</v>
      </c>
      <c r="CRI360">
        <f>'REGISTRO IDENTIFICADOS ENLAS BD'!CRF525</f>
        <v>0</v>
      </c>
      <c r="CRJ360">
        <f>'REGISTRO IDENTIFICADOS ENLAS BD'!CRG525</f>
        <v>0</v>
      </c>
      <c r="CRK360">
        <f>'REGISTRO IDENTIFICADOS ENLAS BD'!CRH525</f>
        <v>0</v>
      </c>
      <c r="CRL360">
        <f>'REGISTRO IDENTIFICADOS ENLAS BD'!CRI525</f>
        <v>0</v>
      </c>
      <c r="CRM360">
        <f>'REGISTRO IDENTIFICADOS ENLAS BD'!CRJ525</f>
        <v>0</v>
      </c>
      <c r="CRN360">
        <f>'REGISTRO IDENTIFICADOS ENLAS BD'!CRK525</f>
        <v>0</v>
      </c>
      <c r="CRO360">
        <f>'REGISTRO IDENTIFICADOS ENLAS BD'!CRL525</f>
        <v>0</v>
      </c>
      <c r="CRP360">
        <f>'REGISTRO IDENTIFICADOS ENLAS BD'!CRM525</f>
        <v>0</v>
      </c>
      <c r="CRQ360">
        <f>'REGISTRO IDENTIFICADOS ENLAS BD'!CRN525</f>
        <v>0</v>
      </c>
      <c r="CRR360">
        <f>'REGISTRO IDENTIFICADOS ENLAS BD'!CRO525</f>
        <v>0</v>
      </c>
      <c r="CRS360">
        <f>'REGISTRO IDENTIFICADOS ENLAS BD'!CRP525</f>
        <v>0</v>
      </c>
      <c r="CRT360">
        <f>'REGISTRO IDENTIFICADOS ENLAS BD'!CRQ525</f>
        <v>0</v>
      </c>
      <c r="CRU360">
        <f>'REGISTRO IDENTIFICADOS ENLAS BD'!CRR525</f>
        <v>0</v>
      </c>
      <c r="CRV360">
        <f>'REGISTRO IDENTIFICADOS ENLAS BD'!CRS525</f>
        <v>0</v>
      </c>
      <c r="CRW360">
        <f>'REGISTRO IDENTIFICADOS ENLAS BD'!CRT525</f>
        <v>0</v>
      </c>
      <c r="CRX360">
        <f>'REGISTRO IDENTIFICADOS ENLAS BD'!CRU525</f>
        <v>0</v>
      </c>
      <c r="CRY360">
        <f>'REGISTRO IDENTIFICADOS ENLAS BD'!CRV525</f>
        <v>0</v>
      </c>
      <c r="CRZ360">
        <f>'REGISTRO IDENTIFICADOS ENLAS BD'!CRW525</f>
        <v>0</v>
      </c>
      <c r="CSA360">
        <f>'REGISTRO IDENTIFICADOS ENLAS BD'!CRX525</f>
        <v>0</v>
      </c>
      <c r="CSB360">
        <f>'REGISTRO IDENTIFICADOS ENLAS BD'!CRY525</f>
        <v>0</v>
      </c>
      <c r="CSC360">
        <f>'REGISTRO IDENTIFICADOS ENLAS BD'!CRZ525</f>
        <v>0</v>
      </c>
      <c r="CSD360">
        <f>'REGISTRO IDENTIFICADOS ENLAS BD'!CSA525</f>
        <v>0</v>
      </c>
      <c r="CSE360">
        <f>'REGISTRO IDENTIFICADOS ENLAS BD'!CSB525</f>
        <v>0</v>
      </c>
      <c r="CSF360">
        <f>'REGISTRO IDENTIFICADOS ENLAS BD'!CSC525</f>
        <v>0</v>
      </c>
      <c r="CSG360">
        <f>'REGISTRO IDENTIFICADOS ENLAS BD'!CSD525</f>
        <v>0</v>
      </c>
      <c r="CSH360">
        <f>'REGISTRO IDENTIFICADOS ENLAS BD'!CSE525</f>
        <v>0</v>
      </c>
      <c r="CSI360">
        <f>'REGISTRO IDENTIFICADOS ENLAS BD'!CSF525</f>
        <v>0</v>
      </c>
      <c r="CSJ360">
        <f>'REGISTRO IDENTIFICADOS ENLAS BD'!CSG525</f>
        <v>0</v>
      </c>
      <c r="CSK360">
        <f>'REGISTRO IDENTIFICADOS ENLAS BD'!CSH525</f>
        <v>0</v>
      </c>
      <c r="CSL360">
        <f>'REGISTRO IDENTIFICADOS ENLAS BD'!CSI525</f>
        <v>0</v>
      </c>
      <c r="CSM360">
        <f>'REGISTRO IDENTIFICADOS ENLAS BD'!CSJ525</f>
        <v>0</v>
      </c>
      <c r="CSN360">
        <f>'REGISTRO IDENTIFICADOS ENLAS BD'!CSK525</f>
        <v>0</v>
      </c>
      <c r="CSO360">
        <f>'REGISTRO IDENTIFICADOS ENLAS BD'!CSL525</f>
        <v>0</v>
      </c>
      <c r="CSP360">
        <f>'REGISTRO IDENTIFICADOS ENLAS BD'!CSM525</f>
        <v>0</v>
      </c>
      <c r="CSQ360">
        <f>'REGISTRO IDENTIFICADOS ENLAS BD'!CSN525</f>
        <v>0</v>
      </c>
      <c r="CSR360">
        <f>'REGISTRO IDENTIFICADOS ENLAS BD'!CSO525</f>
        <v>0</v>
      </c>
      <c r="CSS360">
        <f>'REGISTRO IDENTIFICADOS ENLAS BD'!CSP525</f>
        <v>0</v>
      </c>
      <c r="CST360">
        <f>'REGISTRO IDENTIFICADOS ENLAS BD'!CSQ525</f>
        <v>0</v>
      </c>
      <c r="CSU360">
        <f>'REGISTRO IDENTIFICADOS ENLAS BD'!CSR525</f>
        <v>0</v>
      </c>
      <c r="CSV360">
        <f>'REGISTRO IDENTIFICADOS ENLAS BD'!CSS525</f>
        <v>0</v>
      </c>
      <c r="CSW360">
        <f>'REGISTRO IDENTIFICADOS ENLAS BD'!CST525</f>
        <v>0</v>
      </c>
      <c r="CSX360">
        <f>'REGISTRO IDENTIFICADOS ENLAS BD'!CSU525</f>
        <v>0</v>
      </c>
      <c r="CSY360">
        <f>'REGISTRO IDENTIFICADOS ENLAS BD'!CSV525</f>
        <v>0</v>
      </c>
      <c r="CSZ360">
        <f>'REGISTRO IDENTIFICADOS ENLAS BD'!CSW525</f>
        <v>0</v>
      </c>
      <c r="CTA360">
        <f>'REGISTRO IDENTIFICADOS ENLAS BD'!CSX525</f>
        <v>0</v>
      </c>
      <c r="CTB360">
        <f>'REGISTRO IDENTIFICADOS ENLAS BD'!CSY525</f>
        <v>0</v>
      </c>
      <c r="CTC360">
        <f>'REGISTRO IDENTIFICADOS ENLAS BD'!CSZ525</f>
        <v>0</v>
      </c>
      <c r="CTD360">
        <f>'REGISTRO IDENTIFICADOS ENLAS BD'!CTA525</f>
        <v>0</v>
      </c>
      <c r="CTE360">
        <f>'REGISTRO IDENTIFICADOS ENLAS BD'!CTB525</f>
        <v>0</v>
      </c>
      <c r="CTF360">
        <f>'REGISTRO IDENTIFICADOS ENLAS BD'!CTC525</f>
        <v>0</v>
      </c>
      <c r="CTG360">
        <f>'REGISTRO IDENTIFICADOS ENLAS BD'!CTD525</f>
        <v>0</v>
      </c>
      <c r="CTH360">
        <f>'REGISTRO IDENTIFICADOS ENLAS BD'!CTE525</f>
        <v>0</v>
      </c>
      <c r="CTI360">
        <f>'REGISTRO IDENTIFICADOS ENLAS BD'!CTF525</f>
        <v>0</v>
      </c>
      <c r="CTJ360">
        <f>'REGISTRO IDENTIFICADOS ENLAS BD'!CTG525</f>
        <v>0</v>
      </c>
      <c r="CTK360">
        <f>'REGISTRO IDENTIFICADOS ENLAS BD'!CTH525</f>
        <v>0</v>
      </c>
      <c r="CTL360">
        <f>'REGISTRO IDENTIFICADOS ENLAS BD'!CTI525</f>
        <v>0</v>
      </c>
      <c r="CTM360">
        <f>'REGISTRO IDENTIFICADOS ENLAS BD'!CTJ525</f>
        <v>0</v>
      </c>
      <c r="CTN360">
        <f>'REGISTRO IDENTIFICADOS ENLAS BD'!CTK525</f>
        <v>0</v>
      </c>
      <c r="CTO360">
        <f>'REGISTRO IDENTIFICADOS ENLAS BD'!CTL525</f>
        <v>0</v>
      </c>
      <c r="CTP360">
        <f>'REGISTRO IDENTIFICADOS ENLAS BD'!CTM525</f>
        <v>0</v>
      </c>
      <c r="CTQ360">
        <f>'REGISTRO IDENTIFICADOS ENLAS BD'!CTN525</f>
        <v>0</v>
      </c>
      <c r="CTR360">
        <f>'REGISTRO IDENTIFICADOS ENLAS BD'!CTO525</f>
        <v>0</v>
      </c>
      <c r="CTS360">
        <f>'REGISTRO IDENTIFICADOS ENLAS BD'!CTP525</f>
        <v>0</v>
      </c>
      <c r="CTT360">
        <f>'REGISTRO IDENTIFICADOS ENLAS BD'!CTQ525</f>
        <v>0</v>
      </c>
      <c r="CTU360">
        <f>'REGISTRO IDENTIFICADOS ENLAS BD'!CTR525</f>
        <v>0</v>
      </c>
      <c r="CTV360">
        <f>'REGISTRO IDENTIFICADOS ENLAS BD'!CTS525</f>
        <v>0</v>
      </c>
      <c r="CTW360">
        <f>'REGISTRO IDENTIFICADOS ENLAS BD'!CTT525</f>
        <v>0</v>
      </c>
      <c r="CTX360">
        <f>'REGISTRO IDENTIFICADOS ENLAS BD'!CTU525</f>
        <v>0</v>
      </c>
      <c r="CTY360">
        <f>'REGISTRO IDENTIFICADOS ENLAS BD'!CTV525</f>
        <v>0</v>
      </c>
      <c r="CTZ360">
        <f>'REGISTRO IDENTIFICADOS ENLAS BD'!CTW525</f>
        <v>0</v>
      </c>
      <c r="CUA360">
        <f>'REGISTRO IDENTIFICADOS ENLAS BD'!CTX525</f>
        <v>0</v>
      </c>
      <c r="CUB360">
        <f>'REGISTRO IDENTIFICADOS ENLAS BD'!CTY525</f>
        <v>0</v>
      </c>
      <c r="CUC360">
        <f>'REGISTRO IDENTIFICADOS ENLAS BD'!CTZ525</f>
        <v>0</v>
      </c>
      <c r="CUD360">
        <f>'REGISTRO IDENTIFICADOS ENLAS BD'!CUA525</f>
        <v>0</v>
      </c>
      <c r="CUE360">
        <f>'REGISTRO IDENTIFICADOS ENLAS BD'!CUB525</f>
        <v>0</v>
      </c>
      <c r="CUF360">
        <f>'REGISTRO IDENTIFICADOS ENLAS BD'!CUC525</f>
        <v>0</v>
      </c>
      <c r="CUG360">
        <f>'REGISTRO IDENTIFICADOS ENLAS BD'!CUD525</f>
        <v>0</v>
      </c>
      <c r="CUH360">
        <f>'REGISTRO IDENTIFICADOS ENLAS BD'!CUE525</f>
        <v>0</v>
      </c>
      <c r="CUI360">
        <f>'REGISTRO IDENTIFICADOS ENLAS BD'!CUF525</f>
        <v>0</v>
      </c>
      <c r="CUJ360">
        <f>'REGISTRO IDENTIFICADOS ENLAS BD'!CUG525</f>
        <v>0</v>
      </c>
      <c r="CUK360">
        <f>'REGISTRO IDENTIFICADOS ENLAS BD'!CUH525</f>
        <v>0</v>
      </c>
      <c r="CUL360">
        <f>'REGISTRO IDENTIFICADOS ENLAS BD'!CUI525</f>
        <v>0</v>
      </c>
      <c r="CUM360">
        <f>'REGISTRO IDENTIFICADOS ENLAS BD'!CUJ525</f>
        <v>0</v>
      </c>
      <c r="CUN360">
        <f>'REGISTRO IDENTIFICADOS ENLAS BD'!CUK525</f>
        <v>0</v>
      </c>
      <c r="CUO360">
        <f>'REGISTRO IDENTIFICADOS ENLAS BD'!CUL525</f>
        <v>0</v>
      </c>
      <c r="CUP360">
        <f>'REGISTRO IDENTIFICADOS ENLAS BD'!CUM525</f>
        <v>0</v>
      </c>
      <c r="CUQ360">
        <f>'REGISTRO IDENTIFICADOS ENLAS BD'!CUN525</f>
        <v>0</v>
      </c>
      <c r="CUR360">
        <f>'REGISTRO IDENTIFICADOS ENLAS BD'!CUO525</f>
        <v>0</v>
      </c>
      <c r="CUS360">
        <f>'REGISTRO IDENTIFICADOS ENLAS BD'!CUP525</f>
        <v>0</v>
      </c>
      <c r="CUT360">
        <f>'REGISTRO IDENTIFICADOS ENLAS BD'!CUQ525</f>
        <v>0</v>
      </c>
      <c r="CUU360">
        <f>'REGISTRO IDENTIFICADOS ENLAS BD'!CUR525</f>
        <v>0</v>
      </c>
      <c r="CUV360">
        <f>'REGISTRO IDENTIFICADOS ENLAS BD'!CUS525</f>
        <v>0</v>
      </c>
      <c r="CUW360">
        <f>'REGISTRO IDENTIFICADOS ENLAS BD'!CUT525</f>
        <v>0</v>
      </c>
      <c r="CUX360">
        <f>'REGISTRO IDENTIFICADOS ENLAS BD'!CUU525</f>
        <v>0</v>
      </c>
      <c r="CUY360">
        <f>'REGISTRO IDENTIFICADOS ENLAS BD'!CUV525</f>
        <v>0</v>
      </c>
      <c r="CUZ360">
        <f>'REGISTRO IDENTIFICADOS ENLAS BD'!CUW525</f>
        <v>0</v>
      </c>
      <c r="CVA360">
        <f>'REGISTRO IDENTIFICADOS ENLAS BD'!CUX525</f>
        <v>0</v>
      </c>
      <c r="CVB360">
        <f>'REGISTRO IDENTIFICADOS ENLAS BD'!CUY525</f>
        <v>0</v>
      </c>
      <c r="CVC360">
        <f>'REGISTRO IDENTIFICADOS ENLAS BD'!CUZ525</f>
        <v>0</v>
      </c>
      <c r="CVD360">
        <f>'REGISTRO IDENTIFICADOS ENLAS BD'!CVA525</f>
        <v>0</v>
      </c>
      <c r="CVE360">
        <f>'REGISTRO IDENTIFICADOS ENLAS BD'!CVB525</f>
        <v>0</v>
      </c>
      <c r="CVF360">
        <f>'REGISTRO IDENTIFICADOS ENLAS BD'!CVC525</f>
        <v>0</v>
      </c>
      <c r="CVG360">
        <f>'REGISTRO IDENTIFICADOS ENLAS BD'!CVD525</f>
        <v>0</v>
      </c>
      <c r="CVH360">
        <f>'REGISTRO IDENTIFICADOS ENLAS BD'!CVE525</f>
        <v>0</v>
      </c>
      <c r="CVI360">
        <f>'REGISTRO IDENTIFICADOS ENLAS BD'!CVF525</f>
        <v>0</v>
      </c>
      <c r="CVJ360">
        <f>'REGISTRO IDENTIFICADOS ENLAS BD'!CVG525</f>
        <v>0</v>
      </c>
      <c r="CVK360">
        <f>'REGISTRO IDENTIFICADOS ENLAS BD'!CVH525</f>
        <v>0</v>
      </c>
      <c r="CVL360">
        <f>'REGISTRO IDENTIFICADOS ENLAS BD'!CVI525</f>
        <v>0</v>
      </c>
      <c r="CVM360">
        <f>'REGISTRO IDENTIFICADOS ENLAS BD'!CVJ525</f>
        <v>0</v>
      </c>
      <c r="CVN360">
        <f>'REGISTRO IDENTIFICADOS ENLAS BD'!CVK525</f>
        <v>0</v>
      </c>
      <c r="CVO360">
        <f>'REGISTRO IDENTIFICADOS ENLAS BD'!CVL525</f>
        <v>0</v>
      </c>
      <c r="CVP360">
        <f>'REGISTRO IDENTIFICADOS ENLAS BD'!CVM525</f>
        <v>0</v>
      </c>
      <c r="CVQ360">
        <f>'REGISTRO IDENTIFICADOS ENLAS BD'!CVN525</f>
        <v>0</v>
      </c>
      <c r="CVR360">
        <f>'REGISTRO IDENTIFICADOS ENLAS BD'!CVO525</f>
        <v>0</v>
      </c>
      <c r="CVS360">
        <f>'REGISTRO IDENTIFICADOS ENLAS BD'!CVP525</f>
        <v>0</v>
      </c>
      <c r="CVT360">
        <f>'REGISTRO IDENTIFICADOS ENLAS BD'!CVQ525</f>
        <v>0</v>
      </c>
      <c r="CVU360">
        <f>'REGISTRO IDENTIFICADOS ENLAS BD'!CVR525</f>
        <v>0</v>
      </c>
      <c r="CVV360">
        <f>'REGISTRO IDENTIFICADOS ENLAS BD'!CVS525</f>
        <v>0</v>
      </c>
      <c r="CVW360">
        <f>'REGISTRO IDENTIFICADOS ENLAS BD'!CVT525</f>
        <v>0</v>
      </c>
      <c r="CVX360">
        <f>'REGISTRO IDENTIFICADOS ENLAS BD'!CVU525</f>
        <v>0</v>
      </c>
      <c r="CVY360">
        <f>'REGISTRO IDENTIFICADOS ENLAS BD'!CVV525</f>
        <v>0</v>
      </c>
      <c r="CVZ360">
        <f>'REGISTRO IDENTIFICADOS ENLAS BD'!CVW525</f>
        <v>0</v>
      </c>
      <c r="CWA360">
        <f>'REGISTRO IDENTIFICADOS ENLAS BD'!CVX525</f>
        <v>0</v>
      </c>
      <c r="CWB360">
        <f>'REGISTRO IDENTIFICADOS ENLAS BD'!CVY525</f>
        <v>0</v>
      </c>
      <c r="CWC360">
        <f>'REGISTRO IDENTIFICADOS ENLAS BD'!CVZ525</f>
        <v>0</v>
      </c>
      <c r="CWD360">
        <f>'REGISTRO IDENTIFICADOS ENLAS BD'!CWA525</f>
        <v>0</v>
      </c>
      <c r="CWE360">
        <f>'REGISTRO IDENTIFICADOS ENLAS BD'!CWB525</f>
        <v>0</v>
      </c>
      <c r="CWF360">
        <f>'REGISTRO IDENTIFICADOS ENLAS BD'!CWC525</f>
        <v>0</v>
      </c>
      <c r="CWG360">
        <f>'REGISTRO IDENTIFICADOS ENLAS BD'!CWD525</f>
        <v>0</v>
      </c>
      <c r="CWH360">
        <f>'REGISTRO IDENTIFICADOS ENLAS BD'!CWE525</f>
        <v>0</v>
      </c>
      <c r="CWI360">
        <f>'REGISTRO IDENTIFICADOS ENLAS BD'!CWF525</f>
        <v>0</v>
      </c>
      <c r="CWJ360">
        <f>'REGISTRO IDENTIFICADOS ENLAS BD'!CWG525</f>
        <v>0</v>
      </c>
      <c r="CWK360">
        <f>'REGISTRO IDENTIFICADOS ENLAS BD'!CWH525</f>
        <v>0</v>
      </c>
      <c r="CWL360">
        <f>'REGISTRO IDENTIFICADOS ENLAS BD'!CWI525</f>
        <v>0</v>
      </c>
      <c r="CWM360">
        <f>'REGISTRO IDENTIFICADOS ENLAS BD'!CWJ525</f>
        <v>0</v>
      </c>
      <c r="CWN360">
        <f>'REGISTRO IDENTIFICADOS ENLAS BD'!CWK525</f>
        <v>0</v>
      </c>
      <c r="CWO360">
        <f>'REGISTRO IDENTIFICADOS ENLAS BD'!CWL525</f>
        <v>0</v>
      </c>
      <c r="CWP360">
        <f>'REGISTRO IDENTIFICADOS ENLAS BD'!CWM525</f>
        <v>0</v>
      </c>
      <c r="CWQ360">
        <f>'REGISTRO IDENTIFICADOS ENLAS BD'!CWN525</f>
        <v>0</v>
      </c>
      <c r="CWR360">
        <f>'REGISTRO IDENTIFICADOS ENLAS BD'!CWO525</f>
        <v>0</v>
      </c>
      <c r="CWS360">
        <f>'REGISTRO IDENTIFICADOS ENLAS BD'!CWP525</f>
        <v>0</v>
      </c>
      <c r="CWT360">
        <f>'REGISTRO IDENTIFICADOS ENLAS BD'!CWQ525</f>
        <v>0</v>
      </c>
      <c r="CWU360">
        <f>'REGISTRO IDENTIFICADOS ENLAS BD'!CWR525</f>
        <v>0</v>
      </c>
      <c r="CWV360">
        <f>'REGISTRO IDENTIFICADOS ENLAS BD'!CWS525</f>
        <v>0</v>
      </c>
      <c r="CWW360">
        <f>'REGISTRO IDENTIFICADOS ENLAS BD'!CWT525</f>
        <v>0</v>
      </c>
      <c r="CWX360">
        <f>'REGISTRO IDENTIFICADOS ENLAS BD'!CWU525</f>
        <v>0</v>
      </c>
      <c r="CWY360">
        <f>'REGISTRO IDENTIFICADOS ENLAS BD'!CWV525</f>
        <v>0</v>
      </c>
      <c r="CWZ360">
        <f>'REGISTRO IDENTIFICADOS ENLAS BD'!CWW525</f>
        <v>0</v>
      </c>
      <c r="CXA360">
        <f>'REGISTRO IDENTIFICADOS ENLAS BD'!CWX525</f>
        <v>0</v>
      </c>
      <c r="CXB360">
        <f>'REGISTRO IDENTIFICADOS ENLAS BD'!CWY525</f>
        <v>0</v>
      </c>
      <c r="CXC360">
        <f>'REGISTRO IDENTIFICADOS ENLAS BD'!CWZ525</f>
        <v>0</v>
      </c>
      <c r="CXD360">
        <f>'REGISTRO IDENTIFICADOS ENLAS BD'!CXA525</f>
        <v>0</v>
      </c>
      <c r="CXE360">
        <f>'REGISTRO IDENTIFICADOS ENLAS BD'!CXB525</f>
        <v>0</v>
      </c>
      <c r="CXF360">
        <f>'REGISTRO IDENTIFICADOS ENLAS BD'!CXC525</f>
        <v>0</v>
      </c>
      <c r="CXG360">
        <f>'REGISTRO IDENTIFICADOS ENLAS BD'!CXD525</f>
        <v>0</v>
      </c>
      <c r="CXH360">
        <f>'REGISTRO IDENTIFICADOS ENLAS BD'!CXE525</f>
        <v>0</v>
      </c>
      <c r="CXI360">
        <f>'REGISTRO IDENTIFICADOS ENLAS BD'!CXF525</f>
        <v>0</v>
      </c>
      <c r="CXJ360">
        <f>'REGISTRO IDENTIFICADOS ENLAS BD'!CXG525</f>
        <v>0</v>
      </c>
      <c r="CXK360">
        <f>'REGISTRO IDENTIFICADOS ENLAS BD'!CXH525</f>
        <v>0</v>
      </c>
      <c r="CXL360">
        <f>'REGISTRO IDENTIFICADOS ENLAS BD'!CXI525</f>
        <v>0</v>
      </c>
      <c r="CXM360">
        <f>'REGISTRO IDENTIFICADOS ENLAS BD'!CXJ525</f>
        <v>0</v>
      </c>
      <c r="CXN360">
        <f>'REGISTRO IDENTIFICADOS ENLAS BD'!CXK525</f>
        <v>0</v>
      </c>
      <c r="CXO360">
        <f>'REGISTRO IDENTIFICADOS ENLAS BD'!CXL525</f>
        <v>0</v>
      </c>
      <c r="CXP360">
        <f>'REGISTRO IDENTIFICADOS ENLAS BD'!CXM525</f>
        <v>0</v>
      </c>
      <c r="CXQ360">
        <f>'REGISTRO IDENTIFICADOS ENLAS BD'!CXN525</f>
        <v>0</v>
      </c>
      <c r="CXR360">
        <f>'REGISTRO IDENTIFICADOS ENLAS BD'!CXO525</f>
        <v>0</v>
      </c>
      <c r="CXS360">
        <f>'REGISTRO IDENTIFICADOS ENLAS BD'!CXP525</f>
        <v>0</v>
      </c>
      <c r="CXT360">
        <f>'REGISTRO IDENTIFICADOS ENLAS BD'!CXQ525</f>
        <v>0</v>
      </c>
      <c r="CXU360">
        <f>'REGISTRO IDENTIFICADOS ENLAS BD'!CXR525</f>
        <v>0</v>
      </c>
      <c r="CXV360">
        <f>'REGISTRO IDENTIFICADOS ENLAS BD'!CXS525</f>
        <v>0</v>
      </c>
      <c r="CXW360">
        <f>'REGISTRO IDENTIFICADOS ENLAS BD'!CXT525</f>
        <v>0</v>
      </c>
      <c r="CXX360">
        <f>'REGISTRO IDENTIFICADOS ENLAS BD'!CXU525</f>
        <v>0</v>
      </c>
      <c r="CXY360">
        <f>'REGISTRO IDENTIFICADOS ENLAS BD'!CXV525</f>
        <v>0</v>
      </c>
      <c r="CXZ360">
        <f>'REGISTRO IDENTIFICADOS ENLAS BD'!CXW525</f>
        <v>0</v>
      </c>
      <c r="CYA360">
        <f>'REGISTRO IDENTIFICADOS ENLAS BD'!CXX525</f>
        <v>0</v>
      </c>
      <c r="CYB360">
        <f>'REGISTRO IDENTIFICADOS ENLAS BD'!CXY525</f>
        <v>0</v>
      </c>
      <c r="CYC360">
        <f>'REGISTRO IDENTIFICADOS ENLAS BD'!CXZ525</f>
        <v>0</v>
      </c>
      <c r="CYD360">
        <f>'REGISTRO IDENTIFICADOS ENLAS BD'!CYA525</f>
        <v>0</v>
      </c>
      <c r="CYE360">
        <f>'REGISTRO IDENTIFICADOS ENLAS BD'!CYB525</f>
        <v>0</v>
      </c>
      <c r="CYF360">
        <f>'REGISTRO IDENTIFICADOS ENLAS BD'!CYC525</f>
        <v>0</v>
      </c>
      <c r="CYG360">
        <f>'REGISTRO IDENTIFICADOS ENLAS BD'!CYD525</f>
        <v>0</v>
      </c>
      <c r="CYH360">
        <f>'REGISTRO IDENTIFICADOS ENLAS BD'!CYE525</f>
        <v>0</v>
      </c>
      <c r="CYI360">
        <f>'REGISTRO IDENTIFICADOS ENLAS BD'!CYF525</f>
        <v>0</v>
      </c>
      <c r="CYJ360">
        <f>'REGISTRO IDENTIFICADOS ENLAS BD'!CYG525</f>
        <v>0</v>
      </c>
      <c r="CYK360">
        <f>'REGISTRO IDENTIFICADOS ENLAS BD'!CYH525</f>
        <v>0</v>
      </c>
      <c r="CYL360">
        <f>'REGISTRO IDENTIFICADOS ENLAS BD'!CYI525</f>
        <v>0</v>
      </c>
      <c r="CYM360">
        <f>'REGISTRO IDENTIFICADOS ENLAS BD'!CYJ525</f>
        <v>0</v>
      </c>
      <c r="CYN360">
        <f>'REGISTRO IDENTIFICADOS ENLAS BD'!CYK525</f>
        <v>0</v>
      </c>
      <c r="CYO360">
        <f>'REGISTRO IDENTIFICADOS ENLAS BD'!CYL525</f>
        <v>0</v>
      </c>
      <c r="CYP360">
        <f>'REGISTRO IDENTIFICADOS ENLAS BD'!CYM525</f>
        <v>0</v>
      </c>
      <c r="CYQ360">
        <f>'REGISTRO IDENTIFICADOS ENLAS BD'!CYN525</f>
        <v>0</v>
      </c>
      <c r="CYR360">
        <f>'REGISTRO IDENTIFICADOS ENLAS BD'!CYO525</f>
        <v>0</v>
      </c>
      <c r="CYS360">
        <f>'REGISTRO IDENTIFICADOS ENLAS BD'!CYP525</f>
        <v>0</v>
      </c>
      <c r="CYT360">
        <f>'REGISTRO IDENTIFICADOS ENLAS BD'!CYQ525</f>
        <v>0</v>
      </c>
      <c r="CYU360">
        <f>'REGISTRO IDENTIFICADOS ENLAS BD'!CYR525</f>
        <v>0</v>
      </c>
      <c r="CYV360">
        <f>'REGISTRO IDENTIFICADOS ENLAS BD'!CYS525</f>
        <v>0</v>
      </c>
      <c r="CYW360">
        <f>'REGISTRO IDENTIFICADOS ENLAS BD'!CYT525</f>
        <v>0</v>
      </c>
      <c r="CYX360">
        <f>'REGISTRO IDENTIFICADOS ENLAS BD'!CYU525</f>
        <v>0</v>
      </c>
      <c r="CYY360">
        <f>'REGISTRO IDENTIFICADOS ENLAS BD'!CYV525</f>
        <v>0</v>
      </c>
      <c r="CYZ360">
        <f>'REGISTRO IDENTIFICADOS ENLAS BD'!CYW525</f>
        <v>0</v>
      </c>
      <c r="CZA360">
        <f>'REGISTRO IDENTIFICADOS ENLAS BD'!CYX525</f>
        <v>0</v>
      </c>
      <c r="CZB360">
        <f>'REGISTRO IDENTIFICADOS ENLAS BD'!CYY525</f>
        <v>0</v>
      </c>
      <c r="CZC360">
        <f>'REGISTRO IDENTIFICADOS ENLAS BD'!CYZ525</f>
        <v>0</v>
      </c>
      <c r="CZD360">
        <f>'REGISTRO IDENTIFICADOS ENLAS BD'!CZA525</f>
        <v>0</v>
      </c>
      <c r="CZE360">
        <f>'REGISTRO IDENTIFICADOS ENLAS BD'!CZB525</f>
        <v>0</v>
      </c>
      <c r="CZF360">
        <f>'REGISTRO IDENTIFICADOS ENLAS BD'!CZC525</f>
        <v>0</v>
      </c>
      <c r="CZG360">
        <f>'REGISTRO IDENTIFICADOS ENLAS BD'!CZD525</f>
        <v>0</v>
      </c>
      <c r="CZH360">
        <f>'REGISTRO IDENTIFICADOS ENLAS BD'!CZE525</f>
        <v>0</v>
      </c>
      <c r="CZI360">
        <f>'REGISTRO IDENTIFICADOS ENLAS BD'!CZF525</f>
        <v>0</v>
      </c>
      <c r="CZJ360">
        <f>'REGISTRO IDENTIFICADOS ENLAS BD'!CZG525</f>
        <v>0</v>
      </c>
      <c r="CZK360">
        <f>'REGISTRO IDENTIFICADOS ENLAS BD'!CZH525</f>
        <v>0</v>
      </c>
      <c r="CZL360">
        <f>'REGISTRO IDENTIFICADOS ENLAS BD'!CZI525</f>
        <v>0</v>
      </c>
      <c r="CZM360">
        <f>'REGISTRO IDENTIFICADOS ENLAS BD'!CZJ525</f>
        <v>0</v>
      </c>
      <c r="CZN360">
        <f>'REGISTRO IDENTIFICADOS ENLAS BD'!CZK525</f>
        <v>0</v>
      </c>
      <c r="CZO360">
        <f>'REGISTRO IDENTIFICADOS ENLAS BD'!CZL525</f>
        <v>0</v>
      </c>
      <c r="CZP360">
        <f>'REGISTRO IDENTIFICADOS ENLAS BD'!CZM525</f>
        <v>0</v>
      </c>
      <c r="CZQ360">
        <f>'REGISTRO IDENTIFICADOS ENLAS BD'!CZN525</f>
        <v>0</v>
      </c>
      <c r="CZR360">
        <f>'REGISTRO IDENTIFICADOS ENLAS BD'!CZO525</f>
        <v>0</v>
      </c>
      <c r="CZS360">
        <f>'REGISTRO IDENTIFICADOS ENLAS BD'!CZP525</f>
        <v>0</v>
      </c>
      <c r="CZT360">
        <f>'REGISTRO IDENTIFICADOS ENLAS BD'!CZQ525</f>
        <v>0</v>
      </c>
      <c r="CZU360">
        <f>'REGISTRO IDENTIFICADOS ENLAS BD'!CZR525</f>
        <v>0</v>
      </c>
      <c r="CZV360">
        <f>'REGISTRO IDENTIFICADOS ENLAS BD'!CZS525</f>
        <v>0</v>
      </c>
      <c r="CZW360">
        <f>'REGISTRO IDENTIFICADOS ENLAS BD'!CZT525</f>
        <v>0</v>
      </c>
      <c r="CZX360">
        <f>'REGISTRO IDENTIFICADOS ENLAS BD'!CZU525</f>
        <v>0</v>
      </c>
      <c r="CZY360">
        <f>'REGISTRO IDENTIFICADOS ENLAS BD'!CZV525</f>
        <v>0</v>
      </c>
      <c r="CZZ360">
        <f>'REGISTRO IDENTIFICADOS ENLAS BD'!CZW525</f>
        <v>0</v>
      </c>
      <c r="DAA360">
        <f>'REGISTRO IDENTIFICADOS ENLAS BD'!CZX525</f>
        <v>0</v>
      </c>
      <c r="DAB360">
        <f>'REGISTRO IDENTIFICADOS ENLAS BD'!CZY525</f>
        <v>0</v>
      </c>
      <c r="DAC360">
        <f>'REGISTRO IDENTIFICADOS ENLAS BD'!CZZ525</f>
        <v>0</v>
      </c>
      <c r="DAD360">
        <f>'REGISTRO IDENTIFICADOS ENLAS BD'!DAA525</f>
        <v>0</v>
      </c>
      <c r="DAE360">
        <f>'REGISTRO IDENTIFICADOS ENLAS BD'!DAB525</f>
        <v>0</v>
      </c>
      <c r="DAF360">
        <f>'REGISTRO IDENTIFICADOS ENLAS BD'!DAC525</f>
        <v>0</v>
      </c>
      <c r="DAG360">
        <f>'REGISTRO IDENTIFICADOS ENLAS BD'!DAD525</f>
        <v>0</v>
      </c>
      <c r="DAH360">
        <f>'REGISTRO IDENTIFICADOS ENLAS BD'!DAE525</f>
        <v>0</v>
      </c>
      <c r="DAI360">
        <f>'REGISTRO IDENTIFICADOS ENLAS BD'!DAF525</f>
        <v>0</v>
      </c>
      <c r="DAJ360">
        <f>'REGISTRO IDENTIFICADOS ENLAS BD'!DAG525</f>
        <v>0</v>
      </c>
      <c r="DAK360">
        <f>'REGISTRO IDENTIFICADOS ENLAS BD'!DAH525</f>
        <v>0</v>
      </c>
      <c r="DAL360">
        <f>'REGISTRO IDENTIFICADOS ENLAS BD'!DAI525</f>
        <v>0</v>
      </c>
      <c r="DAM360">
        <f>'REGISTRO IDENTIFICADOS ENLAS BD'!DAJ525</f>
        <v>0</v>
      </c>
      <c r="DAN360">
        <f>'REGISTRO IDENTIFICADOS ENLAS BD'!DAK525</f>
        <v>0</v>
      </c>
      <c r="DAO360">
        <f>'REGISTRO IDENTIFICADOS ENLAS BD'!DAL525</f>
        <v>0</v>
      </c>
      <c r="DAP360">
        <f>'REGISTRO IDENTIFICADOS ENLAS BD'!DAM525</f>
        <v>0</v>
      </c>
      <c r="DAQ360">
        <f>'REGISTRO IDENTIFICADOS ENLAS BD'!DAN525</f>
        <v>0</v>
      </c>
      <c r="DAR360">
        <f>'REGISTRO IDENTIFICADOS ENLAS BD'!DAO525</f>
        <v>0</v>
      </c>
      <c r="DAS360">
        <f>'REGISTRO IDENTIFICADOS ENLAS BD'!DAP525</f>
        <v>0</v>
      </c>
      <c r="DAT360">
        <f>'REGISTRO IDENTIFICADOS ENLAS BD'!DAQ525</f>
        <v>0</v>
      </c>
      <c r="DAU360">
        <f>'REGISTRO IDENTIFICADOS ENLAS BD'!DAR525</f>
        <v>0</v>
      </c>
      <c r="DAV360">
        <f>'REGISTRO IDENTIFICADOS ENLAS BD'!DAS525</f>
        <v>0</v>
      </c>
      <c r="DAW360">
        <f>'REGISTRO IDENTIFICADOS ENLAS BD'!DAT525</f>
        <v>0</v>
      </c>
      <c r="DAX360">
        <f>'REGISTRO IDENTIFICADOS ENLAS BD'!DAU525</f>
        <v>0</v>
      </c>
      <c r="DAY360">
        <f>'REGISTRO IDENTIFICADOS ENLAS BD'!DAV525</f>
        <v>0</v>
      </c>
      <c r="DAZ360">
        <f>'REGISTRO IDENTIFICADOS ENLAS BD'!DAW525</f>
        <v>0</v>
      </c>
      <c r="DBA360">
        <f>'REGISTRO IDENTIFICADOS ENLAS BD'!DAX525</f>
        <v>0</v>
      </c>
      <c r="DBB360">
        <f>'REGISTRO IDENTIFICADOS ENLAS BD'!DAY525</f>
        <v>0</v>
      </c>
      <c r="DBC360">
        <f>'REGISTRO IDENTIFICADOS ENLAS BD'!DAZ525</f>
        <v>0</v>
      </c>
      <c r="DBD360">
        <f>'REGISTRO IDENTIFICADOS ENLAS BD'!DBA525</f>
        <v>0</v>
      </c>
      <c r="DBE360">
        <f>'REGISTRO IDENTIFICADOS ENLAS BD'!DBB525</f>
        <v>0</v>
      </c>
      <c r="DBF360">
        <f>'REGISTRO IDENTIFICADOS ENLAS BD'!DBC525</f>
        <v>0</v>
      </c>
      <c r="DBG360">
        <f>'REGISTRO IDENTIFICADOS ENLAS BD'!DBD525</f>
        <v>0</v>
      </c>
      <c r="DBH360">
        <f>'REGISTRO IDENTIFICADOS ENLAS BD'!DBE525</f>
        <v>0</v>
      </c>
      <c r="DBI360">
        <f>'REGISTRO IDENTIFICADOS ENLAS BD'!DBF525</f>
        <v>0</v>
      </c>
      <c r="DBJ360">
        <f>'REGISTRO IDENTIFICADOS ENLAS BD'!DBG525</f>
        <v>0</v>
      </c>
      <c r="DBK360">
        <f>'REGISTRO IDENTIFICADOS ENLAS BD'!DBH525</f>
        <v>0</v>
      </c>
      <c r="DBL360">
        <f>'REGISTRO IDENTIFICADOS ENLAS BD'!DBI525</f>
        <v>0</v>
      </c>
      <c r="DBM360">
        <f>'REGISTRO IDENTIFICADOS ENLAS BD'!DBJ525</f>
        <v>0</v>
      </c>
      <c r="DBN360">
        <f>'REGISTRO IDENTIFICADOS ENLAS BD'!DBK525</f>
        <v>0</v>
      </c>
      <c r="DBO360">
        <f>'REGISTRO IDENTIFICADOS ENLAS BD'!DBL525</f>
        <v>0</v>
      </c>
      <c r="DBP360">
        <f>'REGISTRO IDENTIFICADOS ENLAS BD'!DBM525</f>
        <v>0</v>
      </c>
      <c r="DBQ360">
        <f>'REGISTRO IDENTIFICADOS ENLAS BD'!DBN525</f>
        <v>0</v>
      </c>
      <c r="DBR360">
        <f>'REGISTRO IDENTIFICADOS ENLAS BD'!DBO525</f>
        <v>0</v>
      </c>
      <c r="DBS360">
        <f>'REGISTRO IDENTIFICADOS ENLAS BD'!DBP525</f>
        <v>0</v>
      </c>
      <c r="DBT360">
        <f>'REGISTRO IDENTIFICADOS ENLAS BD'!DBQ525</f>
        <v>0</v>
      </c>
      <c r="DBU360">
        <f>'REGISTRO IDENTIFICADOS ENLAS BD'!DBR525</f>
        <v>0</v>
      </c>
      <c r="DBV360">
        <f>'REGISTRO IDENTIFICADOS ENLAS BD'!DBS525</f>
        <v>0</v>
      </c>
      <c r="DBW360">
        <f>'REGISTRO IDENTIFICADOS ENLAS BD'!DBT525</f>
        <v>0</v>
      </c>
      <c r="DBX360">
        <f>'REGISTRO IDENTIFICADOS ENLAS BD'!DBU525</f>
        <v>0</v>
      </c>
      <c r="DBY360">
        <f>'REGISTRO IDENTIFICADOS ENLAS BD'!DBV525</f>
        <v>0</v>
      </c>
      <c r="DBZ360">
        <f>'REGISTRO IDENTIFICADOS ENLAS BD'!DBW525</f>
        <v>0</v>
      </c>
      <c r="DCA360">
        <f>'REGISTRO IDENTIFICADOS ENLAS BD'!DBX525</f>
        <v>0</v>
      </c>
      <c r="DCB360">
        <f>'REGISTRO IDENTIFICADOS ENLAS BD'!DBY525</f>
        <v>0</v>
      </c>
      <c r="DCC360">
        <f>'REGISTRO IDENTIFICADOS ENLAS BD'!DBZ525</f>
        <v>0</v>
      </c>
      <c r="DCD360">
        <f>'REGISTRO IDENTIFICADOS ENLAS BD'!DCA525</f>
        <v>0</v>
      </c>
      <c r="DCE360">
        <f>'REGISTRO IDENTIFICADOS ENLAS BD'!DCB525</f>
        <v>0</v>
      </c>
      <c r="DCF360">
        <f>'REGISTRO IDENTIFICADOS ENLAS BD'!DCC525</f>
        <v>0</v>
      </c>
      <c r="DCG360">
        <f>'REGISTRO IDENTIFICADOS ENLAS BD'!DCD525</f>
        <v>0</v>
      </c>
      <c r="DCH360">
        <f>'REGISTRO IDENTIFICADOS ENLAS BD'!DCE525</f>
        <v>0</v>
      </c>
      <c r="DCI360">
        <f>'REGISTRO IDENTIFICADOS ENLAS BD'!DCF525</f>
        <v>0</v>
      </c>
      <c r="DCJ360">
        <f>'REGISTRO IDENTIFICADOS ENLAS BD'!DCG525</f>
        <v>0</v>
      </c>
      <c r="DCK360">
        <f>'REGISTRO IDENTIFICADOS ENLAS BD'!DCH525</f>
        <v>0</v>
      </c>
      <c r="DCL360">
        <f>'REGISTRO IDENTIFICADOS ENLAS BD'!DCI525</f>
        <v>0</v>
      </c>
      <c r="DCM360">
        <f>'REGISTRO IDENTIFICADOS ENLAS BD'!DCJ525</f>
        <v>0</v>
      </c>
      <c r="DCN360">
        <f>'REGISTRO IDENTIFICADOS ENLAS BD'!DCK525</f>
        <v>0</v>
      </c>
      <c r="DCO360">
        <f>'REGISTRO IDENTIFICADOS ENLAS BD'!DCL525</f>
        <v>0</v>
      </c>
      <c r="DCP360">
        <f>'REGISTRO IDENTIFICADOS ENLAS BD'!DCM525</f>
        <v>0</v>
      </c>
      <c r="DCQ360">
        <f>'REGISTRO IDENTIFICADOS ENLAS BD'!DCN525</f>
        <v>0</v>
      </c>
      <c r="DCR360">
        <f>'REGISTRO IDENTIFICADOS ENLAS BD'!DCO525</f>
        <v>0</v>
      </c>
      <c r="DCS360">
        <f>'REGISTRO IDENTIFICADOS ENLAS BD'!DCP525</f>
        <v>0</v>
      </c>
      <c r="DCT360">
        <f>'REGISTRO IDENTIFICADOS ENLAS BD'!DCQ525</f>
        <v>0</v>
      </c>
      <c r="DCU360">
        <f>'REGISTRO IDENTIFICADOS ENLAS BD'!DCR525</f>
        <v>0</v>
      </c>
      <c r="DCV360">
        <f>'REGISTRO IDENTIFICADOS ENLAS BD'!DCS525</f>
        <v>0</v>
      </c>
      <c r="DCW360">
        <f>'REGISTRO IDENTIFICADOS ENLAS BD'!DCT525</f>
        <v>0</v>
      </c>
      <c r="DCX360">
        <f>'REGISTRO IDENTIFICADOS ENLAS BD'!DCU525</f>
        <v>0</v>
      </c>
      <c r="DCY360">
        <f>'REGISTRO IDENTIFICADOS ENLAS BD'!DCV525</f>
        <v>0</v>
      </c>
      <c r="DCZ360">
        <f>'REGISTRO IDENTIFICADOS ENLAS BD'!DCW525</f>
        <v>0</v>
      </c>
      <c r="DDA360">
        <f>'REGISTRO IDENTIFICADOS ENLAS BD'!DCX525</f>
        <v>0</v>
      </c>
      <c r="DDB360">
        <f>'REGISTRO IDENTIFICADOS ENLAS BD'!DCY525</f>
        <v>0</v>
      </c>
      <c r="DDC360">
        <f>'REGISTRO IDENTIFICADOS ENLAS BD'!DCZ525</f>
        <v>0</v>
      </c>
      <c r="DDD360">
        <f>'REGISTRO IDENTIFICADOS ENLAS BD'!DDA525</f>
        <v>0</v>
      </c>
      <c r="DDE360">
        <f>'REGISTRO IDENTIFICADOS ENLAS BD'!DDB525</f>
        <v>0</v>
      </c>
      <c r="DDF360">
        <f>'REGISTRO IDENTIFICADOS ENLAS BD'!DDC525</f>
        <v>0</v>
      </c>
      <c r="DDG360">
        <f>'REGISTRO IDENTIFICADOS ENLAS BD'!DDD525</f>
        <v>0</v>
      </c>
      <c r="DDH360">
        <f>'REGISTRO IDENTIFICADOS ENLAS BD'!DDE525</f>
        <v>0</v>
      </c>
      <c r="DDI360">
        <f>'REGISTRO IDENTIFICADOS ENLAS BD'!DDF525</f>
        <v>0</v>
      </c>
      <c r="DDJ360">
        <f>'REGISTRO IDENTIFICADOS ENLAS BD'!DDG525</f>
        <v>0</v>
      </c>
      <c r="DDK360">
        <f>'REGISTRO IDENTIFICADOS ENLAS BD'!DDH525</f>
        <v>0</v>
      </c>
      <c r="DDL360">
        <f>'REGISTRO IDENTIFICADOS ENLAS BD'!DDI525</f>
        <v>0</v>
      </c>
      <c r="DDM360">
        <f>'REGISTRO IDENTIFICADOS ENLAS BD'!DDJ525</f>
        <v>0</v>
      </c>
      <c r="DDN360">
        <f>'REGISTRO IDENTIFICADOS ENLAS BD'!DDK525</f>
        <v>0</v>
      </c>
      <c r="DDO360">
        <f>'REGISTRO IDENTIFICADOS ENLAS BD'!DDL525</f>
        <v>0</v>
      </c>
      <c r="DDP360">
        <f>'REGISTRO IDENTIFICADOS ENLAS BD'!DDM525</f>
        <v>0</v>
      </c>
      <c r="DDQ360">
        <f>'REGISTRO IDENTIFICADOS ENLAS BD'!DDN525</f>
        <v>0</v>
      </c>
      <c r="DDR360">
        <f>'REGISTRO IDENTIFICADOS ENLAS BD'!DDO525</f>
        <v>0</v>
      </c>
      <c r="DDS360">
        <f>'REGISTRO IDENTIFICADOS ENLAS BD'!DDP525</f>
        <v>0</v>
      </c>
      <c r="DDT360">
        <f>'REGISTRO IDENTIFICADOS ENLAS BD'!DDQ525</f>
        <v>0</v>
      </c>
      <c r="DDU360">
        <f>'REGISTRO IDENTIFICADOS ENLAS BD'!DDR525</f>
        <v>0</v>
      </c>
      <c r="DDV360">
        <f>'REGISTRO IDENTIFICADOS ENLAS BD'!DDS525</f>
        <v>0</v>
      </c>
      <c r="DDW360">
        <f>'REGISTRO IDENTIFICADOS ENLAS BD'!DDT525</f>
        <v>0</v>
      </c>
      <c r="DDX360">
        <f>'REGISTRO IDENTIFICADOS ENLAS BD'!DDU525</f>
        <v>0</v>
      </c>
      <c r="DDY360">
        <f>'REGISTRO IDENTIFICADOS ENLAS BD'!DDV525</f>
        <v>0</v>
      </c>
      <c r="DDZ360">
        <f>'REGISTRO IDENTIFICADOS ENLAS BD'!DDW525</f>
        <v>0</v>
      </c>
      <c r="DEA360">
        <f>'REGISTRO IDENTIFICADOS ENLAS BD'!DDX525</f>
        <v>0</v>
      </c>
      <c r="DEB360">
        <f>'REGISTRO IDENTIFICADOS ENLAS BD'!DDY525</f>
        <v>0</v>
      </c>
      <c r="DEC360">
        <f>'REGISTRO IDENTIFICADOS ENLAS BD'!DDZ525</f>
        <v>0</v>
      </c>
      <c r="DED360">
        <f>'REGISTRO IDENTIFICADOS ENLAS BD'!DEA525</f>
        <v>0</v>
      </c>
      <c r="DEE360">
        <f>'REGISTRO IDENTIFICADOS ENLAS BD'!DEB525</f>
        <v>0</v>
      </c>
      <c r="DEF360">
        <f>'REGISTRO IDENTIFICADOS ENLAS BD'!DEC525</f>
        <v>0</v>
      </c>
      <c r="DEG360">
        <f>'REGISTRO IDENTIFICADOS ENLAS BD'!DED525</f>
        <v>0</v>
      </c>
      <c r="DEH360">
        <f>'REGISTRO IDENTIFICADOS ENLAS BD'!DEE525</f>
        <v>0</v>
      </c>
      <c r="DEI360">
        <f>'REGISTRO IDENTIFICADOS ENLAS BD'!DEF525</f>
        <v>0</v>
      </c>
      <c r="DEJ360">
        <f>'REGISTRO IDENTIFICADOS ENLAS BD'!DEG525</f>
        <v>0</v>
      </c>
      <c r="DEK360">
        <f>'REGISTRO IDENTIFICADOS ENLAS BD'!DEH525</f>
        <v>0</v>
      </c>
      <c r="DEL360">
        <f>'REGISTRO IDENTIFICADOS ENLAS BD'!DEI525</f>
        <v>0</v>
      </c>
      <c r="DEM360">
        <f>'REGISTRO IDENTIFICADOS ENLAS BD'!DEJ525</f>
        <v>0</v>
      </c>
      <c r="DEN360">
        <f>'REGISTRO IDENTIFICADOS ENLAS BD'!DEK525</f>
        <v>0</v>
      </c>
      <c r="DEO360">
        <f>'REGISTRO IDENTIFICADOS ENLAS BD'!DEL525</f>
        <v>0</v>
      </c>
      <c r="DEP360">
        <f>'REGISTRO IDENTIFICADOS ENLAS BD'!DEM525</f>
        <v>0</v>
      </c>
      <c r="DEQ360">
        <f>'REGISTRO IDENTIFICADOS ENLAS BD'!DEN525</f>
        <v>0</v>
      </c>
      <c r="DER360">
        <f>'REGISTRO IDENTIFICADOS ENLAS BD'!DEO525</f>
        <v>0</v>
      </c>
      <c r="DES360">
        <f>'REGISTRO IDENTIFICADOS ENLAS BD'!DEP525</f>
        <v>0</v>
      </c>
      <c r="DET360">
        <f>'REGISTRO IDENTIFICADOS ENLAS BD'!DEQ525</f>
        <v>0</v>
      </c>
      <c r="DEU360">
        <f>'REGISTRO IDENTIFICADOS ENLAS BD'!DER525</f>
        <v>0</v>
      </c>
      <c r="DEV360">
        <f>'REGISTRO IDENTIFICADOS ENLAS BD'!DES525</f>
        <v>0</v>
      </c>
      <c r="DEW360">
        <f>'REGISTRO IDENTIFICADOS ENLAS BD'!DET525</f>
        <v>0</v>
      </c>
      <c r="DEX360">
        <f>'REGISTRO IDENTIFICADOS ENLAS BD'!DEU525</f>
        <v>0</v>
      </c>
      <c r="DEY360">
        <f>'REGISTRO IDENTIFICADOS ENLAS BD'!DEV525</f>
        <v>0</v>
      </c>
      <c r="DEZ360">
        <f>'REGISTRO IDENTIFICADOS ENLAS BD'!DEW525</f>
        <v>0</v>
      </c>
      <c r="DFA360">
        <f>'REGISTRO IDENTIFICADOS ENLAS BD'!DEX525</f>
        <v>0</v>
      </c>
      <c r="DFB360">
        <f>'REGISTRO IDENTIFICADOS ENLAS BD'!DEY525</f>
        <v>0</v>
      </c>
      <c r="DFC360">
        <f>'REGISTRO IDENTIFICADOS ENLAS BD'!DEZ525</f>
        <v>0</v>
      </c>
      <c r="DFD360">
        <f>'REGISTRO IDENTIFICADOS ENLAS BD'!DFA525</f>
        <v>0</v>
      </c>
      <c r="DFE360">
        <f>'REGISTRO IDENTIFICADOS ENLAS BD'!DFB525</f>
        <v>0</v>
      </c>
      <c r="DFF360">
        <f>'REGISTRO IDENTIFICADOS ENLAS BD'!DFC525</f>
        <v>0</v>
      </c>
      <c r="DFG360">
        <f>'REGISTRO IDENTIFICADOS ENLAS BD'!DFD525</f>
        <v>0</v>
      </c>
      <c r="DFH360">
        <f>'REGISTRO IDENTIFICADOS ENLAS BD'!DFE525</f>
        <v>0</v>
      </c>
      <c r="DFI360">
        <f>'REGISTRO IDENTIFICADOS ENLAS BD'!DFF525</f>
        <v>0</v>
      </c>
      <c r="DFJ360">
        <f>'REGISTRO IDENTIFICADOS ENLAS BD'!DFG525</f>
        <v>0</v>
      </c>
      <c r="DFK360">
        <f>'REGISTRO IDENTIFICADOS ENLAS BD'!DFH525</f>
        <v>0</v>
      </c>
      <c r="DFL360">
        <f>'REGISTRO IDENTIFICADOS ENLAS BD'!DFI525</f>
        <v>0</v>
      </c>
      <c r="DFM360">
        <f>'REGISTRO IDENTIFICADOS ENLAS BD'!DFJ525</f>
        <v>0</v>
      </c>
      <c r="DFN360">
        <f>'REGISTRO IDENTIFICADOS ENLAS BD'!DFK525</f>
        <v>0</v>
      </c>
      <c r="DFO360">
        <f>'REGISTRO IDENTIFICADOS ENLAS BD'!DFL525</f>
        <v>0</v>
      </c>
      <c r="DFP360">
        <f>'REGISTRO IDENTIFICADOS ENLAS BD'!DFM525</f>
        <v>0</v>
      </c>
      <c r="DFQ360">
        <f>'REGISTRO IDENTIFICADOS ENLAS BD'!DFN525</f>
        <v>0</v>
      </c>
      <c r="DFR360">
        <f>'REGISTRO IDENTIFICADOS ENLAS BD'!DFO525</f>
        <v>0</v>
      </c>
      <c r="DFS360">
        <f>'REGISTRO IDENTIFICADOS ENLAS BD'!DFP525</f>
        <v>0</v>
      </c>
      <c r="DFT360">
        <f>'REGISTRO IDENTIFICADOS ENLAS BD'!DFQ525</f>
        <v>0</v>
      </c>
      <c r="DFU360">
        <f>'REGISTRO IDENTIFICADOS ENLAS BD'!DFR525</f>
        <v>0</v>
      </c>
      <c r="DFV360">
        <f>'REGISTRO IDENTIFICADOS ENLAS BD'!DFS525</f>
        <v>0</v>
      </c>
      <c r="DFW360">
        <f>'REGISTRO IDENTIFICADOS ENLAS BD'!DFT525</f>
        <v>0</v>
      </c>
      <c r="DFX360">
        <f>'REGISTRO IDENTIFICADOS ENLAS BD'!DFU525</f>
        <v>0</v>
      </c>
      <c r="DFY360">
        <f>'REGISTRO IDENTIFICADOS ENLAS BD'!DFV525</f>
        <v>0</v>
      </c>
      <c r="DFZ360">
        <f>'REGISTRO IDENTIFICADOS ENLAS BD'!DFW525</f>
        <v>0</v>
      </c>
      <c r="DGA360">
        <f>'REGISTRO IDENTIFICADOS ENLAS BD'!DFX525</f>
        <v>0</v>
      </c>
      <c r="DGB360">
        <f>'REGISTRO IDENTIFICADOS ENLAS BD'!DFY525</f>
        <v>0</v>
      </c>
      <c r="DGC360">
        <f>'REGISTRO IDENTIFICADOS ENLAS BD'!DFZ525</f>
        <v>0</v>
      </c>
      <c r="DGD360">
        <f>'REGISTRO IDENTIFICADOS ENLAS BD'!DGA525</f>
        <v>0</v>
      </c>
      <c r="DGE360">
        <f>'REGISTRO IDENTIFICADOS ENLAS BD'!DGB525</f>
        <v>0</v>
      </c>
      <c r="DGF360">
        <f>'REGISTRO IDENTIFICADOS ENLAS BD'!DGC525</f>
        <v>0</v>
      </c>
      <c r="DGG360">
        <f>'REGISTRO IDENTIFICADOS ENLAS BD'!DGD525</f>
        <v>0</v>
      </c>
      <c r="DGH360">
        <f>'REGISTRO IDENTIFICADOS ENLAS BD'!DGE525</f>
        <v>0</v>
      </c>
      <c r="DGI360">
        <f>'REGISTRO IDENTIFICADOS ENLAS BD'!DGF525</f>
        <v>0</v>
      </c>
      <c r="DGJ360">
        <f>'REGISTRO IDENTIFICADOS ENLAS BD'!DGG525</f>
        <v>0</v>
      </c>
      <c r="DGK360">
        <f>'REGISTRO IDENTIFICADOS ENLAS BD'!DGH525</f>
        <v>0</v>
      </c>
      <c r="DGL360">
        <f>'REGISTRO IDENTIFICADOS ENLAS BD'!DGI525</f>
        <v>0</v>
      </c>
      <c r="DGM360">
        <f>'REGISTRO IDENTIFICADOS ENLAS BD'!DGJ525</f>
        <v>0</v>
      </c>
      <c r="DGN360">
        <f>'REGISTRO IDENTIFICADOS ENLAS BD'!DGK525</f>
        <v>0</v>
      </c>
      <c r="DGO360">
        <f>'REGISTRO IDENTIFICADOS ENLAS BD'!DGL525</f>
        <v>0</v>
      </c>
      <c r="DGP360">
        <f>'REGISTRO IDENTIFICADOS ENLAS BD'!DGM525</f>
        <v>0</v>
      </c>
      <c r="DGQ360">
        <f>'REGISTRO IDENTIFICADOS ENLAS BD'!DGN525</f>
        <v>0</v>
      </c>
      <c r="DGR360">
        <f>'REGISTRO IDENTIFICADOS ENLAS BD'!DGO525</f>
        <v>0</v>
      </c>
      <c r="DGS360">
        <f>'REGISTRO IDENTIFICADOS ENLAS BD'!DGP525</f>
        <v>0</v>
      </c>
      <c r="DGT360">
        <f>'REGISTRO IDENTIFICADOS ENLAS BD'!DGQ525</f>
        <v>0</v>
      </c>
      <c r="DGU360">
        <f>'REGISTRO IDENTIFICADOS ENLAS BD'!DGR525</f>
        <v>0</v>
      </c>
      <c r="DGV360">
        <f>'REGISTRO IDENTIFICADOS ENLAS BD'!DGS525</f>
        <v>0</v>
      </c>
      <c r="DGW360">
        <f>'REGISTRO IDENTIFICADOS ENLAS BD'!DGT525</f>
        <v>0</v>
      </c>
      <c r="DGX360">
        <f>'REGISTRO IDENTIFICADOS ENLAS BD'!DGU525</f>
        <v>0</v>
      </c>
      <c r="DGY360">
        <f>'REGISTRO IDENTIFICADOS ENLAS BD'!DGV525</f>
        <v>0</v>
      </c>
      <c r="DGZ360">
        <f>'REGISTRO IDENTIFICADOS ENLAS BD'!DGW525</f>
        <v>0</v>
      </c>
      <c r="DHA360">
        <f>'REGISTRO IDENTIFICADOS ENLAS BD'!DGX525</f>
        <v>0</v>
      </c>
      <c r="DHB360">
        <f>'REGISTRO IDENTIFICADOS ENLAS BD'!DGY525</f>
        <v>0</v>
      </c>
      <c r="DHC360">
        <f>'REGISTRO IDENTIFICADOS ENLAS BD'!DGZ525</f>
        <v>0</v>
      </c>
      <c r="DHD360">
        <f>'REGISTRO IDENTIFICADOS ENLAS BD'!DHA525</f>
        <v>0</v>
      </c>
      <c r="DHE360">
        <f>'REGISTRO IDENTIFICADOS ENLAS BD'!DHB525</f>
        <v>0</v>
      </c>
      <c r="DHF360">
        <f>'REGISTRO IDENTIFICADOS ENLAS BD'!DHC525</f>
        <v>0</v>
      </c>
      <c r="DHG360">
        <f>'REGISTRO IDENTIFICADOS ENLAS BD'!DHD525</f>
        <v>0</v>
      </c>
      <c r="DHH360">
        <f>'REGISTRO IDENTIFICADOS ENLAS BD'!DHE525</f>
        <v>0</v>
      </c>
      <c r="DHI360">
        <f>'REGISTRO IDENTIFICADOS ENLAS BD'!DHF525</f>
        <v>0</v>
      </c>
      <c r="DHJ360">
        <f>'REGISTRO IDENTIFICADOS ENLAS BD'!DHG525</f>
        <v>0</v>
      </c>
      <c r="DHK360">
        <f>'REGISTRO IDENTIFICADOS ENLAS BD'!DHH525</f>
        <v>0</v>
      </c>
      <c r="DHL360">
        <f>'REGISTRO IDENTIFICADOS ENLAS BD'!DHI525</f>
        <v>0</v>
      </c>
      <c r="DHM360">
        <f>'REGISTRO IDENTIFICADOS ENLAS BD'!DHJ525</f>
        <v>0</v>
      </c>
      <c r="DHN360">
        <f>'REGISTRO IDENTIFICADOS ENLAS BD'!DHK525</f>
        <v>0</v>
      </c>
      <c r="DHO360">
        <f>'REGISTRO IDENTIFICADOS ENLAS BD'!DHL525</f>
        <v>0</v>
      </c>
      <c r="DHP360">
        <f>'REGISTRO IDENTIFICADOS ENLAS BD'!DHM525</f>
        <v>0</v>
      </c>
      <c r="DHQ360">
        <f>'REGISTRO IDENTIFICADOS ENLAS BD'!DHN525</f>
        <v>0</v>
      </c>
      <c r="DHR360">
        <f>'REGISTRO IDENTIFICADOS ENLAS BD'!DHO525</f>
        <v>0</v>
      </c>
      <c r="DHS360">
        <f>'REGISTRO IDENTIFICADOS ENLAS BD'!DHP525</f>
        <v>0</v>
      </c>
      <c r="DHT360">
        <f>'REGISTRO IDENTIFICADOS ENLAS BD'!DHQ525</f>
        <v>0</v>
      </c>
      <c r="DHU360">
        <f>'REGISTRO IDENTIFICADOS ENLAS BD'!DHR525</f>
        <v>0</v>
      </c>
      <c r="DHV360">
        <f>'REGISTRO IDENTIFICADOS ENLAS BD'!DHS525</f>
        <v>0</v>
      </c>
      <c r="DHW360">
        <f>'REGISTRO IDENTIFICADOS ENLAS BD'!DHT525</f>
        <v>0</v>
      </c>
      <c r="DHX360">
        <f>'REGISTRO IDENTIFICADOS ENLAS BD'!DHU525</f>
        <v>0</v>
      </c>
      <c r="DHY360">
        <f>'REGISTRO IDENTIFICADOS ENLAS BD'!DHV525</f>
        <v>0</v>
      </c>
      <c r="DHZ360">
        <f>'REGISTRO IDENTIFICADOS ENLAS BD'!DHW525</f>
        <v>0</v>
      </c>
      <c r="DIA360">
        <f>'REGISTRO IDENTIFICADOS ENLAS BD'!DHX525</f>
        <v>0</v>
      </c>
      <c r="DIB360">
        <f>'REGISTRO IDENTIFICADOS ENLAS BD'!DHY525</f>
        <v>0</v>
      </c>
      <c r="DIC360">
        <f>'REGISTRO IDENTIFICADOS ENLAS BD'!DHZ525</f>
        <v>0</v>
      </c>
      <c r="DID360">
        <f>'REGISTRO IDENTIFICADOS ENLAS BD'!DIA525</f>
        <v>0</v>
      </c>
      <c r="DIE360">
        <f>'REGISTRO IDENTIFICADOS ENLAS BD'!DIB525</f>
        <v>0</v>
      </c>
      <c r="DIF360">
        <f>'REGISTRO IDENTIFICADOS ENLAS BD'!DIC525</f>
        <v>0</v>
      </c>
      <c r="DIG360">
        <f>'REGISTRO IDENTIFICADOS ENLAS BD'!DID525</f>
        <v>0</v>
      </c>
      <c r="DIH360">
        <f>'REGISTRO IDENTIFICADOS ENLAS BD'!DIE525</f>
        <v>0</v>
      </c>
      <c r="DII360">
        <f>'REGISTRO IDENTIFICADOS ENLAS BD'!DIF525</f>
        <v>0</v>
      </c>
      <c r="DIJ360">
        <f>'REGISTRO IDENTIFICADOS ENLAS BD'!DIG525</f>
        <v>0</v>
      </c>
      <c r="DIK360">
        <f>'REGISTRO IDENTIFICADOS ENLAS BD'!DIH525</f>
        <v>0</v>
      </c>
      <c r="DIL360">
        <f>'REGISTRO IDENTIFICADOS ENLAS BD'!DII525</f>
        <v>0</v>
      </c>
      <c r="DIM360">
        <f>'REGISTRO IDENTIFICADOS ENLAS BD'!DIJ525</f>
        <v>0</v>
      </c>
      <c r="DIN360">
        <f>'REGISTRO IDENTIFICADOS ENLAS BD'!DIK525</f>
        <v>0</v>
      </c>
      <c r="DIO360">
        <f>'REGISTRO IDENTIFICADOS ENLAS BD'!DIL525</f>
        <v>0</v>
      </c>
      <c r="DIP360">
        <f>'REGISTRO IDENTIFICADOS ENLAS BD'!DIM525</f>
        <v>0</v>
      </c>
      <c r="DIQ360">
        <f>'REGISTRO IDENTIFICADOS ENLAS BD'!DIN525</f>
        <v>0</v>
      </c>
      <c r="DIR360">
        <f>'REGISTRO IDENTIFICADOS ENLAS BD'!DIO525</f>
        <v>0</v>
      </c>
      <c r="DIS360">
        <f>'REGISTRO IDENTIFICADOS ENLAS BD'!DIP525</f>
        <v>0</v>
      </c>
      <c r="DIT360">
        <f>'REGISTRO IDENTIFICADOS ENLAS BD'!DIQ525</f>
        <v>0</v>
      </c>
      <c r="DIU360">
        <f>'REGISTRO IDENTIFICADOS ENLAS BD'!DIR525</f>
        <v>0</v>
      </c>
      <c r="DIV360">
        <f>'REGISTRO IDENTIFICADOS ENLAS BD'!DIS525</f>
        <v>0</v>
      </c>
      <c r="DIW360">
        <f>'REGISTRO IDENTIFICADOS ENLAS BD'!DIT525</f>
        <v>0</v>
      </c>
      <c r="DIX360">
        <f>'REGISTRO IDENTIFICADOS ENLAS BD'!DIU525</f>
        <v>0</v>
      </c>
      <c r="DIY360">
        <f>'REGISTRO IDENTIFICADOS ENLAS BD'!DIV525</f>
        <v>0</v>
      </c>
      <c r="DIZ360">
        <f>'REGISTRO IDENTIFICADOS ENLAS BD'!DIW525</f>
        <v>0</v>
      </c>
      <c r="DJA360">
        <f>'REGISTRO IDENTIFICADOS ENLAS BD'!DIX525</f>
        <v>0</v>
      </c>
      <c r="DJB360">
        <f>'REGISTRO IDENTIFICADOS ENLAS BD'!DIY525</f>
        <v>0</v>
      </c>
      <c r="DJC360">
        <f>'REGISTRO IDENTIFICADOS ENLAS BD'!DIZ525</f>
        <v>0</v>
      </c>
      <c r="DJD360">
        <f>'REGISTRO IDENTIFICADOS ENLAS BD'!DJA525</f>
        <v>0</v>
      </c>
      <c r="DJE360">
        <f>'REGISTRO IDENTIFICADOS ENLAS BD'!DJB525</f>
        <v>0</v>
      </c>
      <c r="DJF360">
        <f>'REGISTRO IDENTIFICADOS ENLAS BD'!DJC525</f>
        <v>0</v>
      </c>
      <c r="DJG360">
        <f>'REGISTRO IDENTIFICADOS ENLAS BD'!DJD525</f>
        <v>0</v>
      </c>
      <c r="DJH360">
        <f>'REGISTRO IDENTIFICADOS ENLAS BD'!DJE525</f>
        <v>0</v>
      </c>
      <c r="DJI360">
        <f>'REGISTRO IDENTIFICADOS ENLAS BD'!DJF525</f>
        <v>0</v>
      </c>
      <c r="DJJ360">
        <f>'REGISTRO IDENTIFICADOS ENLAS BD'!DJG525</f>
        <v>0</v>
      </c>
      <c r="DJK360">
        <f>'REGISTRO IDENTIFICADOS ENLAS BD'!DJH525</f>
        <v>0</v>
      </c>
      <c r="DJL360">
        <f>'REGISTRO IDENTIFICADOS ENLAS BD'!DJI525</f>
        <v>0</v>
      </c>
      <c r="DJM360">
        <f>'REGISTRO IDENTIFICADOS ENLAS BD'!DJJ525</f>
        <v>0</v>
      </c>
      <c r="DJN360">
        <f>'REGISTRO IDENTIFICADOS ENLAS BD'!DJK525</f>
        <v>0</v>
      </c>
      <c r="DJO360">
        <f>'REGISTRO IDENTIFICADOS ENLAS BD'!DJL525</f>
        <v>0</v>
      </c>
      <c r="DJP360">
        <f>'REGISTRO IDENTIFICADOS ENLAS BD'!DJM525</f>
        <v>0</v>
      </c>
      <c r="DJQ360">
        <f>'REGISTRO IDENTIFICADOS ENLAS BD'!DJN525</f>
        <v>0</v>
      </c>
      <c r="DJR360">
        <f>'REGISTRO IDENTIFICADOS ENLAS BD'!DJO525</f>
        <v>0</v>
      </c>
      <c r="DJS360">
        <f>'REGISTRO IDENTIFICADOS ENLAS BD'!DJP525</f>
        <v>0</v>
      </c>
      <c r="DJT360">
        <f>'REGISTRO IDENTIFICADOS ENLAS BD'!DJQ525</f>
        <v>0</v>
      </c>
      <c r="DJU360">
        <f>'REGISTRO IDENTIFICADOS ENLAS BD'!DJR525</f>
        <v>0</v>
      </c>
      <c r="DJV360">
        <f>'REGISTRO IDENTIFICADOS ENLAS BD'!DJS525</f>
        <v>0</v>
      </c>
      <c r="DJW360">
        <f>'REGISTRO IDENTIFICADOS ENLAS BD'!DJT525</f>
        <v>0</v>
      </c>
      <c r="DJX360">
        <f>'REGISTRO IDENTIFICADOS ENLAS BD'!DJU525</f>
        <v>0</v>
      </c>
      <c r="DJY360">
        <f>'REGISTRO IDENTIFICADOS ENLAS BD'!DJV525</f>
        <v>0</v>
      </c>
      <c r="DJZ360">
        <f>'REGISTRO IDENTIFICADOS ENLAS BD'!DJW525</f>
        <v>0</v>
      </c>
      <c r="DKA360">
        <f>'REGISTRO IDENTIFICADOS ENLAS BD'!DJX525</f>
        <v>0</v>
      </c>
      <c r="DKB360">
        <f>'REGISTRO IDENTIFICADOS ENLAS BD'!DJY525</f>
        <v>0</v>
      </c>
      <c r="DKC360">
        <f>'REGISTRO IDENTIFICADOS ENLAS BD'!DJZ525</f>
        <v>0</v>
      </c>
      <c r="DKD360">
        <f>'REGISTRO IDENTIFICADOS ENLAS BD'!DKA525</f>
        <v>0</v>
      </c>
      <c r="DKE360">
        <f>'REGISTRO IDENTIFICADOS ENLAS BD'!DKB525</f>
        <v>0</v>
      </c>
      <c r="DKF360">
        <f>'REGISTRO IDENTIFICADOS ENLAS BD'!DKC525</f>
        <v>0</v>
      </c>
      <c r="DKG360">
        <f>'REGISTRO IDENTIFICADOS ENLAS BD'!DKD525</f>
        <v>0</v>
      </c>
      <c r="DKH360">
        <f>'REGISTRO IDENTIFICADOS ENLAS BD'!DKE525</f>
        <v>0</v>
      </c>
      <c r="DKI360">
        <f>'REGISTRO IDENTIFICADOS ENLAS BD'!DKF525</f>
        <v>0</v>
      </c>
      <c r="DKJ360">
        <f>'REGISTRO IDENTIFICADOS ENLAS BD'!DKG525</f>
        <v>0</v>
      </c>
      <c r="DKK360">
        <f>'REGISTRO IDENTIFICADOS ENLAS BD'!DKH525</f>
        <v>0</v>
      </c>
      <c r="DKL360">
        <f>'REGISTRO IDENTIFICADOS ENLAS BD'!DKI525</f>
        <v>0</v>
      </c>
      <c r="DKM360">
        <f>'REGISTRO IDENTIFICADOS ENLAS BD'!DKJ525</f>
        <v>0</v>
      </c>
      <c r="DKN360">
        <f>'REGISTRO IDENTIFICADOS ENLAS BD'!DKK525</f>
        <v>0</v>
      </c>
      <c r="DKO360">
        <f>'REGISTRO IDENTIFICADOS ENLAS BD'!DKL525</f>
        <v>0</v>
      </c>
      <c r="DKP360">
        <f>'REGISTRO IDENTIFICADOS ENLAS BD'!DKM525</f>
        <v>0</v>
      </c>
      <c r="DKQ360">
        <f>'REGISTRO IDENTIFICADOS ENLAS BD'!DKN525</f>
        <v>0</v>
      </c>
      <c r="DKR360">
        <f>'REGISTRO IDENTIFICADOS ENLAS BD'!DKO525</f>
        <v>0</v>
      </c>
      <c r="DKS360">
        <f>'REGISTRO IDENTIFICADOS ENLAS BD'!DKP525</f>
        <v>0</v>
      </c>
      <c r="DKT360">
        <f>'REGISTRO IDENTIFICADOS ENLAS BD'!DKQ525</f>
        <v>0</v>
      </c>
      <c r="DKU360">
        <f>'REGISTRO IDENTIFICADOS ENLAS BD'!DKR525</f>
        <v>0</v>
      </c>
      <c r="DKV360">
        <f>'REGISTRO IDENTIFICADOS ENLAS BD'!DKS525</f>
        <v>0</v>
      </c>
      <c r="DKW360">
        <f>'REGISTRO IDENTIFICADOS ENLAS BD'!DKT525</f>
        <v>0</v>
      </c>
      <c r="DKX360">
        <f>'REGISTRO IDENTIFICADOS ENLAS BD'!DKU525</f>
        <v>0</v>
      </c>
      <c r="DKY360">
        <f>'REGISTRO IDENTIFICADOS ENLAS BD'!DKV525</f>
        <v>0</v>
      </c>
      <c r="DKZ360">
        <f>'REGISTRO IDENTIFICADOS ENLAS BD'!DKW525</f>
        <v>0</v>
      </c>
      <c r="DLA360">
        <f>'REGISTRO IDENTIFICADOS ENLAS BD'!DKX525</f>
        <v>0</v>
      </c>
      <c r="DLB360">
        <f>'REGISTRO IDENTIFICADOS ENLAS BD'!DKY525</f>
        <v>0</v>
      </c>
      <c r="DLC360">
        <f>'REGISTRO IDENTIFICADOS ENLAS BD'!DKZ525</f>
        <v>0</v>
      </c>
      <c r="DLD360">
        <f>'REGISTRO IDENTIFICADOS ENLAS BD'!DLA525</f>
        <v>0</v>
      </c>
      <c r="DLE360">
        <f>'REGISTRO IDENTIFICADOS ENLAS BD'!DLB525</f>
        <v>0</v>
      </c>
      <c r="DLF360">
        <f>'REGISTRO IDENTIFICADOS ENLAS BD'!DLC525</f>
        <v>0</v>
      </c>
      <c r="DLG360">
        <f>'REGISTRO IDENTIFICADOS ENLAS BD'!DLD525</f>
        <v>0</v>
      </c>
      <c r="DLH360">
        <f>'REGISTRO IDENTIFICADOS ENLAS BD'!DLE525</f>
        <v>0</v>
      </c>
      <c r="DLI360">
        <f>'REGISTRO IDENTIFICADOS ENLAS BD'!DLF525</f>
        <v>0</v>
      </c>
      <c r="DLJ360">
        <f>'REGISTRO IDENTIFICADOS ENLAS BD'!DLG525</f>
        <v>0</v>
      </c>
      <c r="DLK360">
        <f>'REGISTRO IDENTIFICADOS ENLAS BD'!DLH525</f>
        <v>0</v>
      </c>
      <c r="DLL360">
        <f>'REGISTRO IDENTIFICADOS ENLAS BD'!DLI525</f>
        <v>0</v>
      </c>
      <c r="DLM360">
        <f>'REGISTRO IDENTIFICADOS ENLAS BD'!DLJ525</f>
        <v>0</v>
      </c>
      <c r="DLN360">
        <f>'REGISTRO IDENTIFICADOS ENLAS BD'!DLK525</f>
        <v>0</v>
      </c>
      <c r="DLO360">
        <f>'REGISTRO IDENTIFICADOS ENLAS BD'!DLL525</f>
        <v>0</v>
      </c>
      <c r="DLP360">
        <f>'REGISTRO IDENTIFICADOS ENLAS BD'!DLM525</f>
        <v>0</v>
      </c>
      <c r="DLQ360">
        <f>'REGISTRO IDENTIFICADOS ENLAS BD'!DLN525</f>
        <v>0</v>
      </c>
      <c r="DLR360">
        <f>'REGISTRO IDENTIFICADOS ENLAS BD'!DLO525</f>
        <v>0</v>
      </c>
      <c r="DLS360">
        <f>'REGISTRO IDENTIFICADOS ENLAS BD'!DLP525</f>
        <v>0</v>
      </c>
      <c r="DLT360">
        <f>'REGISTRO IDENTIFICADOS ENLAS BD'!DLQ525</f>
        <v>0</v>
      </c>
      <c r="DLU360">
        <f>'REGISTRO IDENTIFICADOS ENLAS BD'!DLR525</f>
        <v>0</v>
      </c>
      <c r="DLV360">
        <f>'REGISTRO IDENTIFICADOS ENLAS BD'!DLS525</f>
        <v>0</v>
      </c>
      <c r="DLW360">
        <f>'REGISTRO IDENTIFICADOS ENLAS BD'!DLT525</f>
        <v>0</v>
      </c>
      <c r="DLX360">
        <f>'REGISTRO IDENTIFICADOS ENLAS BD'!DLU525</f>
        <v>0</v>
      </c>
      <c r="DLY360">
        <f>'REGISTRO IDENTIFICADOS ENLAS BD'!DLV525</f>
        <v>0</v>
      </c>
      <c r="DLZ360">
        <f>'REGISTRO IDENTIFICADOS ENLAS BD'!DLW525</f>
        <v>0</v>
      </c>
      <c r="DMA360">
        <f>'REGISTRO IDENTIFICADOS ENLAS BD'!DLX525</f>
        <v>0</v>
      </c>
      <c r="DMB360">
        <f>'REGISTRO IDENTIFICADOS ENLAS BD'!DLY525</f>
        <v>0</v>
      </c>
      <c r="DMC360">
        <f>'REGISTRO IDENTIFICADOS ENLAS BD'!DLZ525</f>
        <v>0</v>
      </c>
      <c r="DMD360">
        <f>'REGISTRO IDENTIFICADOS ENLAS BD'!DMA525</f>
        <v>0</v>
      </c>
      <c r="DME360">
        <f>'REGISTRO IDENTIFICADOS ENLAS BD'!DMB525</f>
        <v>0</v>
      </c>
      <c r="DMF360">
        <f>'REGISTRO IDENTIFICADOS ENLAS BD'!DMC525</f>
        <v>0</v>
      </c>
      <c r="DMG360">
        <f>'REGISTRO IDENTIFICADOS ENLAS BD'!DMD525</f>
        <v>0</v>
      </c>
      <c r="DMH360">
        <f>'REGISTRO IDENTIFICADOS ENLAS BD'!DME525</f>
        <v>0</v>
      </c>
      <c r="DMI360">
        <f>'REGISTRO IDENTIFICADOS ENLAS BD'!DMF525</f>
        <v>0</v>
      </c>
      <c r="DMJ360">
        <f>'REGISTRO IDENTIFICADOS ENLAS BD'!DMG525</f>
        <v>0</v>
      </c>
      <c r="DMK360">
        <f>'REGISTRO IDENTIFICADOS ENLAS BD'!DMH525</f>
        <v>0</v>
      </c>
      <c r="DML360">
        <f>'REGISTRO IDENTIFICADOS ENLAS BD'!DMI525</f>
        <v>0</v>
      </c>
      <c r="DMM360">
        <f>'REGISTRO IDENTIFICADOS ENLAS BD'!DMJ525</f>
        <v>0</v>
      </c>
      <c r="DMN360">
        <f>'REGISTRO IDENTIFICADOS ENLAS BD'!DMK525</f>
        <v>0</v>
      </c>
      <c r="DMO360">
        <f>'REGISTRO IDENTIFICADOS ENLAS BD'!DML525</f>
        <v>0</v>
      </c>
      <c r="DMP360">
        <f>'REGISTRO IDENTIFICADOS ENLAS BD'!DMM525</f>
        <v>0</v>
      </c>
      <c r="DMQ360">
        <f>'REGISTRO IDENTIFICADOS ENLAS BD'!DMN525</f>
        <v>0</v>
      </c>
      <c r="DMR360">
        <f>'REGISTRO IDENTIFICADOS ENLAS BD'!DMO525</f>
        <v>0</v>
      </c>
      <c r="DMS360">
        <f>'REGISTRO IDENTIFICADOS ENLAS BD'!DMP525</f>
        <v>0</v>
      </c>
      <c r="DMT360">
        <f>'REGISTRO IDENTIFICADOS ENLAS BD'!DMQ525</f>
        <v>0</v>
      </c>
      <c r="DMU360">
        <f>'REGISTRO IDENTIFICADOS ENLAS BD'!DMR525</f>
        <v>0</v>
      </c>
      <c r="DMV360">
        <f>'REGISTRO IDENTIFICADOS ENLAS BD'!DMS525</f>
        <v>0</v>
      </c>
      <c r="DMW360">
        <f>'REGISTRO IDENTIFICADOS ENLAS BD'!DMT525</f>
        <v>0</v>
      </c>
      <c r="DMX360">
        <f>'REGISTRO IDENTIFICADOS ENLAS BD'!DMU525</f>
        <v>0</v>
      </c>
      <c r="DMY360">
        <f>'REGISTRO IDENTIFICADOS ENLAS BD'!DMV525</f>
        <v>0</v>
      </c>
      <c r="DMZ360">
        <f>'REGISTRO IDENTIFICADOS ENLAS BD'!DMW525</f>
        <v>0</v>
      </c>
      <c r="DNA360">
        <f>'REGISTRO IDENTIFICADOS ENLAS BD'!DMX525</f>
        <v>0</v>
      </c>
      <c r="DNB360">
        <f>'REGISTRO IDENTIFICADOS ENLAS BD'!DMY525</f>
        <v>0</v>
      </c>
      <c r="DNC360">
        <f>'REGISTRO IDENTIFICADOS ENLAS BD'!DMZ525</f>
        <v>0</v>
      </c>
      <c r="DND360">
        <f>'REGISTRO IDENTIFICADOS ENLAS BD'!DNA525</f>
        <v>0</v>
      </c>
      <c r="DNE360">
        <f>'REGISTRO IDENTIFICADOS ENLAS BD'!DNB525</f>
        <v>0</v>
      </c>
      <c r="DNF360">
        <f>'REGISTRO IDENTIFICADOS ENLAS BD'!DNC525</f>
        <v>0</v>
      </c>
      <c r="DNG360">
        <f>'REGISTRO IDENTIFICADOS ENLAS BD'!DND525</f>
        <v>0</v>
      </c>
      <c r="DNH360">
        <f>'REGISTRO IDENTIFICADOS ENLAS BD'!DNE525</f>
        <v>0</v>
      </c>
      <c r="DNI360">
        <f>'REGISTRO IDENTIFICADOS ENLAS BD'!DNF525</f>
        <v>0</v>
      </c>
      <c r="DNJ360">
        <f>'REGISTRO IDENTIFICADOS ENLAS BD'!DNG525</f>
        <v>0</v>
      </c>
      <c r="DNK360">
        <f>'REGISTRO IDENTIFICADOS ENLAS BD'!DNH525</f>
        <v>0</v>
      </c>
      <c r="DNL360">
        <f>'REGISTRO IDENTIFICADOS ENLAS BD'!DNI525</f>
        <v>0</v>
      </c>
      <c r="DNM360">
        <f>'REGISTRO IDENTIFICADOS ENLAS BD'!DNJ525</f>
        <v>0</v>
      </c>
      <c r="DNN360">
        <f>'REGISTRO IDENTIFICADOS ENLAS BD'!DNK525</f>
        <v>0</v>
      </c>
      <c r="DNO360">
        <f>'REGISTRO IDENTIFICADOS ENLAS BD'!DNL525</f>
        <v>0</v>
      </c>
      <c r="DNP360">
        <f>'REGISTRO IDENTIFICADOS ENLAS BD'!DNM525</f>
        <v>0</v>
      </c>
      <c r="DNQ360">
        <f>'REGISTRO IDENTIFICADOS ENLAS BD'!DNN525</f>
        <v>0</v>
      </c>
      <c r="DNR360">
        <f>'REGISTRO IDENTIFICADOS ENLAS BD'!DNO525</f>
        <v>0</v>
      </c>
      <c r="DNS360">
        <f>'REGISTRO IDENTIFICADOS ENLAS BD'!DNP525</f>
        <v>0</v>
      </c>
      <c r="DNT360">
        <f>'REGISTRO IDENTIFICADOS ENLAS BD'!DNQ525</f>
        <v>0</v>
      </c>
      <c r="DNU360">
        <f>'REGISTRO IDENTIFICADOS ENLAS BD'!DNR525</f>
        <v>0</v>
      </c>
      <c r="DNV360">
        <f>'REGISTRO IDENTIFICADOS ENLAS BD'!DNS525</f>
        <v>0</v>
      </c>
      <c r="DNW360">
        <f>'REGISTRO IDENTIFICADOS ENLAS BD'!DNT525</f>
        <v>0</v>
      </c>
      <c r="DNX360">
        <f>'REGISTRO IDENTIFICADOS ENLAS BD'!DNU525</f>
        <v>0</v>
      </c>
      <c r="DNY360">
        <f>'REGISTRO IDENTIFICADOS ENLAS BD'!DNV525</f>
        <v>0</v>
      </c>
      <c r="DNZ360">
        <f>'REGISTRO IDENTIFICADOS ENLAS BD'!DNW525</f>
        <v>0</v>
      </c>
      <c r="DOA360">
        <f>'REGISTRO IDENTIFICADOS ENLAS BD'!DNX525</f>
        <v>0</v>
      </c>
      <c r="DOB360">
        <f>'REGISTRO IDENTIFICADOS ENLAS BD'!DNY525</f>
        <v>0</v>
      </c>
      <c r="DOC360">
        <f>'REGISTRO IDENTIFICADOS ENLAS BD'!DNZ525</f>
        <v>0</v>
      </c>
      <c r="DOD360">
        <f>'REGISTRO IDENTIFICADOS ENLAS BD'!DOA525</f>
        <v>0</v>
      </c>
      <c r="DOE360">
        <f>'REGISTRO IDENTIFICADOS ENLAS BD'!DOB525</f>
        <v>0</v>
      </c>
      <c r="DOF360">
        <f>'REGISTRO IDENTIFICADOS ENLAS BD'!DOC525</f>
        <v>0</v>
      </c>
      <c r="DOG360">
        <f>'REGISTRO IDENTIFICADOS ENLAS BD'!DOD525</f>
        <v>0</v>
      </c>
      <c r="DOH360">
        <f>'REGISTRO IDENTIFICADOS ENLAS BD'!DOE525</f>
        <v>0</v>
      </c>
      <c r="DOI360">
        <f>'REGISTRO IDENTIFICADOS ENLAS BD'!DOF525</f>
        <v>0</v>
      </c>
      <c r="DOJ360">
        <f>'REGISTRO IDENTIFICADOS ENLAS BD'!DOG525</f>
        <v>0</v>
      </c>
      <c r="DOK360">
        <f>'REGISTRO IDENTIFICADOS ENLAS BD'!DOH525</f>
        <v>0</v>
      </c>
      <c r="DOL360">
        <f>'REGISTRO IDENTIFICADOS ENLAS BD'!DOI525</f>
        <v>0</v>
      </c>
      <c r="DOM360">
        <f>'REGISTRO IDENTIFICADOS ENLAS BD'!DOJ525</f>
        <v>0</v>
      </c>
      <c r="DON360">
        <f>'REGISTRO IDENTIFICADOS ENLAS BD'!DOK525</f>
        <v>0</v>
      </c>
      <c r="DOO360">
        <f>'REGISTRO IDENTIFICADOS ENLAS BD'!DOL525</f>
        <v>0</v>
      </c>
      <c r="DOP360">
        <f>'REGISTRO IDENTIFICADOS ENLAS BD'!DOM525</f>
        <v>0</v>
      </c>
      <c r="DOQ360">
        <f>'REGISTRO IDENTIFICADOS ENLAS BD'!DON525</f>
        <v>0</v>
      </c>
      <c r="DOR360">
        <f>'REGISTRO IDENTIFICADOS ENLAS BD'!DOO525</f>
        <v>0</v>
      </c>
      <c r="DOS360">
        <f>'REGISTRO IDENTIFICADOS ENLAS BD'!DOP525</f>
        <v>0</v>
      </c>
      <c r="DOT360">
        <f>'REGISTRO IDENTIFICADOS ENLAS BD'!DOQ525</f>
        <v>0</v>
      </c>
      <c r="DOU360">
        <f>'REGISTRO IDENTIFICADOS ENLAS BD'!DOR525</f>
        <v>0</v>
      </c>
      <c r="DOV360">
        <f>'REGISTRO IDENTIFICADOS ENLAS BD'!DOS525</f>
        <v>0</v>
      </c>
      <c r="DOW360">
        <f>'REGISTRO IDENTIFICADOS ENLAS BD'!DOT525</f>
        <v>0</v>
      </c>
      <c r="DOX360">
        <f>'REGISTRO IDENTIFICADOS ENLAS BD'!DOU525</f>
        <v>0</v>
      </c>
      <c r="DOY360">
        <f>'REGISTRO IDENTIFICADOS ENLAS BD'!DOV525</f>
        <v>0</v>
      </c>
      <c r="DOZ360">
        <f>'REGISTRO IDENTIFICADOS ENLAS BD'!DOW525</f>
        <v>0</v>
      </c>
      <c r="DPA360">
        <f>'REGISTRO IDENTIFICADOS ENLAS BD'!DOX525</f>
        <v>0</v>
      </c>
      <c r="DPB360">
        <f>'REGISTRO IDENTIFICADOS ENLAS BD'!DOY525</f>
        <v>0</v>
      </c>
      <c r="DPC360">
        <f>'REGISTRO IDENTIFICADOS ENLAS BD'!DOZ525</f>
        <v>0</v>
      </c>
      <c r="DPD360">
        <f>'REGISTRO IDENTIFICADOS ENLAS BD'!DPA525</f>
        <v>0</v>
      </c>
      <c r="DPE360">
        <f>'REGISTRO IDENTIFICADOS ENLAS BD'!DPB525</f>
        <v>0</v>
      </c>
      <c r="DPF360">
        <f>'REGISTRO IDENTIFICADOS ENLAS BD'!DPC525</f>
        <v>0</v>
      </c>
      <c r="DPG360">
        <f>'REGISTRO IDENTIFICADOS ENLAS BD'!DPD525</f>
        <v>0</v>
      </c>
      <c r="DPH360">
        <f>'REGISTRO IDENTIFICADOS ENLAS BD'!DPE525</f>
        <v>0</v>
      </c>
      <c r="DPI360">
        <f>'REGISTRO IDENTIFICADOS ENLAS BD'!DPF525</f>
        <v>0</v>
      </c>
      <c r="DPJ360">
        <f>'REGISTRO IDENTIFICADOS ENLAS BD'!DPG525</f>
        <v>0</v>
      </c>
      <c r="DPK360">
        <f>'REGISTRO IDENTIFICADOS ENLAS BD'!DPH525</f>
        <v>0</v>
      </c>
      <c r="DPL360">
        <f>'REGISTRO IDENTIFICADOS ENLAS BD'!DPI525</f>
        <v>0</v>
      </c>
      <c r="DPM360">
        <f>'REGISTRO IDENTIFICADOS ENLAS BD'!DPJ525</f>
        <v>0</v>
      </c>
      <c r="DPN360">
        <f>'REGISTRO IDENTIFICADOS ENLAS BD'!DPK525</f>
        <v>0</v>
      </c>
      <c r="DPO360">
        <f>'REGISTRO IDENTIFICADOS ENLAS BD'!DPL525</f>
        <v>0</v>
      </c>
      <c r="DPP360">
        <f>'REGISTRO IDENTIFICADOS ENLAS BD'!DPM525</f>
        <v>0</v>
      </c>
      <c r="DPQ360">
        <f>'REGISTRO IDENTIFICADOS ENLAS BD'!DPN525</f>
        <v>0</v>
      </c>
      <c r="DPR360">
        <f>'REGISTRO IDENTIFICADOS ENLAS BD'!DPO525</f>
        <v>0</v>
      </c>
      <c r="DPS360">
        <f>'REGISTRO IDENTIFICADOS ENLAS BD'!DPP525</f>
        <v>0</v>
      </c>
      <c r="DPT360">
        <f>'REGISTRO IDENTIFICADOS ENLAS BD'!DPQ525</f>
        <v>0</v>
      </c>
      <c r="DPU360">
        <f>'REGISTRO IDENTIFICADOS ENLAS BD'!DPR525</f>
        <v>0</v>
      </c>
      <c r="DPV360">
        <f>'REGISTRO IDENTIFICADOS ENLAS BD'!DPS525</f>
        <v>0</v>
      </c>
      <c r="DPW360">
        <f>'REGISTRO IDENTIFICADOS ENLAS BD'!DPT525</f>
        <v>0</v>
      </c>
      <c r="DPX360">
        <f>'REGISTRO IDENTIFICADOS ENLAS BD'!DPU525</f>
        <v>0</v>
      </c>
      <c r="DPY360">
        <f>'REGISTRO IDENTIFICADOS ENLAS BD'!DPV525</f>
        <v>0</v>
      </c>
      <c r="DPZ360">
        <f>'REGISTRO IDENTIFICADOS ENLAS BD'!DPW525</f>
        <v>0</v>
      </c>
      <c r="DQA360">
        <f>'REGISTRO IDENTIFICADOS ENLAS BD'!DPX525</f>
        <v>0</v>
      </c>
      <c r="DQB360">
        <f>'REGISTRO IDENTIFICADOS ENLAS BD'!DPY525</f>
        <v>0</v>
      </c>
      <c r="DQC360">
        <f>'REGISTRO IDENTIFICADOS ENLAS BD'!DPZ525</f>
        <v>0</v>
      </c>
      <c r="DQD360">
        <f>'REGISTRO IDENTIFICADOS ENLAS BD'!DQA525</f>
        <v>0</v>
      </c>
      <c r="DQE360">
        <f>'REGISTRO IDENTIFICADOS ENLAS BD'!DQB525</f>
        <v>0</v>
      </c>
      <c r="DQF360">
        <f>'REGISTRO IDENTIFICADOS ENLAS BD'!DQC525</f>
        <v>0</v>
      </c>
      <c r="DQG360">
        <f>'REGISTRO IDENTIFICADOS ENLAS BD'!DQD525</f>
        <v>0</v>
      </c>
      <c r="DQH360">
        <f>'REGISTRO IDENTIFICADOS ENLAS BD'!DQE525</f>
        <v>0</v>
      </c>
      <c r="DQI360">
        <f>'REGISTRO IDENTIFICADOS ENLAS BD'!DQF525</f>
        <v>0</v>
      </c>
      <c r="DQJ360">
        <f>'REGISTRO IDENTIFICADOS ENLAS BD'!DQG525</f>
        <v>0</v>
      </c>
      <c r="DQK360">
        <f>'REGISTRO IDENTIFICADOS ENLAS BD'!DQH525</f>
        <v>0</v>
      </c>
      <c r="DQL360">
        <f>'REGISTRO IDENTIFICADOS ENLAS BD'!DQI525</f>
        <v>0</v>
      </c>
      <c r="DQM360">
        <f>'REGISTRO IDENTIFICADOS ENLAS BD'!DQJ525</f>
        <v>0</v>
      </c>
      <c r="DQN360">
        <f>'REGISTRO IDENTIFICADOS ENLAS BD'!DQK525</f>
        <v>0</v>
      </c>
      <c r="DQO360">
        <f>'REGISTRO IDENTIFICADOS ENLAS BD'!DQL525</f>
        <v>0</v>
      </c>
      <c r="DQP360">
        <f>'REGISTRO IDENTIFICADOS ENLAS BD'!DQM525</f>
        <v>0</v>
      </c>
      <c r="DQQ360">
        <f>'REGISTRO IDENTIFICADOS ENLAS BD'!DQN525</f>
        <v>0</v>
      </c>
      <c r="DQR360">
        <f>'REGISTRO IDENTIFICADOS ENLAS BD'!DQO525</f>
        <v>0</v>
      </c>
      <c r="DQS360">
        <f>'REGISTRO IDENTIFICADOS ENLAS BD'!DQP525</f>
        <v>0</v>
      </c>
      <c r="DQT360">
        <f>'REGISTRO IDENTIFICADOS ENLAS BD'!DQQ525</f>
        <v>0</v>
      </c>
      <c r="DQU360">
        <f>'REGISTRO IDENTIFICADOS ENLAS BD'!DQR525</f>
        <v>0</v>
      </c>
      <c r="DQV360">
        <f>'REGISTRO IDENTIFICADOS ENLAS BD'!DQS525</f>
        <v>0</v>
      </c>
      <c r="DQW360">
        <f>'REGISTRO IDENTIFICADOS ENLAS BD'!DQT525</f>
        <v>0</v>
      </c>
      <c r="DQX360">
        <f>'REGISTRO IDENTIFICADOS ENLAS BD'!DQU525</f>
        <v>0</v>
      </c>
      <c r="DQY360">
        <f>'REGISTRO IDENTIFICADOS ENLAS BD'!DQV525</f>
        <v>0</v>
      </c>
      <c r="DQZ360">
        <f>'REGISTRO IDENTIFICADOS ENLAS BD'!DQW525</f>
        <v>0</v>
      </c>
      <c r="DRA360">
        <f>'REGISTRO IDENTIFICADOS ENLAS BD'!DQX525</f>
        <v>0</v>
      </c>
      <c r="DRB360">
        <f>'REGISTRO IDENTIFICADOS ENLAS BD'!DQY525</f>
        <v>0</v>
      </c>
      <c r="DRC360">
        <f>'REGISTRO IDENTIFICADOS ENLAS BD'!DQZ525</f>
        <v>0</v>
      </c>
      <c r="DRD360">
        <f>'REGISTRO IDENTIFICADOS ENLAS BD'!DRA525</f>
        <v>0</v>
      </c>
      <c r="DRE360">
        <f>'REGISTRO IDENTIFICADOS ENLAS BD'!DRB525</f>
        <v>0</v>
      </c>
      <c r="DRF360">
        <f>'REGISTRO IDENTIFICADOS ENLAS BD'!DRC525</f>
        <v>0</v>
      </c>
      <c r="DRG360">
        <f>'REGISTRO IDENTIFICADOS ENLAS BD'!DRD525</f>
        <v>0</v>
      </c>
      <c r="DRH360">
        <f>'REGISTRO IDENTIFICADOS ENLAS BD'!DRE525</f>
        <v>0</v>
      </c>
      <c r="DRI360">
        <f>'REGISTRO IDENTIFICADOS ENLAS BD'!DRF525</f>
        <v>0</v>
      </c>
      <c r="DRJ360">
        <f>'REGISTRO IDENTIFICADOS ENLAS BD'!DRG525</f>
        <v>0</v>
      </c>
      <c r="DRK360">
        <f>'REGISTRO IDENTIFICADOS ENLAS BD'!DRH525</f>
        <v>0</v>
      </c>
      <c r="DRL360">
        <f>'REGISTRO IDENTIFICADOS ENLAS BD'!DRI525</f>
        <v>0</v>
      </c>
      <c r="DRM360">
        <f>'REGISTRO IDENTIFICADOS ENLAS BD'!DRJ525</f>
        <v>0</v>
      </c>
      <c r="DRN360">
        <f>'REGISTRO IDENTIFICADOS ENLAS BD'!DRK525</f>
        <v>0</v>
      </c>
      <c r="DRO360">
        <f>'REGISTRO IDENTIFICADOS ENLAS BD'!DRL525</f>
        <v>0</v>
      </c>
      <c r="DRP360">
        <f>'REGISTRO IDENTIFICADOS ENLAS BD'!DRM525</f>
        <v>0</v>
      </c>
      <c r="DRQ360">
        <f>'REGISTRO IDENTIFICADOS ENLAS BD'!DRN525</f>
        <v>0</v>
      </c>
      <c r="DRR360">
        <f>'REGISTRO IDENTIFICADOS ENLAS BD'!DRO525</f>
        <v>0</v>
      </c>
      <c r="DRS360">
        <f>'REGISTRO IDENTIFICADOS ENLAS BD'!DRP525</f>
        <v>0</v>
      </c>
      <c r="DRT360">
        <f>'REGISTRO IDENTIFICADOS ENLAS BD'!DRQ525</f>
        <v>0</v>
      </c>
      <c r="DRU360">
        <f>'REGISTRO IDENTIFICADOS ENLAS BD'!DRR525</f>
        <v>0</v>
      </c>
      <c r="DRV360">
        <f>'REGISTRO IDENTIFICADOS ENLAS BD'!DRS525</f>
        <v>0</v>
      </c>
      <c r="DRW360">
        <f>'REGISTRO IDENTIFICADOS ENLAS BD'!DRT525</f>
        <v>0</v>
      </c>
      <c r="DRX360">
        <f>'REGISTRO IDENTIFICADOS ENLAS BD'!DRU525</f>
        <v>0</v>
      </c>
      <c r="DRY360">
        <f>'REGISTRO IDENTIFICADOS ENLAS BD'!DRV525</f>
        <v>0</v>
      </c>
      <c r="DRZ360">
        <f>'REGISTRO IDENTIFICADOS ENLAS BD'!DRW525</f>
        <v>0</v>
      </c>
      <c r="DSA360">
        <f>'REGISTRO IDENTIFICADOS ENLAS BD'!DRX525</f>
        <v>0</v>
      </c>
      <c r="DSB360">
        <f>'REGISTRO IDENTIFICADOS ENLAS BD'!DRY525</f>
        <v>0</v>
      </c>
      <c r="DSC360">
        <f>'REGISTRO IDENTIFICADOS ENLAS BD'!DRZ525</f>
        <v>0</v>
      </c>
      <c r="DSD360">
        <f>'REGISTRO IDENTIFICADOS ENLAS BD'!DSA525</f>
        <v>0</v>
      </c>
      <c r="DSE360">
        <f>'REGISTRO IDENTIFICADOS ENLAS BD'!DSB525</f>
        <v>0</v>
      </c>
      <c r="DSF360">
        <f>'REGISTRO IDENTIFICADOS ENLAS BD'!DSC525</f>
        <v>0</v>
      </c>
      <c r="DSG360">
        <f>'REGISTRO IDENTIFICADOS ENLAS BD'!DSD525</f>
        <v>0</v>
      </c>
      <c r="DSH360">
        <f>'REGISTRO IDENTIFICADOS ENLAS BD'!DSE525</f>
        <v>0</v>
      </c>
      <c r="DSI360">
        <f>'REGISTRO IDENTIFICADOS ENLAS BD'!DSF525</f>
        <v>0</v>
      </c>
      <c r="DSJ360">
        <f>'REGISTRO IDENTIFICADOS ENLAS BD'!DSG525</f>
        <v>0</v>
      </c>
      <c r="DSK360">
        <f>'REGISTRO IDENTIFICADOS ENLAS BD'!DSH525</f>
        <v>0</v>
      </c>
      <c r="DSL360">
        <f>'REGISTRO IDENTIFICADOS ENLAS BD'!DSI525</f>
        <v>0</v>
      </c>
      <c r="DSM360">
        <f>'REGISTRO IDENTIFICADOS ENLAS BD'!DSJ525</f>
        <v>0</v>
      </c>
      <c r="DSN360">
        <f>'REGISTRO IDENTIFICADOS ENLAS BD'!DSK525</f>
        <v>0</v>
      </c>
      <c r="DSO360">
        <f>'REGISTRO IDENTIFICADOS ENLAS BD'!DSL525</f>
        <v>0</v>
      </c>
      <c r="DSP360">
        <f>'REGISTRO IDENTIFICADOS ENLAS BD'!DSM525</f>
        <v>0</v>
      </c>
      <c r="DSQ360">
        <f>'REGISTRO IDENTIFICADOS ENLAS BD'!DSN525</f>
        <v>0</v>
      </c>
      <c r="DSR360">
        <f>'REGISTRO IDENTIFICADOS ENLAS BD'!DSO525</f>
        <v>0</v>
      </c>
      <c r="DSS360">
        <f>'REGISTRO IDENTIFICADOS ENLAS BD'!DSP525</f>
        <v>0</v>
      </c>
      <c r="DST360">
        <f>'REGISTRO IDENTIFICADOS ENLAS BD'!DSQ525</f>
        <v>0</v>
      </c>
      <c r="DSU360">
        <f>'REGISTRO IDENTIFICADOS ENLAS BD'!DSR525</f>
        <v>0</v>
      </c>
      <c r="DSV360">
        <f>'REGISTRO IDENTIFICADOS ENLAS BD'!DSS525</f>
        <v>0</v>
      </c>
      <c r="DSW360">
        <f>'REGISTRO IDENTIFICADOS ENLAS BD'!DST525</f>
        <v>0</v>
      </c>
      <c r="DSX360">
        <f>'REGISTRO IDENTIFICADOS ENLAS BD'!DSU525</f>
        <v>0</v>
      </c>
      <c r="DSY360">
        <f>'REGISTRO IDENTIFICADOS ENLAS BD'!DSV525</f>
        <v>0</v>
      </c>
      <c r="DSZ360">
        <f>'REGISTRO IDENTIFICADOS ENLAS BD'!DSW525</f>
        <v>0</v>
      </c>
      <c r="DTA360">
        <f>'REGISTRO IDENTIFICADOS ENLAS BD'!DSX525</f>
        <v>0</v>
      </c>
      <c r="DTB360">
        <f>'REGISTRO IDENTIFICADOS ENLAS BD'!DSY525</f>
        <v>0</v>
      </c>
      <c r="DTC360">
        <f>'REGISTRO IDENTIFICADOS ENLAS BD'!DSZ525</f>
        <v>0</v>
      </c>
      <c r="DTD360">
        <f>'REGISTRO IDENTIFICADOS ENLAS BD'!DTA525</f>
        <v>0</v>
      </c>
      <c r="DTE360">
        <f>'REGISTRO IDENTIFICADOS ENLAS BD'!DTB525</f>
        <v>0</v>
      </c>
      <c r="DTF360">
        <f>'REGISTRO IDENTIFICADOS ENLAS BD'!DTC525</f>
        <v>0</v>
      </c>
      <c r="DTG360">
        <f>'REGISTRO IDENTIFICADOS ENLAS BD'!DTD525</f>
        <v>0</v>
      </c>
      <c r="DTH360">
        <f>'REGISTRO IDENTIFICADOS ENLAS BD'!DTE525</f>
        <v>0</v>
      </c>
      <c r="DTI360">
        <f>'REGISTRO IDENTIFICADOS ENLAS BD'!DTF525</f>
        <v>0</v>
      </c>
      <c r="DTJ360">
        <f>'REGISTRO IDENTIFICADOS ENLAS BD'!DTG525</f>
        <v>0</v>
      </c>
      <c r="DTK360">
        <f>'REGISTRO IDENTIFICADOS ENLAS BD'!DTH525</f>
        <v>0</v>
      </c>
      <c r="DTL360">
        <f>'REGISTRO IDENTIFICADOS ENLAS BD'!DTI525</f>
        <v>0</v>
      </c>
      <c r="DTM360">
        <f>'REGISTRO IDENTIFICADOS ENLAS BD'!DTJ525</f>
        <v>0</v>
      </c>
      <c r="DTN360">
        <f>'REGISTRO IDENTIFICADOS ENLAS BD'!DTK525</f>
        <v>0</v>
      </c>
      <c r="DTO360">
        <f>'REGISTRO IDENTIFICADOS ENLAS BD'!DTL525</f>
        <v>0</v>
      </c>
      <c r="DTP360">
        <f>'REGISTRO IDENTIFICADOS ENLAS BD'!DTM525</f>
        <v>0</v>
      </c>
      <c r="DTQ360">
        <f>'REGISTRO IDENTIFICADOS ENLAS BD'!DTN525</f>
        <v>0</v>
      </c>
      <c r="DTR360">
        <f>'REGISTRO IDENTIFICADOS ENLAS BD'!DTO525</f>
        <v>0</v>
      </c>
      <c r="DTS360">
        <f>'REGISTRO IDENTIFICADOS ENLAS BD'!DTP525</f>
        <v>0</v>
      </c>
      <c r="DTT360">
        <f>'REGISTRO IDENTIFICADOS ENLAS BD'!DTQ525</f>
        <v>0</v>
      </c>
      <c r="DTU360">
        <f>'REGISTRO IDENTIFICADOS ENLAS BD'!DTR525</f>
        <v>0</v>
      </c>
      <c r="DTV360">
        <f>'REGISTRO IDENTIFICADOS ENLAS BD'!DTS525</f>
        <v>0</v>
      </c>
      <c r="DTW360">
        <f>'REGISTRO IDENTIFICADOS ENLAS BD'!DTT525</f>
        <v>0</v>
      </c>
      <c r="DTX360">
        <f>'REGISTRO IDENTIFICADOS ENLAS BD'!DTU525</f>
        <v>0</v>
      </c>
      <c r="DTY360">
        <f>'REGISTRO IDENTIFICADOS ENLAS BD'!DTV525</f>
        <v>0</v>
      </c>
      <c r="DTZ360">
        <f>'REGISTRO IDENTIFICADOS ENLAS BD'!DTW525</f>
        <v>0</v>
      </c>
      <c r="DUA360">
        <f>'REGISTRO IDENTIFICADOS ENLAS BD'!DTX525</f>
        <v>0</v>
      </c>
      <c r="DUB360">
        <f>'REGISTRO IDENTIFICADOS ENLAS BD'!DTY525</f>
        <v>0</v>
      </c>
      <c r="DUC360">
        <f>'REGISTRO IDENTIFICADOS ENLAS BD'!DTZ525</f>
        <v>0</v>
      </c>
      <c r="DUD360">
        <f>'REGISTRO IDENTIFICADOS ENLAS BD'!DUA525</f>
        <v>0</v>
      </c>
      <c r="DUE360">
        <f>'REGISTRO IDENTIFICADOS ENLAS BD'!DUB525</f>
        <v>0</v>
      </c>
      <c r="DUF360">
        <f>'REGISTRO IDENTIFICADOS ENLAS BD'!DUC525</f>
        <v>0</v>
      </c>
      <c r="DUG360">
        <f>'REGISTRO IDENTIFICADOS ENLAS BD'!DUD525</f>
        <v>0</v>
      </c>
      <c r="DUH360">
        <f>'REGISTRO IDENTIFICADOS ENLAS BD'!DUE525</f>
        <v>0</v>
      </c>
      <c r="DUI360">
        <f>'REGISTRO IDENTIFICADOS ENLAS BD'!DUF525</f>
        <v>0</v>
      </c>
      <c r="DUJ360">
        <f>'REGISTRO IDENTIFICADOS ENLAS BD'!DUG525</f>
        <v>0</v>
      </c>
      <c r="DUK360">
        <f>'REGISTRO IDENTIFICADOS ENLAS BD'!DUH525</f>
        <v>0</v>
      </c>
      <c r="DUL360">
        <f>'REGISTRO IDENTIFICADOS ENLAS BD'!DUI525</f>
        <v>0</v>
      </c>
      <c r="DUM360">
        <f>'REGISTRO IDENTIFICADOS ENLAS BD'!DUJ525</f>
        <v>0</v>
      </c>
      <c r="DUN360">
        <f>'REGISTRO IDENTIFICADOS ENLAS BD'!DUK525</f>
        <v>0</v>
      </c>
      <c r="DUO360">
        <f>'REGISTRO IDENTIFICADOS ENLAS BD'!DUL525</f>
        <v>0</v>
      </c>
      <c r="DUP360">
        <f>'REGISTRO IDENTIFICADOS ENLAS BD'!DUM525</f>
        <v>0</v>
      </c>
      <c r="DUQ360">
        <f>'REGISTRO IDENTIFICADOS ENLAS BD'!DUN525</f>
        <v>0</v>
      </c>
      <c r="DUR360">
        <f>'REGISTRO IDENTIFICADOS ENLAS BD'!DUO525</f>
        <v>0</v>
      </c>
      <c r="DUS360">
        <f>'REGISTRO IDENTIFICADOS ENLAS BD'!DUP525</f>
        <v>0</v>
      </c>
      <c r="DUT360">
        <f>'REGISTRO IDENTIFICADOS ENLAS BD'!DUQ525</f>
        <v>0</v>
      </c>
      <c r="DUU360">
        <f>'REGISTRO IDENTIFICADOS ENLAS BD'!DUR525</f>
        <v>0</v>
      </c>
      <c r="DUV360">
        <f>'REGISTRO IDENTIFICADOS ENLAS BD'!DUS525</f>
        <v>0</v>
      </c>
      <c r="DUW360">
        <f>'REGISTRO IDENTIFICADOS ENLAS BD'!DUT525</f>
        <v>0</v>
      </c>
      <c r="DUX360">
        <f>'REGISTRO IDENTIFICADOS ENLAS BD'!DUU525</f>
        <v>0</v>
      </c>
      <c r="DUY360">
        <f>'REGISTRO IDENTIFICADOS ENLAS BD'!DUV525</f>
        <v>0</v>
      </c>
      <c r="DUZ360">
        <f>'REGISTRO IDENTIFICADOS ENLAS BD'!DUW525</f>
        <v>0</v>
      </c>
      <c r="DVA360">
        <f>'REGISTRO IDENTIFICADOS ENLAS BD'!DUX525</f>
        <v>0</v>
      </c>
      <c r="DVB360">
        <f>'REGISTRO IDENTIFICADOS ENLAS BD'!DUY525</f>
        <v>0</v>
      </c>
      <c r="DVC360">
        <f>'REGISTRO IDENTIFICADOS ENLAS BD'!DUZ525</f>
        <v>0</v>
      </c>
      <c r="DVD360">
        <f>'REGISTRO IDENTIFICADOS ENLAS BD'!DVA525</f>
        <v>0</v>
      </c>
      <c r="DVE360">
        <f>'REGISTRO IDENTIFICADOS ENLAS BD'!DVB525</f>
        <v>0</v>
      </c>
      <c r="DVF360">
        <f>'REGISTRO IDENTIFICADOS ENLAS BD'!DVC525</f>
        <v>0</v>
      </c>
      <c r="DVG360">
        <f>'REGISTRO IDENTIFICADOS ENLAS BD'!DVD525</f>
        <v>0</v>
      </c>
      <c r="DVH360">
        <f>'REGISTRO IDENTIFICADOS ENLAS BD'!DVE525</f>
        <v>0</v>
      </c>
      <c r="DVI360">
        <f>'REGISTRO IDENTIFICADOS ENLAS BD'!DVF525</f>
        <v>0</v>
      </c>
      <c r="DVJ360">
        <f>'REGISTRO IDENTIFICADOS ENLAS BD'!DVG525</f>
        <v>0</v>
      </c>
      <c r="DVK360">
        <f>'REGISTRO IDENTIFICADOS ENLAS BD'!DVH525</f>
        <v>0</v>
      </c>
      <c r="DVL360">
        <f>'REGISTRO IDENTIFICADOS ENLAS BD'!DVI525</f>
        <v>0</v>
      </c>
      <c r="DVM360">
        <f>'REGISTRO IDENTIFICADOS ENLAS BD'!DVJ525</f>
        <v>0</v>
      </c>
      <c r="DVN360">
        <f>'REGISTRO IDENTIFICADOS ENLAS BD'!DVK525</f>
        <v>0</v>
      </c>
      <c r="DVO360">
        <f>'REGISTRO IDENTIFICADOS ENLAS BD'!DVL525</f>
        <v>0</v>
      </c>
      <c r="DVP360">
        <f>'REGISTRO IDENTIFICADOS ENLAS BD'!DVM525</f>
        <v>0</v>
      </c>
      <c r="DVQ360">
        <f>'REGISTRO IDENTIFICADOS ENLAS BD'!DVN525</f>
        <v>0</v>
      </c>
      <c r="DVR360">
        <f>'REGISTRO IDENTIFICADOS ENLAS BD'!DVO525</f>
        <v>0</v>
      </c>
      <c r="DVS360">
        <f>'REGISTRO IDENTIFICADOS ENLAS BD'!DVP525</f>
        <v>0</v>
      </c>
      <c r="DVT360">
        <f>'REGISTRO IDENTIFICADOS ENLAS BD'!DVQ525</f>
        <v>0</v>
      </c>
      <c r="DVU360">
        <f>'REGISTRO IDENTIFICADOS ENLAS BD'!DVR525</f>
        <v>0</v>
      </c>
      <c r="DVV360">
        <f>'REGISTRO IDENTIFICADOS ENLAS BD'!DVS525</f>
        <v>0</v>
      </c>
      <c r="DVW360">
        <f>'REGISTRO IDENTIFICADOS ENLAS BD'!DVT525</f>
        <v>0</v>
      </c>
      <c r="DVX360">
        <f>'REGISTRO IDENTIFICADOS ENLAS BD'!DVU525</f>
        <v>0</v>
      </c>
      <c r="DVY360">
        <f>'REGISTRO IDENTIFICADOS ENLAS BD'!DVV525</f>
        <v>0</v>
      </c>
      <c r="DVZ360">
        <f>'REGISTRO IDENTIFICADOS ENLAS BD'!DVW525</f>
        <v>0</v>
      </c>
      <c r="DWA360">
        <f>'REGISTRO IDENTIFICADOS ENLAS BD'!DVX525</f>
        <v>0</v>
      </c>
      <c r="DWB360">
        <f>'REGISTRO IDENTIFICADOS ENLAS BD'!DVY525</f>
        <v>0</v>
      </c>
      <c r="DWC360">
        <f>'REGISTRO IDENTIFICADOS ENLAS BD'!DVZ525</f>
        <v>0</v>
      </c>
      <c r="DWD360">
        <f>'REGISTRO IDENTIFICADOS ENLAS BD'!DWA525</f>
        <v>0</v>
      </c>
      <c r="DWE360">
        <f>'REGISTRO IDENTIFICADOS ENLAS BD'!DWB525</f>
        <v>0</v>
      </c>
      <c r="DWF360">
        <f>'REGISTRO IDENTIFICADOS ENLAS BD'!DWC525</f>
        <v>0</v>
      </c>
      <c r="DWG360">
        <f>'REGISTRO IDENTIFICADOS ENLAS BD'!DWD525</f>
        <v>0</v>
      </c>
      <c r="DWH360">
        <f>'REGISTRO IDENTIFICADOS ENLAS BD'!DWE525</f>
        <v>0</v>
      </c>
      <c r="DWI360">
        <f>'REGISTRO IDENTIFICADOS ENLAS BD'!DWF525</f>
        <v>0</v>
      </c>
      <c r="DWJ360">
        <f>'REGISTRO IDENTIFICADOS ENLAS BD'!DWG525</f>
        <v>0</v>
      </c>
      <c r="DWK360">
        <f>'REGISTRO IDENTIFICADOS ENLAS BD'!DWH525</f>
        <v>0</v>
      </c>
      <c r="DWL360">
        <f>'REGISTRO IDENTIFICADOS ENLAS BD'!DWI525</f>
        <v>0</v>
      </c>
      <c r="DWM360">
        <f>'REGISTRO IDENTIFICADOS ENLAS BD'!DWJ525</f>
        <v>0</v>
      </c>
      <c r="DWN360">
        <f>'REGISTRO IDENTIFICADOS ENLAS BD'!DWK525</f>
        <v>0</v>
      </c>
      <c r="DWO360">
        <f>'REGISTRO IDENTIFICADOS ENLAS BD'!DWL525</f>
        <v>0</v>
      </c>
      <c r="DWP360">
        <f>'REGISTRO IDENTIFICADOS ENLAS BD'!DWM525</f>
        <v>0</v>
      </c>
      <c r="DWQ360">
        <f>'REGISTRO IDENTIFICADOS ENLAS BD'!DWN525</f>
        <v>0</v>
      </c>
      <c r="DWR360">
        <f>'REGISTRO IDENTIFICADOS ENLAS BD'!DWO525</f>
        <v>0</v>
      </c>
      <c r="DWS360">
        <f>'REGISTRO IDENTIFICADOS ENLAS BD'!DWP525</f>
        <v>0</v>
      </c>
      <c r="DWT360">
        <f>'REGISTRO IDENTIFICADOS ENLAS BD'!DWQ525</f>
        <v>0</v>
      </c>
      <c r="DWU360">
        <f>'REGISTRO IDENTIFICADOS ENLAS BD'!DWR525</f>
        <v>0</v>
      </c>
      <c r="DWV360">
        <f>'REGISTRO IDENTIFICADOS ENLAS BD'!DWS525</f>
        <v>0</v>
      </c>
      <c r="DWW360">
        <f>'REGISTRO IDENTIFICADOS ENLAS BD'!DWT525</f>
        <v>0</v>
      </c>
      <c r="DWX360">
        <f>'REGISTRO IDENTIFICADOS ENLAS BD'!DWU525</f>
        <v>0</v>
      </c>
      <c r="DWY360">
        <f>'REGISTRO IDENTIFICADOS ENLAS BD'!DWV525</f>
        <v>0</v>
      </c>
      <c r="DWZ360">
        <f>'REGISTRO IDENTIFICADOS ENLAS BD'!DWW525</f>
        <v>0</v>
      </c>
      <c r="DXA360">
        <f>'REGISTRO IDENTIFICADOS ENLAS BD'!DWX525</f>
        <v>0</v>
      </c>
      <c r="DXB360">
        <f>'REGISTRO IDENTIFICADOS ENLAS BD'!DWY525</f>
        <v>0</v>
      </c>
      <c r="DXC360">
        <f>'REGISTRO IDENTIFICADOS ENLAS BD'!DWZ525</f>
        <v>0</v>
      </c>
      <c r="DXD360">
        <f>'REGISTRO IDENTIFICADOS ENLAS BD'!DXA525</f>
        <v>0</v>
      </c>
      <c r="DXE360">
        <f>'REGISTRO IDENTIFICADOS ENLAS BD'!DXB525</f>
        <v>0</v>
      </c>
      <c r="DXF360">
        <f>'REGISTRO IDENTIFICADOS ENLAS BD'!DXC525</f>
        <v>0</v>
      </c>
      <c r="DXG360">
        <f>'REGISTRO IDENTIFICADOS ENLAS BD'!DXD525</f>
        <v>0</v>
      </c>
      <c r="DXH360">
        <f>'REGISTRO IDENTIFICADOS ENLAS BD'!DXE525</f>
        <v>0</v>
      </c>
      <c r="DXI360">
        <f>'REGISTRO IDENTIFICADOS ENLAS BD'!DXF525</f>
        <v>0</v>
      </c>
      <c r="DXJ360">
        <f>'REGISTRO IDENTIFICADOS ENLAS BD'!DXG525</f>
        <v>0</v>
      </c>
      <c r="DXK360">
        <f>'REGISTRO IDENTIFICADOS ENLAS BD'!DXH525</f>
        <v>0</v>
      </c>
      <c r="DXL360">
        <f>'REGISTRO IDENTIFICADOS ENLAS BD'!DXI525</f>
        <v>0</v>
      </c>
      <c r="DXM360">
        <f>'REGISTRO IDENTIFICADOS ENLAS BD'!DXJ525</f>
        <v>0</v>
      </c>
      <c r="DXN360">
        <f>'REGISTRO IDENTIFICADOS ENLAS BD'!DXK525</f>
        <v>0</v>
      </c>
      <c r="DXO360">
        <f>'REGISTRO IDENTIFICADOS ENLAS BD'!DXL525</f>
        <v>0</v>
      </c>
      <c r="DXP360">
        <f>'REGISTRO IDENTIFICADOS ENLAS BD'!DXM525</f>
        <v>0</v>
      </c>
      <c r="DXQ360">
        <f>'REGISTRO IDENTIFICADOS ENLAS BD'!DXN525</f>
        <v>0</v>
      </c>
      <c r="DXR360">
        <f>'REGISTRO IDENTIFICADOS ENLAS BD'!DXO525</f>
        <v>0</v>
      </c>
      <c r="DXS360">
        <f>'REGISTRO IDENTIFICADOS ENLAS BD'!DXP525</f>
        <v>0</v>
      </c>
      <c r="DXT360">
        <f>'REGISTRO IDENTIFICADOS ENLAS BD'!DXQ525</f>
        <v>0</v>
      </c>
      <c r="DXU360">
        <f>'REGISTRO IDENTIFICADOS ENLAS BD'!DXR525</f>
        <v>0</v>
      </c>
      <c r="DXV360">
        <f>'REGISTRO IDENTIFICADOS ENLAS BD'!DXS525</f>
        <v>0</v>
      </c>
      <c r="DXW360">
        <f>'REGISTRO IDENTIFICADOS ENLAS BD'!DXT525</f>
        <v>0</v>
      </c>
      <c r="DXX360">
        <f>'REGISTRO IDENTIFICADOS ENLAS BD'!DXU525</f>
        <v>0</v>
      </c>
      <c r="DXY360">
        <f>'REGISTRO IDENTIFICADOS ENLAS BD'!DXV525</f>
        <v>0</v>
      </c>
      <c r="DXZ360">
        <f>'REGISTRO IDENTIFICADOS ENLAS BD'!DXW525</f>
        <v>0</v>
      </c>
      <c r="DYA360">
        <f>'REGISTRO IDENTIFICADOS ENLAS BD'!DXX525</f>
        <v>0</v>
      </c>
      <c r="DYB360">
        <f>'REGISTRO IDENTIFICADOS ENLAS BD'!DXY525</f>
        <v>0</v>
      </c>
      <c r="DYC360">
        <f>'REGISTRO IDENTIFICADOS ENLAS BD'!DXZ525</f>
        <v>0</v>
      </c>
      <c r="DYD360">
        <f>'REGISTRO IDENTIFICADOS ENLAS BD'!DYA525</f>
        <v>0</v>
      </c>
      <c r="DYE360">
        <f>'REGISTRO IDENTIFICADOS ENLAS BD'!DYB525</f>
        <v>0</v>
      </c>
      <c r="DYF360">
        <f>'REGISTRO IDENTIFICADOS ENLAS BD'!DYC525</f>
        <v>0</v>
      </c>
      <c r="DYG360">
        <f>'REGISTRO IDENTIFICADOS ENLAS BD'!DYD525</f>
        <v>0</v>
      </c>
      <c r="DYH360">
        <f>'REGISTRO IDENTIFICADOS ENLAS BD'!DYE525</f>
        <v>0</v>
      </c>
      <c r="DYI360">
        <f>'REGISTRO IDENTIFICADOS ENLAS BD'!DYF525</f>
        <v>0</v>
      </c>
      <c r="DYJ360">
        <f>'REGISTRO IDENTIFICADOS ENLAS BD'!DYG525</f>
        <v>0</v>
      </c>
      <c r="DYK360">
        <f>'REGISTRO IDENTIFICADOS ENLAS BD'!DYH525</f>
        <v>0</v>
      </c>
      <c r="DYL360">
        <f>'REGISTRO IDENTIFICADOS ENLAS BD'!DYI525</f>
        <v>0</v>
      </c>
      <c r="DYM360">
        <f>'REGISTRO IDENTIFICADOS ENLAS BD'!DYJ525</f>
        <v>0</v>
      </c>
      <c r="DYN360">
        <f>'REGISTRO IDENTIFICADOS ENLAS BD'!DYK525</f>
        <v>0</v>
      </c>
      <c r="DYO360">
        <f>'REGISTRO IDENTIFICADOS ENLAS BD'!DYL525</f>
        <v>0</v>
      </c>
      <c r="DYP360">
        <f>'REGISTRO IDENTIFICADOS ENLAS BD'!DYM525</f>
        <v>0</v>
      </c>
      <c r="DYQ360">
        <f>'REGISTRO IDENTIFICADOS ENLAS BD'!DYN525</f>
        <v>0</v>
      </c>
      <c r="DYR360">
        <f>'REGISTRO IDENTIFICADOS ENLAS BD'!DYO525</f>
        <v>0</v>
      </c>
      <c r="DYS360">
        <f>'REGISTRO IDENTIFICADOS ENLAS BD'!DYP525</f>
        <v>0</v>
      </c>
      <c r="DYT360">
        <f>'REGISTRO IDENTIFICADOS ENLAS BD'!DYQ525</f>
        <v>0</v>
      </c>
      <c r="DYU360">
        <f>'REGISTRO IDENTIFICADOS ENLAS BD'!DYR525</f>
        <v>0</v>
      </c>
      <c r="DYV360">
        <f>'REGISTRO IDENTIFICADOS ENLAS BD'!DYS525</f>
        <v>0</v>
      </c>
      <c r="DYW360">
        <f>'REGISTRO IDENTIFICADOS ENLAS BD'!DYT525</f>
        <v>0</v>
      </c>
      <c r="DYX360">
        <f>'REGISTRO IDENTIFICADOS ENLAS BD'!DYU525</f>
        <v>0</v>
      </c>
      <c r="DYY360">
        <f>'REGISTRO IDENTIFICADOS ENLAS BD'!DYV525</f>
        <v>0</v>
      </c>
      <c r="DYZ360">
        <f>'REGISTRO IDENTIFICADOS ENLAS BD'!DYW525</f>
        <v>0</v>
      </c>
      <c r="DZA360">
        <f>'REGISTRO IDENTIFICADOS ENLAS BD'!DYX525</f>
        <v>0</v>
      </c>
      <c r="DZB360">
        <f>'REGISTRO IDENTIFICADOS ENLAS BD'!DYY525</f>
        <v>0</v>
      </c>
      <c r="DZC360">
        <f>'REGISTRO IDENTIFICADOS ENLAS BD'!DYZ525</f>
        <v>0</v>
      </c>
      <c r="DZD360">
        <f>'REGISTRO IDENTIFICADOS ENLAS BD'!DZA525</f>
        <v>0</v>
      </c>
      <c r="DZE360">
        <f>'REGISTRO IDENTIFICADOS ENLAS BD'!DZB525</f>
        <v>0</v>
      </c>
      <c r="DZF360">
        <f>'REGISTRO IDENTIFICADOS ENLAS BD'!DZC525</f>
        <v>0</v>
      </c>
      <c r="DZG360">
        <f>'REGISTRO IDENTIFICADOS ENLAS BD'!DZD525</f>
        <v>0</v>
      </c>
      <c r="DZH360">
        <f>'REGISTRO IDENTIFICADOS ENLAS BD'!DZE525</f>
        <v>0</v>
      </c>
      <c r="DZI360">
        <f>'REGISTRO IDENTIFICADOS ENLAS BD'!DZF525</f>
        <v>0</v>
      </c>
      <c r="DZJ360">
        <f>'REGISTRO IDENTIFICADOS ENLAS BD'!DZG525</f>
        <v>0</v>
      </c>
      <c r="DZK360">
        <f>'REGISTRO IDENTIFICADOS ENLAS BD'!DZH525</f>
        <v>0</v>
      </c>
      <c r="DZL360">
        <f>'REGISTRO IDENTIFICADOS ENLAS BD'!DZI525</f>
        <v>0</v>
      </c>
      <c r="DZM360">
        <f>'REGISTRO IDENTIFICADOS ENLAS BD'!DZJ525</f>
        <v>0</v>
      </c>
      <c r="DZN360">
        <f>'REGISTRO IDENTIFICADOS ENLAS BD'!DZK525</f>
        <v>0</v>
      </c>
      <c r="DZO360">
        <f>'REGISTRO IDENTIFICADOS ENLAS BD'!DZL525</f>
        <v>0</v>
      </c>
      <c r="DZP360">
        <f>'REGISTRO IDENTIFICADOS ENLAS BD'!DZM525</f>
        <v>0</v>
      </c>
      <c r="DZQ360">
        <f>'REGISTRO IDENTIFICADOS ENLAS BD'!DZN525</f>
        <v>0</v>
      </c>
      <c r="DZR360">
        <f>'REGISTRO IDENTIFICADOS ENLAS BD'!DZO525</f>
        <v>0</v>
      </c>
      <c r="DZS360">
        <f>'REGISTRO IDENTIFICADOS ENLAS BD'!DZP525</f>
        <v>0</v>
      </c>
      <c r="DZT360">
        <f>'REGISTRO IDENTIFICADOS ENLAS BD'!DZQ525</f>
        <v>0</v>
      </c>
      <c r="DZU360">
        <f>'REGISTRO IDENTIFICADOS ENLAS BD'!DZR525</f>
        <v>0</v>
      </c>
      <c r="DZV360">
        <f>'REGISTRO IDENTIFICADOS ENLAS BD'!DZS525</f>
        <v>0</v>
      </c>
      <c r="DZW360">
        <f>'REGISTRO IDENTIFICADOS ENLAS BD'!DZT525</f>
        <v>0</v>
      </c>
      <c r="DZX360">
        <f>'REGISTRO IDENTIFICADOS ENLAS BD'!DZU525</f>
        <v>0</v>
      </c>
      <c r="DZY360">
        <f>'REGISTRO IDENTIFICADOS ENLAS BD'!DZV525</f>
        <v>0</v>
      </c>
      <c r="DZZ360">
        <f>'REGISTRO IDENTIFICADOS ENLAS BD'!DZW525</f>
        <v>0</v>
      </c>
      <c r="EAA360">
        <f>'REGISTRO IDENTIFICADOS ENLAS BD'!DZX525</f>
        <v>0</v>
      </c>
      <c r="EAB360">
        <f>'REGISTRO IDENTIFICADOS ENLAS BD'!DZY525</f>
        <v>0</v>
      </c>
      <c r="EAC360">
        <f>'REGISTRO IDENTIFICADOS ENLAS BD'!DZZ525</f>
        <v>0</v>
      </c>
      <c r="EAD360">
        <f>'REGISTRO IDENTIFICADOS ENLAS BD'!EAA525</f>
        <v>0</v>
      </c>
      <c r="EAE360">
        <f>'REGISTRO IDENTIFICADOS ENLAS BD'!EAB525</f>
        <v>0</v>
      </c>
      <c r="EAF360">
        <f>'REGISTRO IDENTIFICADOS ENLAS BD'!EAC525</f>
        <v>0</v>
      </c>
      <c r="EAG360">
        <f>'REGISTRO IDENTIFICADOS ENLAS BD'!EAD525</f>
        <v>0</v>
      </c>
      <c r="EAH360">
        <f>'REGISTRO IDENTIFICADOS ENLAS BD'!EAE525</f>
        <v>0</v>
      </c>
      <c r="EAI360">
        <f>'REGISTRO IDENTIFICADOS ENLAS BD'!EAF525</f>
        <v>0</v>
      </c>
      <c r="EAJ360">
        <f>'REGISTRO IDENTIFICADOS ENLAS BD'!EAG525</f>
        <v>0</v>
      </c>
      <c r="EAK360">
        <f>'REGISTRO IDENTIFICADOS ENLAS BD'!EAH525</f>
        <v>0</v>
      </c>
      <c r="EAL360">
        <f>'REGISTRO IDENTIFICADOS ENLAS BD'!EAI525</f>
        <v>0</v>
      </c>
      <c r="EAM360">
        <f>'REGISTRO IDENTIFICADOS ENLAS BD'!EAJ525</f>
        <v>0</v>
      </c>
      <c r="EAN360">
        <f>'REGISTRO IDENTIFICADOS ENLAS BD'!EAK525</f>
        <v>0</v>
      </c>
      <c r="EAO360">
        <f>'REGISTRO IDENTIFICADOS ENLAS BD'!EAL525</f>
        <v>0</v>
      </c>
      <c r="EAP360">
        <f>'REGISTRO IDENTIFICADOS ENLAS BD'!EAM525</f>
        <v>0</v>
      </c>
      <c r="EAQ360">
        <f>'REGISTRO IDENTIFICADOS ENLAS BD'!EAN525</f>
        <v>0</v>
      </c>
      <c r="EAR360">
        <f>'REGISTRO IDENTIFICADOS ENLAS BD'!EAO525</f>
        <v>0</v>
      </c>
      <c r="EAS360">
        <f>'REGISTRO IDENTIFICADOS ENLAS BD'!EAP525</f>
        <v>0</v>
      </c>
      <c r="EAT360">
        <f>'REGISTRO IDENTIFICADOS ENLAS BD'!EAQ525</f>
        <v>0</v>
      </c>
      <c r="EAU360">
        <f>'REGISTRO IDENTIFICADOS ENLAS BD'!EAR525</f>
        <v>0</v>
      </c>
      <c r="EAV360">
        <f>'REGISTRO IDENTIFICADOS ENLAS BD'!EAS525</f>
        <v>0</v>
      </c>
      <c r="EAW360">
        <f>'REGISTRO IDENTIFICADOS ENLAS BD'!EAT525</f>
        <v>0</v>
      </c>
      <c r="EAX360">
        <f>'REGISTRO IDENTIFICADOS ENLAS BD'!EAU525</f>
        <v>0</v>
      </c>
      <c r="EAY360">
        <f>'REGISTRO IDENTIFICADOS ENLAS BD'!EAV525</f>
        <v>0</v>
      </c>
      <c r="EAZ360">
        <f>'REGISTRO IDENTIFICADOS ENLAS BD'!EAW525</f>
        <v>0</v>
      </c>
      <c r="EBA360">
        <f>'REGISTRO IDENTIFICADOS ENLAS BD'!EAX525</f>
        <v>0</v>
      </c>
      <c r="EBB360">
        <f>'REGISTRO IDENTIFICADOS ENLAS BD'!EAY525</f>
        <v>0</v>
      </c>
      <c r="EBC360">
        <f>'REGISTRO IDENTIFICADOS ENLAS BD'!EAZ525</f>
        <v>0</v>
      </c>
      <c r="EBD360">
        <f>'REGISTRO IDENTIFICADOS ENLAS BD'!EBA525</f>
        <v>0</v>
      </c>
      <c r="EBE360">
        <f>'REGISTRO IDENTIFICADOS ENLAS BD'!EBB525</f>
        <v>0</v>
      </c>
      <c r="EBF360">
        <f>'REGISTRO IDENTIFICADOS ENLAS BD'!EBC525</f>
        <v>0</v>
      </c>
      <c r="EBG360">
        <f>'REGISTRO IDENTIFICADOS ENLAS BD'!EBD525</f>
        <v>0</v>
      </c>
      <c r="EBH360">
        <f>'REGISTRO IDENTIFICADOS ENLAS BD'!EBE525</f>
        <v>0</v>
      </c>
      <c r="EBI360">
        <f>'REGISTRO IDENTIFICADOS ENLAS BD'!EBF525</f>
        <v>0</v>
      </c>
      <c r="EBJ360">
        <f>'REGISTRO IDENTIFICADOS ENLAS BD'!EBG525</f>
        <v>0</v>
      </c>
      <c r="EBK360">
        <f>'REGISTRO IDENTIFICADOS ENLAS BD'!EBH525</f>
        <v>0</v>
      </c>
      <c r="EBL360">
        <f>'REGISTRO IDENTIFICADOS ENLAS BD'!EBI525</f>
        <v>0</v>
      </c>
      <c r="EBM360">
        <f>'REGISTRO IDENTIFICADOS ENLAS BD'!EBJ525</f>
        <v>0</v>
      </c>
      <c r="EBN360">
        <f>'REGISTRO IDENTIFICADOS ENLAS BD'!EBK525</f>
        <v>0</v>
      </c>
      <c r="EBO360">
        <f>'REGISTRO IDENTIFICADOS ENLAS BD'!EBL525</f>
        <v>0</v>
      </c>
      <c r="EBP360">
        <f>'REGISTRO IDENTIFICADOS ENLAS BD'!EBM525</f>
        <v>0</v>
      </c>
      <c r="EBQ360">
        <f>'REGISTRO IDENTIFICADOS ENLAS BD'!EBN525</f>
        <v>0</v>
      </c>
      <c r="EBR360">
        <f>'REGISTRO IDENTIFICADOS ENLAS BD'!EBO525</f>
        <v>0</v>
      </c>
      <c r="EBS360">
        <f>'REGISTRO IDENTIFICADOS ENLAS BD'!EBP525</f>
        <v>0</v>
      </c>
      <c r="EBT360">
        <f>'REGISTRO IDENTIFICADOS ENLAS BD'!EBQ525</f>
        <v>0</v>
      </c>
      <c r="EBU360">
        <f>'REGISTRO IDENTIFICADOS ENLAS BD'!EBR525</f>
        <v>0</v>
      </c>
      <c r="EBV360">
        <f>'REGISTRO IDENTIFICADOS ENLAS BD'!EBS525</f>
        <v>0</v>
      </c>
      <c r="EBW360">
        <f>'REGISTRO IDENTIFICADOS ENLAS BD'!EBT525</f>
        <v>0</v>
      </c>
      <c r="EBX360">
        <f>'REGISTRO IDENTIFICADOS ENLAS BD'!EBU525</f>
        <v>0</v>
      </c>
      <c r="EBY360">
        <f>'REGISTRO IDENTIFICADOS ENLAS BD'!EBV525</f>
        <v>0</v>
      </c>
      <c r="EBZ360">
        <f>'REGISTRO IDENTIFICADOS ENLAS BD'!EBW525</f>
        <v>0</v>
      </c>
      <c r="ECA360">
        <f>'REGISTRO IDENTIFICADOS ENLAS BD'!EBX525</f>
        <v>0</v>
      </c>
      <c r="ECB360">
        <f>'REGISTRO IDENTIFICADOS ENLAS BD'!EBY525</f>
        <v>0</v>
      </c>
      <c r="ECC360">
        <f>'REGISTRO IDENTIFICADOS ENLAS BD'!EBZ525</f>
        <v>0</v>
      </c>
      <c r="ECD360">
        <f>'REGISTRO IDENTIFICADOS ENLAS BD'!ECA525</f>
        <v>0</v>
      </c>
      <c r="ECE360">
        <f>'REGISTRO IDENTIFICADOS ENLAS BD'!ECB525</f>
        <v>0</v>
      </c>
      <c r="ECF360">
        <f>'REGISTRO IDENTIFICADOS ENLAS BD'!ECC525</f>
        <v>0</v>
      </c>
      <c r="ECG360">
        <f>'REGISTRO IDENTIFICADOS ENLAS BD'!ECD525</f>
        <v>0</v>
      </c>
      <c r="ECH360">
        <f>'REGISTRO IDENTIFICADOS ENLAS BD'!ECE525</f>
        <v>0</v>
      </c>
      <c r="ECI360">
        <f>'REGISTRO IDENTIFICADOS ENLAS BD'!ECF525</f>
        <v>0</v>
      </c>
      <c r="ECJ360">
        <f>'REGISTRO IDENTIFICADOS ENLAS BD'!ECG525</f>
        <v>0</v>
      </c>
      <c r="ECK360">
        <f>'REGISTRO IDENTIFICADOS ENLAS BD'!ECH525</f>
        <v>0</v>
      </c>
      <c r="ECL360">
        <f>'REGISTRO IDENTIFICADOS ENLAS BD'!ECI525</f>
        <v>0</v>
      </c>
      <c r="ECM360">
        <f>'REGISTRO IDENTIFICADOS ENLAS BD'!ECJ525</f>
        <v>0</v>
      </c>
      <c r="ECN360">
        <f>'REGISTRO IDENTIFICADOS ENLAS BD'!ECK525</f>
        <v>0</v>
      </c>
      <c r="ECO360">
        <f>'REGISTRO IDENTIFICADOS ENLAS BD'!ECL525</f>
        <v>0</v>
      </c>
      <c r="ECP360">
        <f>'REGISTRO IDENTIFICADOS ENLAS BD'!ECM525</f>
        <v>0</v>
      </c>
      <c r="ECQ360">
        <f>'REGISTRO IDENTIFICADOS ENLAS BD'!ECN525</f>
        <v>0</v>
      </c>
      <c r="ECR360">
        <f>'REGISTRO IDENTIFICADOS ENLAS BD'!ECO525</f>
        <v>0</v>
      </c>
      <c r="ECS360">
        <f>'REGISTRO IDENTIFICADOS ENLAS BD'!ECP525</f>
        <v>0</v>
      </c>
      <c r="ECT360">
        <f>'REGISTRO IDENTIFICADOS ENLAS BD'!ECQ525</f>
        <v>0</v>
      </c>
      <c r="ECU360">
        <f>'REGISTRO IDENTIFICADOS ENLAS BD'!ECR525</f>
        <v>0</v>
      </c>
      <c r="ECV360">
        <f>'REGISTRO IDENTIFICADOS ENLAS BD'!ECS525</f>
        <v>0</v>
      </c>
      <c r="ECW360">
        <f>'REGISTRO IDENTIFICADOS ENLAS BD'!ECT525</f>
        <v>0</v>
      </c>
      <c r="ECX360">
        <f>'REGISTRO IDENTIFICADOS ENLAS BD'!ECU525</f>
        <v>0</v>
      </c>
      <c r="ECY360">
        <f>'REGISTRO IDENTIFICADOS ENLAS BD'!ECV525</f>
        <v>0</v>
      </c>
      <c r="ECZ360">
        <f>'REGISTRO IDENTIFICADOS ENLAS BD'!ECW525</f>
        <v>0</v>
      </c>
      <c r="EDA360">
        <f>'REGISTRO IDENTIFICADOS ENLAS BD'!ECX525</f>
        <v>0</v>
      </c>
      <c r="EDB360">
        <f>'REGISTRO IDENTIFICADOS ENLAS BD'!ECY525</f>
        <v>0</v>
      </c>
      <c r="EDC360">
        <f>'REGISTRO IDENTIFICADOS ENLAS BD'!ECZ525</f>
        <v>0</v>
      </c>
      <c r="EDD360">
        <f>'REGISTRO IDENTIFICADOS ENLAS BD'!EDA525</f>
        <v>0</v>
      </c>
      <c r="EDE360">
        <f>'REGISTRO IDENTIFICADOS ENLAS BD'!EDB525</f>
        <v>0</v>
      </c>
      <c r="EDF360">
        <f>'REGISTRO IDENTIFICADOS ENLAS BD'!EDC525</f>
        <v>0</v>
      </c>
      <c r="EDG360">
        <f>'REGISTRO IDENTIFICADOS ENLAS BD'!EDD525</f>
        <v>0</v>
      </c>
      <c r="EDH360">
        <f>'REGISTRO IDENTIFICADOS ENLAS BD'!EDE525</f>
        <v>0</v>
      </c>
      <c r="EDI360">
        <f>'REGISTRO IDENTIFICADOS ENLAS BD'!EDF525</f>
        <v>0</v>
      </c>
      <c r="EDJ360">
        <f>'REGISTRO IDENTIFICADOS ENLAS BD'!EDG525</f>
        <v>0</v>
      </c>
      <c r="EDK360">
        <f>'REGISTRO IDENTIFICADOS ENLAS BD'!EDH525</f>
        <v>0</v>
      </c>
      <c r="EDL360">
        <f>'REGISTRO IDENTIFICADOS ENLAS BD'!EDI525</f>
        <v>0</v>
      </c>
      <c r="EDM360">
        <f>'REGISTRO IDENTIFICADOS ENLAS BD'!EDJ525</f>
        <v>0</v>
      </c>
      <c r="EDN360">
        <f>'REGISTRO IDENTIFICADOS ENLAS BD'!EDK525</f>
        <v>0</v>
      </c>
      <c r="EDO360">
        <f>'REGISTRO IDENTIFICADOS ENLAS BD'!EDL525</f>
        <v>0</v>
      </c>
      <c r="EDP360">
        <f>'REGISTRO IDENTIFICADOS ENLAS BD'!EDM525</f>
        <v>0</v>
      </c>
      <c r="EDQ360">
        <f>'REGISTRO IDENTIFICADOS ENLAS BD'!EDN525</f>
        <v>0</v>
      </c>
      <c r="EDR360">
        <f>'REGISTRO IDENTIFICADOS ENLAS BD'!EDO525</f>
        <v>0</v>
      </c>
      <c r="EDS360">
        <f>'REGISTRO IDENTIFICADOS ENLAS BD'!EDP525</f>
        <v>0</v>
      </c>
      <c r="EDT360">
        <f>'REGISTRO IDENTIFICADOS ENLAS BD'!EDQ525</f>
        <v>0</v>
      </c>
      <c r="EDU360">
        <f>'REGISTRO IDENTIFICADOS ENLAS BD'!EDR525</f>
        <v>0</v>
      </c>
      <c r="EDV360">
        <f>'REGISTRO IDENTIFICADOS ENLAS BD'!EDS525</f>
        <v>0</v>
      </c>
      <c r="EDW360">
        <f>'REGISTRO IDENTIFICADOS ENLAS BD'!EDT525</f>
        <v>0</v>
      </c>
      <c r="EDX360">
        <f>'REGISTRO IDENTIFICADOS ENLAS BD'!EDU525</f>
        <v>0</v>
      </c>
      <c r="EDY360">
        <f>'REGISTRO IDENTIFICADOS ENLAS BD'!EDV525</f>
        <v>0</v>
      </c>
      <c r="EDZ360">
        <f>'REGISTRO IDENTIFICADOS ENLAS BD'!EDW525</f>
        <v>0</v>
      </c>
      <c r="EEA360">
        <f>'REGISTRO IDENTIFICADOS ENLAS BD'!EDX525</f>
        <v>0</v>
      </c>
      <c r="EEB360">
        <f>'REGISTRO IDENTIFICADOS ENLAS BD'!EDY525</f>
        <v>0</v>
      </c>
      <c r="EEC360">
        <f>'REGISTRO IDENTIFICADOS ENLAS BD'!EDZ525</f>
        <v>0</v>
      </c>
      <c r="EED360">
        <f>'REGISTRO IDENTIFICADOS ENLAS BD'!EEA525</f>
        <v>0</v>
      </c>
      <c r="EEE360">
        <f>'REGISTRO IDENTIFICADOS ENLAS BD'!EEB525</f>
        <v>0</v>
      </c>
      <c r="EEF360">
        <f>'REGISTRO IDENTIFICADOS ENLAS BD'!EEC525</f>
        <v>0</v>
      </c>
      <c r="EEG360">
        <f>'REGISTRO IDENTIFICADOS ENLAS BD'!EED525</f>
        <v>0</v>
      </c>
      <c r="EEH360">
        <f>'REGISTRO IDENTIFICADOS ENLAS BD'!EEE525</f>
        <v>0</v>
      </c>
      <c r="EEI360">
        <f>'REGISTRO IDENTIFICADOS ENLAS BD'!EEF525</f>
        <v>0</v>
      </c>
      <c r="EEJ360">
        <f>'REGISTRO IDENTIFICADOS ENLAS BD'!EEG525</f>
        <v>0</v>
      </c>
      <c r="EEK360">
        <f>'REGISTRO IDENTIFICADOS ENLAS BD'!EEH525</f>
        <v>0</v>
      </c>
      <c r="EEL360">
        <f>'REGISTRO IDENTIFICADOS ENLAS BD'!EEI525</f>
        <v>0</v>
      </c>
      <c r="EEM360">
        <f>'REGISTRO IDENTIFICADOS ENLAS BD'!EEJ525</f>
        <v>0</v>
      </c>
      <c r="EEN360">
        <f>'REGISTRO IDENTIFICADOS ENLAS BD'!EEK525</f>
        <v>0</v>
      </c>
      <c r="EEO360">
        <f>'REGISTRO IDENTIFICADOS ENLAS BD'!EEL525</f>
        <v>0</v>
      </c>
      <c r="EEP360">
        <f>'REGISTRO IDENTIFICADOS ENLAS BD'!EEM525</f>
        <v>0</v>
      </c>
      <c r="EEQ360">
        <f>'REGISTRO IDENTIFICADOS ENLAS BD'!EEN525</f>
        <v>0</v>
      </c>
      <c r="EER360">
        <f>'REGISTRO IDENTIFICADOS ENLAS BD'!EEO525</f>
        <v>0</v>
      </c>
      <c r="EES360">
        <f>'REGISTRO IDENTIFICADOS ENLAS BD'!EEP525</f>
        <v>0</v>
      </c>
      <c r="EET360">
        <f>'REGISTRO IDENTIFICADOS ENLAS BD'!EEQ525</f>
        <v>0</v>
      </c>
      <c r="EEU360">
        <f>'REGISTRO IDENTIFICADOS ENLAS BD'!EER525</f>
        <v>0</v>
      </c>
      <c r="EEV360">
        <f>'REGISTRO IDENTIFICADOS ENLAS BD'!EES525</f>
        <v>0</v>
      </c>
      <c r="EEW360">
        <f>'REGISTRO IDENTIFICADOS ENLAS BD'!EET525</f>
        <v>0</v>
      </c>
      <c r="EEX360">
        <f>'REGISTRO IDENTIFICADOS ENLAS BD'!EEU525</f>
        <v>0</v>
      </c>
      <c r="EEY360">
        <f>'REGISTRO IDENTIFICADOS ENLAS BD'!EEV525</f>
        <v>0</v>
      </c>
      <c r="EEZ360">
        <f>'REGISTRO IDENTIFICADOS ENLAS BD'!EEW525</f>
        <v>0</v>
      </c>
      <c r="EFA360">
        <f>'REGISTRO IDENTIFICADOS ENLAS BD'!EEX525</f>
        <v>0</v>
      </c>
      <c r="EFB360">
        <f>'REGISTRO IDENTIFICADOS ENLAS BD'!EEY525</f>
        <v>0</v>
      </c>
      <c r="EFC360">
        <f>'REGISTRO IDENTIFICADOS ENLAS BD'!EEZ525</f>
        <v>0</v>
      </c>
      <c r="EFD360">
        <f>'REGISTRO IDENTIFICADOS ENLAS BD'!EFA525</f>
        <v>0</v>
      </c>
      <c r="EFE360">
        <f>'REGISTRO IDENTIFICADOS ENLAS BD'!EFB525</f>
        <v>0</v>
      </c>
      <c r="EFF360">
        <f>'REGISTRO IDENTIFICADOS ENLAS BD'!EFC525</f>
        <v>0</v>
      </c>
      <c r="EFG360">
        <f>'REGISTRO IDENTIFICADOS ENLAS BD'!EFD525</f>
        <v>0</v>
      </c>
      <c r="EFH360">
        <f>'REGISTRO IDENTIFICADOS ENLAS BD'!EFE525</f>
        <v>0</v>
      </c>
      <c r="EFI360">
        <f>'REGISTRO IDENTIFICADOS ENLAS BD'!EFF525</f>
        <v>0</v>
      </c>
      <c r="EFJ360">
        <f>'REGISTRO IDENTIFICADOS ENLAS BD'!EFG525</f>
        <v>0</v>
      </c>
      <c r="EFK360">
        <f>'REGISTRO IDENTIFICADOS ENLAS BD'!EFH525</f>
        <v>0</v>
      </c>
      <c r="EFL360">
        <f>'REGISTRO IDENTIFICADOS ENLAS BD'!EFI525</f>
        <v>0</v>
      </c>
      <c r="EFM360">
        <f>'REGISTRO IDENTIFICADOS ENLAS BD'!EFJ525</f>
        <v>0</v>
      </c>
      <c r="EFN360">
        <f>'REGISTRO IDENTIFICADOS ENLAS BD'!EFK525</f>
        <v>0</v>
      </c>
      <c r="EFO360">
        <f>'REGISTRO IDENTIFICADOS ENLAS BD'!EFL525</f>
        <v>0</v>
      </c>
      <c r="EFP360">
        <f>'REGISTRO IDENTIFICADOS ENLAS BD'!EFM525</f>
        <v>0</v>
      </c>
      <c r="EFQ360">
        <f>'REGISTRO IDENTIFICADOS ENLAS BD'!EFN525</f>
        <v>0</v>
      </c>
      <c r="EFR360">
        <f>'REGISTRO IDENTIFICADOS ENLAS BD'!EFO525</f>
        <v>0</v>
      </c>
      <c r="EFS360">
        <f>'REGISTRO IDENTIFICADOS ENLAS BD'!EFP525</f>
        <v>0</v>
      </c>
      <c r="EFT360">
        <f>'REGISTRO IDENTIFICADOS ENLAS BD'!EFQ525</f>
        <v>0</v>
      </c>
      <c r="EFU360">
        <f>'REGISTRO IDENTIFICADOS ENLAS BD'!EFR525</f>
        <v>0</v>
      </c>
      <c r="EFV360">
        <f>'REGISTRO IDENTIFICADOS ENLAS BD'!EFS525</f>
        <v>0</v>
      </c>
      <c r="EFW360">
        <f>'REGISTRO IDENTIFICADOS ENLAS BD'!EFT525</f>
        <v>0</v>
      </c>
      <c r="EFX360">
        <f>'REGISTRO IDENTIFICADOS ENLAS BD'!EFU525</f>
        <v>0</v>
      </c>
      <c r="EFY360">
        <f>'REGISTRO IDENTIFICADOS ENLAS BD'!EFV525</f>
        <v>0</v>
      </c>
      <c r="EFZ360">
        <f>'REGISTRO IDENTIFICADOS ENLAS BD'!EFW525</f>
        <v>0</v>
      </c>
      <c r="EGA360">
        <f>'REGISTRO IDENTIFICADOS ENLAS BD'!EFX525</f>
        <v>0</v>
      </c>
      <c r="EGB360">
        <f>'REGISTRO IDENTIFICADOS ENLAS BD'!EFY525</f>
        <v>0</v>
      </c>
      <c r="EGC360">
        <f>'REGISTRO IDENTIFICADOS ENLAS BD'!EFZ525</f>
        <v>0</v>
      </c>
      <c r="EGD360">
        <f>'REGISTRO IDENTIFICADOS ENLAS BD'!EGA525</f>
        <v>0</v>
      </c>
      <c r="EGE360">
        <f>'REGISTRO IDENTIFICADOS ENLAS BD'!EGB525</f>
        <v>0</v>
      </c>
      <c r="EGF360">
        <f>'REGISTRO IDENTIFICADOS ENLAS BD'!EGC525</f>
        <v>0</v>
      </c>
      <c r="EGG360">
        <f>'REGISTRO IDENTIFICADOS ENLAS BD'!EGD525</f>
        <v>0</v>
      </c>
      <c r="EGH360">
        <f>'REGISTRO IDENTIFICADOS ENLAS BD'!EGE525</f>
        <v>0</v>
      </c>
      <c r="EGI360">
        <f>'REGISTRO IDENTIFICADOS ENLAS BD'!EGF525</f>
        <v>0</v>
      </c>
      <c r="EGJ360">
        <f>'REGISTRO IDENTIFICADOS ENLAS BD'!EGG525</f>
        <v>0</v>
      </c>
      <c r="EGK360">
        <f>'REGISTRO IDENTIFICADOS ENLAS BD'!EGH525</f>
        <v>0</v>
      </c>
      <c r="EGL360">
        <f>'REGISTRO IDENTIFICADOS ENLAS BD'!EGI525</f>
        <v>0</v>
      </c>
      <c r="EGM360">
        <f>'REGISTRO IDENTIFICADOS ENLAS BD'!EGJ525</f>
        <v>0</v>
      </c>
      <c r="EGN360">
        <f>'REGISTRO IDENTIFICADOS ENLAS BD'!EGK525</f>
        <v>0</v>
      </c>
      <c r="EGO360">
        <f>'REGISTRO IDENTIFICADOS ENLAS BD'!EGL525</f>
        <v>0</v>
      </c>
      <c r="EGP360">
        <f>'REGISTRO IDENTIFICADOS ENLAS BD'!EGM525</f>
        <v>0</v>
      </c>
      <c r="EGQ360">
        <f>'REGISTRO IDENTIFICADOS ENLAS BD'!EGN525</f>
        <v>0</v>
      </c>
      <c r="EGR360">
        <f>'REGISTRO IDENTIFICADOS ENLAS BD'!EGO525</f>
        <v>0</v>
      </c>
      <c r="EGS360">
        <f>'REGISTRO IDENTIFICADOS ENLAS BD'!EGP525</f>
        <v>0</v>
      </c>
      <c r="EGT360">
        <f>'REGISTRO IDENTIFICADOS ENLAS BD'!EGQ525</f>
        <v>0</v>
      </c>
      <c r="EGU360">
        <f>'REGISTRO IDENTIFICADOS ENLAS BD'!EGR525</f>
        <v>0</v>
      </c>
      <c r="EGV360">
        <f>'REGISTRO IDENTIFICADOS ENLAS BD'!EGS525</f>
        <v>0</v>
      </c>
      <c r="EGW360">
        <f>'REGISTRO IDENTIFICADOS ENLAS BD'!EGT525</f>
        <v>0</v>
      </c>
      <c r="EGX360">
        <f>'REGISTRO IDENTIFICADOS ENLAS BD'!EGU525</f>
        <v>0</v>
      </c>
      <c r="EGY360">
        <f>'REGISTRO IDENTIFICADOS ENLAS BD'!EGV525</f>
        <v>0</v>
      </c>
      <c r="EGZ360">
        <f>'REGISTRO IDENTIFICADOS ENLAS BD'!EGW525</f>
        <v>0</v>
      </c>
      <c r="EHA360">
        <f>'REGISTRO IDENTIFICADOS ENLAS BD'!EGX525</f>
        <v>0</v>
      </c>
      <c r="EHB360">
        <f>'REGISTRO IDENTIFICADOS ENLAS BD'!EGY525</f>
        <v>0</v>
      </c>
      <c r="EHC360">
        <f>'REGISTRO IDENTIFICADOS ENLAS BD'!EGZ525</f>
        <v>0</v>
      </c>
      <c r="EHD360">
        <f>'REGISTRO IDENTIFICADOS ENLAS BD'!EHA525</f>
        <v>0</v>
      </c>
      <c r="EHE360">
        <f>'REGISTRO IDENTIFICADOS ENLAS BD'!EHB525</f>
        <v>0</v>
      </c>
      <c r="EHF360">
        <f>'REGISTRO IDENTIFICADOS ENLAS BD'!EHC525</f>
        <v>0</v>
      </c>
      <c r="EHG360">
        <f>'REGISTRO IDENTIFICADOS ENLAS BD'!EHD525</f>
        <v>0</v>
      </c>
      <c r="EHH360">
        <f>'REGISTRO IDENTIFICADOS ENLAS BD'!EHE525</f>
        <v>0</v>
      </c>
      <c r="EHI360">
        <f>'REGISTRO IDENTIFICADOS ENLAS BD'!EHF525</f>
        <v>0</v>
      </c>
      <c r="EHJ360">
        <f>'REGISTRO IDENTIFICADOS ENLAS BD'!EHG525</f>
        <v>0</v>
      </c>
      <c r="EHK360">
        <f>'REGISTRO IDENTIFICADOS ENLAS BD'!EHH525</f>
        <v>0</v>
      </c>
      <c r="EHL360">
        <f>'REGISTRO IDENTIFICADOS ENLAS BD'!EHI525</f>
        <v>0</v>
      </c>
      <c r="EHM360">
        <f>'REGISTRO IDENTIFICADOS ENLAS BD'!EHJ525</f>
        <v>0</v>
      </c>
      <c r="EHN360">
        <f>'REGISTRO IDENTIFICADOS ENLAS BD'!EHK525</f>
        <v>0</v>
      </c>
      <c r="EHO360">
        <f>'REGISTRO IDENTIFICADOS ENLAS BD'!EHL525</f>
        <v>0</v>
      </c>
      <c r="EHP360">
        <f>'REGISTRO IDENTIFICADOS ENLAS BD'!EHM525</f>
        <v>0</v>
      </c>
      <c r="EHQ360">
        <f>'REGISTRO IDENTIFICADOS ENLAS BD'!EHN525</f>
        <v>0</v>
      </c>
      <c r="EHR360">
        <f>'REGISTRO IDENTIFICADOS ENLAS BD'!EHO525</f>
        <v>0</v>
      </c>
      <c r="EHS360">
        <f>'REGISTRO IDENTIFICADOS ENLAS BD'!EHP525</f>
        <v>0</v>
      </c>
      <c r="EHT360">
        <f>'REGISTRO IDENTIFICADOS ENLAS BD'!EHQ525</f>
        <v>0</v>
      </c>
      <c r="EHU360">
        <f>'REGISTRO IDENTIFICADOS ENLAS BD'!EHR525</f>
        <v>0</v>
      </c>
      <c r="EHV360">
        <f>'REGISTRO IDENTIFICADOS ENLAS BD'!EHS525</f>
        <v>0</v>
      </c>
      <c r="EHW360">
        <f>'REGISTRO IDENTIFICADOS ENLAS BD'!EHT525</f>
        <v>0</v>
      </c>
      <c r="EHX360">
        <f>'REGISTRO IDENTIFICADOS ENLAS BD'!EHU525</f>
        <v>0</v>
      </c>
      <c r="EHY360">
        <f>'REGISTRO IDENTIFICADOS ENLAS BD'!EHV525</f>
        <v>0</v>
      </c>
      <c r="EHZ360">
        <f>'REGISTRO IDENTIFICADOS ENLAS BD'!EHW525</f>
        <v>0</v>
      </c>
      <c r="EIA360">
        <f>'REGISTRO IDENTIFICADOS ENLAS BD'!EHX525</f>
        <v>0</v>
      </c>
      <c r="EIB360">
        <f>'REGISTRO IDENTIFICADOS ENLAS BD'!EHY525</f>
        <v>0</v>
      </c>
      <c r="EIC360">
        <f>'REGISTRO IDENTIFICADOS ENLAS BD'!EHZ525</f>
        <v>0</v>
      </c>
      <c r="EID360">
        <f>'REGISTRO IDENTIFICADOS ENLAS BD'!EIA525</f>
        <v>0</v>
      </c>
      <c r="EIE360">
        <f>'REGISTRO IDENTIFICADOS ENLAS BD'!EIB525</f>
        <v>0</v>
      </c>
      <c r="EIF360">
        <f>'REGISTRO IDENTIFICADOS ENLAS BD'!EIC525</f>
        <v>0</v>
      </c>
      <c r="EIG360">
        <f>'REGISTRO IDENTIFICADOS ENLAS BD'!EID525</f>
        <v>0</v>
      </c>
      <c r="EIH360">
        <f>'REGISTRO IDENTIFICADOS ENLAS BD'!EIE525</f>
        <v>0</v>
      </c>
      <c r="EII360">
        <f>'REGISTRO IDENTIFICADOS ENLAS BD'!EIF525</f>
        <v>0</v>
      </c>
      <c r="EIJ360">
        <f>'REGISTRO IDENTIFICADOS ENLAS BD'!EIG525</f>
        <v>0</v>
      </c>
      <c r="EIK360">
        <f>'REGISTRO IDENTIFICADOS ENLAS BD'!EIH525</f>
        <v>0</v>
      </c>
      <c r="EIL360">
        <f>'REGISTRO IDENTIFICADOS ENLAS BD'!EII525</f>
        <v>0</v>
      </c>
      <c r="EIM360">
        <f>'REGISTRO IDENTIFICADOS ENLAS BD'!EIJ525</f>
        <v>0</v>
      </c>
      <c r="EIN360">
        <f>'REGISTRO IDENTIFICADOS ENLAS BD'!EIK525</f>
        <v>0</v>
      </c>
      <c r="EIO360">
        <f>'REGISTRO IDENTIFICADOS ENLAS BD'!EIL525</f>
        <v>0</v>
      </c>
      <c r="EIP360">
        <f>'REGISTRO IDENTIFICADOS ENLAS BD'!EIM525</f>
        <v>0</v>
      </c>
      <c r="EIQ360">
        <f>'REGISTRO IDENTIFICADOS ENLAS BD'!EIN525</f>
        <v>0</v>
      </c>
      <c r="EIR360">
        <f>'REGISTRO IDENTIFICADOS ENLAS BD'!EIO525</f>
        <v>0</v>
      </c>
      <c r="EIS360">
        <f>'REGISTRO IDENTIFICADOS ENLAS BD'!EIP525</f>
        <v>0</v>
      </c>
      <c r="EIT360">
        <f>'REGISTRO IDENTIFICADOS ENLAS BD'!EIQ525</f>
        <v>0</v>
      </c>
      <c r="EIU360">
        <f>'REGISTRO IDENTIFICADOS ENLAS BD'!EIR525</f>
        <v>0</v>
      </c>
      <c r="EIV360">
        <f>'REGISTRO IDENTIFICADOS ENLAS BD'!EIS525</f>
        <v>0</v>
      </c>
      <c r="EIW360">
        <f>'REGISTRO IDENTIFICADOS ENLAS BD'!EIT525</f>
        <v>0</v>
      </c>
      <c r="EIX360">
        <f>'REGISTRO IDENTIFICADOS ENLAS BD'!EIU525</f>
        <v>0</v>
      </c>
      <c r="EIY360">
        <f>'REGISTRO IDENTIFICADOS ENLAS BD'!EIV525</f>
        <v>0</v>
      </c>
      <c r="EIZ360">
        <f>'REGISTRO IDENTIFICADOS ENLAS BD'!EIW525</f>
        <v>0</v>
      </c>
      <c r="EJA360">
        <f>'REGISTRO IDENTIFICADOS ENLAS BD'!EIX525</f>
        <v>0</v>
      </c>
      <c r="EJB360">
        <f>'REGISTRO IDENTIFICADOS ENLAS BD'!EIY525</f>
        <v>0</v>
      </c>
      <c r="EJC360">
        <f>'REGISTRO IDENTIFICADOS ENLAS BD'!EIZ525</f>
        <v>0</v>
      </c>
      <c r="EJD360">
        <f>'REGISTRO IDENTIFICADOS ENLAS BD'!EJA525</f>
        <v>0</v>
      </c>
      <c r="EJE360">
        <f>'REGISTRO IDENTIFICADOS ENLAS BD'!EJB525</f>
        <v>0</v>
      </c>
      <c r="EJF360">
        <f>'REGISTRO IDENTIFICADOS ENLAS BD'!EJC525</f>
        <v>0</v>
      </c>
      <c r="EJG360">
        <f>'REGISTRO IDENTIFICADOS ENLAS BD'!EJD525</f>
        <v>0</v>
      </c>
      <c r="EJH360">
        <f>'REGISTRO IDENTIFICADOS ENLAS BD'!EJE525</f>
        <v>0</v>
      </c>
      <c r="EJI360">
        <f>'REGISTRO IDENTIFICADOS ENLAS BD'!EJF525</f>
        <v>0</v>
      </c>
      <c r="EJJ360">
        <f>'REGISTRO IDENTIFICADOS ENLAS BD'!EJG525</f>
        <v>0</v>
      </c>
      <c r="EJK360">
        <f>'REGISTRO IDENTIFICADOS ENLAS BD'!EJH525</f>
        <v>0</v>
      </c>
      <c r="EJL360">
        <f>'REGISTRO IDENTIFICADOS ENLAS BD'!EJI525</f>
        <v>0</v>
      </c>
      <c r="EJM360">
        <f>'REGISTRO IDENTIFICADOS ENLAS BD'!EJJ525</f>
        <v>0</v>
      </c>
      <c r="EJN360">
        <f>'REGISTRO IDENTIFICADOS ENLAS BD'!EJK525</f>
        <v>0</v>
      </c>
      <c r="EJO360">
        <f>'REGISTRO IDENTIFICADOS ENLAS BD'!EJL525</f>
        <v>0</v>
      </c>
      <c r="EJP360">
        <f>'REGISTRO IDENTIFICADOS ENLAS BD'!EJM525</f>
        <v>0</v>
      </c>
      <c r="EJQ360">
        <f>'REGISTRO IDENTIFICADOS ENLAS BD'!EJN525</f>
        <v>0</v>
      </c>
      <c r="EJR360">
        <f>'REGISTRO IDENTIFICADOS ENLAS BD'!EJO525</f>
        <v>0</v>
      </c>
      <c r="EJS360">
        <f>'REGISTRO IDENTIFICADOS ENLAS BD'!EJP525</f>
        <v>0</v>
      </c>
      <c r="EJT360">
        <f>'REGISTRO IDENTIFICADOS ENLAS BD'!EJQ525</f>
        <v>0</v>
      </c>
      <c r="EJU360">
        <f>'REGISTRO IDENTIFICADOS ENLAS BD'!EJR525</f>
        <v>0</v>
      </c>
      <c r="EJV360">
        <f>'REGISTRO IDENTIFICADOS ENLAS BD'!EJS525</f>
        <v>0</v>
      </c>
      <c r="EJW360">
        <f>'REGISTRO IDENTIFICADOS ENLAS BD'!EJT525</f>
        <v>0</v>
      </c>
      <c r="EJX360">
        <f>'REGISTRO IDENTIFICADOS ENLAS BD'!EJU525</f>
        <v>0</v>
      </c>
      <c r="EJY360">
        <f>'REGISTRO IDENTIFICADOS ENLAS BD'!EJV525</f>
        <v>0</v>
      </c>
      <c r="EJZ360">
        <f>'REGISTRO IDENTIFICADOS ENLAS BD'!EJW525</f>
        <v>0</v>
      </c>
      <c r="EKA360">
        <f>'REGISTRO IDENTIFICADOS ENLAS BD'!EJX525</f>
        <v>0</v>
      </c>
      <c r="EKB360">
        <f>'REGISTRO IDENTIFICADOS ENLAS BD'!EJY525</f>
        <v>0</v>
      </c>
      <c r="EKC360">
        <f>'REGISTRO IDENTIFICADOS ENLAS BD'!EJZ525</f>
        <v>0</v>
      </c>
      <c r="EKD360">
        <f>'REGISTRO IDENTIFICADOS ENLAS BD'!EKA525</f>
        <v>0</v>
      </c>
      <c r="EKE360">
        <f>'REGISTRO IDENTIFICADOS ENLAS BD'!EKB525</f>
        <v>0</v>
      </c>
      <c r="EKF360">
        <f>'REGISTRO IDENTIFICADOS ENLAS BD'!EKC525</f>
        <v>0</v>
      </c>
      <c r="EKG360">
        <f>'REGISTRO IDENTIFICADOS ENLAS BD'!EKD525</f>
        <v>0</v>
      </c>
      <c r="EKH360">
        <f>'REGISTRO IDENTIFICADOS ENLAS BD'!EKE525</f>
        <v>0</v>
      </c>
      <c r="EKI360">
        <f>'REGISTRO IDENTIFICADOS ENLAS BD'!EKF525</f>
        <v>0</v>
      </c>
      <c r="EKJ360">
        <f>'REGISTRO IDENTIFICADOS ENLAS BD'!EKG525</f>
        <v>0</v>
      </c>
      <c r="EKK360">
        <f>'REGISTRO IDENTIFICADOS ENLAS BD'!EKH525</f>
        <v>0</v>
      </c>
      <c r="EKL360">
        <f>'REGISTRO IDENTIFICADOS ENLAS BD'!EKI525</f>
        <v>0</v>
      </c>
      <c r="EKM360">
        <f>'REGISTRO IDENTIFICADOS ENLAS BD'!EKJ525</f>
        <v>0</v>
      </c>
      <c r="EKN360">
        <f>'REGISTRO IDENTIFICADOS ENLAS BD'!EKK525</f>
        <v>0</v>
      </c>
      <c r="EKO360">
        <f>'REGISTRO IDENTIFICADOS ENLAS BD'!EKL525</f>
        <v>0</v>
      </c>
      <c r="EKP360">
        <f>'REGISTRO IDENTIFICADOS ENLAS BD'!EKM525</f>
        <v>0</v>
      </c>
      <c r="EKQ360">
        <f>'REGISTRO IDENTIFICADOS ENLAS BD'!EKN525</f>
        <v>0</v>
      </c>
      <c r="EKR360">
        <f>'REGISTRO IDENTIFICADOS ENLAS BD'!EKO525</f>
        <v>0</v>
      </c>
      <c r="EKS360">
        <f>'REGISTRO IDENTIFICADOS ENLAS BD'!EKP525</f>
        <v>0</v>
      </c>
      <c r="EKT360">
        <f>'REGISTRO IDENTIFICADOS ENLAS BD'!EKQ525</f>
        <v>0</v>
      </c>
      <c r="EKU360">
        <f>'REGISTRO IDENTIFICADOS ENLAS BD'!EKR525</f>
        <v>0</v>
      </c>
      <c r="EKV360">
        <f>'REGISTRO IDENTIFICADOS ENLAS BD'!EKS525</f>
        <v>0</v>
      </c>
      <c r="EKW360">
        <f>'REGISTRO IDENTIFICADOS ENLAS BD'!EKT525</f>
        <v>0</v>
      </c>
      <c r="EKX360">
        <f>'REGISTRO IDENTIFICADOS ENLAS BD'!EKU525</f>
        <v>0</v>
      </c>
      <c r="EKY360">
        <f>'REGISTRO IDENTIFICADOS ENLAS BD'!EKV525</f>
        <v>0</v>
      </c>
      <c r="EKZ360">
        <f>'REGISTRO IDENTIFICADOS ENLAS BD'!EKW525</f>
        <v>0</v>
      </c>
      <c r="ELA360">
        <f>'REGISTRO IDENTIFICADOS ENLAS BD'!EKX525</f>
        <v>0</v>
      </c>
      <c r="ELB360">
        <f>'REGISTRO IDENTIFICADOS ENLAS BD'!EKY525</f>
        <v>0</v>
      </c>
      <c r="ELC360">
        <f>'REGISTRO IDENTIFICADOS ENLAS BD'!EKZ525</f>
        <v>0</v>
      </c>
      <c r="ELD360">
        <f>'REGISTRO IDENTIFICADOS ENLAS BD'!ELA525</f>
        <v>0</v>
      </c>
      <c r="ELE360">
        <f>'REGISTRO IDENTIFICADOS ENLAS BD'!ELB525</f>
        <v>0</v>
      </c>
      <c r="ELF360">
        <f>'REGISTRO IDENTIFICADOS ENLAS BD'!ELC525</f>
        <v>0</v>
      </c>
      <c r="ELG360">
        <f>'REGISTRO IDENTIFICADOS ENLAS BD'!ELD525</f>
        <v>0</v>
      </c>
      <c r="ELH360">
        <f>'REGISTRO IDENTIFICADOS ENLAS BD'!ELE525</f>
        <v>0</v>
      </c>
      <c r="ELI360">
        <f>'REGISTRO IDENTIFICADOS ENLAS BD'!ELF525</f>
        <v>0</v>
      </c>
      <c r="ELJ360">
        <f>'REGISTRO IDENTIFICADOS ENLAS BD'!ELG525</f>
        <v>0</v>
      </c>
      <c r="ELK360">
        <f>'REGISTRO IDENTIFICADOS ENLAS BD'!ELH525</f>
        <v>0</v>
      </c>
      <c r="ELL360">
        <f>'REGISTRO IDENTIFICADOS ENLAS BD'!ELI525</f>
        <v>0</v>
      </c>
      <c r="ELM360">
        <f>'REGISTRO IDENTIFICADOS ENLAS BD'!ELJ525</f>
        <v>0</v>
      </c>
      <c r="ELN360">
        <f>'REGISTRO IDENTIFICADOS ENLAS BD'!ELK525</f>
        <v>0</v>
      </c>
      <c r="ELO360">
        <f>'REGISTRO IDENTIFICADOS ENLAS BD'!ELL525</f>
        <v>0</v>
      </c>
      <c r="ELP360">
        <f>'REGISTRO IDENTIFICADOS ENLAS BD'!ELM525</f>
        <v>0</v>
      </c>
      <c r="ELQ360">
        <f>'REGISTRO IDENTIFICADOS ENLAS BD'!ELN525</f>
        <v>0</v>
      </c>
      <c r="ELR360">
        <f>'REGISTRO IDENTIFICADOS ENLAS BD'!ELO525</f>
        <v>0</v>
      </c>
      <c r="ELS360">
        <f>'REGISTRO IDENTIFICADOS ENLAS BD'!ELP525</f>
        <v>0</v>
      </c>
      <c r="ELT360">
        <f>'REGISTRO IDENTIFICADOS ENLAS BD'!ELQ525</f>
        <v>0</v>
      </c>
      <c r="ELU360">
        <f>'REGISTRO IDENTIFICADOS ENLAS BD'!ELR525</f>
        <v>0</v>
      </c>
      <c r="ELV360">
        <f>'REGISTRO IDENTIFICADOS ENLAS BD'!ELS525</f>
        <v>0</v>
      </c>
      <c r="ELW360">
        <f>'REGISTRO IDENTIFICADOS ENLAS BD'!ELT525</f>
        <v>0</v>
      </c>
      <c r="ELX360">
        <f>'REGISTRO IDENTIFICADOS ENLAS BD'!ELU525</f>
        <v>0</v>
      </c>
      <c r="ELY360">
        <f>'REGISTRO IDENTIFICADOS ENLAS BD'!ELV525</f>
        <v>0</v>
      </c>
      <c r="ELZ360">
        <f>'REGISTRO IDENTIFICADOS ENLAS BD'!ELW525</f>
        <v>0</v>
      </c>
      <c r="EMA360">
        <f>'REGISTRO IDENTIFICADOS ENLAS BD'!ELX525</f>
        <v>0</v>
      </c>
      <c r="EMB360">
        <f>'REGISTRO IDENTIFICADOS ENLAS BD'!ELY525</f>
        <v>0</v>
      </c>
      <c r="EMC360">
        <f>'REGISTRO IDENTIFICADOS ENLAS BD'!ELZ525</f>
        <v>0</v>
      </c>
      <c r="EMD360">
        <f>'REGISTRO IDENTIFICADOS ENLAS BD'!EMA525</f>
        <v>0</v>
      </c>
      <c r="EME360">
        <f>'REGISTRO IDENTIFICADOS ENLAS BD'!EMB525</f>
        <v>0</v>
      </c>
      <c r="EMF360">
        <f>'REGISTRO IDENTIFICADOS ENLAS BD'!EMC525</f>
        <v>0</v>
      </c>
      <c r="EMG360">
        <f>'REGISTRO IDENTIFICADOS ENLAS BD'!EMD525</f>
        <v>0</v>
      </c>
      <c r="EMH360">
        <f>'REGISTRO IDENTIFICADOS ENLAS BD'!EME525</f>
        <v>0</v>
      </c>
      <c r="EMI360">
        <f>'REGISTRO IDENTIFICADOS ENLAS BD'!EMF525</f>
        <v>0</v>
      </c>
      <c r="EMJ360">
        <f>'REGISTRO IDENTIFICADOS ENLAS BD'!EMG525</f>
        <v>0</v>
      </c>
      <c r="EMK360">
        <f>'REGISTRO IDENTIFICADOS ENLAS BD'!EMH525</f>
        <v>0</v>
      </c>
      <c r="EML360">
        <f>'REGISTRO IDENTIFICADOS ENLAS BD'!EMI525</f>
        <v>0</v>
      </c>
      <c r="EMM360">
        <f>'REGISTRO IDENTIFICADOS ENLAS BD'!EMJ525</f>
        <v>0</v>
      </c>
      <c r="EMN360">
        <f>'REGISTRO IDENTIFICADOS ENLAS BD'!EMK525</f>
        <v>0</v>
      </c>
      <c r="EMO360">
        <f>'REGISTRO IDENTIFICADOS ENLAS BD'!EML525</f>
        <v>0</v>
      </c>
      <c r="EMP360">
        <f>'REGISTRO IDENTIFICADOS ENLAS BD'!EMM525</f>
        <v>0</v>
      </c>
      <c r="EMQ360">
        <f>'REGISTRO IDENTIFICADOS ENLAS BD'!EMN525</f>
        <v>0</v>
      </c>
      <c r="EMR360">
        <f>'REGISTRO IDENTIFICADOS ENLAS BD'!EMO525</f>
        <v>0</v>
      </c>
      <c r="EMS360">
        <f>'REGISTRO IDENTIFICADOS ENLAS BD'!EMP525</f>
        <v>0</v>
      </c>
      <c r="EMT360">
        <f>'REGISTRO IDENTIFICADOS ENLAS BD'!EMQ525</f>
        <v>0</v>
      </c>
      <c r="EMU360">
        <f>'REGISTRO IDENTIFICADOS ENLAS BD'!EMR525</f>
        <v>0</v>
      </c>
      <c r="EMV360">
        <f>'REGISTRO IDENTIFICADOS ENLAS BD'!EMS525</f>
        <v>0</v>
      </c>
      <c r="EMW360">
        <f>'REGISTRO IDENTIFICADOS ENLAS BD'!EMT525</f>
        <v>0</v>
      </c>
      <c r="EMX360">
        <f>'REGISTRO IDENTIFICADOS ENLAS BD'!EMU525</f>
        <v>0</v>
      </c>
      <c r="EMY360">
        <f>'REGISTRO IDENTIFICADOS ENLAS BD'!EMV525</f>
        <v>0</v>
      </c>
      <c r="EMZ360">
        <f>'REGISTRO IDENTIFICADOS ENLAS BD'!EMW525</f>
        <v>0</v>
      </c>
      <c r="ENA360">
        <f>'REGISTRO IDENTIFICADOS ENLAS BD'!EMX525</f>
        <v>0</v>
      </c>
      <c r="ENB360">
        <f>'REGISTRO IDENTIFICADOS ENLAS BD'!EMY525</f>
        <v>0</v>
      </c>
      <c r="ENC360">
        <f>'REGISTRO IDENTIFICADOS ENLAS BD'!EMZ525</f>
        <v>0</v>
      </c>
      <c r="END360">
        <f>'REGISTRO IDENTIFICADOS ENLAS BD'!ENA525</f>
        <v>0</v>
      </c>
      <c r="ENE360">
        <f>'REGISTRO IDENTIFICADOS ENLAS BD'!ENB525</f>
        <v>0</v>
      </c>
      <c r="ENF360">
        <f>'REGISTRO IDENTIFICADOS ENLAS BD'!ENC525</f>
        <v>0</v>
      </c>
      <c r="ENG360">
        <f>'REGISTRO IDENTIFICADOS ENLAS BD'!END525</f>
        <v>0</v>
      </c>
      <c r="ENH360">
        <f>'REGISTRO IDENTIFICADOS ENLAS BD'!ENE525</f>
        <v>0</v>
      </c>
      <c r="ENI360">
        <f>'REGISTRO IDENTIFICADOS ENLAS BD'!ENF525</f>
        <v>0</v>
      </c>
      <c r="ENJ360">
        <f>'REGISTRO IDENTIFICADOS ENLAS BD'!ENG525</f>
        <v>0</v>
      </c>
      <c r="ENK360">
        <f>'REGISTRO IDENTIFICADOS ENLAS BD'!ENH525</f>
        <v>0</v>
      </c>
      <c r="ENL360">
        <f>'REGISTRO IDENTIFICADOS ENLAS BD'!ENI525</f>
        <v>0</v>
      </c>
      <c r="ENM360">
        <f>'REGISTRO IDENTIFICADOS ENLAS BD'!ENJ525</f>
        <v>0</v>
      </c>
      <c r="ENN360">
        <f>'REGISTRO IDENTIFICADOS ENLAS BD'!ENK525</f>
        <v>0</v>
      </c>
      <c r="ENO360">
        <f>'REGISTRO IDENTIFICADOS ENLAS BD'!ENL525</f>
        <v>0</v>
      </c>
      <c r="ENP360">
        <f>'REGISTRO IDENTIFICADOS ENLAS BD'!ENM525</f>
        <v>0</v>
      </c>
      <c r="ENQ360">
        <f>'REGISTRO IDENTIFICADOS ENLAS BD'!ENN525</f>
        <v>0</v>
      </c>
      <c r="ENR360">
        <f>'REGISTRO IDENTIFICADOS ENLAS BD'!ENO525</f>
        <v>0</v>
      </c>
      <c r="ENS360">
        <f>'REGISTRO IDENTIFICADOS ENLAS BD'!ENP525</f>
        <v>0</v>
      </c>
      <c r="ENT360">
        <f>'REGISTRO IDENTIFICADOS ENLAS BD'!ENQ525</f>
        <v>0</v>
      </c>
      <c r="ENU360">
        <f>'REGISTRO IDENTIFICADOS ENLAS BD'!ENR525</f>
        <v>0</v>
      </c>
      <c r="ENV360">
        <f>'REGISTRO IDENTIFICADOS ENLAS BD'!ENS525</f>
        <v>0</v>
      </c>
      <c r="ENW360">
        <f>'REGISTRO IDENTIFICADOS ENLAS BD'!ENT525</f>
        <v>0</v>
      </c>
      <c r="ENX360">
        <f>'REGISTRO IDENTIFICADOS ENLAS BD'!ENU525</f>
        <v>0</v>
      </c>
      <c r="ENY360">
        <f>'REGISTRO IDENTIFICADOS ENLAS BD'!ENV525</f>
        <v>0</v>
      </c>
      <c r="ENZ360">
        <f>'REGISTRO IDENTIFICADOS ENLAS BD'!ENW525</f>
        <v>0</v>
      </c>
      <c r="EOA360">
        <f>'REGISTRO IDENTIFICADOS ENLAS BD'!ENX525</f>
        <v>0</v>
      </c>
      <c r="EOB360">
        <f>'REGISTRO IDENTIFICADOS ENLAS BD'!ENY525</f>
        <v>0</v>
      </c>
      <c r="EOC360">
        <f>'REGISTRO IDENTIFICADOS ENLAS BD'!ENZ525</f>
        <v>0</v>
      </c>
      <c r="EOD360">
        <f>'REGISTRO IDENTIFICADOS ENLAS BD'!EOA525</f>
        <v>0</v>
      </c>
      <c r="EOE360">
        <f>'REGISTRO IDENTIFICADOS ENLAS BD'!EOB525</f>
        <v>0</v>
      </c>
      <c r="EOF360">
        <f>'REGISTRO IDENTIFICADOS ENLAS BD'!EOC525</f>
        <v>0</v>
      </c>
      <c r="EOG360">
        <f>'REGISTRO IDENTIFICADOS ENLAS BD'!EOD525</f>
        <v>0</v>
      </c>
      <c r="EOH360">
        <f>'REGISTRO IDENTIFICADOS ENLAS BD'!EOE525</f>
        <v>0</v>
      </c>
      <c r="EOI360">
        <f>'REGISTRO IDENTIFICADOS ENLAS BD'!EOF525</f>
        <v>0</v>
      </c>
      <c r="EOJ360">
        <f>'REGISTRO IDENTIFICADOS ENLAS BD'!EOG525</f>
        <v>0</v>
      </c>
      <c r="EOK360">
        <f>'REGISTRO IDENTIFICADOS ENLAS BD'!EOH525</f>
        <v>0</v>
      </c>
      <c r="EOL360">
        <f>'REGISTRO IDENTIFICADOS ENLAS BD'!EOI525</f>
        <v>0</v>
      </c>
      <c r="EOM360">
        <f>'REGISTRO IDENTIFICADOS ENLAS BD'!EOJ525</f>
        <v>0</v>
      </c>
      <c r="EON360">
        <f>'REGISTRO IDENTIFICADOS ENLAS BD'!EOK525</f>
        <v>0</v>
      </c>
      <c r="EOO360">
        <f>'REGISTRO IDENTIFICADOS ENLAS BD'!EOL525</f>
        <v>0</v>
      </c>
      <c r="EOP360">
        <f>'REGISTRO IDENTIFICADOS ENLAS BD'!EOM525</f>
        <v>0</v>
      </c>
      <c r="EOQ360">
        <f>'REGISTRO IDENTIFICADOS ENLAS BD'!EON525</f>
        <v>0</v>
      </c>
      <c r="EOR360">
        <f>'REGISTRO IDENTIFICADOS ENLAS BD'!EOO525</f>
        <v>0</v>
      </c>
      <c r="EOS360">
        <f>'REGISTRO IDENTIFICADOS ENLAS BD'!EOP525</f>
        <v>0</v>
      </c>
      <c r="EOT360">
        <f>'REGISTRO IDENTIFICADOS ENLAS BD'!EOQ525</f>
        <v>0</v>
      </c>
      <c r="EOU360">
        <f>'REGISTRO IDENTIFICADOS ENLAS BD'!EOR525</f>
        <v>0</v>
      </c>
      <c r="EOV360">
        <f>'REGISTRO IDENTIFICADOS ENLAS BD'!EOS525</f>
        <v>0</v>
      </c>
      <c r="EOW360">
        <f>'REGISTRO IDENTIFICADOS ENLAS BD'!EOT525</f>
        <v>0</v>
      </c>
      <c r="EOX360">
        <f>'REGISTRO IDENTIFICADOS ENLAS BD'!EOU525</f>
        <v>0</v>
      </c>
      <c r="EOY360">
        <f>'REGISTRO IDENTIFICADOS ENLAS BD'!EOV525</f>
        <v>0</v>
      </c>
      <c r="EOZ360">
        <f>'REGISTRO IDENTIFICADOS ENLAS BD'!EOW525</f>
        <v>0</v>
      </c>
      <c r="EPA360">
        <f>'REGISTRO IDENTIFICADOS ENLAS BD'!EOX525</f>
        <v>0</v>
      </c>
      <c r="EPB360">
        <f>'REGISTRO IDENTIFICADOS ENLAS BD'!EOY525</f>
        <v>0</v>
      </c>
      <c r="EPC360">
        <f>'REGISTRO IDENTIFICADOS ENLAS BD'!EOZ525</f>
        <v>0</v>
      </c>
      <c r="EPD360">
        <f>'REGISTRO IDENTIFICADOS ENLAS BD'!EPA525</f>
        <v>0</v>
      </c>
      <c r="EPE360">
        <f>'REGISTRO IDENTIFICADOS ENLAS BD'!EPB525</f>
        <v>0</v>
      </c>
      <c r="EPF360">
        <f>'REGISTRO IDENTIFICADOS ENLAS BD'!EPC525</f>
        <v>0</v>
      </c>
      <c r="EPG360">
        <f>'REGISTRO IDENTIFICADOS ENLAS BD'!EPD525</f>
        <v>0</v>
      </c>
      <c r="EPH360">
        <f>'REGISTRO IDENTIFICADOS ENLAS BD'!EPE525</f>
        <v>0</v>
      </c>
      <c r="EPI360">
        <f>'REGISTRO IDENTIFICADOS ENLAS BD'!EPF525</f>
        <v>0</v>
      </c>
      <c r="EPJ360">
        <f>'REGISTRO IDENTIFICADOS ENLAS BD'!EPG525</f>
        <v>0</v>
      </c>
      <c r="EPK360">
        <f>'REGISTRO IDENTIFICADOS ENLAS BD'!EPH525</f>
        <v>0</v>
      </c>
      <c r="EPL360">
        <f>'REGISTRO IDENTIFICADOS ENLAS BD'!EPI525</f>
        <v>0</v>
      </c>
      <c r="EPM360">
        <f>'REGISTRO IDENTIFICADOS ENLAS BD'!EPJ525</f>
        <v>0</v>
      </c>
      <c r="EPN360">
        <f>'REGISTRO IDENTIFICADOS ENLAS BD'!EPK525</f>
        <v>0</v>
      </c>
      <c r="EPO360">
        <f>'REGISTRO IDENTIFICADOS ENLAS BD'!EPL525</f>
        <v>0</v>
      </c>
      <c r="EPP360">
        <f>'REGISTRO IDENTIFICADOS ENLAS BD'!EPM525</f>
        <v>0</v>
      </c>
      <c r="EPQ360">
        <f>'REGISTRO IDENTIFICADOS ENLAS BD'!EPN525</f>
        <v>0</v>
      </c>
      <c r="EPR360">
        <f>'REGISTRO IDENTIFICADOS ENLAS BD'!EPO525</f>
        <v>0</v>
      </c>
      <c r="EPS360">
        <f>'REGISTRO IDENTIFICADOS ENLAS BD'!EPP525</f>
        <v>0</v>
      </c>
      <c r="EPT360">
        <f>'REGISTRO IDENTIFICADOS ENLAS BD'!EPQ525</f>
        <v>0</v>
      </c>
      <c r="EPU360">
        <f>'REGISTRO IDENTIFICADOS ENLAS BD'!EPR525</f>
        <v>0</v>
      </c>
      <c r="EPV360">
        <f>'REGISTRO IDENTIFICADOS ENLAS BD'!EPS525</f>
        <v>0</v>
      </c>
      <c r="EPW360">
        <f>'REGISTRO IDENTIFICADOS ENLAS BD'!EPT525</f>
        <v>0</v>
      </c>
      <c r="EPX360">
        <f>'REGISTRO IDENTIFICADOS ENLAS BD'!EPU525</f>
        <v>0</v>
      </c>
      <c r="EPY360">
        <f>'REGISTRO IDENTIFICADOS ENLAS BD'!EPV525</f>
        <v>0</v>
      </c>
      <c r="EPZ360">
        <f>'REGISTRO IDENTIFICADOS ENLAS BD'!EPW525</f>
        <v>0</v>
      </c>
      <c r="EQA360">
        <f>'REGISTRO IDENTIFICADOS ENLAS BD'!EPX525</f>
        <v>0</v>
      </c>
      <c r="EQB360">
        <f>'REGISTRO IDENTIFICADOS ENLAS BD'!EPY525</f>
        <v>0</v>
      </c>
      <c r="EQC360">
        <f>'REGISTRO IDENTIFICADOS ENLAS BD'!EPZ525</f>
        <v>0</v>
      </c>
      <c r="EQD360">
        <f>'REGISTRO IDENTIFICADOS ENLAS BD'!EQA525</f>
        <v>0</v>
      </c>
      <c r="EQE360">
        <f>'REGISTRO IDENTIFICADOS ENLAS BD'!EQB525</f>
        <v>0</v>
      </c>
      <c r="EQF360">
        <f>'REGISTRO IDENTIFICADOS ENLAS BD'!EQC525</f>
        <v>0</v>
      </c>
      <c r="EQG360">
        <f>'REGISTRO IDENTIFICADOS ENLAS BD'!EQD525</f>
        <v>0</v>
      </c>
      <c r="EQH360">
        <f>'REGISTRO IDENTIFICADOS ENLAS BD'!EQE525</f>
        <v>0</v>
      </c>
      <c r="EQI360">
        <f>'REGISTRO IDENTIFICADOS ENLAS BD'!EQF525</f>
        <v>0</v>
      </c>
      <c r="EQJ360">
        <f>'REGISTRO IDENTIFICADOS ENLAS BD'!EQG525</f>
        <v>0</v>
      </c>
      <c r="EQK360">
        <f>'REGISTRO IDENTIFICADOS ENLAS BD'!EQH525</f>
        <v>0</v>
      </c>
      <c r="EQL360">
        <f>'REGISTRO IDENTIFICADOS ENLAS BD'!EQI525</f>
        <v>0</v>
      </c>
      <c r="EQM360">
        <f>'REGISTRO IDENTIFICADOS ENLAS BD'!EQJ525</f>
        <v>0</v>
      </c>
      <c r="EQN360">
        <f>'REGISTRO IDENTIFICADOS ENLAS BD'!EQK525</f>
        <v>0</v>
      </c>
      <c r="EQO360">
        <f>'REGISTRO IDENTIFICADOS ENLAS BD'!EQL525</f>
        <v>0</v>
      </c>
      <c r="EQP360">
        <f>'REGISTRO IDENTIFICADOS ENLAS BD'!EQM525</f>
        <v>0</v>
      </c>
      <c r="EQQ360">
        <f>'REGISTRO IDENTIFICADOS ENLAS BD'!EQN525</f>
        <v>0</v>
      </c>
      <c r="EQR360">
        <f>'REGISTRO IDENTIFICADOS ENLAS BD'!EQO525</f>
        <v>0</v>
      </c>
      <c r="EQS360">
        <f>'REGISTRO IDENTIFICADOS ENLAS BD'!EQP525</f>
        <v>0</v>
      </c>
      <c r="EQT360">
        <f>'REGISTRO IDENTIFICADOS ENLAS BD'!EQQ525</f>
        <v>0</v>
      </c>
      <c r="EQU360">
        <f>'REGISTRO IDENTIFICADOS ENLAS BD'!EQR525</f>
        <v>0</v>
      </c>
      <c r="EQV360">
        <f>'REGISTRO IDENTIFICADOS ENLAS BD'!EQS525</f>
        <v>0</v>
      </c>
      <c r="EQW360">
        <f>'REGISTRO IDENTIFICADOS ENLAS BD'!EQT525</f>
        <v>0</v>
      </c>
      <c r="EQX360">
        <f>'REGISTRO IDENTIFICADOS ENLAS BD'!EQU525</f>
        <v>0</v>
      </c>
      <c r="EQY360">
        <f>'REGISTRO IDENTIFICADOS ENLAS BD'!EQV525</f>
        <v>0</v>
      </c>
      <c r="EQZ360">
        <f>'REGISTRO IDENTIFICADOS ENLAS BD'!EQW525</f>
        <v>0</v>
      </c>
      <c r="ERA360">
        <f>'REGISTRO IDENTIFICADOS ENLAS BD'!EQX525</f>
        <v>0</v>
      </c>
      <c r="ERB360">
        <f>'REGISTRO IDENTIFICADOS ENLAS BD'!EQY525</f>
        <v>0</v>
      </c>
      <c r="ERC360">
        <f>'REGISTRO IDENTIFICADOS ENLAS BD'!EQZ525</f>
        <v>0</v>
      </c>
      <c r="ERD360">
        <f>'REGISTRO IDENTIFICADOS ENLAS BD'!ERA525</f>
        <v>0</v>
      </c>
      <c r="ERE360">
        <f>'REGISTRO IDENTIFICADOS ENLAS BD'!ERB525</f>
        <v>0</v>
      </c>
      <c r="ERF360">
        <f>'REGISTRO IDENTIFICADOS ENLAS BD'!ERC525</f>
        <v>0</v>
      </c>
      <c r="ERG360">
        <f>'REGISTRO IDENTIFICADOS ENLAS BD'!ERD525</f>
        <v>0</v>
      </c>
      <c r="ERH360">
        <f>'REGISTRO IDENTIFICADOS ENLAS BD'!ERE525</f>
        <v>0</v>
      </c>
      <c r="ERI360">
        <f>'REGISTRO IDENTIFICADOS ENLAS BD'!ERF525</f>
        <v>0</v>
      </c>
      <c r="ERJ360">
        <f>'REGISTRO IDENTIFICADOS ENLAS BD'!ERG525</f>
        <v>0</v>
      </c>
      <c r="ERK360">
        <f>'REGISTRO IDENTIFICADOS ENLAS BD'!ERH525</f>
        <v>0</v>
      </c>
      <c r="ERL360">
        <f>'REGISTRO IDENTIFICADOS ENLAS BD'!ERI525</f>
        <v>0</v>
      </c>
      <c r="ERM360">
        <f>'REGISTRO IDENTIFICADOS ENLAS BD'!ERJ525</f>
        <v>0</v>
      </c>
      <c r="ERN360">
        <f>'REGISTRO IDENTIFICADOS ENLAS BD'!ERK525</f>
        <v>0</v>
      </c>
      <c r="ERO360">
        <f>'REGISTRO IDENTIFICADOS ENLAS BD'!ERL525</f>
        <v>0</v>
      </c>
      <c r="ERP360">
        <f>'REGISTRO IDENTIFICADOS ENLAS BD'!ERM525</f>
        <v>0</v>
      </c>
      <c r="ERQ360">
        <f>'REGISTRO IDENTIFICADOS ENLAS BD'!ERN525</f>
        <v>0</v>
      </c>
      <c r="ERR360">
        <f>'REGISTRO IDENTIFICADOS ENLAS BD'!ERO525</f>
        <v>0</v>
      </c>
      <c r="ERS360">
        <f>'REGISTRO IDENTIFICADOS ENLAS BD'!ERP525</f>
        <v>0</v>
      </c>
      <c r="ERT360">
        <f>'REGISTRO IDENTIFICADOS ENLAS BD'!ERQ525</f>
        <v>0</v>
      </c>
      <c r="ERU360">
        <f>'REGISTRO IDENTIFICADOS ENLAS BD'!ERR525</f>
        <v>0</v>
      </c>
      <c r="ERV360">
        <f>'REGISTRO IDENTIFICADOS ENLAS BD'!ERS525</f>
        <v>0</v>
      </c>
      <c r="ERW360">
        <f>'REGISTRO IDENTIFICADOS ENLAS BD'!ERT525</f>
        <v>0</v>
      </c>
      <c r="ERX360">
        <f>'REGISTRO IDENTIFICADOS ENLAS BD'!ERU525</f>
        <v>0</v>
      </c>
      <c r="ERY360">
        <f>'REGISTRO IDENTIFICADOS ENLAS BD'!ERV525</f>
        <v>0</v>
      </c>
      <c r="ERZ360">
        <f>'REGISTRO IDENTIFICADOS ENLAS BD'!ERW525</f>
        <v>0</v>
      </c>
      <c r="ESA360">
        <f>'REGISTRO IDENTIFICADOS ENLAS BD'!ERX525</f>
        <v>0</v>
      </c>
      <c r="ESB360">
        <f>'REGISTRO IDENTIFICADOS ENLAS BD'!ERY525</f>
        <v>0</v>
      </c>
      <c r="ESC360">
        <f>'REGISTRO IDENTIFICADOS ENLAS BD'!ERZ525</f>
        <v>0</v>
      </c>
      <c r="ESD360">
        <f>'REGISTRO IDENTIFICADOS ENLAS BD'!ESA525</f>
        <v>0</v>
      </c>
      <c r="ESE360">
        <f>'REGISTRO IDENTIFICADOS ENLAS BD'!ESB525</f>
        <v>0</v>
      </c>
      <c r="ESF360">
        <f>'REGISTRO IDENTIFICADOS ENLAS BD'!ESC525</f>
        <v>0</v>
      </c>
      <c r="ESG360">
        <f>'REGISTRO IDENTIFICADOS ENLAS BD'!ESD525</f>
        <v>0</v>
      </c>
      <c r="ESH360">
        <f>'REGISTRO IDENTIFICADOS ENLAS BD'!ESE525</f>
        <v>0</v>
      </c>
      <c r="ESI360">
        <f>'REGISTRO IDENTIFICADOS ENLAS BD'!ESF525</f>
        <v>0</v>
      </c>
      <c r="ESJ360">
        <f>'REGISTRO IDENTIFICADOS ENLAS BD'!ESG525</f>
        <v>0</v>
      </c>
      <c r="ESK360">
        <f>'REGISTRO IDENTIFICADOS ENLAS BD'!ESH525</f>
        <v>0</v>
      </c>
      <c r="ESL360">
        <f>'REGISTRO IDENTIFICADOS ENLAS BD'!ESI525</f>
        <v>0</v>
      </c>
      <c r="ESM360">
        <f>'REGISTRO IDENTIFICADOS ENLAS BD'!ESJ525</f>
        <v>0</v>
      </c>
      <c r="ESN360">
        <f>'REGISTRO IDENTIFICADOS ENLAS BD'!ESK525</f>
        <v>0</v>
      </c>
      <c r="ESO360">
        <f>'REGISTRO IDENTIFICADOS ENLAS BD'!ESL525</f>
        <v>0</v>
      </c>
      <c r="ESP360">
        <f>'REGISTRO IDENTIFICADOS ENLAS BD'!ESM525</f>
        <v>0</v>
      </c>
      <c r="ESQ360">
        <f>'REGISTRO IDENTIFICADOS ENLAS BD'!ESN525</f>
        <v>0</v>
      </c>
      <c r="ESR360">
        <f>'REGISTRO IDENTIFICADOS ENLAS BD'!ESO525</f>
        <v>0</v>
      </c>
      <c r="ESS360">
        <f>'REGISTRO IDENTIFICADOS ENLAS BD'!ESP525</f>
        <v>0</v>
      </c>
      <c r="EST360">
        <f>'REGISTRO IDENTIFICADOS ENLAS BD'!ESQ525</f>
        <v>0</v>
      </c>
      <c r="ESU360">
        <f>'REGISTRO IDENTIFICADOS ENLAS BD'!ESR525</f>
        <v>0</v>
      </c>
      <c r="ESV360">
        <f>'REGISTRO IDENTIFICADOS ENLAS BD'!ESS525</f>
        <v>0</v>
      </c>
      <c r="ESW360">
        <f>'REGISTRO IDENTIFICADOS ENLAS BD'!EST525</f>
        <v>0</v>
      </c>
      <c r="ESX360">
        <f>'REGISTRO IDENTIFICADOS ENLAS BD'!ESU525</f>
        <v>0</v>
      </c>
      <c r="ESY360">
        <f>'REGISTRO IDENTIFICADOS ENLAS BD'!ESV525</f>
        <v>0</v>
      </c>
      <c r="ESZ360">
        <f>'REGISTRO IDENTIFICADOS ENLAS BD'!ESW525</f>
        <v>0</v>
      </c>
      <c r="ETA360">
        <f>'REGISTRO IDENTIFICADOS ENLAS BD'!ESX525</f>
        <v>0</v>
      </c>
      <c r="ETB360">
        <f>'REGISTRO IDENTIFICADOS ENLAS BD'!ESY525</f>
        <v>0</v>
      </c>
      <c r="ETC360">
        <f>'REGISTRO IDENTIFICADOS ENLAS BD'!ESZ525</f>
        <v>0</v>
      </c>
      <c r="ETD360">
        <f>'REGISTRO IDENTIFICADOS ENLAS BD'!ETA525</f>
        <v>0</v>
      </c>
      <c r="ETE360">
        <f>'REGISTRO IDENTIFICADOS ENLAS BD'!ETB525</f>
        <v>0</v>
      </c>
      <c r="ETF360">
        <f>'REGISTRO IDENTIFICADOS ENLAS BD'!ETC525</f>
        <v>0</v>
      </c>
      <c r="ETG360">
        <f>'REGISTRO IDENTIFICADOS ENLAS BD'!ETD525</f>
        <v>0</v>
      </c>
      <c r="ETH360">
        <f>'REGISTRO IDENTIFICADOS ENLAS BD'!ETE525</f>
        <v>0</v>
      </c>
      <c r="ETI360">
        <f>'REGISTRO IDENTIFICADOS ENLAS BD'!ETF525</f>
        <v>0</v>
      </c>
      <c r="ETJ360">
        <f>'REGISTRO IDENTIFICADOS ENLAS BD'!ETG525</f>
        <v>0</v>
      </c>
      <c r="ETK360">
        <f>'REGISTRO IDENTIFICADOS ENLAS BD'!ETH525</f>
        <v>0</v>
      </c>
      <c r="ETL360">
        <f>'REGISTRO IDENTIFICADOS ENLAS BD'!ETI525</f>
        <v>0</v>
      </c>
      <c r="ETM360">
        <f>'REGISTRO IDENTIFICADOS ENLAS BD'!ETJ525</f>
        <v>0</v>
      </c>
      <c r="ETN360">
        <f>'REGISTRO IDENTIFICADOS ENLAS BD'!ETK525</f>
        <v>0</v>
      </c>
      <c r="ETO360">
        <f>'REGISTRO IDENTIFICADOS ENLAS BD'!ETL525</f>
        <v>0</v>
      </c>
      <c r="ETP360">
        <f>'REGISTRO IDENTIFICADOS ENLAS BD'!ETM525</f>
        <v>0</v>
      </c>
      <c r="ETQ360">
        <f>'REGISTRO IDENTIFICADOS ENLAS BD'!ETN525</f>
        <v>0</v>
      </c>
      <c r="ETR360">
        <f>'REGISTRO IDENTIFICADOS ENLAS BD'!ETO525</f>
        <v>0</v>
      </c>
      <c r="ETS360">
        <f>'REGISTRO IDENTIFICADOS ENLAS BD'!ETP525</f>
        <v>0</v>
      </c>
      <c r="ETT360">
        <f>'REGISTRO IDENTIFICADOS ENLAS BD'!ETQ525</f>
        <v>0</v>
      </c>
      <c r="ETU360">
        <f>'REGISTRO IDENTIFICADOS ENLAS BD'!ETR525</f>
        <v>0</v>
      </c>
      <c r="ETV360">
        <f>'REGISTRO IDENTIFICADOS ENLAS BD'!ETS525</f>
        <v>0</v>
      </c>
      <c r="ETW360">
        <f>'REGISTRO IDENTIFICADOS ENLAS BD'!ETT525</f>
        <v>0</v>
      </c>
      <c r="ETX360">
        <f>'REGISTRO IDENTIFICADOS ENLAS BD'!ETU525</f>
        <v>0</v>
      </c>
      <c r="ETY360">
        <f>'REGISTRO IDENTIFICADOS ENLAS BD'!ETV525</f>
        <v>0</v>
      </c>
      <c r="ETZ360">
        <f>'REGISTRO IDENTIFICADOS ENLAS BD'!ETW525</f>
        <v>0</v>
      </c>
      <c r="EUA360">
        <f>'REGISTRO IDENTIFICADOS ENLAS BD'!ETX525</f>
        <v>0</v>
      </c>
      <c r="EUB360">
        <f>'REGISTRO IDENTIFICADOS ENLAS BD'!ETY525</f>
        <v>0</v>
      </c>
      <c r="EUC360">
        <f>'REGISTRO IDENTIFICADOS ENLAS BD'!ETZ525</f>
        <v>0</v>
      </c>
      <c r="EUD360">
        <f>'REGISTRO IDENTIFICADOS ENLAS BD'!EUA525</f>
        <v>0</v>
      </c>
      <c r="EUE360">
        <f>'REGISTRO IDENTIFICADOS ENLAS BD'!EUB525</f>
        <v>0</v>
      </c>
      <c r="EUF360">
        <f>'REGISTRO IDENTIFICADOS ENLAS BD'!EUC525</f>
        <v>0</v>
      </c>
      <c r="EUG360">
        <f>'REGISTRO IDENTIFICADOS ENLAS BD'!EUD525</f>
        <v>0</v>
      </c>
      <c r="EUH360">
        <f>'REGISTRO IDENTIFICADOS ENLAS BD'!EUE525</f>
        <v>0</v>
      </c>
      <c r="EUI360">
        <f>'REGISTRO IDENTIFICADOS ENLAS BD'!EUF525</f>
        <v>0</v>
      </c>
      <c r="EUJ360">
        <f>'REGISTRO IDENTIFICADOS ENLAS BD'!EUG525</f>
        <v>0</v>
      </c>
      <c r="EUK360">
        <f>'REGISTRO IDENTIFICADOS ENLAS BD'!EUH525</f>
        <v>0</v>
      </c>
      <c r="EUL360">
        <f>'REGISTRO IDENTIFICADOS ENLAS BD'!EUI525</f>
        <v>0</v>
      </c>
      <c r="EUM360">
        <f>'REGISTRO IDENTIFICADOS ENLAS BD'!EUJ525</f>
        <v>0</v>
      </c>
      <c r="EUN360">
        <f>'REGISTRO IDENTIFICADOS ENLAS BD'!EUK525</f>
        <v>0</v>
      </c>
      <c r="EUO360">
        <f>'REGISTRO IDENTIFICADOS ENLAS BD'!EUL525</f>
        <v>0</v>
      </c>
      <c r="EUP360">
        <f>'REGISTRO IDENTIFICADOS ENLAS BD'!EUM525</f>
        <v>0</v>
      </c>
      <c r="EUQ360">
        <f>'REGISTRO IDENTIFICADOS ENLAS BD'!EUN525</f>
        <v>0</v>
      </c>
      <c r="EUR360">
        <f>'REGISTRO IDENTIFICADOS ENLAS BD'!EUO525</f>
        <v>0</v>
      </c>
      <c r="EUS360">
        <f>'REGISTRO IDENTIFICADOS ENLAS BD'!EUP525</f>
        <v>0</v>
      </c>
      <c r="EUT360">
        <f>'REGISTRO IDENTIFICADOS ENLAS BD'!EUQ525</f>
        <v>0</v>
      </c>
      <c r="EUU360">
        <f>'REGISTRO IDENTIFICADOS ENLAS BD'!EUR525</f>
        <v>0</v>
      </c>
      <c r="EUV360">
        <f>'REGISTRO IDENTIFICADOS ENLAS BD'!EUS525</f>
        <v>0</v>
      </c>
      <c r="EUW360">
        <f>'REGISTRO IDENTIFICADOS ENLAS BD'!EUT525</f>
        <v>0</v>
      </c>
      <c r="EUX360">
        <f>'REGISTRO IDENTIFICADOS ENLAS BD'!EUU525</f>
        <v>0</v>
      </c>
      <c r="EUY360">
        <f>'REGISTRO IDENTIFICADOS ENLAS BD'!EUV525</f>
        <v>0</v>
      </c>
      <c r="EUZ360">
        <f>'REGISTRO IDENTIFICADOS ENLAS BD'!EUW525</f>
        <v>0</v>
      </c>
      <c r="EVA360">
        <f>'REGISTRO IDENTIFICADOS ENLAS BD'!EUX525</f>
        <v>0</v>
      </c>
      <c r="EVB360">
        <f>'REGISTRO IDENTIFICADOS ENLAS BD'!EUY525</f>
        <v>0</v>
      </c>
      <c r="EVC360">
        <f>'REGISTRO IDENTIFICADOS ENLAS BD'!EUZ525</f>
        <v>0</v>
      </c>
      <c r="EVD360">
        <f>'REGISTRO IDENTIFICADOS ENLAS BD'!EVA525</f>
        <v>0</v>
      </c>
      <c r="EVE360">
        <f>'REGISTRO IDENTIFICADOS ENLAS BD'!EVB525</f>
        <v>0</v>
      </c>
      <c r="EVF360">
        <f>'REGISTRO IDENTIFICADOS ENLAS BD'!EVC525</f>
        <v>0</v>
      </c>
      <c r="EVG360">
        <f>'REGISTRO IDENTIFICADOS ENLAS BD'!EVD525</f>
        <v>0</v>
      </c>
      <c r="EVH360">
        <f>'REGISTRO IDENTIFICADOS ENLAS BD'!EVE525</f>
        <v>0</v>
      </c>
      <c r="EVI360">
        <f>'REGISTRO IDENTIFICADOS ENLAS BD'!EVF525</f>
        <v>0</v>
      </c>
      <c r="EVJ360">
        <f>'REGISTRO IDENTIFICADOS ENLAS BD'!EVG525</f>
        <v>0</v>
      </c>
      <c r="EVK360">
        <f>'REGISTRO IDENTIFICADOS ENLAS BD'!EVH525</f>
        <v>0</v>
      </c>
      <c r="EVL360">
        <f>'REGISTRO IDENTIFICADOS ENLAS BD'!EVI525</f>
        <v>0</v>
      </c>
      <c r="EVM360">
        <f>'REGISTRO IDENTIFICADOS ENLAS BD'!EVJ525</f>
        <v>0</v>
      </c>
      <c r="EVN360">
        <f>'REGISTRO IDENTIFICADOS ENLAS BD'!EVK525</f>
        <v>0</v>
      </c>
      <c r="EVO360">
        <f>'REGISTRO IDENTIFICADOS ENLAS BD'!EVL525</f>
        <v>0</v>
      </c>
      <c r="EVP360">
        <f>'REGISTRO IDENTIFICADOS ENLAS BD'!EVM525</f>
        <v>0</v>
      </c>
      <c r="EVQ360">
        <f>'REGISTRO IDENTIFICADOS ENLAS BD'!EVN525</f>
        <v>0</v>
      </c>
      <c r="EVR360">
        <f>'REGISTRO IDENTIFICADOS ENLAS BD'!EVO525</f>
        <v>0</v>
      </c>
      <c r="EVS360">
        <f>'REGISTRO IDENTIFICADOS ENLAS BD'!EVP525</f>
        <v>0</v>
      </c>
      <c r="EVT360">
        <f>'REGISTRO IDENTIFICADOS ENLAS BD'!EVQ525</f>
        <v>0</v>
      </c>
      <c r="EVU360">
        <f>'REGISTRO IDENTIFICADOS ENLAS BD'!EVR525</f>
        <v>0</v>
      </c>
      <c r="EVV360">
        <f>'REGISTRO IDENTIFICADOS ENLAS BD'!EVS525</f>
        <v>0</v>
      </c>
      <c r="EVW360">
        <f>'REGISTRO IDENTIFICADOS ENLAS BD'!EVT525</f>
        <v>0</v>
      </c>
      <c r="EVX360">
        <f>'REGISTRO IDENTIFICADOS ENLAS BD'!EVU525</f>
        <v>0</v>
      </c>
      <c r="EVY360">
        <f>'REGISTRO IDENTIFICADOS ENLAS BD'!EVV525</f>
        <v>0</v>
      </c>
      <c r="EVZ360">
        <f>'REGISTRO IDENTIFICADOS ENLAS BD'!EVW525</f>
        <v>0</v>
      </c>
      <c r="EWA360">
        <f>'REGISTRO IDENTIFICADOS ENLAS BD'!EVX525</f>
        <v>0</v>
      </c>
      <c r="EWB360">
        <f>'REGISTRO IDENTIFICADOS ENLAS BD'!EVY525</f>
        <v>0</v>
      </c>
      <c r="EWC360">
        <f>'REGISTRO IDENTIFICADOS ENLAS BD'!EVZ525</f>
        <v>0</v>
      </c>
      <c r="EWD360">
        <f>'REGISTRO IDENTIFICADOS ENLAS BD'!EWA525</f>
        <v>0</v>
      </c>
      <c r="EWE360">
        <f>'REGISTRO IDENTIFICADOS ENLAS BD'!EWB525</f>
        <v>0</v>
      </c>
      <c r="EWF360">
        <f>'REGISTRO IDENTIFICADOS ENLAS BD'!EWC525</f>
        <v>0</v>
      </c>
      <c r="EWG360">
        <f>'REGISTRO IDENTIFICADOS ENLAS BD'!EWD525</f>
        <v>0</v>
      </c>
      <c r="EWH360">
        <f>'REGISTRO IDENTIFICADOS ENLAS BD'!EWE525</f>
        <v>0</v>
      </c>
      <c r="EWI360">
        <f>'REGISTRO IDENTIFICADOS ENLAS BD'!EWF525</f>
        <v>0</v>
      </c>
      <c r="EWJ360">
        <f>'REGISTRO IDENTIFICADOS ENLAS BD'!EWG525</f>
        <v>0</v>
      </c>
      <c r="EWK360">
        <f>'REGISTRO IDENTIFICADOS ENLAS BD'!EWH525</f>
        <v>0</v>
      </c>
      <c r="EWL360">
        <f>'REGISTRO IDENTIFICADOS ENLAS BD'!EWI525</f>
        <v>0</v>
      </c>
      <c r="EWM360">
        <f>'REGISTRO IDENTIFICADOS ENLAS BD'!EWJ525</f>
        <v>0</v>
      </c>
      <c r="EWN360">
        <f>'REGISTRO IDENTIFICADOS ENLAS BD'!EWK525</f>
        <v>0</v>
      </c>
      <c r="EWO360">
        <f>'REGISTRO IDENTIFICADOS ENLAS BD'!EWL525</f>
        <v>0</v>
      </c>
      <c r="EWP360">
        <f>'REGISTRO IDENTIFICADOS ENLAS BD'!EWM525</f>
        <v>0</v>
      </c>
      <c r="EWQ360">
        <f>'REGISTRO IDENTIFICADOS ENLAS BD'!EWN525</f>
        <v>0</v>
      </c>
      <c r="EWR360">
        <f>'REGISTRO IDENTIFICADOS ENLAS BD'!EWO525</f>
        <v>0</v>
      </c>
      <c r="EWS360">
        <f>'REGISTRO IDENTIFICADOS ENLAS BD'!EWP525</f>
        <v>0</v>
      </c>
      <c r="EWT360">
        <f>'REGISTRO IDENTIFICADOS ENLAS BD'!EWQ525</f>
        <v>0</v>
      </c>
      <c r="EWU360">
        <f>'REGISTRO IDENTIFICADOS ENLAS BD'!EWR525</f>
        <v>0</v>
      </c>
      <c r="EWV360">
        <f>'REGISTRO IDENTIFICADOS ENLAS BD'!EWS525</f>
        <v>0</v>
      </c>
      <c r="EWW360">
        <f>'REGISTRO IDENTIFICADOS ENLAS BD'!EWT525</f>
        <v>0</v>
      </c>
      <c r="EWX360">
        <f>'REGISTRO IDENTIFICADOS ENLAS BD'!EWU525</f>
        <v>0</v>
      </c>
      <c r="EWY360">
        <f>'REGISTRO IDENTIFICADOS ENLAS BD'!EWV525</f>
        <v>0</v>
      </c>
      <c r="EWZ360">
        <f>'REGISTRO IDENTIFICADOS ENLAS BD'!EWW525</f>
        <v>0</v>
      </c>
      <c r="EXA360">
        <f>'REGISTRO IDENTIFICADOS ENLAS BD'!EWX525</f>
        <v>0</v>
      </c>
      <c r="EXB360">
        <f>'REGISTRO IDENTIFICADOS ENLAS BD'!EWY525</f>
        <v>0</v>
      </c>
      <c r="EXC360">
        <f>'REGISTRO IDENTIFICADOS ENLAS BD'!EWZ525</f>
        <v>0</v>
      </c>
      <c r="EXD360">
        <f>'REGISTRO IDENTIFICADOS ENLAS BD'!EXA525</f>
        <v>0</v>
      </c>
      <c r="EXE360">
        <f>'REGISTRO IDENTIFICADOS ENLAS BD'!EXB525</f>
        <v>0</v>
      </c>
      <c r="EXF360">
        <f>'REGISTRO IDENTIFICADOS ENLAS BD'!EXC525</f>
        <v>0</v>
      </c>
      <c r="EXG360">
        <f>'REGISTRO IDENTIFICADOS ENLAS BD'!EXD525</f>
        <v>0</v>
      </c>
      <c r="EXH360">
        <f>'REGISTRO IDENTIFICADOS ENLAS BD'!EXE525</f>
        <v>0</v>
      </c>
      <c r="EXI360">
        <f>'REGISTRO IDENTIFICADOS ENLAS BD'!EXF525</f>
        <v>0</v>
      </c>
      <c r="EXJ360">
        <f>'REGISTRO IDENTIFICADOS ENLAS BD'!EXG525</f>
        <v>0</v>
      </c>
      <c r="EXK360">
        <f>'REGISTRO IDENTIFICADOS ENLAS BD'!EXH525</f>
        <v>0</v>
      </c>
      <c r="EXL360">
        <f>'REGISTRO IDENTIFICADOS ENLAS BD'!EXI525</f>
        <v>0</v>
      </c>
      <c r="EXM360">
        <f>'REGISTRO IDENTIFICADOS ENLAS BD'!EXJ525</f>
        <v>0</v>
      </c>
      <c r="EXN360">
        <f>'REGISTRO IDENTIFICADOS ENLAS BD'!EXK525</f>
        <v>0</v>
      </c>
      <c r="EXO360">
        <f>'REGISTRO IDENTIFICADOS ENLAS BD'!EXL525</f>
        <v>0</v>
      </c>
      <c r="EXP360">
        <f>'REGISTRO IDENTIFICADOS ENLAS BD'!EXM525</f>
        <v>0</v>
      </c>
      <c r="EXQ360">
        <f>'REGISTRO IDENTIFICADOS ENLAS BD'!EXN525</f>
        <v>0</v>
      </c>
      <c r="EXR360">
        <f>'REGISTRO IDENTIFICADOS ENLAS BD'!EXO525</f>
        <v>0</v>
      </c>
      <c r="EXS360">
        <f>'REGISTRO IDENTIFICADOS ENLAS BD'!EXP525</f>
        <v>0</v>
      </c>
      <c r="EXT360">
        <f>'REGISTRO IDENTIFICADOS ENLAS BD'!EXQ525</f>
        <v>0</v>
      </c>
      <c r="EXU360">
        <f>'REGISTRO IDENTIFICADOS ENLAS BD'!EXR525</f>
        <v>0</v>
      </c>
      <c r="EXV360">
        <f>'REGISTRO IDENTIFICADOS ENLAS BD'!EXS525</f>
        <v>0</v>
      </c>
      <c r="EXW360">
        <f>'REGISTRO IDENTIFICADOS ENLAS BD'!EXT525</f>
        <v>0</v>
      </c>
      <c r="EXX360">
        <f>'REGISTRO IDENTIFICADOS ENLAS BD'!EXU525</f>
        <v>0</v>
      </c>
      <c r="EXY360">
        <f>'REGISTRO IDENTIFICADOS ENLAS BD'!EXV525</f>
        <v>0</v>
      </c>
      <c r="EXZ360">
        <f>'REGISTRO IDENTIFICADOS ENLAS BD'!EXW525</f>
        <v>0</v>
      </c>
      <c r="EYA360">
        <f>'REGISTRO IDENTIFICADOS ENLAS BD'!EXX525</f>
        <v>0</v>
      </c>
      <c r="EYB360">
        <f>'REGISTRO IDENTIFICADOS ENLAS BD'!EXY525</f>
        <v>0</v>
      </c>
      <c r="EYC360">
        <f>'REGISTRO IDENTIFICADOS ENLAS BD'!EXZ525</f>
        <v>0</v>
      </c>
      <c r="EYD360">
        <f>'REGISTRO IDENTIFICADOS ENLAS BD'!EYA525</f>
        <v>0</v>
      </c>
      <c r="EYE360">
        <f>'REGISTRO IDENTIFICADOS ENLAS BD'!EYB525</f>
        <v>0</v>
      </c>
      <c r="EYF360">
        <f>'REGISTRO IDENTIFICADOS ENLAS BD'!EYC525</f>
        <v>0</v>
      </c>
      <c r="EYG360">
        <f>'REGISTRO IDENTIFICADOS ENLAS BD'!EYD525</f>
        <v>0</v>
      </c>
      <c r="EYH360">
        <f>'REGISTRO IDENTIFICADOS ENLAS BD'!EYE525</f>
        <v>0</v>
      </c>
      <c r="EYI360">
        <f>'REGISTRO IDENTIFICADOS ENLAS BD'!EYF525</f>
        <v>0</v>
      </c>
      <c r="EYJ360">
        <f>'REGISTRO IDENTIFICADOS ENLAS BD'!EYG525</f>
        <v>0</v>
      </c>
      <c r="EYK360">
        <f>'REGISTRO IDENTIFICADOS ENLAS BD'!EYH525</f>
        <v>0</v>
      </c>
      <c r="EYL360">
        <f>'REGISTRO IDENTIFICADOS ENLAS BD'!EYI525</f>
        <v>0</v>
      </c>
      <c r="EYM360">
        <f>'REGISTRO IDENTIFICADOS ENLAS BD'!EYJ525</f>
        <v>0</v>
      </c>
      <c r="EYN360">
        <f>'REGISTRO IDENTIFICADOS ENLAS BD'!EYK525</f>
        <v>0</v>
      </c>
      <c r="EYO360">
        <f>'REGISTRO IDENTIFICADOS ENLAS BD'!EYL525</f>
        <v>0</v>
      </c>
      <c r="EYP360">
        <f>'REGISTRO IDENTIFICADOS ENLAS BD'!EYM525</f>
        <v>0</v>
      </c>
      <c r="EYQ360">
        <f>'REGISTRO IDENTIFICADOS ENLAS BD'!EYN525</f>
        <v>0</v>
      </c>
      <c r="EYR360">
        <f>'REGISTRO IDENTIFICADOS ENLAS BD'!EYO525</f>
        <v>0</v>
      </c>
      <c r="EYS360">
        <f>'REGISTRO IDENTIFICADOS ENLAS BD'!EYP525</f>
        <v>0</v>
      </c>
      <c r="EYT360">
        <f>'REGISTRO IDENTIFICADOS ENLAS BD'!EYQ525</f>
        <v>0</v>
      </c>
      <c r="EYU360">
        <f>'REGISTRO IDENTIFICADOS ENLAS BD'!EYR525</f>
        <v>0</v>
      </c>
      <c r="EYV360">
        <f>'REGISTRO IDENTIFICADOS ENLAS BD'!EYS525</f>
        <v>0</v>
      </c>
      <c r="EYW360">
        <f>'REGISTRO IDENTIFICADOS ENLAS BD'!EYT525</f>
        <v>0</v>
      </c>
      <c r="EYX360">
        <f>'REGISTRO IDENTIFICADOS ENLAS BD'!EYU525</f>
        <v>0</v>
      </c>
      <c r="EYY360">
        <f>'REGISTRO IDENTIFICADOS ENLAS BD'!EYV525</f>
        <v>0</v>
      </c>
      <c r="EYZ360">
        <f>'REGISTRO IDENTIFICADOS ENLAS BD'!EYW525</f>
        <v>0</v>
      </c>
      <c r="EZA360">
        <f>'REGISTRO IDENTIFICADOS ENLAS BD'!EYX525</f>
        <v>0</v>
      </c>
      <c r="EZB360">
        <f>'REGISTRO IDENTIFICADOS ENLAS BD'!EYY525</f>
        <v>0</v>
      </c>
      <c r="EZC360">
        <f>'REGISTRO IDENTIFICADOS ENLAS BD'!EYZ525</f>
        <v>0</v>
      </c>
      <c r="EZD360">
        <f>'REGISTRO IDENTIFICADOS ENLAS BD'!EZA525</f>
        <v>0</v>
      </c>
      <c r="EZE360">
        <f>'REGISTRO IDENTIFICADOS ENLAS BD'!EZB525</f>
        <v>0</v>
      </c>
      <c r="EZF360">
        <f>'REGISTRO IDENTIFICADOS ENLAS BD'!EZC525</f>
        <v>0</v>
      </c>
      <c r="EZG360">
        <f>'REGISTRO IDENTIFICADOS ENLAS BD'!EZD525</f>
        <v>0</v>
      </c>
      <c r="EZH360">
        <f>'REGISTRO IDENTIFICADOS ENLAS BD'!EZE525</f>
        <v>0</v>
      </c>
      <c r="EZI360">
        <f>'REGISTRO IDENTIFICADOS ENLAS BD'!EZF525</f>
        <v>0</v>
      </c>
      <c r="EZJ360">
        <f>'REGISTRO IDENTIFICADOS ENLAS BD'!EZG525</f>
        <v>0</v>
      </c>
      <c r="EZK360">
        <f>'REGISTRO IDENTIFICADOS ENLAS BD'!EZH525</f>
        <v>0</v>
      </c>
      <c r="EZL360">
        <f>'REGISTRO IDENTIFICADOS ENLAS BD'!EZI525</f>
        <v>0</v>
      </c>
      <c r="EZM360">
        <f>'REGISTRO IDENTIFICADOS ENLAS BD'!EZJ525</f>
        <v>0</v>
      </c>
      <c r="EZN360">
        <f>'REGISTRO IDENTIFICADOS ENLAS BD'!EZK525</f>
        <v>0</v>
      </c>
      <c r="EZO360">
        <f>'REGISTRO IDENTIFICADOS ENLAS BD'!EZL525</f>
        <v>0</v>
      </c>
      <c r="EZP360">
        <f>'REGISTRO IDENTIFICADOS ENLAS BD'!EZM525</f>
        <v>0</v>
      </c>
      <c r="EZQ360">
        <f>'REGISTRO IDENTIFICADOS ENLAS BD'!EZN525</f>
        <v>0</v>
      </c>
      <c r="EZR360">
        <f>'REGISTRO IDENTIFICADOS ENLAS BD'!EZO525</f>
        <v>0</v>
      </c>
      <c r="EZS360">
        <f>'REGISTRO IDENTIFICADOS ENLAS BD'!EZP525</f>
        <v>0</v>
      </c>
      <c r="EZT360">
        <f>'REGISTRO IDENTIFICADOS ENLAS BD'!EZQ525</f>
        <v>0</v>
      </c>
      <c r="EZU360">
        <f>'REGISTRO IDENTIFICADOS ENLAS BD'!EZR525</f>
        <v>0</v>
      </c>
      <c r="EZV360">
        <f>'REGISTRO IDENTIFICADOS ENLAS BD'!EZS525</f>
        <v>0</v>
      </c>
      <c r="EZW360">
        <f>'REGISTRO IDENTIFICADOS ENLAS BD'!EZT525</f>
        <v>0</v>
      </c>
      <c r="EZX360">
        <f>'REGISTRO IDENTIFICADOS ENLAS BD'!EZU525</f>
        <v>0</v>
      </c>
      <c r="EZY360">
        <f>'REGISTRO IDENTIFICADOS ENLAS BD'!EZV525</f>
        <v>0</v>
      </c>
      <c r="EZZ360">
        <f>'REGISTRO IDENTIFICADOS ENLAS BD'!EZW525</f>
        <v>0</v>
      </c>
      <c r="FAA360">
        <f>'REGISTRO IDENTIFICADOS ENLAS BD'!EZX525</f>
        <v>0</v>
      </c>
      <c r="FAB360">
        <f>'REGISTRO IDENTIFICADOS ENLAS BD'!EZY525</f>
        <v>0</v>
      </c>
      <c r="FAC360">
        <f>'REGISTRO IDENTIFICADOS ENLAS BD'!EZZ525</f>
        <v>0</v>
      </c>
      <c r="FAD360">
        <f>'REGISTRO IDENTIFICADOS ENLAS BD'!FAA525</f>
        <v>0</v>
      </c>
      <c r="FAE360">
        <f>'REGISTRO IDENTIFICADOS ENLAS BD'!FAB525</f>
        <v>0</v>
      </c>
      <c r="FAF360">
        <f>'REGISTRO IDENTIFICADOS ENLAS BD'!FAC525</f>
        <v>0</v>
      </c>
      <c r="FAG360">
        <f>'REGISTRO IDENTIFICADOS ENLAS BD'!FAD525</f>
        <v>0</v>
      </c>
      <c r="FAH360">
        <f>'REGISTRO IDENTIFICADOS ENLAS BD'!FAE525</f>
        <v>0</v>
      </c>
      <c r="FAI360">
        <f>'REGISTRO IDENTIFICADOS ENLAS BD'!FAF525</f>
        <v>0</v>
      </c>
      <c r="FAJ360">
        <f>'REGISTRO IDENTIFICADOS ENLAS BD'!FAG525</f>
        <v>0</v>
      </c>
      <c r="FAK360">
        <f>'REGISTRO IDENTIFICADOS ENLAS BD'!FAH525</f>
        <v>0</v>
      </c>
      <c r="FAL360">
        <f>'REGISTRO IDENTIFICADOS ENLAS BD'!FAI525</f>
        <v>0</v>
      </c>
      <c r="FAM360">
        <f>'REGISTRO IDENTIFICADOS ENLAS BD'!FAJ525</f>
        <v>0</v>
      </c>
      <c r="FAN360">
        <f>'REGISTRO IDENTIFICADOS ENLAS BD'!FAK525</f>
        <v>0</v>
      </c>
      <c r="FAO360">
        <f>'REGISTRO IDENTIFICADOS ENLAS BD'!FAL525</f>
        <v>0</v>
      </c>
      <c r="FAP360">
        <f>'REGISTRO IDENTIFICADOS ENLAS BD'!FAM525</f>
        <v>0</v>
      </c>
      <c r="FAQ360">
        <f>'REGISTRO IDENTIFICADOS ENLAS BD'!FAN525</f>
        <v>0</v>
      </c>
      <c r="FAR360">
        <f>'REGISTRO IDENTIFICADOS ENLAS BD'!FAO525</f>
        <v>0</v>
      </c>
      <c r="FAS360">
        <f>'REGISTRO IDENTIFICADOS ENLAS BD'!FAP525</f>
        <v>0</v>
      </c>
      <c r="FAT360">
        <f>'REGISTRO IDENTIFICADOS ENLAS BD'!FAQ525</f>
        <v>0</v>
      </c>
      <c r="FAU360">
        <f>'REGISTRO IDENTIFICADOS ENLAS BD'!FAR525</f>
        <v>0</v>
      </c>
      <c r="FAV360">
        <f>'REGISTRO IDENTIFICADOS ENLAS BD'!FAS525</f>
        <v>0</v>
      </c>
      <c r="FAW360">
        <f>'REGISTRO IDENTIFICADOS ENLAS BD'!FAT525</f>
        <v>0</v>
      </c>
      <c r="FAX360">
        <f>'REGISTRO IDENTIFICADOS ENLAS BD'!FAU525</f>
        <v>0</v>
      </c>
      <c r="FAY360">
        <f>'REGISTRO IDENTIFICADOS ENLAS BD'!FAV525</f>
        <v>0</v>
      </c>
      <c r="FAZ360">
        <f>'REGISTRO IDENTIFICADOS ENLAS BD'!FAW525</f>
        <v>0</v>
      </c>
      <c r="FBA360">
        <f>'REGISTRO IDENTIFICADOS ENLAS BD'!FAX525</f>
        <v>0</v>
      </c>
      <c r="FBB360">
        <f>'REGISTRO IDENTIFICADOS ENLAS BD'!FAY525</f>
        <v>0</v>
      </c>
      <c r="FBC360">
        <f>'REGISTRO IDENTIFICADOS ENLAS BD'!FAZ525</f>
        <v>0</v>
      </c>
      <c r="FBD360">
        <f>'REGISTRO IDENTIFICADOS ENLAS BD'!FBA525</f>
        <v>0</v>
      </c>
      <c r="FBE360">
        <f>'REGISTRO IDENTIFICADOS ENLAS BD'!FBB525</f>
        <v>0</v>
      </c>
      <c r="FBF360">
        <f>'REGISTRO IDENTIFICADOS ENLAS BD'!FBC525</f>
        <v>0</v>
      </c>
      <c r="FBG360">
        <f>'REGISTRO IDENTIFICADOS ENLAS BD'!FBD525</f>
        <v>0</v>
      </c>
      <c r="FBH360">
        <f>'REGISTRO IDENTIFICADOS ENLAS BD'!FBE525</f>
        <v>0</v>
      </c>
      <c r="FBI360">
        <f>'REGISTRO IDENTIFICADOS ENLAS BD'!FBF525</f>
        <v>0</v>
      </c>
      <c r="FBJ360">
        <f>'REGISTRO IDENTIFICADOS ENLAS BD'!FBG525</f>
        <v>0</v>
      </c>
      <c r="FBK360">
        <f>'REGISTRO IDENTIFICADOS ENLAS BD'!FBH525</f>
        <v>0</v>
      </c>
      <c r="FBL360">
        <f>'REGISTRO IDENTIFICADOS ENLAS BD'!FBI525</f>
        <v>0</v>
      </c>
      <c r="FBM360">
        <f>'REGISTRO IDENTIFICADOS ENLAS BD'!FBJ525</f>
        <v>0</v>
      </c>
      <c r="FBN360">
        <f>'REGISTRO IDENTIFICADOS ENLAS BD'!FBK525</f>
        <v>0</v>
      </c>
      <c r="FBO360">
        <f>'REGISTRO IDENTIFICADOS ENLAS BD'!FBL525</f>
        <v>0</v>
      </c>
      <c r="FBP360">
        <f>'REGISTRO IDENTIFICADOS ENLAS BD'!FBM525</f>
        <v>0</v>
      </c>
      <c r="FBQ360">
        <f>'REGISTRO IDENTIFICADOS ENLAS BD'!FBN525</f>
        <v>0</v>
      </c>
      <c r="FBR360">
        <f>'REGISTRO IDENTIFICADOS ENLAS BD'!FBO525</f>
        <v>0</v>
      </c>
      <c r="FBS360">
        <f>'REGISTRO IDENTIFICADOS ENLAS BD'!FBP525</f>
        <v>0</v>
      </c>
      <c r="FBT360">
        <f>'REGISTRO IDENTIFICADOS ENLAS BD'!FBQ525</f>
        <v>0</v>
      </c>
      <c r="FBU360">
        <f>'REGISTRO IDENTIFICADOS ENLAS BD'!FBR525</f>
        <v>0</v>
      </c>
      <c r="FBV360">
        <f>'REGISTRO IDENTIFICADOS ENLAS BD'!FBS525</f>
        <v>0</v>
      </c>
      <c r="FBW360">
        <f>'REGISTRO IDENTIFICADOS ENLAS BD'!FBT525</f>
        <v>0</v>
      </c>
      <c r="FBX360">
        <f>'REGISTRO IDENTIFICADOS ENLAS BD'!FBU525</f>
        <v>0</v>
      </c>
      <c r="FBY360">
        <f>'REGISTRO IDENTIFICADOS ENLAS BD'!FBV525</f>
        <v>0</v>
      </c>
      <c r="FBZ360">
        <f>'REGISTRO IDENTIFICADOS ENLAS BD'!FBW525</f>
        <v>0</v>
      </c>
      <c r="FCA360">
        <f>'REGISTRO IDENTIFICADOS ENLAS BD'!FBX525</f>
        <v>0</v>
      </c>
      <c r="FCB360">
        <f>'REGISTRO IDENTIFICADOS ENLAS BD'!FBY525</f>
        <v>0</v>
      </c>
      <c r="FCC360">
        <f>'REGISTRO IDENTIFICADOS ENLAS BD'!FBZ525</f>
        <v>0</v>
      </c>
      <c r="FCD360">
        <f>'REGISTRO IDENTIFICADOS ENLAS BD'!FCA525</f>
        <v>0</v>
      </c>
      <c r="FCE360">
        <f>'REGISTRO IDENTIFICADOS ENLAS BD'!FCB525</f>
        <v>0</v>
      </c>
      <c r="FCF360">
        <f>'REGISTRO IDENTIFICADOS ENLAS BD'!FCC525</f>
        <v>0</v>
      </c>
      <c r="FCG360">
        <f>'REGISTRO IDENTIFICADOS ENLAS BD'!FCD525</f>
        <v>0</v>
      </c>
      <c r="FCH360">
        <f>'REGISTRO IDENTIFICADOS ENLAS BD'!FCE525</f>
        <v>0</v>
      </c>
      <c r="FCI360">
        <f>'REGISTRO IDENTIFICADOS ENLAS BD'!FCF525</f>
        <v>0</v>
      </c>
      <c r="FCJ360">
        <f>'REGISTRO IDENTIFICADOS ENLAS BD'!FCG525</f>
        <v>0</v>
      </c>
      <c r="FCK360">
        <f>'REGISTRO IDENTIFICADOS ENLAS BD'!FCH525</f>
        <v>0</v>
      </c>
      <c r="FCL360">
        <f>'REGISTRO IDENTIFICADOS ENLAS BD'!FCI525</f>
        <v>0</v>
      </c>
      <c r="FCM360">
        <f>'REGISTRO IDENTIFICADOS ENLAS BD'!FCJ525</f>
        <v>0</v>
      </c>
      <c r="FCN360">
        <f>'REGISTRO IDENTIFICADOS ENLAS BD'!FCK525</f>
        <v>0</v>
      </c>
      <c r="FCO360">
        <f>'REGISTRO IDENTIFICADOS ENLAS BD'!FCL525</f>
        <v>0</v>
      </c>
      <c r="FCP360">
        <f>'REGISTRO IDENTIFICADOS ENLAS BD'!FCM525</f>
        <v>0</v>
      </c>
      <c r="FCQ360">
        <f>'REGISTRO IDENTIFICADOS ENLAS BD'!FCN525</f>
        <v>0</v>
      </c>
      <c r="FCR360">
        <f>'REGISTRO IDENTIFICADOS ENLAS BD'!FCO525</f>
        <v>0</v>
      </c>
      <c r="FCS360">
        <f>'REGISTRO IDENTIFICADOS ENLAS BD'!FCP525</f>
        <v>0</v>
      </c>
      <c r="FCT360">
        <f>'REGISTRO IDENTIFICADOS ENLAS BD'!FCQ525</f>
        <v>0</v>
      </c>
      <c r="FCU360">
        <f>'REGISTRO IDENTIFICADOS ENLAS BD'!FCR525</f>
        <v>0</v>
      </c>
      <c r="FCV360">
        <f>'REGISTRO IDENTIFICADOS ENLAS BD'!FCS525</f>
        <v>0</v>
      </c>
      <c r="FCW360">
        <f>'REGISTRO IDENTIFICADOS ENLAS BD'!FCT525</f>
        <v>0</v>
      </c>
      <c r="FCX360">
        <f>'REGISTRO IDENTIFICADOS ENLAS BD'!FCU525</f>
        <v>0</v>
      </c>
      <c r="FCY360">
        <f>'REGISTRO IDENTIFICADOS ENLAS BD'!FCV525</f>
        <v>0</v>
      </c>
      <c r="FCZ360">
        <f>'REGISTRO IDENTIFICADOS ENLAS BD'!FCW525</f>
        <v>0</v>
      </c>
      <c r="FDA360">
        <f>'REGISTRO IDENTIFICADOS ENLAS BD'!FCX525</f>
        <v>0</v>
      </c>
      <c r="FDB360">
        <f>'REGISTRO IDENTIFICADOS ENLAS BD'!FCY525</f>
        <v>0</v>
      </c>
      <c r="FDC360">
        <f>'REGISTRO IDENTIFICADOS ENLAS BD'!FCZ525</f>
        <v>0</v>
      </c>
      <c r="FDD360">
        <f>'REGISTRO IDENTIFICADOS ENLAS BD'!FDA525</f>
        <v>0</v>
      </c>
      <c r="FDE360">
        <f>'REGISTRO IDENTIFICADOS ENLAS BD'!FDB525</f>
        <v>0</v>
      </c>
      <c r="FDF360">
        <f>'REGISTRO IDENTIFICADOS ENLAS BD'!FDC525</f>
        <v>0</v>
      </c>
      <c r="FDG360">
        <f>'REGISTRO IDENTIFICADOS ENLAS BD'!FDD525</f>
        <v>0</v>
      </c>
      <c r="FDH360">
        <f>'REGISTRO IDENTIFICADOS ENLAS BD'!FDE525</f>
        <v>0</v>
      </c>
      <c r="FDI360">
        <f>'REGISTRO IDENTIFICADOS ENLAS BD'!FDF525</f>
        <v>0</v>
      </c>
      <c r="FDJ360">
        <f>'REGISTRO IDENTIFICADOS ENLAS BD'!FDG525</f>
        <v>0</v>
      </c>
      <c r="FDK360">
        <f>'REGISTRO IDENTIFICADOS ENLAS BD'!FDH525</f>
        <v>0</v>
      </c>
      <c r="FDL360">
        <f>'REGISTRO IDENTIFICADOS ENLAS BD'!FDI525</f>
        <v>0</v>
      </c>
      <c r="FDM360">
        <f>'REGISTRO IDENTIFICADOS ENLAS BD'!FDJ525</f>
        <v>0</v>
      </c>
      <c r="FDN360">
        <f>'REGISTRO IDENTIFICADOS ENLAS BD'!FDK525</f>
        <v>0</v>
      </c>
      <c r="FDO360">
        <f>'REGISTRO IDENTIFICADOS ENLAS BD'!FDL525</f>
        <v>0</v>
      </c>
      <c r="FDP360">
        <f>'REGISTRO IDENTIFICADOS ENLAS BD'!FDM525</f>
        <v>0</v>
      </c>
      <c r="FDQ360">
        <f>'REGISTRO IDENTIFICADOS ENLAS BD'!FDN525</f>
        <v>0</v>
      </c>
      <c r="FDR360">
        <f>'REGISTRO IDENTIFICADOS ENLAS BD'!FDO525</f>
        <v>0</v>
      </c>
      <c r="FDS360">
        <f>'REGISTRO IDENTIFICADOS ENLAS BD'!FDP525</f>
        <v>0</v>
      </c>
      <c r="FDT360">
        <f>'REGISTRO IDENTIFICADOS ENLAS BD'!FDQ525</f>
        <v>0</v>
      </c>
      <c r="FDU360">
        <f>'REGISTRO IDENTIFICADOS ENLAS BD'!FDR525</f>
        <v>0</v>
      </c>
      <c r="FDV360">
        <f>'REGISTRO IDENTIFICADOS ENLAS BD'!FDS525</f>
        <v>0</v>
      </c>
      <c r="FDW360">
        <f>'REGISTRO IDENTIFICADOS ENLAS BD'!FDT525</f>
        <v>0</v>
      </c>
      <c r="FDX360">
        <f>'REGISTRO IDENTIFICADOS ENLAS BD'!FDU525</f>
        <v>0</v>
      </c>
      <c r="FDY360">
        <f>'REGISTRO IDENTIFICADOS ENLAS BD'!FDV525</f>
        <v>0</v>
      </c>
      <c r="FDZ360">
        <f>'REGISTRO IDENTIFICADOS ENLAS BD'!FDW525</f>
        <v>0</v>
      </c>
      <c r="FEA360">
        <f>'REGISTRO IDENTIFICADOS ENLAS BD'!FDX525</f>
        <v>0</v>
      </c>
      <c r="FEB360">
        <f>'REGISTRO IDENTIFICADOS ENLAS BD'!FDY525</f>
        <v>0</v>
      </c>
      <c r="FEC360">
        <f>'REGISTRO IDENTIFICADOS ENLAS BD'!FDZ525</f>
        <v>0</v>
      </c>
      <c r="FED360">
        <f>'REGISTRO IDENTIFICADOS ENLAS BD'!FEA525</f>
        <v>0</v>
      </c>
      <c r="FEE360">
        <f>'REGISTRO IDENTIFICADOS ENLAS BD'!FEB525</f>
        <v>0</v>
      </c>
      <c r="FEF360">
        <f>'REGISTRO IDENTIFICADOS ENLAS BD'!FEC525</f>
        <v>0</v>
      </c>
      <c r="FEG360">
        <f>'REGISTRO IDENTIFICADOS ENLAS BD'!FED525</f>
        <v>0</v>
      </c>
      <c r="FEH360">
        <f>'REGISTRO IDENTIFICADOS ENLAS BD'!FEE525</f>
        <v>0</v>
      </c>
      <c r="FEI360">
        <f>'REGISTRO IDENTIFICADOS ENLAS BD'!FEF525</f>
        <v>0</v>
      </c>
      <c r="FEJ360">
        <f>'REGISTRO IDENTIFICADOS ENLAS BD'!FEG525</f>
        <v>0</v>
      </c>
      <c r="FEK360">
        <f>'REGISTRO IDENTIFICADOS ENLAS BD'!FEH525</f>
        <v>0</v>
      </c>
      <c r="FEL360">
        <f>'REGISTRO IDENTIFICADOS ENLAS BD'!FEI525</f>
        <v>0</v>
      </c>
      <c r="FEM360">
        <f>'REGISTRO IDENTIFICADOS ENLAS BD'!FEJ525</f>
        <v>0</v>
      </c>
      <c r="FEN360">
        <f>'REGISTRO IDENTIFICADOS ENLAS BD'!FEK525</f>
        <v>0</v>
      </c>
      <c r="FEO360">
        <f>'REGISTRO IDENTIFICADOS ENLAS BD'!FEL525</f>
        <v>0</v>
      </c>
      <c r="FEP360">
        <f>'REGISTRO IDENTIFICADOS ENLAS BD'!FEM525</f>
        <v>0</v>
      </c>
      <c r="FEQ360">
        <f>'REGISTRO IDENTIFICADOS ENLAS BD'!FEN525</f>
        <v>0</v>
      </c>
      <c r="FER360">
        <f>'REGISTRO IDENTIFICADOS ENLAS BD'!FEO525</f>
        <v>0</v>
      </c>
      <c r="FES360">
        <f>'REGISTRO IDENTIFICADOS ENLAS BD'!FEP525</f>
        <v>0</v>
      </c>
      <c r="FET360">
        <f>'REGISTRO IDENTIFICADOS ENLAS BD'!FEQ525</f>
        <v>0</v>
      </c>
      <c r="FEU360">
        <f>'REGISTRO IDENTIFICADOS ENLAS BD'!FER525</f>
        <v>0</v>
      </c>
      <c r="FEV360">
        <f>'REGISTRO IDENTIFICADOS ENLAS BD'!FES525</f>
        <v>0</v>
      </c>
      <c r="FEW360">
        <f>'REGISTRO IDENTIFICADOS ENLAS BD'!FET525</f>
        <v>0</v>
      </c>
      <c r="FEX360">
        <f>'REGISTRO IDENTIFICADOS ENLAS BD'!FEU525</f>
        <v>0</v>
      </c>
      <c r="FEY360">
        <f>'REGISTRO IDENTIFICADOS ENLAS BD'!FEV525</f>
        <v>0</v>
      </c>
      <c r="FEZ360">
        <f>'REGISTRO IDENTIFICADOS ENLAS BD'!FEW525</f>
        <v>0</v>
      </c>
      <c r="FFA360">
        <f>'REGISTRO IDENTIFICADOS ENLAS BD'!FEX525</f>
        <v>0</v>
      </c>
      <c r="FFB360">
        <f>'REGISTRO IDENTIFICADOS ENLAS BD'!FEY525</f>
        <v>0</v>
      </c>
      <c r="FFC360">
        <f>'REGISTRO IDENTIFICADOS ENLAS BD'!FEZ525</f>
        <v>0</v>
      </c>
      <c r="FFD360">
        <f>'REGISTRO IDENTIFICADOS ENLAS BD'!FFA525</f>
        <v>0</v>
      </c>
      <c r="FFE360">
        <f>'REGISTRO IDENTIFICADOS ENLAS BD'!FFB525</f>
        <v>0</v>
      </c>
      <c r="FFF360">
        <f>'REGISTRO IDENTIFICADOS ENLAS BD'!FFC525</f>
        <v>0</v>
      </c>
      <c r="FFG360">
        <f>'REGISTRO IDENTIFICADOS ENLAS BD'!FFD525</f>
        <v>0</v>
      </c>
      <c r="FFH360">
        <f>'REGISTRO IDENTIFICADOS ENLAS BD'!FFE525</f>
        <v>0</v>
      </c>
      <c r="FFI360">
        <f>'REGISTRO IDENTIFICADOS ENLAS BD'!FFF525</f>
        <v>0</v>
      </c>
      <c r="FFJ360">
        <f>'REGISTRO IDENTIFICADOS ENLAS BD'!FFG525</f>
        <v>0</v>
      </c>
      <c r="FFK360">
        <f>'REGISTRO IDENTIFICADOS ENLAS BD'!FFH525</f>
        <v>0</v>
      </c>
      <c r="FFL360">
        <f>'REGISTRO IDENTIFICADOS ENLAS BD'!FFI525</f>
        <v>0</v>
      </c>
      <c r="FFM360">
        <f>'REGISTRO IDENTIFICADOS ENLAS BD'!FFJ525</f>
        <v>0</v>
      </c>
      <c r="FFN360">
        <f>'REGISTRO IDENTIFICADOS ENLAS BD'!FFK525</f>
        <v>0</v>
      </c>
      <c r="FFO360">
        <f>'REGISTRO IDENTIFICADOS ENLAS BD'!FFL525</f>
        <v>0</v>
      </c>
      <c r="FFP360">
        <f>'REGISTRO IDENTIFICADOS ENLAS BD'!FFM525</f>
        <v>0</v>
      </c>
      <c r="FFQ360">
        <f>'REGISTRO IDENTIFICADOS ENLAS BD'!FFN525</f>
        <v>0</v>
      </c>
      <c r="FFR360">
        <f>'REGISTRO IDENTIFICADOS ENLAS BD'!FFO525</f>
        <v>0</v>
      </c>
      <c r="FFS360">
        <f>'REGISTRO IDENTIFICADOS ENLAS BD'!FFP525</f>
        <v>0</v>
      </c>
      <c r="FFT360">
        <f>'REGISTRO IDENTIFICADOS ENLAS BD'!FFQ525</f>
        <v>0</v>
      </c>
      <c r="FFU360">
        <f>'REGISTRO IDENTIFICADOS ENLAS BD'!FFR525</f>
        <v>0</v>
      </c>
      <c r="FFV360">
        <f>'REGISTRO IDENTIFICADOS ENLAS BD'!FFS525</f>
        <v>0</v>
      </c>
      <c r="FFW360">
        <f>'REGISTRO IDENTIFICADOS ENLAS BD'!FFT525</f>
        <v>0</v>
      </c>
      <c r="FFX360">
        <f>'REGISTRO IDENTIFICADOS ENLAS BD'!FFU525</f>
        <v>0</v>
      </c>
      <c r="FFY360">
        <f>'REGISTRO IDENTIFICADOS ENLAS BD'!FFV525</f>
        <v>0</v>
      </c>
      <c r="FFZ360">
        <f>'REGISTRO IDENTIFICADOS ENLAS BD'!FFW525</f>
        <v>0</v>
      </c>
      <c r="FGA360">
        <f>'REGISTRO IDENTIFICADOS ENLAS BD'!FFX525</f>
        <v>0</v>
      </c>
      <c r="FGB360">
        <f>'REGISTRO IDENTIFICADOS ENLAS BD'!FFY525</f>
        <v>0</v>
      </c>
      <c r="FGC360">
        <f>'REGISTRO IDENTIFICADOS ENLAS BD'!FFZ525</f>
        <v>0</v>
      </c>
      <c r="FGD360">
        <f>'REGISTRO IDENTIFICADOS ENLAS BD'!FGA525</f>
        <v>0</v>
      </c>
      <c r="FGE360">
        <f>'REGISTRO IDENTIFICADOS ENLAS BD'!FGB525</f>
        <v>0</v>
      </c>
      <c r="FGF360">
        <f>'REGISTRO IDENTIFICADOS ENLAS BD'!FGC525</f>
        <v>0</v>
      </c>
      <c r="FGG360">
        <f>'REGISTRO IDENTIFICADOS ENLAS BD'!FGD525</f>
        <v>0</v>
      </c>
      <c r="FGH360">
        <f>'REGISTRO IDENTIFICADOS ENLAS BD'!FGE525</f>
        <v>0</v>
      </c>
      <c r="FGI360">
        <f>'REGISTRO IDENTIFICADOS ENLAS BD'!FGF525</f>
        <v>0</v>
      </c>
      <c r="FGJ360">
        <f>'REGISTRO IDENTIFICADOS ENLAS BD'!FGG525</f>
        <v>0</v>
      </c>
      <c r="FGK360">
        <f>'REGISTRO IDENTIFICADOS ENLAS BD'!FGH525</f>
        <v>0</v>
      </c>
      <c r="FGL360">
        <f>'REGISTRO IDENTIFICADOS ENLAS BD'!FGI525</f>
        <v>0</v>
      </c>
      <c r="FGM360">
        <f>'REGISTRO IDENTIFICADOS ENLAS BD'!FGJ525</f>
        <v>0</v>
      </c>
      <c r="FGN360">
        <f>'REGISTRO IDENTIFICADOS ENLAS BD'!FGK525</f>
        <v>0</v>
      </c>
      <c r="FGO360">
        <f>'REGISTRO IDENTIFICADOS ENLAS BD'!FGL525</f>
        <v>0</v>
      </c>
      <c r="FGP360">
        <f>'REGISTRO IDENTIFICADOS ENLAS BD'!FGM525</f>
        <v>0</v>
      </c>
      <c r="FGQ360">
        <f>'REGISTRO IDENTIFICADOS ENLAS BD'!FGN525</f>
        <v>0</v>
      </c>
      <c r="FGR360">
        <f>'REGISTRO IDENTIFICADOS ENLAS BD'!FGO525</f>
        <v>0</v>
      </c>
      <c r="FGS360">
        <f>'REGISTRO IDENTIFICADOS ENLAS BD'!FGP525</f>
        <v>0</v>
      </c>
      <c r="FGT360">
        <f>'REGISTRO IDENTIFICADOS ENLAS BD'!FGQ525</f>
        <v>0</v>
      </c>
      <c r="FGU360">
        <f>'REGISTRO IDENTIFICADOS ENLAS BD'!FGR525</f>
        <v>0</v>
      </c>
      <c r="FGV360">
        <f>'REGISTRO IDENTIFICADOS ENLAS BD'!FGS525</f>
        <v>0</v>
      </c>
      <c r="FGW360">
        <f>'REGISTRO IDENTIFICADOS ENLAS BD'!FGT525</f>
        <v>0</v>
      </c>
      <c r="FGX360">
        <f>'REGISTRO IDENTIFICADOS ENLAS BD'!FGU525</f>
        <v>0</v>
      </c>
      <c r="FGY360">
        <f>'REGISTRO IDENTIFICADOS ENLAS BD'!FGV525</f>
        <v>0</v>
      </c>
      <c r="FGZ360">
        <f>'REGISTRO IDENTIFICADOS ENLAS BD'!FGW525</f>
        <v>0</v>
      </c>
      <c r="FHA360">
        <f>'REGISTRO IDENTIFICADOS ENLAS BD'!FGX525</f>
        <v>0</v>
      </c>
      <c r="FHB360">
        <f>'REGISTRO IDENTIFICADOS ENLAS BD'!FGY525</f>
        <v>0</v>
      </c>
      <c r="FHC360">
        <f>'REGISTRO IDENTIFICADOS ENLAS BD'!FGZ525</f>
        <v>0</v>
      </c>
      <c r="FHD360">
        <f>'REGISTRO IDENTIFICADOS ENLAS BD'!FHA525</f>
        <v>0</v>
      </c>
      <c r="FHE360">
        <f>'REGISTRO IDENTIFICADOS ENLAS BD'!FHB525</f>
        <v>0</v>
      </c>
      <c r="FHF360">
        <f>'REGISTRO IDENTIFICADOS ENLAS BD'!FHC525</f>
        <v>0</v>
      </c>
      <c r="FHG360">
        <f>'REGISTRO IDENTIFICADOS ENLAS BD'!FHD525</f>
        <v>0</v>
      </c>
      <c r="FHH360">
        <f>'REGISTRO IDENTIFICADOS ENLAS BD'!FHE525</f>
        <v>0</v>
      </c>
      <c r="FHI360">
        <f>'REGISTRO IDENTIFICADOS ENLAS BD'!FHF525</f>
        <v>0</v>
      </c>
      <c r="FHJ360">
        <f>'REGISTRO IDENTIFICADOS ENLAS BD'!FHG525</f>
        <v>0</v>
      </c>
      <c r="FHK360">
        <f>'REGISTRO IDENTIFICADOS ENLAS BD'!FHH525</f>
        <v>0</v>
      </c>
      <c r="FHL360">
        <f>'REGISTRO IDENTIFICADOS ENLAS BD'!FHI525</f>
        <v>0</v>
      </c>
      <c r="FHM360">
        <f>'REGISTRO IDENTIFICADOS ENLAS BD'!FHJ525</f>
        <v>0</v>
      </c>
      <c r="FHN360">
        <f>'REGISTRO IDENTIFICADOS ENLAS BD'!FHK525</f>
        <v>0</v>
      </c>
      <c r="FHO360">
        <f>'REGISTRO IDENTIFICADOS ENLAS BD'!FHL525</f>
        <v>0</v>
      </c>
      <c r="FHP360">
        <f>'REGISTRO IDENTIFICADOS ENLAS BD'!FHM525</f>
        <v>0</v>
      </c>
      <c r="FHQ360">
        <f>'REGISTRO IDENTIFICADOS ENLAS BD'!FHN525</f>
        <v>0</v>
      </c>
      <c r="FHR360">
        <f>'REGISTRO IDENTIFICADOS ENLAS BD'!FHO525</f>
        <v>0</v>
      </c>
      <c r="FHS360">
        <f>'REGISTRO IDENTIFICADOS ENLAS BD'!FHP525</f>
        <v>0</v>
      </c>
      <c r="FHT360">
        <f>'REGISTRO IDENTIFICADOS ENLAS BD'!FHQ525</f>
        <v>0</v>
      </c>
      <c r="FHU360">
        <f>'REGISTRO IDENTIFICADOS ENLAS BD'!FHR525</f>
        <v>0</v>
      </c>
      <c r="FHV360">
        <f>'REGISTRO IDENTIFICADOS ENLAS BD'!FHS525</f>
        <v>0</v>
      </c>
      <c r="FHW360">
        <f>'REGISTRO IDENTIFICADOS ENLAS BD'!FHT525</f>
        <v>0</v>
      </c>
      <c r="FHX360">
        <f>'REGISTRO IDENTIFICADOS ENLAS BD'!FHU525</f>
        <v>0</v>
      </c>
      <c r="FHY360">
        <f>'REGISTRO IDENTIFICADOS ENLAS BD'!FHV525</f>
        <v>0</v>
      </c>
      <c r="FHZ360">
        <f>'REGISTRO IDENTIFICADOS ENLAS BD'!FHW525</f>
        <v>0</v>
      </c>
      <c r="FIA360">
        <f>'REGISTRO IDENTIFICADOS ENLAS BD'!FHX525</f>
        <v>0</v>
      </c>
      <c r="FIB360">
        <f>'REGISTRO IDENTIFICADOS ENLAS BD'!FHY525</f>
        <v>0</v>
      </c>
      <c r="FIC360">
        <f>'REGISTRO IDENTIFICADOS ENLAS BD'!FHZ525</f>
        <v>0</v>
      </c>
      <c r="FID360">
        <f>'REGISTRO IDENTIFICADOS ENLAS BD'!FIA525</f>
        <v>0</v>
      </c>
      <c r="FIE360">
        <f>'REGISTRO IDENTIFICADOS ENLAS BD'!FIB525</f>
        <v>0</v>
      </c>
      <c r="FIF360">
        <f>'REGISTRO IDENTIFICADOS ENLAS BD'!FIC525</f>
        <v>0</v>
      </c>
      <c r="FIG360">
        <f>'REGISTRO IDENTIFICADOS ENLAS BD'!FID525</f>
        <v>0</v>
      </c>
      <c r="FIH360">
        <f>'REGISTRO IDENTIFICADOS ENLAS BD'!FIE525</f>
        <v>0</v>
      </c>
      <c r="FII360">
        <f>'REGISTRO IDENTIFICADOS ENLAS BD'!FIF525</f>
        <v>0</v>
      </c>
      <c r="FIJ360">
        <f>'REGISTRO IDENTIFICADOS ENLAS BD'!FIG525</f>
        <v>0</v>
      </c>
      <c r="FIK360">
        <f>'REGISTRO IDENTIFICADOS ENLAS BD'!FIH525</f>
        <v>0</v>
      </c>
      <c r="FIL360">
        <f>'REGISTRO IDENTIFICADOS ENLAS BD'!FII525</f>
        <v>0</v>
      </c>
      <c r="FIM360">
        <f>'REGISTRO IDENTIFICADOS ENLAS BD'!FIJ525</f>
        <v>0</v>
      </c>
      <c r="FIN360">
        <f>'REGISTRO IDENTIFICADOS ENLAS BD'!FIK525</f>
        <v>0</v>
      </c>
      <c r="FIO360">
        <f>'REGISTRO IDENTIFICADOS ENLAS BD'!FIL525</f>
        <v>0</v>
      </c>
      <c r="FIP360">
        <f>'REGISTRO IDENTIFICADOS ENLAS BD'!FIM525</f>
        <v>0</v>
      </c>
      <c r="FIQ360">
        <f>'REGISTRO IDENTIFICADOS ENLAS BD'!FIN525</f>
        <v>0</v>
      </c>
      <c r="FIR360">
        <f>'REGISTRO IDENTIFICADOS ENLAS BD'!FIO525</f>
        <v>0</v>
      </c>
      <c r="FIS360">
        <f>'REGISTRO IDENTIFICADOS ENLAS BD'!FIP525</f>
        <v>0</v>
      </c>
      <c r="FIT360">
        <f>'REGISTRO IDENTIFICADOS ENLAS BD'!FIQ525</f>
        <v>0</v>
      </c>
      <c r="FIU360">
        <f>'REGISTRO IDENTIFICADOS ENLAS BD'!FIR525</f>
        <v>0</v>
      </c>
      <c r="FIV360">
        <f>'REGISTRO IDENTIFICADOS ENLAS BD'!FIS525</f>
        <v>0</v>
      </c>
      <c r="FIW360">
        <f>'REGISTRO IDENTIFICADOS ENLAS BD'!FIT525</f>
        <v>0</v>
      </c>
      <c r="FIX360">
        <f>'REGISTRO IDENTIFICADOS ENLAS BD'!FIU525</f>
        <v>0</v>
      </c>
      <c r="FIY360">
        <f>'REGISTRO IDENTIFICADOS ENLAS BD'!FIV525</f>
        <v>0</v>
      </c>
      <c r="FIZ360">
        <f>'REGISTRO IDENTIFICADOS ENLAS BD'!FIW525</f>
        <v>0</v>
      </c>
      <c r="FJA360">
        <f>'REGISTRO IDENTIFICADOS ENLAS BD'!FIX525</f>
        <v>0</v>
      </c>
      <c r="FJB360">
        <f>'REGISTRO IDENTIFICADOS ENLAS BD'!FIY525</f>
        <v>0</v>
      </c>
      <c r="FJC360">
        <f>'REGISTRO IDENTIFICADOS ENLAS BD'!FIZ525</f>
        <v>0</v>
      </c>
      <c r="FJD360">
        <f>'REGISTRO IDENTIFICADOS ENLAS BD'!FJA525</f>
        <v>0</v>
      </c>
      <c r="FJE360">
        <f>'REGISTRO IDENTIFICADOS ENLAS BD'!FJB525</f>
        <v>0</v>
      </c>
      <c r="FJF360">
        <f>'REGISTRO IDENTIFICADOS ENLAS BD'!FJC525</f>
        <v>0</v>
      </c>
      <c r="FJG360">
        <f>'REGISTRO IDENTIFICADOS ENLAS BD'!FJD525</f>
        <v>0</v>
      </c>
      <c r="FJH360">
        <f>'REGISTRO IDENTIFICADOS ENLAS BD'!FJE525</f>
        <v>0</v>
      </c>
      <c r="FJI360">
        <f>'REGISTRO IDENTIFICADOS ENLAS BD'!FJF525</f>
        <v>0</v>
      </c>
      <c r="FJJ360">
        <f>'REGISTRO IDENTIFICADOS ENLAS BD'!FJG525</f>
        <v>0</v>
      </c>
      <c r="FJK360">
        <f>'REGISTRO IDENTIFICADOS ENLAS BD'!FJH525</f>
        <v>0</v>
      </c>
      <c r="FJL360">
        <f>'REGISTRO IDENTIFICADOS ENLAS BD'!FJI525</f>
        <v>0</v>
      </c>
      <c r="FJM360">
        <f>'REGISTRO IDENTIFICADOS ENLAS BD'!FJJ525</f>
        <v>0</v>
      </c>
      <c r="FJN360">
        <f>'REGISTRO IDENTIFICADOS ENLAS BD'!FJK525</f>
        <v>0</v>
      </c>
      <c r="FJO360">
        <f>'REGISTRO IDENTIFICADOS ENLAS BD'!FJL525</f>
        <v>0</v>
      </c>
      <c r="FJP360">
        <f>'REGISTRO IDENTIFICADOS ENLAS BD'!FJM525</f>
        <v>0</v>
      </c>
      <c r="FJQ360">
        <f>'REGISTRO IDENTIFICADOS ENLAS BD'!FJN525</f>
        <v>0</v>
      </c>
      <c r="FJR360">
        <f>'REGISTRO IDENTIFICADOS ENLAS BD'!FJO525</f>
        <v>0</v>
      </c>
      <c r="FJS360">
        <f>'REGISTRO IDENTIFICADOS ENLAS BD'!FJP525</f>
        <v>0</v>
      </c>
      <c r="FJT360">
        <f>'REGISTRO IDENTIFICADOS ENLAS BD'!FJQ525</f>
        <v>0</v>
      </c>
      <c r="FJU360">
        <f>'REGISTRO IDENTIFICADOS ENLAS BD'!FJR525</f>
        <v>0</v>
      </c>
      <c r="FJV360">
        <f>'REGISTRO IDENTIFICADOS ENLAS BD'!FJS525</f>
        <v>0</v>
      </c>
      <c r="FJW360">
        <f>'REGISTRO IDENTIFICADOS ENLAS BD'!FJT525</f>
        <v>0</v>
      </c>
      <c r="FJX360">
        <f>'REGISTRO IDENTIFICADOS ENLAS BD'!FJU525</f>
        <v>0</v>
      </c>
      <c r="FJY360">
        <f>'REGISTRO IDENTIFICADOS ENLAS BD'!FJV525</f>
        <v>0</v>
      </c>
      <c r="FJZ360">
        <f>'REGISTRO IDENTIFICADOS ENLAS BD'!FJW525</f>
        <v>0</v>
      </c>
      <c r="FKA360">
        <f>'REGISTRO IDENTIFICADOS ENLAS BD'!FJX525</f>
        <v>0</v>
      </c>
      <c r="FKB360">
        <f>'REGISTRO IDENTIFICADOS ENLAS BD'!FJY525</f>
        <v>0</v>
      </c>
      <c r="FKC360">
        <f>'REGISTRO IDENTIFICADOS ENLAS BD'!FJZ525</f>
        <v>0</v>
      </c>
      <c r="FKD360">
        <f>'REGISTRO IDENTIFICADOS ENLAS BD'!FKA525</f>
        <v>0</v>
      </c>
      <c r="FKE360">
        <f>'REGISTRO IDENTIFICADOS ENLAS BD'!FKB525</f>
        <v>0</v>
      </c>
      <c r="FKF360">
        <f>'REGISTRO IDENTIFICADOS ENLAS BD'!FKC525</f>
        <v>0</v>
      </c>
      <c r="FKG360">
        <f>'REGISTRO IDENTIFICADOS ENLAS BD'!FKD525</f>
        <v>0</v>
      </c>
      <c r="FKH360">
        <f>'REGISTRO IDENTIFICADOS ENLAS BD'!FKE525</f>
        <v>0</v>
      </c>
      <c r="FKI360">
        <f>'REGISTRO IDENTIFICADOS ENLAS BD'!FKF525</f>
        <v>0</v>
      </c>
      <c r="FKJ360">
        <f>'REGISTRO IDENTIFICADOS ENLAS BD'!FKG525</f>
        <v>0</v>
      </c>
      <c r="FKK360">
        <f>'REGISTRO IDENTIFICADOS ENLAS BD'!FKH525</f>
        <v>0</v>
      </c>
      <c r="FKL360">
        <f>'REGISTRO IDENTIFICADOS ENLAS BD'!FKI525</f>
        <v>0</v>
      </c>
      <c r="FKM360">
        <f>'REGISTRO IDENTIFICADOS ENLAS BD'!FKJ525</f>
        <v>0</v>
      </c>
      <c r="FKN360">
        <f>'REGISTRO IDENTIFICADOS ENLAS BD'!FKK525</f>
        <v>0</v>
      </c>
      <c r="FKO360">
        <f>'REGISTRO IDENTIFICADOS ENLAS BD'!FKL525</f>
        <v>0</v>
      </c>
      <c r="FKP360">
        <f>'REGISTRO IDENTIFICADOS ENLAS BD'!FKM525</f>
        <v>0</v>
      </c>
      <c r="FKQ360">
        <f>'REGISTRO IDENTIFICADOS ENLAS BD'!FKN525</f>
        <v>0</v>
      </c>
      <c r="FKR360">
        <f>'REGISTRO IDENTIFICADOS ENLAS BD'!FKO525</f>
        <v>0</v>
      </c>
      <c r="FKS360">
        <f>'REGISTRO IDENTIFICADOS ENLAS BD'!FKP525</f>
        <v>0</v>
      </c>
      <c r="FKT360">
        <f>'REGISTRO IDENTIFICADOS ENLAS BD'!FKQ525</f>
        <v>0</v>
      </c>
      <c r="FKU360">
        <f>'REGISTRO IDENTIFICADOS ENLAS BD'!FKR525</f>
        <v>0</v>
      </c>
      <c r="FKV360">
        <f>'REGISTRO IDENTIFICADOS ENLAS BD'!FKS525</f>
        <v>0</v>
      </c>
      <c r="FKW360">
        <f>'REGISTRO IDENTIFICADOS ENLAS BD'!FKT525</f>
        <v>0</v>
      </c>
      <c r="FKX360">
        <f>'REGISTRO IDENTIFICADOS ENLAS BD'!FKU525</f>
        <v>0</v>
      </c>
      <c r="FKY360">
        <f>'REGISTRO IDENTIFICADOS ENLAS BD'!FKV525</f>
        <v>0</v>
      </c>
      <c r="FKZ360">
        <f>'REGISTRO IDENTIFICADOS ENLAS BD'!FKW525</f>
        <v>0</v>
      </c>
      <c r="FLA360">
        <f>'REGISTRO IDENTIFICADOS ENLAS BD'!FKX525</f>
        <v>0</v>
      </c>
      <c r="FLB360">
        <f>'REGISTRO IDENTIFICADOS ENLAS BD'!FKY525</f>
        <v>0</v>
      </c>
      <c r="FLC360">
        <f>'REGISTRO IDENTIFICADOS ENLAS BD'!FKZ525</f>
        <v>0</v>
      </c>
      <c r="FLD360">
        <f>'REGISTRO IDENTIFICADOS ENLAS BD'!FLA525</f>
        <v>0</v>
      </c>
      <c r="FLE360">
        <f>'REGISTRO IDENTIFICADOS ENLAS BD'!FLB525</f>
        <v>0</v>
      </c>
      <c r="FLF360">
        <f>'REGISTRO IDENTIFICADOS ENLAS BD'!FLC525</f>
        <v>0</v>
      </c>
      <c r="FLG360">
        <f>'REGISTRO IDENTIFICADOS ENLAS BD'!FLD525</f>
        <v>0</v>
      </c>
      <c r="FLH360">
        <f>'REGISTRO IDENTIFICADOS ENLAS BD'!FLE525</f>
        <v>0</v>
      </c>
      <c r="FLI360">
        <f>'REGISTRO IDENTIFICADOS ENLAS BD'!FLF525</f>
        <v>0</v>
      </c>
      <c r="FLJ360">
        <f>'REGISTRO IDENTIFICADOS ENLAS BD'!FLG525</f>
        <v>0</v>
      </c>
      <c r="FLK360">
        <f>'REGISTRO IDENTIFICADOS ENLAS BD'!FLH525</f>
        <v>0</v>
      </c>
      <c r="FLL360">
        <f>'REGISTRO IDENTIFICADOS ENLAS BD'!FLI525</f>
        <v>0</v>
      </c>
      <c r="FLM360">
        <f>'REGISTRO IDENTIFICADOS ENLAS BD'!FLJ525</f>
        <v>0</v>
      </c>
      <c r="FLN360">
        <f>'REGISTRO IDENTIFICADOS ENLAS BD'!FLK525</f>
        <v>0</v>
      </c>
      <c r="FLO360">
        <f>'REGISTRO IDENTIFICADOS ENLAS BD'!FLL525</f>
        <v>0</v>
      </c>
      <c r="FLP360">
        <f>'REGISTRO IDENTIFICADOS ENLAS BD'!FLM525</f>
        <v>0</v>
      </c>
      <c r="FLQ360">
        <f>'REGISTRO IDENTIFICADOS ENLAS BD'!FLN525</f>
        <v>0</v>
      </c>
      <c r="FLR360">
        <f>'REGISTRO IDENTIFICADOS ENLAS BD'!FLO525</f>
        <v>0</v>
      </c>
      <c r="FLS360">
        <f>'REGISTRO IDENTIFICADOS ENLAS BD'!FLP525</f>
        <v>0</v>
      </c>
      <c r="FLT360">
        <f>'REGISTRO IDENTIFICADOS ENLAS BD'!FLQ525</f>
        <v>0</v>
      </c>
      <c r="FLU360">
        <f>'REGISTRO IDENTIFICADOS ENLAS BD'!FLR525</f>
        <v>0</v>
      </c>
      <c r="FLV360">
        <f>'REGISTRO IDENTIFICADOS ENLAS BD'!FLS525</f>
        <v>0</v>
      </c>
      <c r="FLW360">
        <f>'REGISTRO IDENTIFICADOS ENLAS BD'!FLT525</f>
        <v>0</v>
      </c>
      <c r="FLX360">
        <f>'REGISTRO IDENTIFICADOS ENLAS BD'!FLU525</f>
        <v>0</v>
      </c>
      <c r="FLY360">
        <f>'REGISTRO IDENTIFICADOS ENLAS BD'!FLV525</f>
        <v>0</v>
      </c>
      <c r="FLZ360">
        <f>'REGISTRO IDENTIFICADOS ENLAS BD'!FLW525</f>
        <v>0</v>
      </c>
      <c r="FMA360">
        <f>'REGISTRO IDENTIFICADOS ENLAS BD'!FLX525</f>
        <v>0</v>
      </c>
      <c r="FMB360">
        <f>'REGISTRO IDENTIFICADOS ENLAS BD'!FLY525</f>
        <v>0</v>
      </c>
      <c r="FMC360">
        <f>'REGISTRO IDENTIFICADOS ENLAS BD'!FLZ525</f>
        <v>0</v>
      </c>
      <c r="FMD360">
        <f>'REGISTRO IDENTIFICADOS ENLAS BD'!FMA525</f>
        <v>0</v>
      </c>
      <c r="FME360">
        <f>'REGISTRO IDENTIFICADOS ENLAS BD'!FMB525</f>
        <v>0</v>
      </c>
      <c r="FMF360">
        <f>'REGISTRO IDENTIFICADOS ENLAS BD'!FMC525</f>
        <v>0</v>
      </c>
      <c r="FMG360">
        <f>'REGISTRO IDENTIFICADOS ENLAS BD'!FMD525</f>
        <v>0</v>
      </c>
      <c r="FMH360">
        <f>'REGISTRO IDENTIFICADOS ENLAS BD'!FME525</f>
        <v>0</v>
      </c>
      <c r="FMI360">
        <f>'REGISTRO IDENTIFICADOS ENLAS BD'!FMF525</f>
        <v>0</v>
      </c>
      <c r="FMJ360">
        <f>'REGISTRO IDENTIFICADOS ENLAS BD'!FMG525</f>
        <v>0</v>
      </c>
      <c r="FMK360">
        <f>'REGISTRO IDENTIFICADOS ENLAS BD'!FMH525</f>
        <v>0</v>
      </c>
      <c r="FML360">
        <f>'REGISTRO IDENTIFICADOS ENLAS BD'!FMI525</f>
        <v>0</v>
      </c>
      <c r="FMM360">
        <f>'REGISTRO IDENTIFICADOS ENLAS BD'!FMJ525</f>
        <v>0</v>
      </c>
      <c r="FMN360">
        <f>'REGISTRO IDENTIFICADOS ENLAS BD'!FMK525</f>
        <v>0</v>
      </c>
      <c r="FMO360">
        <f>'REGISTRO IDENTIFICADOS ENLAS BD'!FML525</f>
        <v>0</v>
      </c>
      <c r="FMP360">
        <f>'REGISTRO IDENTIFICADOS ENLAS BD'!FMM525</f>
        <v>0</v>
      </c>
      <c r="FMQ360">
        <f>'REGISTRO IDENTIFICADOS ENLAS BD'!FMN525</f>
        <v>0</v>
      </c>
      <c r="FMR360">
        <f>'REGISTRO IDENTIFICADOS ENLAS BD'!FMO525</f>
        <v>0</v>
      </c>
      <c r="FMS360">
        <f>'REGISTRO IDENTIFICADOS ENLAS BD'!FMP525</f>
        <v>0</v>
      </c>
      <c r="FMT360">
        <f>'REGISTRO IDENTIFICADOS ENLAS BD'!FMQ525</f>
        <v>0</v>
      </c>
      <c r="FMU360">
        <f>'REGISTRO IDENTIFICADOS ENLAS BD'!FMR525</f>
        <v>0</v>
      </c>
      <c r="FMV360">
        <f>'REGISTRO IDENTIFICADOS ENLAS BD'!FMS525</f>
        <v>0</v>
      </c>
      <c r="FMW360">
        <f>'REGISTRO IDENTIFICADOS ENLAS BD'!FMT525</f>
        <v>0</v>
      </c>
      <c r="FMX360">
        <f>'REGISTRO IDENTIFICADOS ENLAS BD'!FMU525</f>
        <v>0</v>
      </c>
      <c r="FMY360">
        <f>'REGISTRO IDENTIFICADOS ENLAS BD'!FMV525</f>
        <v>0</v>
      </c>
      <c r="FMZ360">
        <f>'REGISTRO IDENTIFICADOS ENLAS BD'!FMW525</f>
        <v>0</v>
      </c>
      <c r="FNA360">
        <f>'REGISTRO IDENTIFICADOS ENLAS BD'!FMX525</f>
        <v>0</v>
      </c>
      <c r="FNB360">
        <f>'REGISTRO IDENTIFICADOS ENLAS BD'!FMY525</f>
        <v>0</v>
      </c>
      <c r="FNC360">
        <f>'REGISTRO IDENTIFICADOS ENLAS BD'!FMZ525</f>
        <v>0</v>
      </c>
      <c r="FND360">
        <f>'REGISTRO IDENTIFICADOS ENLAS BD'!FNA525</f>
        <v>0</v>
      </c>
      <c r="FNE360">
        <f>'REGISTRO IDENTIFICADOS ENLAS BD'!FNB525</f>
        <v>0</v>
      </c>
      <c r="FNF360">
        <f>'REGISTRO IDENTIFICADOS ENLAS BD'!FNC525</f>
        <v>0</v>
      </c>
      <c r="FNG360">
        <f>'REGISTRO IDENTIFICADOS ENLAS BD'!FND525</f>
        <v>0</v>
      </c>
      <c r="FNH360">
        <f>'REGISTRO IDENTIFICADOS ENLAS BD'!FNE525</f>
        <v>0</v>
      </c>
      <c r="FNI360">
        <f>'REGISTRO IDENTIFICADOS ENLAS BD'!FNF525</f>
        <v>0</v>
      </c>
      <c r="FNJ360">
        <f>'REGISTRO IDENTIFICADOS ENLAS BD'!FNG525</f>
        <v>0</v>
      </c>
      <c r="FNK360">
        <f>'REGISTRO IDENTIFICADOS ENLAS BD'!FNH525</f>
        <v>0</v>
      </c>
      <c r="FNL360">
        <f>'REGISTRO IDENTIFICADOS ENLAS BD'!FNI525</f>
        <v>0</v>
      </c>
      <c r="FNM360">
        <f>'REGISTRO IDENTIFICADOS ENLAS BD'!FNJ525</f>
        <v>0</v>
      </c>
      <c r="FNN360">
        <f>'REGISTRO IDENTIFICADOS ENLAS BD'!FNK525</f>
        <v>0</v>
      </c>
      <c r="FNO360">
        <f>'REGISTRO IDENTIFICADOS ENLAS BD'!FNL525</f>
        <v>0</v>
      </c>
      <c r="FNP360">
        <f>'REGISTRO IDENTIFICADOS ENLAS BD'!FNM525</f>
        <v>0</v>
      </c>
      <c r="FNQ360">
        <f>'REGISTRO IDENTIFICADOS ENLAS BD'!FNN525</f>
        <v>0</v>
      </c>
      <c r="FNR360">
        <f>'REGISTRO IDENTIFICADOS ENLAS BD'!FNO525</f>
        <v>0</v>
      </c>
      <c r="FNS360">
        <f>'REGISTRO IDENTIFICADOS ENLAS BD'!FNP525</f>
        <v>0</v>
      </c>
      <c r="FNT360">
        <f>'REGISTRO IDENTIFICADOS ENLAS BD'!FNQ525</f>
        <v>0</v>
      </c>
      <c r="FNU360">
        <f>'REGISTRO IDENTIFICADOS ENLAS BD'!FNR525</f>
        <v>0</v>
      </c>
      <c r="FNV360">
        <f>'REGISTRO IDENTIFICADOS ENLAS BD'!FNS525</f>
        <v>0</v>
      </c>
      <c r="FNW360">
        <f>'REGISTRO IDENTIFICADOS ENLAS BD'!FNT525</f>
        <v>0</v>
      </c>
      <c r="FNX360">
        <f>'REGISTRO IDENTIFICADOS ENLAS BD'!FNU525</f>
        <v>0</v>
      </c>
      <c r="FNY360">
        <f>'REGISTRO IDENTIFICADOS ENLAS BD'!FNV525</f>
        <v>0</v>
      </c>
      <c r="FNZ360">
        <f>'REGISTRO IDENTIFICADOS ENLAS BD'!FNW525</f>
        <v>0</v>
      </c>
      <c r="FOA360">
        <f>'REGISTRO IDENTIFICADOS ENLAS BD'!FNX525</f>
        <v>0</v>
      </c>
      <c r="FOB360">
        <f>'REGISTRO IDENTIFICADOS ENLAS BD'!FNY525</f>
        <v>0</v>
      </c>
      <c r="FOC360">
        <f>'REGISTRO IDENTIFICADOS ENLAS BD'!FNZ525</f>
        <v>0</v>
      </c>
      <c r="FOD360">
        <f>'REGISTRO IDENTIFICADOS ENLAS BD'!FOA525</f>
        <v>0</v>
      </c>
      <c r="FOE360">
        <f>'REGISTRO IDENTIFICADOS ENLAS BD'!FOB525</f>
        <v>0</v>
      </c>
      <c r="FOF360">
        <f>'REGISTRO IDENTIFICADOS ENLAS BD'!FOC525</f>
        <v>0</v>
      </c>
      <c r="FOG360">
        <f>'REGISTRO IDENTIFICADOS ENLAS BD'!FOD525</f>
        <v>0</v>
      </c>
      <c r="FOH360">
        <f>'REGISTRO IDENTIFICADOS ENLAS BD'!FOE525</f>
        <v>0</v>
      </c>
      <c r="FOI360">
        <f>'REGISTRO IDENTIFICADOS ENLAS BD'!FOF525</f>
        <v>0</v>
      </c>
      <c r="FOJ360">
        <f>'REGISTRO IDENTIFICADOS ENLAS BD'!FOG525</f>
        <v>0</v>
      </c>
      <c r="FOK360">
        <f>'REGISTRO IDENTIFICADOS ENLAS BD'!FOH525</f>
        <v>0</v>
      </c>
      <c r="FOL360">
        <f>'REGISTRO IDENTIFICADOS ENLAS BD'!FOI525</f>
        <v>0</v>
      </c>
      <c r="FOM360">
        <f>'REGISTRO IDENTIFICADOS ENLAS BD'!FOJ525</f>
        <v>0</v>
      </c>
      <c r="FON360">
        <f>'REGISTRO IDENTIFICADOS ENLAS BD'!FOK525</f>
        <v>0</v>
      </c>
      <c r="FOO360">
        <f>'REGISTRO IDENTIFICADOS ENLAS BD'!FOL525</f>
        <v>0</v>
      </c>
      <c r="FOP360">
        <f>'REGISTRO IDENTIFICADOS ENLAS BD'!FOM525</f>
        <v>0</v>
      </c>
      <c r="FOQ360">
        <f>'REGISTRO IDENTIFICADOS ENLAS BD'!FON525</f>
        <v>0</v>
      </c>
      <c r="FOR360">
        <f>'REGISTRO IDENTIFICADOS ENLAS BD'!FOO525</f>
        <v>0</v>
      </c>
      <c r="FOS360">
        <f>'REGISTRO IDENTIFICADOS ENLAS BD'!FOP525</f>
        <v>0</v>
      </c>
      <c r="FOT360">
        <f>'REGISTRO IDENTIFICADOS ENLAS BD'!FOQ525</f>
        <v>0</v>
      </c>
      <c r="FOU360">
        <f>'REGISTRO IDENTIFICADOS ENLAS BD'!FOR525</f>
        <v>0</v>
      </c>
      <c r="FOV360">
        <f>'REGISTRO IDENTIFICADOS ENLAS BD'!FOS525</f>
        <v>0</v>
      </c>
      <c r="FOW360">
        <f>'REGISTRO IDENTIFICADOS ENLAS BD'!FOT525</f>
        <v>0</v>
      </c>
      <c r="FOX360">
        <f>'REGISTRO IDENTIFICADOS ENLAS BD'!FOU525</f>
        <v>0</v>
      </c>
      <c r="FOY360">
        <f>'REGISTRO IDENTIFICADOS ENLAS BD'!FOV525</f>
        <v>0</v>
      </c>
      <c r="FOZ360">
        <f>'REGISTRO IDENTIFICADOS ENLAS BD'!FOW525</f>
        <v>0</v>
      </c>
      <c r="FPA360">
        <f>'REGISTRO IDENTIFICADOS ENLAS BD'!FOX525</f>
        <v>0</v>
      </c>
      <c r="FPB360">
        <f>'REGISTRO IDENTIFICADOS ENLAS BD'!FOY525</f>
        <v>0</v>
      </c>
      <c r="FPC360">
        <f>'REGISTRO IDENTIFICADOS ENLAS BD'!FOZ525</f>
        <v>0</v>
      </c>
      <c r="FPD360">
        <f>'REGISTRO IDENTIFICADOS ENLAS BD'!FPA525</f>
        <v>0</v>
      </c>
      <c r="FPE360">
        <f>'REGISTRO IDENTIFICADOS ENLAS BD'!FPB525</f>
        <v>0</v>
      </c>
      <c r="FPF360">
        <f>'REGISTRO IDENTIFICADOS ENLAS BD'!FPC525</f>
        <v>0</v>
      </c>
      <c r="FPG360">
        <f>'REGISTRO IDENTIFICADOS ENLAS BD'!FPD525</f>
        <v>0</v>
      </c>
      <c r="FPH360">
        <f>'REGISTRO IDENTIFICADOS ENLAS BD'!FPE525</f>
        <v>0</v>
      </c>
      <c r="FPI360">
        <f>'REGISTRO IDENTIFICADOS ENLAS BD'!FPF525</f>
        <v>0</v>
      </c>
      <c r="FPJ360">
        <f>'REGISTRO IDENTIFICADOS ENLAS BD'!FPG525</f>
        <v>0</v>
      </c>
      <c r="FPK360">
        <f>'REGISTRO IDENTIFICADOS ENLAS BD'!FPH525</f>
        <v>0</v>
      </c>
      <c r="FPL360">
        <f>'REGISTRO IDENTIFICADOS ENLAS BD'!FPI525</f>
        <v>0</v>
      </c>
      <c r="FPM360">
        <f>'REGISTRO IDENTIFICADOS ENLAS BD'!FPJ525</f>
        <v>0</v>
      </c>
      <c r="FPN360">
        <f>'REGISTRO IDENTIFICADOS ENLAS BD'!FPK525</f>
        <v>0</v>
      </c>
      <c r="FPO360">
        <f>'REGISTRO IDENTIFICADOS ENLAS BD'!FPL525</f>
        <v>0</v>
      </c>
      <c r="FPP360">
        <f>'REGISTRO IDENTIFICADOS ENLAS BD'!FPM525</f>
        <v>0</v>
      </c>
      <c r="FPQ360">
        <f>'REGISTRO IDENTIFICADOS ENLAS BD'!FPN525</f>
        <v>0</v>
      </c>
      <c r="FPR360">
        <f>'REGISTRO IDENTIFICADOS ENLAS BD'!FPO525</f>
        <v>0</v>
      </c>
      <c r="FPS360">
        <f>'REGISTRO IDENTIFICADOS ENLAS BD'!FPP525</f>
        <v>0</v>
      </c>
      <c r="FPT360">
        <f>'REGISTRO IDENTIFICADOS ENLAS BD'!FPQ525</f>
        <v>0</v>
      </c>
      <c r="FPU360">
        <f>'REGISTRO IDENTIFICADOS ENLAS BD'!FPR525</f>
        <v>0</v>
      </c>
      <c r="FPV360">
        <f>'REGISTRO IDENTIFICADOS ENLAS BD'!FPS525</f>
        <v>0</v>
      </c>
      <c r="FPW360">
        <f>'REGISTRO IDENTIFICADOS ENLAS BD'!FPT525</f>
        <v>0</v>
      </c>
      <c r="FPX360">
        <f>'REGISTRO IDENTIFICADOS ENLAS BD'!FPU525</f>
        <v>0</v>
      </c>
      <c r="FPY360">
        <f>'REGISTRO IDENTIFICADOS ENLAS BD'!FPV525</f>
        <v>0</v>
      </c>
      <c r="FPZ360">
        <f>'REGISTRO IDENTIFICADOS ENLAS BD'!FPW525</f>
        <v>0</v>
      </c>
      <c r="FQA360">
        <f>'REGISTRO IDENTIFICADOS ENLAS BD'!FPX525</f>
        <v>0</v>
      </c>
      <c r="FQB360">
        <f>'REGISTRO IDENTIFICADOS ENLAS BD'!FPY525</f>
        <v>0</v>
      </c>
      <c r="FQC360">
        <f>'REGISTRO IDENTIFICADOS ENLAS BD'!FPZ525</f>
        <v>0</v>
      </c>
      <c r="FQD360">
        <f>'REGISTRO IDENTIFICADOS ENLAS BD'!FQA525</f>
        <v>0</v>
      </c>
      <c r="FQE360">
        <f>'REGISTRO IDENTIFICADOS ENLAS BD'!FQB525</f>
        <v>0</v>
      </c>
      <c r="FQF360">
        <f>'REGISTRO IDENTIFICADOS ENLAS BD'!FQC525</f>
        <v>0</v>
      </c>
      <c r="FQG360">
        <f>'REGISTRO IDENTIFICADOS ENLAS BD'!FQD525</f>
        <v>0</v>
      </c>
      <c r="FQH360">
        <f>'REGISTRO IDENTIFICADOS ENLAS BD'!FQE525</f>
        <v>0</v>
      </c>
      <c r="FQI360">
        <f>'REGISTRO IDENTIFICADOS ENLAS BD'!FQF525</f>
        <v>0</v>
      </c>
      <c r="FQJ360">
        <f>'REGISTRO IDENTIFICADOS ENLAS BD'!FQG525</f>
        <v>0</v>
      </c>
      <c r="FQK360">
        <f>'REGISTRO IDENTIFICADOS ENLAS BD'!FQH525</f>
        <v>0</v>
      </c>
      <c r="FQL360">
        <f>'REGISTRO IDENTIFICADOS ENLAS BD'!FQI525</f>
        <v>0</v>
      </c>
      <c r="FQM360">
        <f>'REGISTRO IDENTIFICADOS ENLAS BD'!FQJ525</f>
        <v>0</v>
      </c>
      <c r="FQN360">
        <f>'REGISTRO IDENTIFICADOS ENLAS BD'!FQK525</f>
        <v>0</v>
      </c>
      <c r="FQO360">
        <f>'REGISTRO IDENTIFICADOS ENLAS BD'!FQL525</f>
        <v>0</v>
      </c>
      <c r="FQP360">
        <f>'REGISTRO IDENTIFICADOS ENLAS BD'!FQM525</f>
        <v>0</v>
      </c>
      <c r="FQQ360">
        <f>'REGISTRO IDENTIFICADOS ENLAS BD'!FQN525</f>
        <v>0</v>
      </c>
      <c r="FQR360">
        <f>'REGISTRO IDENTIFICADOS ENLAS BD'!FQO525</f>
        <v>0</v>
      </c>
      <c r="FQS360">
        <f>'REGISTRO IDENTIFICADOS ENLAS BD'!FQP525</f>
        <v>0</v>
      </c>
      <c r="FQT360">
        <f>'REGISTRO IDENTIFICADOS ENLAS BD'!FQQ525</f>
        <v>0</v>
      </c>
      <c r="FQU360">
        <f>'REGISTRO IDENTIFICADOS ENLAS BD'!FQR525</f>
        <v>0</v>
      </c>
      <c r="FQV360">
        <f>'REGISTRO IDENTIFICADOS ENLAS BD'!FQS525</f>
        <v>0</v>
      </c>
      <c r="FQW360">
        <f>'REGISTRO IDENTIFICADOS ENLAS BD'!FQT525</f>
        <v>0</v>
      </c>
      <c r="FQX360">
        <f>'REGISTRO IDENTIFICADOS ENLAS BD'!FQU525</f>
        <v>0</v>
      </c>
      <c r="FQY360">
        <f>'REGISTRO IDENTIFICADOS ENLAS BD'!FQV525</f>
        <v>0</v>
      </c>
      <c r="FQZ360">
        <f>'REGISTRO IDENTIFICADOS ENLAS BD'!FQW525</f>
        <v>0</v>
      </c>
      <c r="FRA360">
        <f>'REGISTRO IDENTIFICADOS ENLAS BD'!FQX525</f>
        <v>0</v>
      </c>
      <c r="FRB360">
        <f>'REGISTRO IDENTIFICADOS ENLAS BD'!FQY525</f>
        <v>0</v>
      </c>
      <c r="FRC360">
        <f>'REGISTRO IDENTIFICADOS ENLAS BD'!FQZ525</f>
        <v>0</v>
      </c>
      <c r="FRD360">
        <f>'REGISTRO IDENTIFICADOS ENLAS BD'!FRA525</f>
        <v>0</v>
      </c>
      <c r="FRE360">
        <f>'REGISTRO IDENTIFICADOS ENLAS BD'!FRB525</f>
        <v>0</v>
      </c>
      <c r="FRF360">
        <f>'REGISTRO IDENTIFICADOS ENLAS BD'!FRC525</f>
        <v>0</v>
      </c>
      <c r="FRG360">
        <f>'REGISTRO IDENTIFICADOS ENLAS BD'!FRD525</f>
        <v>0</v>
      </c>
      <c r="FRH360">
        <f>'REGISTRO IDENTIFICADOS ENLAS BD'!FRE525</f>
        <v>0</v>
      </c>
      <c r="FRI360">
        <f>'REGISTRO IDENTIFICADOS ENLAS BD'!FRF525</f>
        <v>0</v>
      </c>
      <c r="FRJ360">
        <f>'REGISTRO IDENTIFICADOS ENLAS BD'!FRG525</f>
        <v>0</v>
      </c>
      <c r="FRK360">
        <f>'REGISTRO IDENTIFICADOS ENLAS BD'!FRH525</f>
        <v>0</v>
      </c>
      <c r="FRL360">
        <f>'REGISTRO IDENTIFICADOS ENLAS BD'!FRI525</f>
        <v>0</v>
      </c>
      <c r="FRM360">
        <f>'REGISTRO IDENTIFICADOS ENLAS BD'!FRJ525</f>
        <v>0</v>
      </c>
      <c r="FRN360">
        <f>'REGISTRO IDENTIFICADOS ENLAS BD'!FRK525</f>
        <v>0</v>
      </c>
      <c r="FRO360">
        <f>'REGISTRO IDENTIFICADOS ENLAS BD'!FRL525</f>
        <v>0</v>
      </c>
      <c r="FRP360">
        <f>'REGISTRO IDENTIFICADOS ENLAS BD'!FRM525</f>
        <v>0</v>
      </c>
      <c r="FRQ360">
        <f>'REGISTRO IDENTIFICADOS ENLAS BD'!FRN525</f>
        <v>0</v>
      </c>
      <c r="FRR360">
        <f>'REGISTRO IDENTIFICADOS ENLAS BD'!FRO525</f>
        <v>0</v>
      </c>
      <c r="FRS360">
        <f>'REGISTRO IDENTIFICADOS ENLAS BD'!FRP525</f>
        <v>0</v>
      </c>
      <c r="FRT360">
        <f>'REGISTRO IDENTIFICADOS ENLAS BD'!FRQ525</f>
        <v>0</v>
      </c>
      <c r="FRU360">
        <f>'REGISTRO IDENTIFICADOS ENLAS BD'!FRR525</f>
        <v>0</v>
      </c>
      <c r="FRV360">
        <f>'REGISTRO IDENTIFICADOS ENLAS BD'!FRS525</f>
        <v>0</v>
      </c>
      <c r="FRW360">
        <f>'REGISTRO IDENTIFICADOS ENLAS BD'!FRT525</f>
        <v>0</v>
      </c>
      <c r="FRX360">
        <f>'REGISTRO IDENTIFICADOS ENLAS BD'!FRU525</f>
        <v>0</v>
      </c>
      <c r="FRY360">
        <f>'REGISTRO IDENTIFICADOS ENLAS BD'!FRV525</f>
        <v>0</v>
      </c>
      <c r="FRZ360">
        <f>'REGISTRO IDENTIFICADOS ENLAS BD'!FRW525</f>
        <v>0</v>
      </c>
      <c r="FSA360">
        <f>'REGISTRO IDENTIFICADOS ENLAS BD'!FRX525</f>
        <v>0</v>
      </c>
      <c r="FSB360">
        <f>'REGISTRO IDENTIFICADOS ENLAS BD'!FRY525</f>
        <v>0</v>
      </c>
      <c r="FSC360">
        <f>'REGISTRO IDENTIFICADOS ENLAS BD'!FRZ525</f>
        <v>0</v>
      </c>
      <c r="FSD360">
        <f>'REGISTRO IDENTIFICADOS ENLAS BD'!FSA525</f>
        <v>0</v>
      </c>
      <c r="FSE360">
        <f>'REGISTRO IDENTIFICADOS ENLAS BD'!FSB525</f>
        <v>0</v>
      </c>
      <c r="FSF360">
        <f>'REGISTRO IDENTIFICADOS ENLAS BD'!FSC525</f>
        <v>0</v>
      </c>
      <c r="FSG360">
        <f>'REGISTRO IDENTIFICADOS ENLAS BD'!FSD525</f>
        <v>0</v>
      </c>
      <c r="FSH360">
        <f>'REGISTRO IDENTIFICADOS ENLAS BD'!FSE525</f>
        <v>0</v>
      </c>
      <c r="FSI360">
        <f>'REGISTRO IDENTIFICADOS ENLAS BD'!FSF525</f>
        <v>0</v>
      </c>
      <c r="FSJ360">
        <f>'REGISTRO IDENTIFICADOS ENLAS BD'!FSG525</f>
        <v>0</v>
      </c>
      <c r="FSK360">
        <f>'REGISTRO IDENTIFICADOS ENLAS BD'!FSH525</f>
        <v>0</v>
      </c>
      <c r="FSL360">
        <f>'REGISTRO IDENTIFICADOS ENLAS BD'!FSI525</f>
        <v>0</v>
      </c>
      <c r="FSM360">
        <f>'REGISTRO IDENTIFICADOS ENLAS BD'!FSJ525</f>
        <v>0</v>
      </c>
      <c r="FSN360">
        <f>'REGISTRO IDENTIFICADOS ENLAS BD'!FSK525</f>
        <v>0</v>
      </c>
      <c r="FSO360">
        <f>'REGISTRO IDENTIFICADOS ENLAS BD'!FSL525</f>
        <v>0</v>
      </c>
      <c r="FSP360">
        <f>'REGISTRO IDENTIFICADOS ENLAS BD'!FSM525</f>
        <v>0</v>
      </c>
      <c r="FSQ360">
        <f>'REGISTRO IDENTIFICADOS ENLAS BD'!FSN525</f>
        <v>0</v>
      </c>
      <c r="FSR360">
        <f>'REGISTRO IDENTIFICADOS ENLAS BD'!FSO525</f>
        <v>0</v>
      </c>
      <c r="FSS360">
        <f>'REGISTRO IDENTIFICADOS ENLAS BD'!FSP525</f>
        <v>0</v>
      </c>
      <c r="FST360">
        <f>'REGISTRO IDENTIFICADOS ENLAS BD'!FSQ525</f>
        <v>0</v>
      </c>
      <c r="FSU360">
        <f>'REGISTRO IDENTIFICADOS ENLAS BD'!FSR525</f>
        <v>0</v>
      </c>
      <c r="FSV360">
        <f>'REGISTRO IDENTIFICADOS ENLAS BD'!FSS525</f>
        <v>0</v>
      </c>
      <c r="FSW360">
        <f>'REGISTRO IDENTIFICADOS ENLAS BD'!FST525</f>
        <v>0</v>
      </c>
      <c r="FSX360">
        <f>'REGISTRO IDENTIFICADOS ENLAS BD'!FSU525</f>
        <v>0</v>
      </c>
      <c r="FSY360">
        <f>'REGISTRO IDENTIFICADOS ENLAS BD'!FSV525</f>
        <v>0</v>
      </c>
      <c r="FSZ360">
        <f>'REGISTRO IDENTIFICADOS ENLAS BD'!FSW525</f>
        <v>0</v>
      </c>
      <c r="FTA360">
        <f>'REGISTRO IDENTIFICADOS ENLAS BD'!FSX525</f>
        <v>0</v>
      </c>
      <c r="FTB360">
        <f>'REGISTRO IDENTIFICADOS ENLAS BD'!FSY525</f>
        <v>0</v>
      </c>
      <c r="FTC360">
        <f>'REGISTRO IDENTIFICADOS ENLAS BD'!FSZ525</f>
        <v>0</v>
      </c>
      <c r="FTD360">
        <f>'REGISTRO IDENTIFICADOS ENLAS BD'!FTA525</f>
        <v>0</v>
      </c>
      <c r="FTE360">
        <f>'REGISTRO IDENTIFICADOS ENLAS BD'!FTB525</f>
        <v>0</v>
      </c>
      <c r="FTF360">
        <f>'REGISTRO IDENTIFICADOS ENLAS BD'!FTC525</f>
        <v>0</v>
      </c>
      <c r="FTG360">
        <f>'REGISTRO IDENTIFICADOS ENLAS BD'!FTD525</f>
        <v>0</v>
      </c>
      <c r="FTH360">
        <f>'REGISTRO IDENTIFICADOS ENLAS BD'!FTE525</f>
        <v>0</v>
      </c>
      <c r="FTI360">
        <f>'REGISTRO IDENTIFICADOS ENLAS BD'!FTF525</f>
        <v>0</v>
      </c>
      <c r="FTJ360">
        <f>'REGISTRO IDENTIFICADOS ENLAS BD'!FTG525</f>
        <v>0</v>
      </c>
      <c r="FTK360">
        <f>'REGISTRO IDENTIFICADOS ENLAS BD'!FTH525</f>
        <v>0</v>
      </c>
      <c r="FTL360">
        <f>'REGISTRO IDENTIFICADOS ENLAS BD'!FTI525</f>
        <v>0</v>
      </c>
      <c r="FTM360">
        <f>'REGISTRO IDENTIFICADOS ENLAS BD'!FTJ525</f>
        <v>0</v>
      </c>
      <c r="FTN360">
        <f>'REGISTRO IDENTIFICADOS ENLAS BD'!FTK525</f>
        <v>0</v>
      </c>
      <c r="FTO360">
        <f>'REGISTRO IDENTIFICADOS ENLAS BD'!FTL525</f>
        <v>0</v>
      </c>
      <c r="FTP360">
        <f>'REGISTRO IDENTIFICADOS ENLAS BD'!FTM525</f>
        <v>0</v>
      </c>
      <c r="FTQ360">
        <f>'REGISTRO IDENTIFICADOS ENLAS BD'!FTN525</f>
        <v>0</v>
      </c>
      <c r="FTR360">
        <f>'REGISTRO IDENTIFICADOS ENLAS BD'!FTO525</f>
        <v>0</v>
      </c>
      <c r="FTS360">
        <f>'REGISTRO IDENTIFICADOS ENLAS BD'!FTP525</f>
        <v>0</v>
      </c>
      <c r="FTT360">
        <f>'REGISTRO IDENTIFICADOS ENLAS BD'!FTQ525</f>
        <v>0</v>
      </c>
      <c r="FTU360">
        <f>'REGISTRO IDENTIFICADOS ENLAS BD'!FTR525</f>
        <v>0</v>
      </c>
      <c r="FTV360">
        <f>'REGISTRO IDENTIFICADOS ENLAS BD'!FTS525</f>
        <v>0</v>
      </c>
      <c r="FTW360">
        <f>'REGISTRO IDENTIFICADOS ENLAS BD'!FTT525</f>
        <v>0</v>
      </c>
      <c r="FTX360">
        <f>'REGISTRO IDENTIFICADOS ENLAS BD'!FTU525</f>
        <v>0</v>
      </c>
      <c r="FTY360">
        <f>'REGISTRO IDENTIFICADOS ENLAS BD'!FTV525</f>
        <v>0</v>
      </c>
      <c r="FTZ360">
        <f>'REGISTRO IDENTIFICADOS ENLAS BD'!FTW525</f>
        <v>0</v>
      </c>
      <c r="FUA360">
        <f>'REGISTRO IDENTIFICADOS ENLAS BD'!FTX525</f>
        <v>0</v>
      </c>
      <c r="FUB360">
        <f>'REGISTRO IDENTIFICADOS ENLAS BD'!FTY525</f>
        <v>0</v>
      </c>
      <c r="FUC360">
        <f>'REGISTRO IDENTIFICADOS ENLAS BD'!FTZ525</f>
        <v>0</v>
      </c>
      <c r="FUD360">
        <f>'REGISTRO IDENTIFICADOS ENLAS BD'!FUA525</f>
        <v>0</v>
      </c>
      <c r="FUE360">
        <f>'REGISTRO IDENTIFICADOS ENLAS BD'!FUB525</f>
        <v>0</v>
      </c>
      <c r="FUF360">
        <f>'REGISTRO IDENTIFICADOS ENLAS BD'!FUC525</f>
        <v>0</v>
      </c>
      <c r="FUG360">
        <f>'REGISTRO IDENTIFICADOS ENLAS BD'!FUD525</f>
        <v>0</v>
      </c>
      <c r="FUH360">
        <f>'REGISTRO IDENTIFICADOS ENLAS BD'!FUE525</f>
        <v>0</v>
      </c>
      <c r="FUI360">
        <f>'REGISTRO IDENTIFICADOS ENLAS BD'!FUF525</f>
        <v>0</v>
      </c>
      <c r="FUJ360">
        <f>'REGISTRO IDENTIFICADOS ENLAS BD'!FUG525</f>
        <v>0</v>
      </c>
      <c r="FUK360">
        <f>'REGISTRO IDENTIFICADOS ENLAS BD'!FUH525</f>
        <v>0</v>
      </c>
      <c r="FUL360">
        <f>'REGISTRO IDENTIFICADOS ENLAS BD'!FUI525</f>
        <v>0</v>
      </c>
      <c r="FUM360">
        <f>'REGISTRO IDENTIFICADOS ENLAS BD'!FUJ525</f>
        <v>0</v>
      </c>
      <c r="FUN360">
        <f>'REGISTRO IDENTIFICADOS ENLAS BD'!FUK525</f>
        <v>0</v>
      </c>
      <c r="FUO360">
        <f>'REGISTRO IDENTIFICADOS ENLAS BD'!FUL525</f>
        <v>0</v>
      </c>
      <c r="FUP360">
        <f>'REGISTRO IDENTIFICADOS ENLAS BD'!FUM525</f>
        <v>0</v>
      </c>
      <c r="FUQ360">
        <f>'REGISTRO IDENTIFICADOS ENLAS BD'!FUN525</f>
        <v>0</v>
      </c>
      <c r="FUR360">
        <f>'REGISTRO IDENTIFICADOS ENLAS BD'!FUO525</f>
        <v>0</v>
      </c>
      <c r="FUS360">
        <f>'REGISTRO IDENTIFICADOS ENLAS BD'!FUP525</f>
        <v>0</v>
      </c>
      <c r="FUT360">
        <f>'REGISTRO IDENTIFICADOS ENLAS BD'!FUQ525</f>
        <v>0</v>
      </c>
      <c r="FUU360">
        <f>'REGISTRO IDENTIFICADOS ENLAS BD'!FUR525</f>
        <v>0</v>
      </c>
      <c r="FUV360">
        <f>'REGISTRO IDENTIFICADOS ENLAS BD'!FUS525</f>
        <v>0</v>
      </c>
      <c r="FUW360">
        <f>'REGISTRO IDENTIFICADOS ENLAS BD'!FUT525</f>
        <v>0</v>
      </c>
      <c r="FUX360">
        <f>'REGISTRO IDENTIFICADOS ENLAS BD'!FUU525</f>
        <v>0</v>
      </c>
      <c r="FUY360">
        <f>'REGISTRO IDENTIFICADOS ENLAS BD'!FUV525</f>
        <v>0</v>
      </c>
      <c r="FUZ360">
        <f>'REGISTRO IDENTIFICADOS ENLAS BD'!FUW525</f>
        <v>0</v>
      </c>
      <c r="FVA360">
        <f>'REGISTRO IDENTIFICADOS ENLAS BD'!FUX525</f>
        <v>0</v>
      </c>
      <c r="FVB360">
        <f>'REGISTRO IDENTIFICADOS ENLAS BD'!FUY525</f>
        <v>0</v>
      </c>
      <c r="FVC360">
        <f>'REGISTRO IDENTIFICADOS ENLAS BD'!FUZ525</f>
        <v>0</v>
      </c>
      <c r="FVD360">
        <f>'REGISTRO IDENTIFICADOS ENLAS BD'!FVA525</f>
        <v>0</v>
      </c>
      <c r="FVE360">
        <f>'REGISTRO IDENTIFICADOS ENLAS BD'!FVB525</f>
        <v>0</v>
      </c>
      <c r="FVF360">
        <f>'REGISTRO IDENTIFICADOS ENLAS BD'!FVC525</f>
        <v>0</v>
      </c>
      <c r="FVG360">
        <f>'REGISTRO IDENTIFICADOS ENLAS BD'!FVD525</f>
        <v>0</v>
      </c>
      <c r="FVH360">
        <f>'REGISTRO IDENTIFICADOS ENLAS BD'!FVE525</f>
        <v>0</v>
      </c>
      <c r="FVI360">
        <f>'REGISTRO IDENTIFICADOS ENLAS BD'!FVF525</f>
        <v>0</v>
      </c>
      <c r="FVJ360">
        <f>'REGISTRO IDENTIFICADOS ENLAS BD'!FVG525</f>
        <v>0</v>
      </c>
      <c r="FVK360">
        <f>'REGISTRO IDENTIFICADOS ENLAS BD'!FVH525</f>
        <v>0</v>
      </c>
      <c r="FVL360">
        <f>'REGISTRO IDENTIFICADOS ENLAS BD'!FVI525</f>
        <v>0</v>
      </c>
      <c r="FVM360">
        <f>'REGISTRO IDENTIFICADOS ENLAS BD'!FVJ525</f>
        <v>0</v>
      </c>
      <c r="FVN360">
        <f>'REGISTRO IDENTIFICADOS ENLAS BD'!FVK525</f>
        <v>0</v>
      </c>
      <c r="FVO360">
        <f>'REGISTRO IDENTIFICADOS ENLAS BD'!FVL525</f>
        <v>0</v>
      </c>
      <c r="FVP360">
        <f>'REGISTRO IDENTIFICADOS ENLAS BD'!FVM525</f>
        <v>0</v>
      </c>
      <c r="FVQ360">
        <f>'REGISTRO IDENTIFICADOS ENLAS BD'!FVN525</f>
        <v>0</v>
      </c>
      <c r="FVR360">
        <f>'REGISTRO IDENTIFICADOS ENLAS BD'!FVO525</f>
        <v>0</v>
      </c>
      <c r="FVS360">
        <f>'REGISTRO IDENTIFICADOS ENLAS BD'!FVP525</f>
        <v>0</v>
      </c>
      <c r="FVT360">
        <f>'REGISTRO IDENTIFICADOS ENLAS BD'!FVQ525</f>
        <v>0</v>
      </c>
      <c r="FVU360">
        <f>'REGISTRO IDENTIFICADOS ENLAS BD'!FVR525</f>
        <v>0</v>
      </c>
      <c r="FVV360">
        <f>'REGISTRO IDENTIFICADOS ENLAS BD'!FVS525</f>
        <v>0</v>
      </c>
      <c r="FVW360">
        <f>'REGISTRO IDENTIFICADOS ENLAS BD'!FVT525</f>
        <v>0</v>
      </c>
      <c r="FVX360">
        <f>'REGISTRO IDENTIFICADOS ENLAS BD'!FVU525</f>
        <v>0</v>
      </c>
      <c r="FVY360">
        <f>'REGISTRO IDENTIFICADOS ENLAS BD'!FVV525</f>
        <v>0</v>
      </c>
      <c r="FVZ360">
        <f>'REGISTRO IDENTIFICADOS ENLAS BD'!FVW525</f>
        <v>0</v>
      </c>
      <c r="FWA360">
        <f>'REGISTRO IDENTIFICADOS ENLAS BD'!FVX525</f>
        <v>0</v>
      </c>
      <c r="FWB360">
        <f>'REGISTRO IDENTIFICADOS ENLAS BD'!FVY525</f>
        <v>0</v>
      </c>
      <c r="FWC360">
        <f>'REGISTRO IDENTIFICADOS ENLAS BD'!FVZ525</f>
        <v>0</v>
      </c>
      <c r="FWD360">
        <f>'REGISTRO IDENTIFICADOS ENLAS BD'!FWA525</f>
        <v>0</v>
      </c>
      <c r="FWE360">
        <f>'REGISTRO IDENTIFICADOS ENLAS BD'!FWB525</f>
        <v>0</v>
      </c>
      <c r="FWF360">
        <f>'REGISTRO IDENTIFICADOS ENLAS BD'!FWC525</f>
        <v>0</v>
      </c>
      <c r="FWG360">
        <f>'REGISTRO IDENTIFICADOS ENLAS BD'!FWD525</f>
        <v>0</v>
      </c>
      <c r="FWH360">
        <f>'REGISTRO IDENTIFICADOS ENLAS BD'!FWE525</f>
        <v>0</v>
      </c>
      <c r="FWI360">
        <f>'REGISTRO IDENTIFICADOS ENLAS BD'!FWF525</f>
        <v>0</v>
      </c>
      <c r="FWJ360">
        <f>'REGISTRO IDENTIFICADOS ENLAS BD'!FWG525</f>
        <v>0</v>
      </c>
      <c r="FWK360">
        <f>'REGISTRO IDENTIFICADOS ENLAS BD'!FWH525</f>
        <v>0</v>
      </c>
      <c r="FWL360">
        <f>'REGISTRO IDENTIFICADOS ENLAS BD'!FWI525</f>
        <v>0</v>
      </c>
      <c r="FWM360">
        <f>'REGISTRO IDENTIFICADOS ENLAS BD'!FWJ525</f>
        <v>0</v>
      </c>
      <c r="FWN360">
        <f>'REGISTRO IDENTIFICADOS ENLAS BD'!FWK525</f>
        <v>0</v>
      </c>
      <c r="FWO360">
        <f>'REGISTRO IDENTIFICADOS ENLAS BD'!FWL525</f>
        <v>0</v>
      </c>
      <c r="FWP360">
        <f>'REGISTRO IDENTIFICADOS ENLAS BD'!FWM525</f>
        <v>0</v>
      </c>
      <c r="FWQ360">
        <f>'REGISTRO IDENTIFICADOS ENLAS BD'!FWN525</f>
        <v>0</v>
      </c>
      <c r="FWR360">
        <f>'REGISTRO IDENTIFICADOS ENLAS BD'!FWO525</f>
        <v>0</v>
      </c>
      <c r="FWS360">
        <f>'REGISTRO IDENTIFICADOS ENLAS BD'!FWP525</f>
        <v>0</v>
      </c>
      <c r="FWT360">
        <f>'REGISTRO IDENTIFICADOS ENLAS BD'!FWQ525</f>
        <v>0</v>
      </c>
      <c r="FWU360">
        <f>'REGISTRO IDENTIFICADOS ENLAS BD'!FWR525</f>
        <v>0</v>
      </c>
      <c r="FWV360">
        <f>'REGISTRO IDENTIFICADOS ENLAS BD'!FWS525</f>
        <v>0</v>
      </c>
      <c r="FWW360">
        <f>'REGISTRO IDENTIFICADOS ENLAS BD'!FWT525</f>
        <v>0</v>
      </c>
      <c r="FWX360">
        <f>'REGISTRO IDENTIFICADOS ENLAS BD'!FWU525</f>
        <v>0</v>
      </c>
      <c r="FWY360">
        <f>'REGISTRO IDENTIFICADOS ENLAS BD'!FWV525</f>
        <v>0</v>
      </c>
      <c r="FWZ360">
        <f>'REGISTRO IDENTIFICADOS ENLAS BD'!FWW525</f>
        <v>0</v>
      </c>
      <c r="FXA360">
        <f>'REGISTRO IDENTIFICADOS ENLAS BD'!FWX525</f>
        <v>0</v>
      </c>
      <c r="FXB360">
        <f>'REGISTRO IDENTIFICADOS ENLAS BD'!FWY525</f>
        <v>0</v>
      </c>
      <c r="FXC360">
        <f>'REGISTRO IDENTIFICADOS ENLAS BD'!FWZ525</f>
        <v>0</v>
      </c>
      <c r="FXD360">
        <f>'REGISTRO IDENTIFICADOS ENLAS BD'!FXA525</f>
        <v>0</v>
      </c>
      <c r="FXE360">
        <f>'REGISTRO IDENTIFICADOS ENLAS BD'!FXB525</f>
        <v>0</v>
      </c>
      <c r="FXF360">
        <f>'REGISTRO IDENTIFICADOS ENLAS BD'!FXC525</f>
        <v>0</v>
      </c>
      <c r="FXG360">
        <f>'REGISTRO IDENTIFICADOS ENLAS BD'!FXD525</f>
        <v>0</v>
      </c>
      <c r="FXH360">
        <f>'REGISTRO IDENTIFICADOS ENLAS BD'!FXE525</f>
        <v>0</v>
      </c>
      <c r="FXI360">
        <f>'REGISTRO IDENTIFICADOS ENLAS BD'!FXF525</f>
        <v>0</v>
      </c>
      <c r="FXJ360">
        <f>'REGISTRO IDENTIFICADOS ENLAS BD'!FXG525</f>
        <v>0</v>
      </c>
      <c r="FXK360">
        <f>'REGISTRO IDENTIFICADOS ENLAS BD'!FXH525</f>
        <v>0</v>
      </c>
      <c r="FXL360">
        <f>'REGISTRO IDENTIFICADOS ENLAS BD'!FXI525</f>
        <v>0</v>
      </c>
      <c r="FXM360">
        <f>'REGISTRO IDENTIFICADOS ENLAS BD'!FXJ525</f>
        <v>0</v>
      </c>
      <c r="FXN360">
        <f>'REGISTRO IDENTIFICADOS ENLAS BD'!FXK525</f>
        <v>0</v>
      </c>
      <c r="FXO360">
        <f>'REGISTRO IDENTIFICADOS ENLAS BD'!FXL525</f>
        <v>0</v>
      </c>
      <c r="FXP360">
        <f>'REGISTRO IDENTIFICADOS ENLAS BD'!FXM525</f>
        <v>0</v>
      </c>
      <c r="FXQ360">
        <f>'REGISTRO IDENTIFICADOS ENLAS BD'!FXN525</f>
        <v>0</v>
      </c>
      <c r="FXR360">
        <f>'REGISTRO IDENTIFICADOS ENLAS BD'!FXO525</f>
        <v>0</v>
      </c>
      <c r="FXS360">
        <f>'REGISTRO IDENTIFICADOS ENLAS BD'!FXP525</f>
        <v>0</v>
      </c>
      <c r="FXT360">
        <f>'REGISTRO IDENTIFICADOS ENLAS BD'!FXQ525</f>
        <v>0</v>
      </c>
      <c r="FXU360">
        <f>'REGISTRO IDENTIFICADOS ENLAS BD'!FXR525</f>
        <v>0</v>
      </c>
      <c r="FXV360">
        <f>'REGISTRO IDENTIFICADOS ENLAS BD'!FXS525</f>
        <v>0</v>
      </c>
      <c r="FXW360">
        <f>'REGISTRO IDENTIFICADOS ENLAS BD'!FXT525</f>
        <v>0</v>
      </c>
      <c r="FXX360">
        <f>'REGISTRO IDENTIFICADOS ENLAS BD'!FXU525</f>
        <v>0</v>
      </c>
      <c r="FXY360">
        <f>'REGISTRO IDENTIFICADOS ENLAS BD'!FXV525</f>
        <v>0</v>
      </c>
      <c r="FXZ360">
        <f>'REGISTRO IDENTIFICADOS ENLAS BD'!FXW525</f>
        <v>0</v>
      </c>
      <c r="FYA360">
        <f>'REGISTRO IDENTIFICADOS ENLAS BD'!FXX525</f>
        <v>0</v>
      </c>
      <c r="FYB360">
        <f>'REGISTRO IDENTIFICADOS ENLAS BD'!FXY525</f>
        <v>0</v>
      </c>
      <c r="FYC360">
        <f>'REGISTRO IDENTIFICADOS ENLAS BD'!FXZ525</f>
        <v>0</v>
      </c>
      <c r="FYD360">
        <f>'REGISTRO IDENTIFICADOS ENLAS BD'!FYA525</f>
        <v>0</v>
      </c>
      <c r="FYE360">
        <f>'REGISTRO IDENTIFICADOS ENLAS BD'!FYB525</f>
        <v>0</v>
      </c>
      <c r="FYF360">
        <f>'REGISTRO IDENTIFICADOS ENLAS BD'!FYC525</f>
        <v>0</v>
      </c>
      <c r="FYG360">
        <f>'REGISTRO IDENTIFICADOS ENLAS BD'!FYD525</f>
        <v>0</v>
      </c>
      <c r="FYH360">
        <f>'REGISTRO IDENTIFICADOS ENLAS BD'!FYE525</f>
        <v>0</v>
      </c>
      <c r="FYI360">
        <f>'REGISTRO IDENTIFICADOS ENLAS BD'!FYF525</f>
        <v>0</v>
      </c>
      <c r="FYJ360">
        <f>'REGISTRO IDENTIFICADOS ENLAS BD'!FYG525</f>
        <v>0</v>
      </c>
      <c r="FYK360">
        <f>'REGISTRO IDENTIFICADOS ENLAS BD'!FYH525</f>
        <v>0</v>
      </c>
      <c r="FYL360">
        <f>'REGISTRO IDENTIFICADOS ENLAS BD'!FYI525</f>
        <v>0</v>
      </c>
      <c r="FYM360">
        <f>'REGISTRO IDENTIFICADOS ENLAS BD'!FYJ525</f>
        <v>0</v>
      </c>
      <c r="FYN360">
        <f>'REGISTRO IDENTIFICADOS ENLAS BD'!FYK525</f>
        <v>0</v>
      </c>
      <c r="FYO360">
        <f>'REGISTRO IDENTIFICADOS ENLAS BD'!FYL525</f>
        <v>0</v>
      </c>
      <c r="FYP360">
        <f>'REGISTRO IDENTIFICADOS ENLAS BD'!FYM525</f>
        <v>0</v>
      </c>
      <c r="FYQ360">
        <f>'REGISTRO IDENTIFICADOS ENLAS BD'!FYN525</f>
        <v>0</v>
      </c>
      <c r="FYR360">
        <f>'REGISTRO IDENTIFICADOS ENLAS BD'!FYO525</f>
        <v>0</v>
      </c>
      <c r="FYS360">
        <f>'REGISTRO IDENTIFICADOS ENLAS BD'!FYP525</f>
        <v>0</v>
      </c>
      <c r="FYT360">
        <f>'REGISTRO IDENTIFICADOS ENLAS BD'!FYQ525</f>
        <v>0</v>
      </c>
      <c r="FYU360">
        <f>'REGISTRO IDENTIFICADOS ENLAS BD'!FYR525</f>
        <v>0</v>
      </c>
      <c r="FYV360">
        <f>'REGISTRO IDENTIFICADOS ENLAS BD'!FYS525</f>
        <v>0</v>
      </c>
      <c r="FYW360">
        <f>'REGISTRO IDENTIFICADOS ENLAS BD'!FYT525</f>
        <v>0</v>
      </c>
      <c r="FYX360">
        <f>'REGISTRO IDENTIFICADOS ENLAS BD'!FYU525</f>
        <v>0</v>
      </c>
      <c r="FYY360">
        <f>'REGISTRO IDENTIFICADOS ENLAS BD'!FYV525</f>
        <v>0</v>
      </c>
      <c r="FYZ360">
        <f>'REGISTRO IDENTIFICADOS ENLAS BD'!FYW525</f>
        <v>0</v>
      </c>
      <c r="FZA360">
        <f>'REGISTRO IDENTIFICADOS ENLAS BD'!FYX525</f>
        <v>0</v>
      </c>
      <c r="FZB360">
        <f>'REGISTRO IDENTIFICADOS ENLAS BD'!FYY525</f>
        <v>0</v>
      </c>
      <c r="FZC360">
        <f>'REGISTRO IDENTIFICADOS ENLAS BD'!FYZ525</f>
        <v>0</v>
      </c>
      <c r="FZD360">
        <f>'REGISTRO IDENTIFICADOS ENLAS BD'!FZA525</f>
        <v>0</v>
      </c>
      <c r="FZE360">
        <f>'REGISTRO IDENTIFICADOS ENLAS BD'!FZB525</f>
        <v>0</v>
      </c>
      <c r="FZF360">
        <f>'REGISTRO IDENTIFICADOS ENLAS BD'!FZC525</f>
        <v>0</v>
      </c>
      <c r="FZG360">
        <f>'REGISTRO IDENTIFICADOS ENLAS BD'!FZD525</f>
        <v>0</v>
      </c>
      <c r="FZH360">
        <f>'REGISTRO IDENTIFICADOS ENLAS BD'!FZE525</f>
        <v>0</v>
      </c>
      <c r="FZI360">
        <f>'REGISTRO IDENTIFICADOS ENLAS BD'!FZF525</f>
        <v>0</v>
      </c>
      <c r="FZJ360">
        <f>'REGISTRO IDENTIFICADOS ENLAS BD'!FZG525</f>
        <v>0</v>
      </c>
      <c r="FZK360">
        <f>'REGISTRO IDENTIFICADOS ENLAS BD'!FZH525</f>
        <v>0</v>
      </c>
      <c r="FZL360">
        <f>'REGISTRO IDENTIFICADOS ENLAS BD'!FZI525</f>
        <v>0</v>
      </c>
      <c r="FZM360">
        <f>'REGISTRO IDENTIFICADOS ENLAS BD'!FZJ525</f>
        <v>0</v>
      </c>
      <c r="FZN360">
        <f>'REGISTRO IDENTIFICADOS ENLAS BD'!FZK525</f>
        <v>0</v>
      </c>
      <c r="FZO360">
        <f>'REGISTRO IDENTIFICADOS ENLAS BD'!FZL525</f>
        <v>0</v>
      </c>
      <c r="FZP360">
        <f>'REGISTRO IDENTIFICADOS ENLAS BD'!FZM525</f>
        <v>0</v>
      </c>
      <c r="FZQ360">
        <f>'REGISTRO IDENTIFICADOS ENLAS BD'!FZN525</f>
        <v>0</v>
      </c>
      <c r="FZR360">
        <f>'REGISTRO IDENTIFICADOS ENLAS BD'!FZO525</f>
        <v>0</v>
      </c>
      <c r="FZS360">
        <f>'REGISTRO IDENTIFICADOS ENLAS BD'!FZP525</f>
        <v>0</v>
      </c>
      <c r="FZT360">
        <f>'REGISTRO IDENTIFICADOS ENLAS BD'!FZQ525</f>
        <v>0</v>
      </c>
      <c r="FZU360">
        <f>'REGISTRO IDENTIFICADOS ENLAS BD'!FZR525</f>
        <v>0</v>
      </c>
      <c r="FZV360">
        <f>'REGISTRO IDENTIFICADOS ENLAS BD'!FZS525</f>
        <v>0</v>
      </c>
      <c r="FZW360">
        <f>'REGISTRO IDENTIFICADOS ENLAS BD'!FZT525</f>
        <v>0</v>
      </c>
      <c r="FZX360">
        <f>'REGISTRO IDENTIFICADOS ENLAS BD'!FZU525</f>
        <v>0</v>
      </c>
      <c r="FZY360">
        <f>'REGISTRO IDENTIFICADOS ENLAS BD'!FZV525</f>
        <v>0</v>
      </c>
      <c r="FZZ360">
        <f>'REGISTRO IDENTIFICADOS ENLAS BD'!FZW525</f>
        <v>0</v>
      </c>
      <c r="GAA360">
        <f>'REGISTRO IDENTIFICADOS ENLAS BD'!FZX525</f>
        <v>0</v>
      </c>
      <c r="GAB360">
        <f>'REGISTRO IDENTIFICADOS ENLAS BD'!FZY525</f>
        <v>0</v>
      </c>
      <c r="GAC360">
        <f>'REGISTRO IDENTIFICADOS ENLAS BD'!FZZ525</f>
        <v>0</v>
      </c>
      <c r="GAD360">
        <f>'REGISTRO IDENTIFICADOS ENLAS BD'!GAA525</f>
        <v>0</v>
      </c>
      <c r="GAE360">
        <f>'REGISTRO IDENTIFICADOS ENLAS BD'!GAB525</f>
        <v>0</v>
      </c>
      <c r="GAF360">
        <f>'REGISTRO IDENTIFICADOS ENLAS BD'!GAC525</f>
        <v>0</v>
      </c>
      <c r="GAG360">
        <f>'REGISTRO IDENTIFICADOS ENLAS BD'!GAD525</f>
        <v>0</v>
      </c>
      <c r="GAH360">
        <f>'REGISTRO IDENTIFICADOS ENLAS BD'!GAE525</f>
        <v>0</v>
      </c>
      <c r="GAI360">
        <f>'REGISTRO IDENTIFICADOS ENLAS BD'!GAF525</f>
        <v>0</v>
      </c>
      <c r="GAJ360">
        <f>'REGISTRO IDENTIFICADOS ENLAS BD'!GAG525</f>
        <v>0</v>
      </c>
      <c r="GAK360">
        <f>'REGISTRO IDENTIFICADOS ENLAS BD'!GAH525</f>
        <v>0</v>
      </c>
      <c r="GAL360">
        <f>'REGISTRO IDENTIFICADOS ENLAS BD'!GAI525</f>
        <v>0</v>
      </c>
      <c r="GAM360">
        <f>'REGISTRO IDENTIFICADOS ENLAS BD'!GAJ525</f>
        <v>0</v>
      </c>
      <c r="GAN360">
        <f>'REGISTRO IDENTIFICADOS ENLAS BD'!GAK525</f>
        <v>0</v>
      </c>
      <c r="GAO360">
        <f>'REGISTRO IDENTIFICADOS ENLAS BD'!GAL525</f>
        <v>0</v>
      </c>
      <c r="GAP360">
        <f>'REGISTRO IDENTIFICADOS ENLAS BD'!GAM525</f>
        <v>0</v>
      </c>
      <c r="GAQ360">
        <f>'REGISTRO IDENTIFICADOS ENLAS BD'!GAN525</f>
        <v>0</v>
      </c>
      <c r="GAR360">
        <f>'REGISTRO IDENTIFICADOS ENLAS BD'!GAO525</f>
        <v>0</v>
      </c>
      <c r="GAS360">
        <f>'REGISTRO IDENTIFICADOS ENLAS BD'!GAP525</f>
        <v>0</v>
      </c>
      <c r="GAT360">
        <f>'REGISTRO IDENTIFICADOS ENLAS BD'!GAQ525</f>
        <v>0</v>
      </c>
      <c r="GAU360">
        <f>'REGISTRO IDENTIFICADOS ENLAS BD'!GAR525</f>
        <v>0</v>
      </c>
      <c r="GAV360">
        <f>'REGISTRO IDENTIFICADOS ENLAS BD'!GAS525</f>
        <v>0</v>
      </c>
      <c r="GAW360">
        <f>'REGISTRO IDENTIFICADOS ENLAS BD'!GAT525</f>
        <v>0</v>
      </c>
      <c r="GAX360">
        <f>'REGISTRO IDENTIFICADOS ENLAS BD'!GAU525</f>
        <v>0</v>
      </c>
      <c r="GAY360">
        <f>'REGISTRO IDENTIFICADOS ENLAS BD'!GAV525</f>
        <v>0</v>
      </c>
      <c r="GAZ360">
        <f>'REGISTRO IDENTIFICADOS ENLAS BD'!GAW525</f>
        <v>0</v>
      </c>
      <c r="GBA360">
        <f>'REGISTRO IDENTIFICADOS ENLAS BD'!GAX525</f>
        <v>0</v>
      </c>
      <c r="GBB360">
        <f>'REGISTRO IDENTIFICADOS ENLAS BD'!GAY525</f>
        <v>0</v>
      </c>
      <c r="GBC360">
        <f>'REGISTRO IDENTIFICADOS ENLAS BD'!GAZ525</f>
        <v>0</v>
      </c>
      <c r="GBD360">
        <f>'REGISTRO IDENTIFICADOS ENLAS BD'!GBA525</f>
        <v>0</v>
      </c>
      <c r="GBE360">
        <f>'REGISTRO IDENTIFICADOS ENLAS BD'!GBB525</f>
        <v>0</v>
      </c>
      <c r="GBF360">
        <f>'REGISTRO IDENTIFICADOS ENLAS BD'!GBC525</f>
        <v>0</v>
      </c>
      <c r="GBG360">
        <f>'REGISTRO IDENTIFICADOS ENLAS BD'!GBD525</f>
        <v>0</v>
      </c>
      <c r="GBH360">
        <f>'REGISTRO IDENTIFICADOS ENLAS BD'!GBE525</f>
        <v>0</v>
      </c>
      <c r="GBI360">
        <f>'REGISTRO IDENTIFICADOS ENLAS BD'!GBF525</f>
        <v>0</v>
      </c>
      <c r="GBJ360">
        <f>'REGISTRO IDENTIFICADOS ENLAS BD'!GBG525</f>
        <v>0</v>
      </c>
      <c r="GBK360">
        <f>'REGISTRO IDENTIFICADOS ENLAS BD'!GBH525</f>
        <v>0</v>
      </c>
      <c r="GBL360">
        <f>'REGISTRO IDENTIFICADOS ENLAS BD'!GBI525</f>
        <v>0</v>
      </c>
      <c r="GBM360">
        <f>'REGISTRO IDENTIFICADOS ENLAS BD'!GBJ525</f>
        <v>0</v>
      </c>
      <c r="GBN360">
        <f>'REGISTRO IDENTIFICADOS ENLAS BD'!GBK525</f>
        <v>0</v>
      </c>
      <c r="GBO360">
        <f>'REGISTRO IDENTIFICADOS ENLAS BD'!GBL525</f>
        <v>0</v>
      </c>
      <c r="GBP360">
        <f>'REGISTRO IDENTIFICADOS ENLAS BD'!GBM525</f>
        <v>0</v>
      </c>
      <c r="GBQ360">
        <f>'REGISTRO IDENTIFICADOS ENLAS BD'!GBN525</f>
        <v>0</v>
      </c>
      <c r="GBR360">
        <f>'REGISTRO IDENTIFICADOS ENLAS BD'!GBO525</f>
        <v>0</v>
      </c>
      <c r="GBS360">
        <f>'REGISTRO IDENTIFICADOS ENLAS BD'!GBP525</f>
        <v>0</v>
      </c>
      <c r="GBT360">
        <f>'REGISTRO IDENTIFICADOS ENLAS BD'!GBQ525</f>
        <v>0</v>
      </c>
      <c r="GBU360">
        <f>'REGISTRO IDENTIFICADOS ENLAS BD'!GBR525</f>
        <v>0</v>
      </c>
      <c r="GBV360">
        <f>'REGISTRO IDENTIFICADOS ENLAS BD'!GBS525</f>
        <v>0</v>
      </c>
      <c r="GBW360">
        <f>'REGISTRO IDENTIFICADOS ENLAS BD'!GBT525</f>
        <v>0</v>
      </c>
      <c r="GBX360">
        <f>'REGISTRO IDENTIFICADOS ENLAS BD'!GBU525</f>
        <v>0</v>
      </c>
      <c r="GBY360">
        <f>'REGISTRO IDENTIFICADOS ENLAS BD'!GBV525</f>
        <v>0</v>
      </c>
      <c r="GBZ360">
        <f>'REGISTRO IDENTIFICADOS ENLAS BD'!GBW525</f>
        <v>0</v>
      </c>
      <c r="GCA360">
        <f>'REGISTRO IDENTIFICADOS ENLAS BD'!GBX525</f>
        <v>0</v>
      </c>
      <c r="GCB360">
        <f>'REGISTRO IDENTIFICADOS ENLAS BD'!GBY525</f>
        <v>0</v>
      </c>
      <c r="GCC360">
        <f>'REGISTRO IDENTIFICADOS ENLAS BD'!GBZ525</f>
        <v>0</v>
      </c>
      <c r="GCD360">
        <f>'REGISTRO IDENTIFICADOS ENLAS BD'!GCA525</f>
        <v>0</v>
      </c>
      <c r="GCE360">
        <f>'REGISTRO IDENTIFICADOS ENLAS BD'!GCB525</f>
        <v>0</v>
      </c>
      <c r="GCF360">
        <f>'REGISTRO IDENTIFICADOS ENLAS BD'!GCC525</f>
        <v>0</v>
      </c>
      <c r="GCG360">
        <f>'REGISTRO IDENTIFICADOS ENLAS BD'!GCD525</f>
        <v>0</v>
      </c>
      <c r="GCH360">
        <f>'REGISTRO IDENTIFICADOS ENLAS BD'!GCE525</f>
        <v>0</v>
      </c>
      <c r="GCI360">
        <f>'REGISTRO IDENTIFICADOS ENLAS BD'!GCF525</f>
        <v>0</v>
      </c>
      <c r="GCJ360">
        <f>'REGISTRO IDENTIFICADOS ENLAS BD'!GCG525</f>
        <v>0</v>
      </c>
      <c r="GCK360">
        <f>'REGISTRO IDENTIFICADOS ENLAS BD'!GCH525</f>
        <v>0</v>
      </c>
      <c r="GCL360">
        <f>'REGISTRO IDENTIFICADOS ENLAS BD'!GCI525</f>
        <v>0</v>
      </c>
      <c r="GCM360">
        <f>'REGISTRO IDENTIFICADOS ENLAS BD'!GCJ525</f>
        <v>0</v>
      </c>
      <c r="GCN360">
        <f>'REGISTRO IDENTIFICADOS ENLAS BD'!GCK525</f>
        <v>0</v>
      </c>
      <c r="GCO360">
        <f>'REGISTRO IDENTIFICADOS ENLAS BD'!GCL525</f>
        <v>0</v>
      </c>
      <c r="GCP360">
        <f>'REGISTRO IDENTIFICADOS ENLAS BD'!GCM525</f>
        <v>0</v>
      </c>
      <c r="GCQ360">
        <f>'REGISTRO IDENTIFICADOS ENLAS BD'!GCN525</f>
        <v>0</v>
      </c>
      <c r="GCR360">
        <f>'REGISTRO IDENTIFICADOS ENLAS BD'!GCO525</f>
        <v>0</v>
      </c>
      <c r="GCS360">
        <f>'REGISTRO IDENTIFICADOS ENLAS BD'!GCP525</f>
        <v>0</v>
      </c>
      <c r="GCT360">
        <f>'REGISTRO IDENTIFICADOS ENLAS BD'!GCQ525</f>
        <v>0</v>
      </c>
      <c r="GCU360">
        <f>'REGISTRO IDENTIFICADOS ENLAS BD'!GCR525</f>
        <v>0</v>
      </c>
      <c r="GCV360">
        <f>'REGISTRO IDENTIFICADOS ENLAS BD'!GCS525</f>
        <v>0</v>
      </c>
      <c r="GCW360">
        <f>'REGISTRO IDENTIFICADOS ENLAS BD'!GCT525</f>
        <v>0</v>
      </c>
      <c r="GCX360">
        <f>'REGISTRO IDENTIFICADOS ENLAS BD'!GCU525</f>
        <v>0</v>
      </c>
      <c r="GCY360">
        <f>'REGISTRO IDENTIFICADOS ENLAS BD'!GCV525</f>
        <v>0</v>
      </c>
      <c r="GCZ360">
        <f>'REGISTRO IDENTIFICADOS ENLAS BD'!GCW525</f>
        <v>0</v>
      </c>
      <c r="GDA360">
        <f>'REGISTRO IDENTIFICADOS ENLAS BD'!GCX525</f>
        <v>0</v>
      </c>
      <c r="GDB360">
        <f>'REGISTRO IDENTIFICADOS ENLAS BD'!GCY525</f>
        <v>0</v>
      </c>
      <c r="GDC360">
        <f>'REGISTRO IDENTIFICADOS ENLAS BD'!GCZ525</f>
        <v>0</v>
      </c>
      <c r="GDD360">
        <f>'REGISTRO IDENTIFICADOS ENLAS BD'!GDA525</f>
        <v>0</v>
      </c>
      <c r="GDE360">
        <f>'REGISTRO IDENTIFICADOS ENLAS BD'!GDB525</f>
        <v>0</v>
      </c>
      <c r="GDF360">
        <f>'REGISTRO IDENTIFICADOS ENLAS BD'!GDC525</f>
        <v>0</v>
      </c>
      <c r="GDG360">
        <f>'REGISTRO IDENTIFICADOS ENLAS BD'!GDD525</f>
        <v>0</v>
      </c>
      <c r="GDH360">
        <f>'REGISTRO IDENTIFICADOS ENLAS BD'!GDE525</f>
        <v>0</v>
      </c>
      <c r="GDI360">
        <f>'REGISTRO IDENTIFICADOS ENLAS BD'!GDF525</f>
        <v>0</v>
      </c>
      <c r="GDJ360">
        <f>'REGISTRO IDENTIFICADOS ENLAS BD'!GDG525</f>
        <v>0</v>
      </c>
      <c r="GDK360">
        <f>'REGISTRO IDENTIFICADOS ENLAS BD'!GDH525</f>
        <v>0</v>
      </c>
      <c r="GDL360">
        <f>'REGISTRO IDENTIFICADOS ENLAS BD'!GDI525</f>
        <v>0</v>
      </c>
      <c r="GDM360">
        <f>'REGISTRO IDENTIFICADOS ENLAS BD'!GDJ525</f>
        <v>0</v>
      </c>
      <c r="GDN360">
        <f>'REGISTRO IDENTIFICADOS ENLAS BD'!GDK525</f>
        <v>0</v>
      </c>
      <c r="GDO360">
        <f>'REGISTRO IDENTIFICADOS ENLAS BD'!GDL525</f>
        <v>0</v>
      </c>
      <c r="GDP360">
        <f>'REGISTRO IDENTIFICADOS ENLAS BD'!GDM525</f>
        <v>0</v>
      </c>
      <c r="GDQ360">
        <f>'REGISTRO IDENTIFICADOS ENLAS BD'!GDN525</f>
        <v>0</v>
      </c>
      <c r="GDR360">
        <f>'REGISTRO IDENTIFICADOS ENLAS BD'!GDO525</f>
        <v>0</v>
      </c>
      <c r="GDS360">
        <f>'REGISTRO IDENTIFICADOS ENLAS BD'!GDP525</f>
        <v>0</v>
      </c>
      <c r="GDT360">
        <f>'REGISTRO IDENTIFICADOS ENLAS BD'!GDQ525</f>
        <v>0</v>
      </c>
      <c r="GDU360">
        <f>'REGISTRO IDENTIFICADOS ENLAS BD'!GDR525</f>
        <v>0</v>
      </c>
      <c r="GDV360">
        <f>'REGISTRO IDENTIFICADOS ENLAS BD'!GDS525</f>
        <v>0</v>
      </c>
      <c r="GDW360">
        <f>'REGISTRO IDENTIFICADOS ENLAS BD'!GDT525</f>
        <v>0</v>
      </c>
      <c r="GDX360">
        <f>'REGISTRO IDENTIFICADOS ENLAS BD'!GDU525</f>
        <v>0</v>
      </c>
      <c r="GDY360">
        <f>'REGISTRO IDENTIFICADOS ENLAS BD'!GDV525</f>
        <v>0</v>
      </c>
      <c r="GDZ360">
        <f>'REGISTRO IDENTIFICADOS ENLAS BD'!GDW525</f>
        <v>0</v>
      </c>
      <c r="GEA360">
        <f>'REGISTRO IDENTIFICADOS ENLAS BD'!GDX525</f>
        <v>0</v>
      </c>
      <c r="GEB360">
        <f>'REGISTRO IDENTIFICADOS ENLAS BD'!GDY525</f>
        <v>0</v>
      </c>
      <c r="GEC360">
        <f>'REGISTRO IDENTIFICADOS ENLAS BD'!GDZ525</f>
        <v>0</v>
      </c>
      <c r="GED360">
        <f>'REGISTRO IDENTIFICADOS ENLAS BD'!GEA525</f>
        <v>0</v>
      </c>
      <c r="GEE360">
        <f>'REGISTRO IDENTIFICADOS ENLAS BD'!GEB525</f>
        <v>0</v>
      </c>
      <c r="GEF360">
        <f>'REGISTRO IDENTIFICADOS ENLAS BD'!GEC525</f>
        <v>0</v>
      </c>
      <c r="GEG360">
        <f>'REGISTRO IDENTIFICADOS ENLAS BD'!GED525</f>
        <v>0</v>
      </c>
      <c r="GEH360">
        <f>'REGISTRO IDENTIFICADOS ENLAS BD'!GEE525</f>
        <v>0</v>
      </c>
      <c r="GEI360">
        <f>'REGISTRO IDENTIFICADOS ENLAS BD'!GEF525</f>
        <v>0</v>
      </c>
      <c r="GEJ360">
        <f>'REGISTRO IDENTIFICADOS ENLAS BD'!GEG525</f>
        <v>0</v>
      </c>
      <c r="GEK360">
        <f>'REGISTRO IDENTIFICADOS ENLAS BD'!GEH525</f>
        <v>0</v>
      </c>
      <c r="GEL360">
        <f>'REGISTRO IDENTIFICADOS ENLAS BD'!GEI525</f>
        <v>0</v>
      </c>
      <c r="GEM360">
        <f>'REGISTRO IDENTIFICADOS ENLAS BD'!GEJ525</f>
        <v>0</v>
      </c>
      <c r="GEN360">
        <f>'REGISTRO IDENTIFICADOS ENLAS BD'!GEK525</f>
        <v>0</v>
      </c>
      <c r="GEO360">
        <f>'REGISTRO IDENTIFICADOS ENLAS BD'!GEL525</f>
        <v>0</v>
      </c>
      <c r="GEP360">
        <f>'REGISTRO IDENTIFICADOS ENLAS BD'!GEM525</f>
        <v>0</v>
      </c>
      <c r="GEQ360">
        <f>'REGISTRO IDENTIFICADOS ENLAS BD'!GEN525</f>
        <v>0</v>
      </c>
      <c r="GER360">
        <f>'REGISTRO IDENTIFICADOS ENLAS BD'!GEO525</f>
        <v>0</v>
      </c>
      <c r="GES360">
        <f>'REGISTRO IDENTIFICADOS ENLAS BD'!GEP525</f>
        <v>0</v>
      </c>
      <c r="GET360">
        <f>'REGISTRO IDENTIFICADOS ENLAS BD'!GEQ525</f>
        <v>0</v>
      </c>
      <c r="GEU360">
        <f>'REGISTRO IDENTIFICADOS ENLAS BD'!GER525</f>
        <v>0</v>
      </c>
      <c r="GEV360">
        <f>'REGISTRO IDENTIFICADOS ENLAS BD'!GES525</f>
        <v>0</v>
      </c>
      <c r="GEW360">
        <f>'REGISTRO IDENTIFICADOS ENLAS BD'!GET525</f>
        <v>0</v>
      </c>
      <c r="GEX360">
        <f>'REGISTRO IDENTIFICADOS ENLAS BD'!GEU525</f>
        <v>0</v>
      </c>
      <c r="GEY360">
        <f>'REGISTRO IDENTIFICADOS ENLAS BD'!GEV525</f>
        <v>0</v>
      </c>
      <c r="GEZ360">
        <f>'REGISTRO IDENTIFICADOS ENLAS BD'!GEW525</f>
        <v>0</v>
      </c>
      <c r="GFA360">
        <f>'REGISTRO IDENTIFICADOS ENLAS BD'!GEX525</f>
        <v>0</v>
      </c>
      <c r="GFB360">
        <f>'REGISTRO IDENTIFICADOS ENLAS BD'!GEY525</f>
        <v>0</v>
      </c>
      <c r="GFC360">
        <f>'REGISTRO IDENTIFICADOS ENLAS BD'!GEZ525</f>
        <v>0</v>
      </c>
      <c r="GFD360">
        <f>'REGISTRO IDENTIFICADOS ENLAS BD'!GFA525</f>
        <v>0</v>
      </c>
      <c r="GFE360">
        <f>'REGISTRO IDENTIFICADOS ENLAS BD'!GFB525</f>
        <v>0</v>
      </c>
      <c r="GFF360">
        <f>'REGISTRO IDENTIFICADOS ENLAS BD'!GFC525</f>
        <v>0</v>
      </c>
      <c r="GFG360">
        <f>'REGISTRO IDENTIFICADOS ENLAS BD'!GFD525</f>
        <v>0</v>
      </c>
      <c r="GFH360">
        <f>'REGISTRO IDENTIFICADOS ENLAS BD'!GFE525</f>
        <v>0</v>
      </c>
      <c r="GFI360">
        <f>'REGISTRO IDENTIFICADOS ENLAS BD'!GFF525</f>
        <v>0</v>
      </c>
      <c r="GFJ360">
        <f>'REGISTRO IDENTIFICADOS ENLAS BD'!GFG525</f>
        <v>0</v>
      </c>
      <c r="GFK360">
        <f>'REGISTRO IDENTIFICADOS ENLAS BD'!GFH525</f>
        <v>0</v>
      </c>
      <c r="GFL360">
        <f>'REGISTRO IDENTIFICADOS ENLAS BD'!GFI525</f>
        <v>0</v>
      </c>
      <c r="GFM360">
        <f>'REGISTRO IDENTIFICADOS ENLAS BD'!GFJ525</f>
        <v>0</v>
      </c>
      <c r="GFN360">
        <f>'REGISTRO IDENTIFICADOS ENLAS BD'!GFK525</f>
        <v>0</v>
      </c>
      <c r="GFO360">
        <f>'REGISTRO IDENTIFICADOS ENLAS BD'!GFL525</f>
        <v>0</v>
      </c>
      <c r="GFP360">
        <f>'REGISTRO IDENTIFICADOS ENLAS BD'!GFM525</f>
        <v>0</v>
      </c>
      <c r="GFQ360">
        <f>'REGISTRO IDENTIFICADOS ENLAS BD'!GFN525</f>
        <v>0</v>
      </c>
      <c r="GFR360">
        <f>'REGISTRO IDENTIFICADOS ENLAS BD'!GFO525</f>
        <v>0</v>
      </c>
      <c r="GFS360">
        <f>'REGISTRO IDENTIFICADOS ENLAS BD'!GFP525</f>
        <v>0</v>
      </c>
      <c r="GFT360">
        <f>'REGISTRO IDENTIFICADOS ENLAS BD'!GFQ525</f>
        <v>0</v>
      </c>
      <c r="GFU360">
        <f>'REGISTRO IDENTIFICADOS ENLAS BD'!GFR525</f>
        <v>0</v>
      </c>
      <c r="GFV360">
        <f>'REGISTRO IDENTIFICADOS ENLAS BD'!GFS525</f>
        <v>0</v>
      </c>
      <c r="GFW360">
        <f>'REGISTRO IDENTIFICADOS ENLAS BD'!GFT525</f>
        <v>0</v>
      </c>
      <c r="GFX360">
        <f>'REGISTRO IDENTIFICADOS ENLAS BD'!GFU525</f>
        <v>0</v>
      </c>
      <c r="GFY360">
        <f>'REGISTRO IDENTIFICADOS ENLAS BD'!GFV525</f>
        <v>0</v>
      </c>
      <c r="GFZ360">
        <f>'REGISTRO IDENTIFICADOS ENLAS BD'!GFW525</f>
        <v>0</v>
      </c>
      <c r="GGA360">
        <f>'REGISTRO IDENTIFICADOS ENLAS BD'!GFX525</f>
        <v>0</v>
      </c>
      <c r="GGB360">
        <f>'REGISTRO IDENTIFICADOS ENLAS BD'!GFY525</f>
        <v>0</v>
      </c>
      <c r="GGC360">
        <f>'REGISTRO IDENTIFICADOS ENLAS BD'!GFZ525</f>
        <v>0</v>
      </c>
      <c r="GGD360">
        <f>'REGISTRO IDENTIFICADOS ENLAS BD'!GGA525</f>
        <v>0</v>
      </c>
      <c r="GGE360">
        <f>'REGISTRO IDENTIFICADOS ENLAS BD'!GGB525</f>
        <v>0</v>
      </c>
      <c r="GGF360">
        <f>'REGISTRO IDENTIFICADOS ENLAS BD'!GGC525</f>
        <v>0</v>
      </c>
      <c r="GGG360">
        <f>'REGISTRO IDENTIFICADOS ENLAS BD'!GGD525</f>
        <v>0</v>
      </c>
      <c r="GGH360">
        <f>'REGISTRO IDENTIFICADOS ENLAS BD'!GGE525</f>
        <v>0</v>
      </c>
      <c r="GGI360">
        <f>'REGISTRO IDENTIFICADOS ENLAS BD'!GGF525</f>
        <v>0</v>
      </c>
      <c r="GGJ360">
        <f>'REGISTRO IDENTIFICADOS ENLAS BD'!GGG525</f>
        <v>0</v>
      </c>
      <c r="GGK360">
        <f>'REGISTRO IDENTIFICADOS ENLAS BD'!GGH525</f>
        <v>0</v>
      </c>
      <c r="GGL360">
        <f>'REGISTRO IDENTIFICADOS ENLAS BD'!GGI525</f>
        <v>0</v>
      </c>
      <c r="GGM360">
        <f>'REGISTRO IDENTIFICADOS ENLAS BD'!GGJ525</f>
        <v>0</v>
      </c>
      <c r="GGN360">
        <f>'REGISTRO IDENTIFICADOS ENLAS BD'!GGK525</f>
        <v>0</v>
      </c>
      <c r="GGO360">
        <f>'REGISTRO IDENTIFICADOS ENLAS BD'!GGL525</f>
        <v>0</v>
      </c>
      <c r="GGP360">
        <f>'REGISTRO IDENTIFICADOS ENLAS BD'!GGM525</f>
        <v>0</v>
      </c>
      <c r="GGQ360">
        <f>'REGISTRO IDENTIFICADOS ENLAS BD'!GGN525</f>
        <v>0</v>
      </c>
      <c r="GGR360">
        <f>'REGISTRO IDENTIFICADOS ENLAS BD'!GGO525</f>
        <v>0</v>
      </c>
      <c r="GGS360">
        <f>'REGISTRO IDENTIFICADOS ENLAS BD'!GGP525</f>
        <v>0</v>
      </c>
      <c r="GGT360">
        <f>'REGISTRO IDENTIFICADOS ENLAS BD'!GGQ525</f>
        <v>0</v>
      </c>
      <c r="GGU360">
        <f>'REGISTRO IDENTIFICADOS ENLAS BD'!GGR525</f>
        <v>0</v>
      </c>
      <c r="GGV360">
        <f>'REGISTRO IDENTIFICADOS ENLAS BD'!GGS525</f>
        <v>0</v>
      </c>
      <c r="GGW360">
        <f>'REGISTRO IDENTIFICADOS ENLAS BD'!GGT525</f>
        <v>0</v>
      </c>
      <c r="GGX360">
        <f>'REGISTRO IDENTIFICADOS ENLAS BD'!GGU525</f>
        <v>0</v>
      </c>
      <c r="GGY360">
        <f>'REGISTRO IDENTIFICADOS ENLAS BD'!GGV525</f>
        <v>0</v>
      </c>
      <c r="GGZ360">
        <f>'REGISTRO IDENTIFICADOS ENLAS BD'!GGW525</f>
        <v>0</v>
      </c>
      <c r="GHA360">
        <f>'REGISTRO IDENTIFICADOS ENLAS BD'!GGX525</f>
        <v>0</v>
      </c>
      <c r="GHB360">
        <f>'REGISTRO IDENTIFICADOS ENLAS BD'!GGY525</f>
        <v>0</v>
      </c>
      <c r="GHC360">
        <f>'REGISTRO IDENTIFICADOS ENLAS BD'!GGZ525</f>
        <v>0</v>
      </c>
      <c r="GHD360">
        <f>'REGISTRO IDENTIFICADOS ENLAS BD'!GHA525</f>
        <v>0</v>
      </c>
      <c r="GHE360">
        <f>'REGISTRO IDENTIFICADOS ENLAS BD'!GHB525</f>
        <v>0</v>
      </c>
      <c r="GHF360">
        <f>'REGISTRO IDENTIFICADOS ENLAS BD'!GHC525</f>
        <v>0</v>
      </c>
      <c r="GHG360">
        <f>'REGISTRO IDENTIFICADOS ENLAS BD'!GHD525</f>
        <v>0</v>
      </c>
      <c r="GHH360">
        <f>'REGISTRO IDENTIFICADOS ENLAS BD'!GHE525</f>
        <v>0</v>
      </c>
      <c r="GHI360">
        <f>'REGISTRO IDENTIFICADOS ENLAS BD'!GHF525</f>
        <v>0</v>
      </c>
      <c r="GHJ360">
        <f>'REGISTRO IDENTIFICADOS ENLAS BD'!GHG525</f>
        <v>0</v>
      </c>
      <c r="GHK360">
        <f>'REGISTRO IDENTIFICADOS ENLAS BD'!GHH525</f>
        <v>0</v>
      </c>
      <c r="GHL360">
        <f>'REGISTRO IDENTIFICADOS ENLAS BD'!GHI525</f>
        <v>0</v>
      </c>
      <c r="GHM360">
        <f>'REGISTRO IDENTIFICADOS ENLAS BD'!GHJ525</f>
        <v>0</v>
      </c>
      <c r="GHN360">
        <f>'REGISTRO IDENTIFICADOS ENLAS BD'!GHK525</f>
        <v>0</v>
      </c>
      <c r="GHO360">
        <f>'REGISTRO IDENTIFICADOS ENLAS BD'!GHL525</f>
        <v>0</v>
      </c>
      <c r="GHP360">
        <f>'REGISTRO IDENTIFICADOS ENLAS BD'!GHM525</f>
        <v>0</v>
      </c>
      <c r="GHQ360">
        <f>'REGISTRO IDENTIFICADOS ENLAS BD'!GHN525</f>
        <v>0</v>
      </c>
      <c r="GHR360">
        <f>'REGISTRO IDENTIFICADOS ENLAS BD'!GHO525</f>
        <v>0</v>
      </c>
      <c r="GHS360">
        <f>'REGISTRO IDENTIFICADOS ENLAS BD'!GHP525</f>
        <v>0</v>
      </c>
      <c r="GHT360">
        <f>'REGISTRO IDENTIFICADOS ENLAS BD'!GHQ525</f>
        <v>0</v>
      </c>
      <c r="GHU360">
        <f>'REGISTRO IDENTIFICADOS ENLAS BD'!GHR525</f>
        <v>0</v>
      </c>
      <c r="GHV360">
        <f>'REGISTRO IDENTIFICADOS ENLAS BD'!GHS525</f>
        <v>0</v>
      </c>
      <c r="GHW360">
        <f>'REGISTRO IDENTIFICADOS ENLAS BD'!GHT525</f>
        <v>0</v>
      </c>
      <c r="GHX360">
        <f>'REGISTRO IDENTIFICADOS ENLAS BD'!GHU525</f>
        <v>0</v>
      </c>
      <c r="GHY360">
        <f>'REGISTRO IDENTIFICADOS ENLAS BD'!GHV525</f>
        <v>0</v>
      </c>
      <c r="GHZ360">
        <f>'REGISTRO IDENTIFICADOS ENLAS BD'!GHW525</f>
        <v>0</v>
      </c>
      <c r="GIA360">
        <f>'REGISTRO IDENTIFICADOS ENLAS BD'!GHX525</f>
        <v>0</v>
      </c>
      <c r="GIB360">
        <f>'REGISTRO IDENTIFICADOS ENLAS BD'!GHY525</f>
        <v>0</v>
      </c>
      <c r="GIC360">
        <f>'REGISTRO IDENTIFICADOS ENLAS BD'!GHZ525</f>
        <v>0</v>
      </c>
      <c r="GID360">
        <f>'REGISTRO IDENTIFICADOS ENLAS BD'!GIA525</f>
        <v>0</v>
      </c>
      <c r="GIE360">
        <f>'REGISTRO IDENTIFICADOS ENLAS BD'!GIB525</f>
        <v>0</v>
      </c>
      <c r="GIF360">
        <f>'REGISTRO IDENTIFICADOS ENLAS BD'!GIC525</f>
        <v>0</v>
      </c>
      <c r="GIG360">
        <f>'REGISTRO IDENTIFICADOS ENLAS BD'!GID525</f>
        <v>0</v>
      </c>
      <c r="GIH360">
        <f>'REGISTRO IDENTIFICADOS ENLAS BD'!GIE525</f>
        <v>0</v>
      </c>
      <c r="GII360">
        <f>'REGISTRO IDENTIFICADOS ENLAS BD'!GIF525</f>
        <v>0</v>
      </c>
      <c r="GIJ360">
        <f>'REGISTRO IDENTIFICADOS ENLAS BD'!GIG525</f>
        <v>0</v>
      </c>
      <c r="GIK360">
        <f>'REGISTRO IDENTIFICADOS ENLAS BD'!GIH525</f>
        <v>0</v>
      </c>
      <c r="GIL360">
        <f>'REGISTRO IDENTIFICADOS ENLAS BD'!GII525</f>
        <v>0</v>
      </c>
      <c r="GIM360">
        <f>'REGISTRO IDENTIFICADOS ENLAS BD'!GIJ525</f>
        <v>0</v>
      </c>
      <c r="GIN360">
        <f>'REGISTRO IDENTIFICADOS ENLAS BD'!GIK525</f>
        <v>0</v>
      </c>
      <c r="GIO360">
        <f>'REGISTRO IDENTIFICADOS ENLAS BD'!GIL525</f>
        <v>0</v>
      </c>
      <c r="GIP360">
        <f>'REGISTRO IDENTIFICADOS ENLAS BD'!GIM525</f>
        <v>0</v>
      </c>
      <c r="GIQ360">
        <f>'REGISTRO IDENTIFICADOS ENLAS BD'!GIN525</f>
        <v>0</v>
      </c>
      <c r="GIR360">
        <f>'REGISTRO IDENTIFICADOS ENLAS BD'!GIO525</f>
        <v>0</v>
      </c>
      <c r="GIS360">
        <f>'REGISTRO IDENTIFICADOS ENLAS BD'!GIP525</f>
        <v>0</v>
      </c>
      <c r="GIT360">
        <f>'REGISTRO IDENTIFICADOS ENLAS BD'!GIQ525</f>
        <v>0</v>
      </c>
      <c r="GIU360">
        <f>'REGISTRO IDENTIFICADOS ENLAS BD'!GIR525</f>
        <v>0</v>
      </c>
      <c r="GIV360">
        <f>'REGISTRO IDENTIFICADOS ENLAS BD'!GIS525</f>
        <v>0</v>
      </c>
      <c r="GIW360">
        <f>'REGISTRO IDENTIFICADOS ENLAS BD'!GIT525</f>
        <v>0</v>
      </c>
      <c r="GIX360">
        <f>'REGISTRO IDENTIFICADOS ENLAS BD'!GIU525</f>
        <v>0</v>
      </c>
      <c r="GIY360">
        <f>'REGISTRO IDENTIFICADOS ENLAS BD'!GIV525</f>
        <v>0</v>
      </c>
      <c r="GIZ360">
        <f>'REGISTRO IDENTIFICADOS ENLAS BD'!GIW525</f>
        <v>0</v>
      </c>
      <c r="GJA360">
        <f>'REGISTRO IDENTIFICADOS ENLAS BD'!GIX525</f>
        <v>0</v>
      </c>
      <c r="GJB360">
        <f>'REGISTRO IDENTIFICADOS ENLAS BD'!GIY525</f>
        <v>0</v>
      </c>
      <c r="GJC360">
        <f>'REGISTRO IDENTIFICADOS ENLAS BD'!GIZ525</f>
        <v>0</v>
      </c>
      <c r="GJD360">
        <f>'REGISTRO IDENTIFICADOS ENLAS BD'!GJA525</f>
        <v>0</v>
      </c>
      <c r="GJE360">
        <f>'REGISTRO IDENTIFICADOS ENLAS BD'!GJB525</f>
        <v>0</v>
      </c>
      <c r="GJF360">
        <f>'REGISTRO IDENTIFICADOS ENLAS BD'!GJC525</f>
        <v>0</v>
      </c>
      <c r="GJG360">
        <f>'REGISTRO IDENTIFICADOS ENLAS BD'!GJD525</f>
        <v>0</v>
      </c>
      <c r="GJH360">
        <f>'REGISTRO IDENTIFICADOS ENLAS BD'!GJE525</f>
        <v>0</v>
      </c>
      <c r="GJI360">
        <f>'REGISTRO IDENTIFICADOS ENLAS BD'!GJF525</f>
        <v>0</v>
      </c>
      <c r="GJJ360">
        <f>'REGISTRO IDENTIFICADOS ENLAS BD'!GJG525</f>
        <v>0</v>
      </c>
      <c r="GJK360">
        <f>'REGISTRO IDENTIFICADOS ENLAS BD'!GJH525</f>
        <v>0</v>
      </c>
      <c r="GJL360">
        <f>'REGISTRO IDENTIFICADOS ENLAS BD'!GJI525</f>
        <v>0</v>
      </c>
      <c r="GJM360">
        <f>'REGISTRO IDENTIFICADOS ENLAS BD'!GJJ525</f>
        <v>0</v>
      </c>
      <c r="GJN360">
        <f>'REGISTRO IDENTIFICADOS ENLAS BD'!GJK525</f>
        <v>0</v>
      </c>
      <c r="GJO360">
        <f>'REGISTRO IDENTIFICADOS ENLAS BD'!GJL525</f>
        <v>0</v>
      </c>
      <c r="GJP360">
        <f>'REGISTRO IDENTIFICADOS ENLAS BD'!GJM525</f>
        <v>0</v>
      </c>
      <c r="GJQ360">
        <f>'REGISTRO IDENTIFICADOS ENLAS BD'!GJN525</f>
        <v>0</v>
      </c>
      <c r="GJR360">
        <f>'REGISTRO IDENTIFICADOS ENLAS BD'!GJO525</f>
        <v>0</v>
      </c>
      <c r="GJS360">
        <f>'REGISTRO IDENTIFICADOS ENLAS BD'!GJP525</f>
        <v>0</v>
      </c>
      <c r="GJT360">
        <f>'REGISTRO IDENTIFICADOS ENLAS BD'!GJQ525</f>
        <v>0</v>
      </c>
      <c r="GJU360">
        <f>'REGISTRO IDENTIFICADOS ENLAS BD'!GJR525</f>
        <v>0</v>
      </c>
      <c r="GJV360">
        <f>'REGISTRO IDENTIFICADOS ENLAS BD'!GJS525</f>
        <v>0</v>
      </c>
      <c r="GJW360">
        <f>'REGISTRO IDENTIFICADOS ENLAS BD'!GJT525</f>
        <v>0</v>
      </c>
      <c r="GJX360">
        <f>'REGISTRO IDENTIFICADOS ENLAS BD'!GJU525</f>
        <v>0</v>
      </c>
      <c r="GJY360">
        <f>'REGISTRO IDENTIFICADOS ENLAS BD'!GJV525</f>
        <v>0</v>
      </c>
      <c r="GJZ360">
        <f>'REGISTRO IDENTIFICADOS ENLAS BD'!GJW525</f>
        <v>0</v>
      </c>
      <c r="GKA360">
        <f>'REGISTRO IDENTIFICADOS ENLAS BD'!GJX525</f>
        <v>0</v>
      </c>
      <c r="GKB360">
        <f>'REGISTRO IDENTIFICADOS ENLAS BD'!GJY525</f>
        <v>0</v>
      </c>
      <c r="GKC360">
        <f>'REGISTRO IDENTIFICADOS ENLAS BD'!GJZ525</f>
        <v>0</v>
      </c>
      <c r="GKD360">
        <f>'REGISTRO IDENTIFICADOS ENLAS BD'!GKA525</f>
        <v>0</v>
      </c>
      <c r="GKE360">
        <f>'REGISTRO IDENTIFICADOS ENLAS BD'!GKB525</f>
        <v>0</v>
      </c>
      <c r="GKF360">
        <f>'REGISTRO IDENTIFICADOS ENLAS BD'!GKC525</f>
        <v>0</v>
      </c>
      <c r="GKG360">
        <f>'REGISTRO IDENTIFICADOS ENLAS BD'!GKD525</f>
        <v>0</v>
      </c>
      <c r="GKH360">
        <f>'REGISTRO IDENTIFICADOS ENLAS BD'!GKE525</f>
        <v>0</v>
      </c>
      <c r="GKI360">
        <f>'REGISTRO IDENTIFICADOS ENLAS BD'!GKF525</f>
        <v>0</v>
      </c>
      <c r="GKJ360">
        <f>'REGISTRO IDENTIFICADOS ENLAS BD'!GKG525</f>
        <v>0</v>
      </c>
      <c r="GKK360">
        <f>'REGISTRO IDENTIFICADOS ENLAS BD'!GKH525</f>
        <v>0</v>
      </c>
      <c r="GKL360">
        <f>'REGISTRO IDENTIFICADOS ENLAS BD'!GKI525</f>
        <v>0</v>
      </c>
      <c r="GKM360">
        <f>'REGISTRO IDENTIFICADOS ENLAS BD'!GKJ525</f>
        <v>0</v>
      </c>
      <c r="GKN360">
        <f>'REGISTRO IDENTIFICADOS ENLAS BD'!GKK525</f>
        <v>0</v>
      </c>
      <c r="GKO360">
        <f>'REGISTRO IDENTIFICADOS ENLAS BD'!GKL525</f>
        <v>0</v>
      </c>
      <c r="GKP360">
        <f>'REGISTRO IDENTIFICADOS ENLAS BD'!GKM525</f>
        <v>0</v>
      </c>
      <c r="GKQ360">
        <f>'REGISTRO IDENTIFICADOS ENLAS BD'!GKN525</f>
        <v>0</v>
      </c>
      <c r="GKR360">
        <f>'REGISTRO IDENTIFICADOS ENLAS BD'!GKO525</f>
        <v>0</v>
      </c>
      <c r="GKS360">
        <f>'REGISTRO IDENTIFICADOS ENLAS BD'!GKP525</f>
        <v>0</v>
      </c>
      <c r="GKT360">
        <f>'REGISTRO IDENTIFICADOS ENLAS BD'!GKQ525</f>
        <v>0</v>
      </c>
      <c r="GKU360">
        <f>'REGISTRO IDENTIFICADOS ENLAS BD'!GKR525</f>
        <v>0</v>
      </c>
      <c r="GKV360">
        <f>'REGISTRO IDENTIFICADOS ENLAS BD'!GKS525</f>
        <v>0</v>
      </c>
      <c r="GKW360">
        <f>'REGISTRO IDENTIFICADOS ENLAS BD'!GKT525</f>
        <v>0</v>
      </c>
      <c r="GKX360">
        <f>'REGISTRO IDENTIFICADOS ENLAS BD'!GKU525</f>
        <v>0</v>
      </c>
      <c r="GKY360">
        <f>'REGISTRO IDENTIFICADOS ENLAS BD'!GKV525</f>
        <v>0</v>
      </c>
      <c r="GKZ360">
        <f>'REGISTRO IDENTIFICADOS ENLAS BD'!GKW525</f>
        <v>0</v>
      </c>
      <c r="GLA360">
        <f>'REGISTRO IDENTIFICADOS ENLAS BD'!GKX525</f>
        <v>0</v>
      </c>
      <c r="GLB360">
        <f>'REGISTRO IDENTIFICADOS ENLAS BD'!GKY525</f>
        <v>0</v>
      </c>
      <c r="GLC360">
        <f>'REGISTRO IDENTIFICADOS ENLAS BD'!GKZ525</f>
        <v>0</v>
      </c>
      <c r="GLD360">
        <f>'REGISTRO IDENTIFICADOS ENLAS BD'!GLA525</f>
        <v>0</v>
      </c>
      <c r="GLE360">
        <f>'REGISTRO IDENTIFICADOS ENLAS BD'!GLB525</f>
        <v>0</v>
      </c>
      <c r="GLF360">
        <f>'REGISTRO IDENTIFICADOS ENLAS BD'!GLC525</f>
        <v>0</v>
      </c>
      <c r="GLG360">
        <f>'REGISTRO IDENTIFICADOS ENLAS BD'!GLD525</f>
        <v>0</v>
      </c>
      <c r="GLH360">
        <f>'REGISTRO IDENTIFICADOS ENLAS BD'!GLE525</f>
        <v>0</v>
      </c>
      <c r="GLI360">
        <f>'REGISTRO IDENTIFICADOS ENLAS BD'!GLF525</f>
        <v>0</v>
      </c>
      <c r="GLJ360">
        <f>'REGISTRO IDENTIFICADOS ENLAS BD'!GLG525</f>
        <v>0</v>
      </c>
      <c r="GLK360">
        <f>'REGISTRO IDENTIFICADOS ENLAS BD'!GLH525</f>
        <v>0</v>
      </c>
      <c r="GLL360">
        <f>'REGISTRO IDENTIFICADOS ENLAS BD'!GLI525</f>
        <v>0</v>
      </c>
      <c r="GLM360">
        <f>'REGISTRO IDENTIFICADOS ENLAS BD'!GLJ525</f>
        <v>0</v>
      </c>
      <c r="GLN360">
        <f>'REGISTRO IDENTIFICADOS ENLAS BD'!GLK525</f>
        <v>0</v>
      </c>
      <c r="GLO360">
        <f>'REGISTRO IDENTIFICADOS ENLAS BD'!GLL525</f>
        <v>0</v>
      </c>
      <c r="GLP360">
        <f>'REGISTRO IDENTIFICADOS ENLAS BD'!GLM525</f>
        <v>0</v>
      </c>
      <c r="GLQ360">
        <f>'REGISTRO IDENTIFICADOS ENLAS BD'!GLN525</f>
        <v>0</v>
      </c>
      <c r="GLR360">
        <f>'REGISTRO IDENTIFICADOS ENLAS BD'!GLO525</f>
        <v>0</v>
      </c>
      <c r="GLS360">
        <f>'REGISTRO IDENTIFICADOS ENLAS BD'!GLP525</f>
        <v>0</v>
      </c>
      <c r="GLT360">
        <f>'REGISTRO IDENTIFICADOS ENLAS BD'!GLQ525</f>
        <v>0</v>
      </c>
      <c r="GLU360">
        <f>'REGISTRO IDENTIFICADOS ENLAS BD'!GLR525</f>
        <v>0</v>
      </c>
      <c r="GLV360">
        <f>'REGISTRO IDENTIFICADOS ENLAS BD'!GLS525</f>
        <v>0</v>
      </c>
      <c r="GLW360">
        <f>'REGISTRO IDENTIFICADOS ENLAS BD'!GLT525</f>
        <v>0</v>
      </c>
      <c r="GLX360">
        <f>'REGISTRO IDENTIFICADOS ENLAS BD'!GLU525</f>
        <v>0</v>
      </c>
      <c r="GLY360">
        <f>'REGISTRO IDENTIFICADOS ENLAS BD'!GLV525</f>
        <v>0</v>
      </c>
      <c r="GLZ360">
        <f>'REGISTRO IDENTIFICADOS ENLAS BD'!GLW525</f>
        <v>0</v>
      </c>
      <c r="GMA360">
        <f>'REGISTRO IDENTIFICADOS ENLAS BD'!GLX525</f>
        <v>0</v>
      </c>
      <c r="GMB360">
        <f>'REGISTRO IDENTIFICADOS ENLAS BD'!GLY525</f>
        <v>0</v>
      </c>
      <c r="GMC360">
        <f>'REGISTRO IDENTIFICADOS ENLAS BD'!GLZ525</f>
        <v>0</v>
      </c>
      <c r="GMD360">
        <f>'REGISTRO IDENTIFICADOS ENLAS BD'!GMA525</f>
        <v>0</v>
      </c>
      <c r="GME360">
        <f>'REGISTRO IDENTIFICADOS ENLAS BD'!GMB525</f>
        <v>0</v>
      </c>
      <c r="GMF360">
        <f>'REGISTRO IDENTIFICADOS ENLAS BD'!GMC525</f>
        <v>0</v>
      </c>
      <c r="GMG360">
        <f>'REGISTRO IDENTIFICADOS ENLAS BD'!GMD525</f>
        <v>0</v>
      </c>
      <c r="GMH360">
        <f>'REGISTRO IDENTIFICADOS ENLAS BD'!GME525</f>
        <v>0</v>
      </c>
      <c r="GMI360">
        <f>'REGISTRO IDENTIFICADOS ENLAS BD'!GMF525</f>
        <v>0</v>
      </c>
      <c r="GMJ360">
        <f>'REGISTRO IDENTIFICADOS ENLAS BD'!GMG525</f>
        <v>0</v>
      </c>
      <c r="GMK360">
        <f>'REGISTRO IDENTIFICADOS ENLAS BD'!GMH525</f>
        <v>0</v>
      </c>
      <c r="GML360">
        <f>'REGISTRO IDENTIFICADOS ENLAS BD'!GMI525</f>
        <v>0</v>
      </c>
      <c r="GMM360">
        <f>'REGISTRO IDENTIFICADOS ENLAS BD'!GMJ525</f>
        <v>0</v>
      </c>
      <c r="GMN360">
        <f>'REGISTRO IDENTIFICADOS ENLAS BD'!GMK525</f>
        <v>0</v>
      </c>
      <c r="GMO360">
        <f>'REGISTRO IDENTIFICADOS ENLAS BD'!GML525</f>
        <v>0</v>
      </c>
      <c r="GMP360">
        <f>'REGISTRO IDENTIFICADOS ENLAS BD'!GMM525</f>
        <v>0</v>
      </c>
      <c r="GMQ360">
        <f>'REGISTRO IDENTIFICADOS ENLAS BD'!GMN525</f>
        <v>0</v>
      </c>
      <c r="GMR360">
        <f>'REGISTRO IDENTIFICADOS ENLAS BD'!GMO525</f>
        <v>0</v>
      </c>
      <c r="GMS360">
        <f>'REGISTRO IDENTIFICADOS ENLAS BD'!GMP525</f>
        <v>0</v>
      </c>
      <c r="GMT360">
        <f>'REGISTRO IDENTIFICADOS ENLAS BD'!GMQ525</f>
        <v>0</v>
      </c>
      <c r="GMU360">
        <f>'REGISTRO IDENTIFICADOS ENLAS BD'!GMR525</f>
        <v>0</v>
      </c>
      <c r="GMV360">
        <f>'REGISTRO IDENTIFICADOS ENLAS BD'!GMS525</f>
        <v>0</v>
      </c>
      <c r="GMW360">
        <f>'REGISTRO IDENTIFICADOS ENLAS BD'!GMT525</f>
        <v>0</v>
      </c>
      <c r="GMX360">
        <f>'REGISTRO IDENTIFICADOS ENLAS BD'!GMU525</f>
        <v>0</v>
      </c>
      <c r="GMY360">
        <f>'REGISTRO IDENTIFICADOS ENLAS BD'!GMV525</f>
        <v>0</v>
      </c>
      <c r="GMZ360">
        <f>'REGISTRO IDENTIFICADOS ENLAS BD'!GMW525</f>
        <v>0</v>
      </c>
      <c r="GNA360">
        <f>'REGISTRO IDENTIFICADOS ENLAS BD'!GMX525</f>
        <v>0</v>
      </c>
      <c r="GNB360">
        <f>'REGISTRO IDENTIFICADOS ENLAS BD'!GMY525</f>
        <v>0</v>
      </c>
      <c r="GNC360">
        <f>'REGISTRO IDENTIFICADOS ENLAS BD'!GMZ525</f>
        <v>0</v>
      </c>
      <c r="GND360">
        <f>'REGISTRO IDENTIFICADOS ENLAS BD'!GNA525</f>
        <v>0</v>
      </c>
      <c r="GNE360">
        <f>'REGISTRO IDENTIFICADOS ENLAS BD'!GNB525</f>
        <v>0</v>
      </c>
      <c r="GNF360">
        <f>'REGISTRO IDENTIFICADOS ENLAS BD'!GNC525</f>
        <v>0</v>
      </c>
      <c r="GNG360">
        <f>'REGISTRO IDENTIFICADOS ENLAS BD'!GND525</f>
        <v>0</v>
      </c>
      <c r="GNH360">
        <f>'REGISTRO IDENTIFICADOS ENLAS BD'!GNE525</f>
        <v>0</v>
      </c>
      <c r="GNI360">
        <f>'REGISTRO IDENTIFICADOS ENLAS BD'!GNF525</f>
        <v>0</v>
      </c>
      <c r="GNJ360">
        <f>'REGISTRO IDENTIFICADOS ENLAS BD'!GNG525</f>
        <v>0</v>
      </c>
      <c r="GNK360">
        <f>'REGISTRO IDENTIFICADOS ENLAS BD'!GNH525</f>
        <v>0</v>
      </c>
      <c r="GNL360">
        <f>'REGISTRO IDENTIFICADOS ENLAS BD'!GNI525</f>
        <v>0</v>
      </c>
      <c r="GNM360">
        <f>'REGISTRO IDENTIFICADOS ENLAS BD'!GNJ525</f>
        <v>0</v>
      </c>
      <c r="GNN360">
        <f>'REGISTRO IDENTIFICADOS ENLAS BD'!GNK525</f>
        <v>0</v>
      </c>
      <c r="GNO360">
        <f>'REGISTRO IDENTIFICADOS ENLAS BD'!GNL525</f>
        <v>0</v>
      </c>
      <c r="GNP360">
        <f>'REGISTRO IDENTIFICADOS ENLAS BD'!GNM525</f>
        <v>0</v>
      </c>
      <c r="GNQ360">
        <f>'REGISTRO IDENTIFICADOS ENLAS BD'!GNN525</f>
        <v>0</v>
      </c>
      <c r="GNR360">
        <f>'REGISTRO IDENTIFICADOS ENLAS BD'!GNO525</f>
        <v>0</v>
      </c>
      <c r="GNS360">
        <f>'REGISTRO IDENTIFICADOS ENLAS BD'!GNP525</f>
        <v>0</v>
      </c>
      <c r="GNT360">
        <f>'REGISTRO IDENTIFICADOS ENLAS BD'!GNQ525</f>
        <v>0</v>
      </c>
      <c r="GNU360">
        <f>'REGISTRO IDENTIFICADOS ENLAS BD'!GNR525</f>
        <v>0</v>
      </c>
      <c r="GNV360">
        <f>'REGISTRO IDENTIFICADOS ENLAS BD'!GNS525</f>
        <v>0</v>
      </c>
      <c r="GNW360">
        <f>'REGISTRO IDENTIFICADOS ENLAS BD'!GNT525</f>
        <v>0</v>
      </c>
      <c r="GNX360">
        <f>'REGISTRO IDENTIFICADOS ENLAS BD'!GNU525</f>
        <v>0</v>
      </c>
      <c r="GNY360">
        <f>'REGISTRO IDENTIFICADOS ENLAS BD'!GNV525</f>
        <v>0</v>
      </c>
      <c r="GNZ360">
        <f>'REGISTRO IDENTIFICADOS ENLAS BD'!GNW525</f>
        <v>0</v>
      </c>
      <c r="GOA360">
        <f>'REGISTRO IDENTIFICADOS ENLAS BD'!GNX525</f>
        <v>0</v>
      </c>
      <c r="GOB360">
        <f>'REGISTRO IDENTIFICADOS ENLAS BD'!GNY525</f>
        <v>0</v>
      </c>
      <c r="GOC360">
        <f>'REGISTRO IDENTIFICADOS ENLAS BD'!GNZ525</f>
        <v>0</v>
      </c>
      <c r="GOD360">
        <f>'REGISTRO IDENTIFICADOS ENLAS BD'!GOA525</f>
        <v>0</v>
      </c>
      <c r="GOE360">
        <f>'REGISTRO IDENTIFICADOS ENLAS BD'!GOB525</f>
        <v>0</v>
      </c>
      <c r="GOF360">
        <f>'REGISTRO IDENTIFICADOS ENLAS BD'!GOC525</f>
        <v>0</v>
      </c>
      <c r="GOG360">
        <f>'REGISTRO IDENTIFICADOS ENLAS BD'!GOD525</f>
        <v>0</v>
      </c>
      <c r="GOH360">
        <f>'REGISTRO IDENTIFICADOS ENLAS BD'!GOE525</f>
        <v>0</v>
      </c>
      <c r="GOI360">
        <f>'REGISTRO IDENTIFICADOS ENLAS BD'!GOF525</f>
        <v>0</v>
      </c>
      <c r="GOJ360">
        <f>'REGISTRO IDENTIFICADOS ENLAS BD'!GOG525</f>
        <v>0</v>
      </c>
      <c r="GOK360">
        <f>'REGISTRO IDENTIFICADOS ENLAS BD'!GOH525</f>
        <v>0</v>
      </c>
      <c r="GOL360">
        <f>'REGISTRO IDENTIFICADOS ENLAS BD'!GOI525</f>
        <v>0</v>
      </c>
      <c r="GOM360">
        <f>'REGISTRO IDENTIFICADOS ENLAS BD'!GOJ525</f>
        <v>0</v>
      </c>
      <c r="GON360">
        <f>'REGISTRO IDENTIFICADOS ENLAS BD'!GOK525</f>
        <v>0</v>
      </c>
      <c r="GOO360">
        <f>'REGISTRO IDENTIFICADOS ENLAS BD'!GOL525</f>
        <v>0</v>
      </c>
      <c r="GOP360">
        <f>'REGISTRO IDENTIFICADOS ENLAS BD'!GOM525</f>
        <v>0</v>
      </c>
      <c r="GOQ360">
        <f>'REGISTRO IDENTIFICADOS ENLAS BD'!GON525</f>
        <v>0</v>
      </c>
      <c r="GOR360">
        <f>'REGISTRO IDENTIFICADOS ENLAS BD'!GOO525</f>
        <v>0</v>
      </c>
      <c r="GOS360">
        <f>'REGISTRO IDENTIFICADOS ENLAS BD'!GOP525</f>
        <v>0</v>
      </c>
      <c r="GOT360">
        <f>'REGISTRO IDENTIFICADOS ENLAS BD'!GOQ525</f>
        <v>0</v>
      </c>
      <c r="GOU360">
        <f>'REGISTRO IDENTIFICADOS ENLAS BD'!GOR525</f>
        <v>0</v>
      </c>
      <c r="GOV360">
        <f>'REGISTRO IDENTIFICADOS ENLAS BD'!GOS525</f>
        <v>0</v>
      </c>
      <c r="GOW360">
        <f>'REGISTRO IDENTIFICADOS ENLAS BD'!GOT525</f>
        <v>0</v>
      </c>
      <c r="GOX360">
        <f>'REGISTRO IDENTIFICADOS ENLAS BD'!GOU525</f>
        <v>0</v>
      </c>
      <c r="GOY360">
        <f>'REGISTRO IDENTIFICADOS ENLAS BD'!GOV525</f>
        <v>0</v>
      </c>
      <c r="GOZ360">
        <f>'REGISTRO IDENTIFICADOS ENLAS BD'!GOW525</f>
        <v>0</v>
      </c>
      <c r="GPA360">
        <f>'REGISTRO IDENTIFICADOS ENLAS BD'!GOX525</f>
        <v>0</v>
      </c>
      <c r="GPB360">
        <f>'REGISTRO IDENTIFICADOS ENLAS BD'!GOY525</f>
        <v>0</v>
      </c>
      <c r="GPC360">
        <f>'REGISTRO IDENTIFICADOS ENLAS BD'!GOZ525</f>
        <v>0</v>
      </c>
      <c r="GPD360">
        <f>'REGISTRO IDENTIFICADOS ENLAS BD'!GPA525</f>
        <v>0</v>
      </c>
      <c r="GPE360">
        <f>'REGISTRO IDENTIFICADOS ENLAS BD'!GPB525</f>
        <v>0</v>
      </c>
      <c r="GPF360">
        <f>'REGISTRO IDENTIFICADOS ENLAS BD'!GPC525</f>
        <v>0</v>
      </c>
      <c r="GPG360">
        <f>'REGISTRO IDENTIFICADOS ENLAS BD'!GPD525</f>
        <v>0</v>
      </c>
      <c r="GPH360">
        <f>'REGISTRO IDENTIFICADOS ENLAS BD'!GPE525</f>
        <v>0</v>
      </c>
      <c r="GPI360">
        <f>'REGISTRO IDENTIFICADOS ENLAS BD'!GPF525</f>
        <v>0</v>
      </c>
      <c r="GPJ360">
        <f>'REGISTRO IDENTIFICADOS ENLAS BD'!GPG525</f>
        <v>0</v>
      </c>
      <c r="GPK360">
        <f>'REGISTRO IDENTIFICADOS ENLAS BD'!GPH525</f>
        <v>0</v>
      </c>
      <c r="GPL360">
        <f>'REGISTRO IDENTIFICADOS ENLAS BD'!GPI525</f>
        <v>0</v>
      </c>
      <c r="GPM360">
        <f>'REGISTRO IDENTIFICADOS ENLAS BD'!GPJ525</f>
        <v>0</v>
      </c>
      <c r="GPN360">
        <f>'REGISTRO IDENTIFICADOS ENLAS BD'!GPK525</f>
        <v>0</v>
      </c>
      <c r="GPO360">
        <f>'REGISTRO IDENTIFICADOS ENLAS BD'!GPL525</f>
        <v>0</v>
      </c>
      <c r="GPP360">
        <f>'REGISTRO IDENTIFICADOS ENLAS BD'!GPM525</f>
        <v>0</v>
      </c>
      <c r="GPQ360">
        <f>'REGISTRO IDENTIFICADOS ENLAS BD'!GPN525</f>
        <v>0</v>
      </c>
      <c r="GPR360">
        <f>'REGISTRO IDENTIFICADOS ENLAS BD'!GPO525</f>
        <v>0</v>
      </c>
      <c r="GPS360">
        <f>'REGISTRO IDENTIFICADOS ENLAS BD'!GPP525</f>
        <v>0</v>
      </c>
      <c r="GPT360">
        <f>'REGISTRO IDENTIFICADOS ENLAS BD'!GPQ525</f>
        <v>0</v>
      </c>
      <c r="GPU360">
        <f>'REGISTRO IDENTIFICADOS ENLAS BD'!GPR525</f>
        <v>0</v>
      </c>
      <c r="GPV360">
        <f>'REGISTRO IDENTIFICADOS ENLAS BD'!GPS525</f>
        <v>0</v>
      </c>
      <c r="GPW360">
        <f>'REGISTRO IDENTIFICADOS ENLAS BD'!GPT525</f>
        <v>0</v>
      </c>
      <c r="GPX360">
        <f>'REGISTRO IDENTIFICADOS ENLAS BD'!GPU525</f>
        <v>0</v>
      </c>
      <c r="GPY360">
        <f>'REGISTRO IDENTIFICADOS ENLAS BD'!GPV525</f>
        <v>0</v>
      </c>
      <c r="GPZ360">
        <f>'REGISTRO IDENTIFICADOS ENLAS BD'!GPW525</f>
        <v>0</v>
      </c>
      <c r="GQA360">
        <f>'REGISTRO IDENTIFICADOS ENLAS BD'!GPX525</f>
        <v>0</v>
      </c>
      <c r="GQB360">
        <f>'REGISTRO IDENTIFICADOS ENLAS BD'!GPY525</f>
        <v>0</v>
      </c>
      <c r="GQC360">
        <f>'REGISTRO IDENTIFICADOS ENLAS BD'!GPZ525</f>
        <v>0</v>
      </c>
      <c r="GQD360">
        <f>'REGISTRO IDENTIFICADOS ENLAS BD'!GQA525</f>
        <v>0</v>
      </c>
      <c r="GQE360">
        <f>'REGISTRO IDENTIFICADOS ENLAS BD'!GQB525</f>
        <v>0</v>
      </c>
      <c r="GQF360">
        <f>'REGISTRO IDENTIFICADOS ENLAS BD'!GQC525</f>
        <v>0</v>
      </c>
      <c r="GQG360">
        <f>'REGISTRO IDENTIFICADOS ENLAS BD'!GQD525</f>
        <v>0</v>
      </c>
      <c r="GQH360">
        <f>'REGISTRO IDENTIFICADOS ENLAS BD'!GQE525</f>
        <v>0</v>
      </c>
      <c r="GQI360">
        <f>'REGISTRO IDENTIFICADOS ENLAS BD'!GQF525</f>
        <v>0</v>
      </c>
      <c r="GQJ360">
        <f>'REGISTRO IDENTIFICADOS ENLAS BD'!GQG525</f>
        <v>0</v>
      </c>
      <c r="GQK360">
        <f>'REGISTRO IDENTIFICADOS ENLAS BD'!GQH525</f>
        <v>0</v>
      </c>
      <c r="GQL360">
        <f>'REGISTRO IDENTIFICADOS ENLAS BD'!GQI525</f>
        <v>0</v>
      </c>
      <c r="GQM360">
        <f>'REGISTRO IDENTIFICADOS ENLAS BD'!GQJ525</f>
        <v>0</v>
      </c>
      <c r="GQN360">
        <f>'REGISTRO IDENTIFICADOS ENLAS BD'!GQK525</f>
        <v>0</v>
      </c>
      <c r="GQO360">
        <f>'REGISTRO IDENTIFICADOS ENLAS BD'!GQL525</f>
        <v>0</v>
      </c>
      <c r="GQP360">
        <f>'REGISTRO IDENTIFICADOS ENLAS BD'!GQM525</f>
        <v>0</v>
      </c>
      <c r="GQQ360">
        <f>'REGISTRO IDENTIFICADOS ENLAS BD'!GQN525</f>
        <v>0</v>
      </c>
      <c r="GQR360">
        <f>'REGISTRO IDENTIFICADOS ENLAS BD'!GQO525</f>
        <v>0</v>
      </c>
      <c r="GQS360">
        <f>'REGISTRO IDENTIFICADOS ENLAS BD'!GQP525</f>
        <v>0</v>
      </c>
      <c r="GQT360">
        <f>'REGISTRO IDENTIFICADOS ENLAS BD'!GQQ525</f>
        <v>0</v>
      </c>
      <c r="GQU360">
        <f>'REGISTRO IDENTIFICADOS ENLAS BD'!GQR525</f>
        <v>0</v>
      </c>
      <c r="GQV360">
        <f>'REGISTRO IDENTIFICADOS ENLAS BD'!GQS525</f>
        <v>0</v>
      </c>
      <c r="GQW360">
        <f>'REGISTRO IDENTIFICADOS ENLAS BD'!GQT525</f>
        <v>0</v>
      </c>
      <c r="GQX360">
        <f>'REGISTRO IDENTIFICADOS ENLAS BD'!GQU525</f>
        <v>0</v>
      </c>
      <c r="GQY360">
        <f>'REGISTRO IDENTIFICADOS ENLAS BD'!GQV525</f>
        <v>0</v>
      </c>
      <c r="GQZ360">
        <f>'REGISTRO IDENTIFICADOS ENLAS BD'!GQW525</f>
        <v>0</v>
      </c>
      <c r="GRA360">
        <f>'REGISTRO IDENTIFICADOS ENLAS BD'!GQX525</f>
        <v>0</v>
      </c>
      <c r="GRB360">
        <f>'REGISTRO IDENTIFICADOS ENLAS BD'!GQY525</f>
        <v>0</v>
      </c>
      <c r="GRC360">
        <f>'REGISTRO IDENTIFICADOS ENLAS BD'!GQZ525</f>
        <v>0</v>
      </c>
      <c r="GRD360">
        <f>'REGISTRO IDENTIFICADOS ENLAS BD'!GRA525</f>
        <v>0</v>
      </c>
      <c r="GRE360">
        <f>'REGISTRO IDENTIFICADOS ENLAS BD'!GRB525</f>
        <v>0</v>
      </c>
      <c r="GRF360">
        <f>'REGISTRO IDENTIFICADOS ENLAS BD'!GRC525</f>
        <v>0</v>
      </c>
      <c r="GRG360">
        <f>'REGISTRO IDENTIFICADOS ENLAS BD'!GRD525</f>
        <v>0</v>
      </c>
      <c r="GRH360">
        <f>'REGISTRO IDENTIFICADOS ENLAS BD'!GRE525</f>
        <v>0</v>
      </c>
      <c r="GRI360">
        <f>'REGISTRO IDENTIFICADOS ENLAS BD'!GRF525</f>
        <v>0</v>
      </c>
      <c r="GRJ360">
        <f>'REGISTRO IDENTIFICADOS ENLAS BD'!GRG525</f>
        <v>0</v>
      </c>
      <c r="GRK360">
        <f>'REGISTRO IDENTIFICADOS ENLAS BD'!GRH525</f>
        <v>0</v>
      </c>
      <c r="GRL360">
        <f>'REGISTRO IDENTIFICADOS ENLAS BD'!GRI525</f>
        <v>0</v>
      </c>
      <c r="GRM360">
        <f>'REGISTRO IDENTIFICADOS ENLAS BD'!GRJ525</f>
        <v>0</v>
      </c>
      <c r="GRN360">
        <f>'REGISTRO IDENTIFICADOS ENLAS BD'!GRK525</f>
        <v>0</v>
      </c>
      <c r="GRO360">
        <f>'REGISTRO IDENTIFICADOS ENLAS BD'!GRL525</f>
        <v>0</v>
      </c>
      <c r="GRP360">
        <f>'REGISTRO IDENTIFICADOS ENLAS BD'!GRM525</f>
        <v>0</v>
      </c>
      <c r="GRQ360">
        <f>'REGISTRO IDENTIFICADOS ENLAS BD'!GRN525</f>
        <v>0</v>
      </c>
      <c r="GRR360">
        <f>'REGISTRO IDENTIFICADOS ENLAS BD'!GRO525</f>
        <v>0</v>
      </c>
      <c r="GRS360">
        <f>'REGISTRO IDENTIFICADOS ENLAS BD'!GRP525</f>
        <v>0</v>
      </c>
      <c r="GRT360">
        <f>'REGISTRO IDENTIFICADOS ENLAS BD'!GRQ525</f>
        <v>0</v>
      </c>
      <c r="GRU360">
        <f>'REGISTRO IDENTIFICADOS ENLAS BD'!GRR525</f>
        <v>0</v>
      </c>
      <c r="GRV360">
        <f>'REGISTRO IDENTIFICADOS ENLAS BD'!GRS525</f>
        <v>0</v>
      </c>
      <c r="GRW360">
        <f>'REGISTRO IDENTIFICADOS ENLAS BD'!GRT525</f>
        <v>0</v>
      </c>
      <c r="GRX360">
        <f>'REGISTRO IDENTIFICADOS ENLAS BD'!GRU525</f>
        <v>0</v>
      </c>
      <c r="GRY360">
        <f>'REGISTRO IDENTIFICADOS ENLAS BD'!GRV525</f>
        <v>0</v>
      </c>
      <c r="GRZ360">
        <f>'REGISTRO IDENTIFICADOS ENLAS BD'!GRW525</f>
        <v>0</v>
      </c>
      <c r="GSA360">
        <f>'REGISTRO IDENTIFICADOS ENLAS BD'!GRX525</f>
        <v>0</v>
      </c>
      <c r="GSB360">
        <f>'REGISTRO IDENTIFICADOS ENLAS BD'!GRY525</f>
        <v>0</v>
      </c>
      <c r="GSC360">
        <f>'REGISTRO IDENTIFICADOS ENLAS BD'!GRZ525</f>
        <v>0</v>
      </c>
      <c r="GSD360">
        <f>'REGISTRO IDENTIFICADOS ENLAS BD'!GSA525</f>
        <v>0</v>
      </c>
      <c r="GSE360">
        <f>'REGISTRO IDENTIFICADOS ENLAS BD'!GSB525</f>
        <v>0</v>
      </c>
      <c r="GSF360">
        <f>'REGISTRO IDENTIFICADOS ENLAS BD'!GSC525</f>
        <v>0</v>
      </c>
      <c r="GSG360">
        <f>'REGISTRO IDENTIFICADOS ENLAS BD'!GSD525</f>
        <v>0</v>
      </c>
      <c r="GSH360">
        <f>'REGISTRO IDENTIFICADOS ENLAS BD'!GSE525</f>
        <v>0</v>
      </c>
      <c r="GSI360">
        <f>'REGISTRO IDENTIFICADOS ENLAS BD'!GSF525</f>
        <v>0</v>
      </c>
      <c r="GSJ360">
        <f>'REGISTRO IDENTIFICADOS ENLAS BD'!GSG525</f>
        <v>0</v>
      </c>
      <c r="GSK360">
        <f>'REGISTRO IDENTIFICADOS ENLAS BD'!GSH525</f>
        <v>0</v>
      </c>
      <c r="GSL360">
        <f>'REGISTRO IDENTIFICADOS ENLAS BD'!GSI525</f>
        <v>0</v>
      </c>
      <c r="GSM360">
        <f>'REGISTRO IDENTIFICADOS ENLAS BD'!GSJ525</f>
        <v>0</v>
      </c>
      <c r="GSN360">
        <f>'REGISTRO IDENTIFICADOS ENLAS BD'!GSK525</f>
        <v>0</v>
      </c>
      <c r="GSO360">
        <f>'REGISTRO IDENTIFICADOS ENLAS BD'!GSL525</f>
        <v>0</v>
      </c>
      <c r="GSP360">
        <f>'REGISTRO IDENTIFICADOS ENLAS BD'!GSM525</f>
        <v>0</v>
      </c>
      <c r="GSQ360">
        <f>'REGISTRO IDENTIFICADOS ENLAS BD'!GSN525</f>
        <v>0</v>
      </c>
      <c r="GSR360">
        <f>'REGISTRO IDENTIFICADOS ENLAS BD'!GSO525</f>
        <v>0</v>
      </c>
      <c r="GSS360">
        <f>'REGISTRO IDENTIFICADOS ENLAS BD'!GSP525</f>
        <v>0</v>
      </c>
      <c r="GST360">
        <f>'REGISTRO IDENTIFICADOS ENLAS BD'!GSQ525</f>
        <v>0</v>
      </c>
      <c r="GSU360">
        <f>'REGISTRO IDENTIFICADOS ENLAS BD'!GSR525</f>
        <v>0</v>
      </c>
      <c r="GSV360">
        <f>'REGISTRO IDENTIFICADOS ENLAS BD'!GSS525</f>
        <v>0</v>
      </c>
      <c r="GSW360">
        <f>'REGISTRO IDENTIFICADOS ENLAS BD'!GST525</f>
        <v>0</v>
      </c>
      <c r="GSX360">
        <f>'REGISTRO IDENTIFICADOS ENLAS BD'!GSU525</f>
        <v>0</v>
      </c>
      <c r="GSY360">
        <f>'REGISTRO IDENTIFICADOS ENLAS BD'!GSV525</f>
        <v>0</v>
      </c>
      <c r="GSZ360">
        <f>'REGISTRO IDENTIFICADOS ENLAS BD'!GSW525</f>
        <v>0</v>
      </c>
      <c r="GTA360">
        <f>'REGISTRO IDENTIFICADOS ENLAS BD'!GSX525</f>
        <v>0</v>
      </c>
      <c r="GTB360">
        <f>'REGISTRO IDENTIFICADOS ENLAS BD'!GSY525</f>
        <v>0</v>
      </c>
      <c r="GTC360">
        <f>'REGISTRO IDENTIFICADOS ENLAS BD'!GSZ525</f>
        <v>0</v>
      </c>
      <c r="GTD360">
        <f>'REGISTRO IDENTIFICADOS ENLAS BD'!GTA525</f>
        <v>0</v>
      </c>
      <c r="GTE360">
        <f>'REGISTRO IDENTIFICADOS ENLAS BD'!GTB525</f>
        <v>0</v>
      </c>
      <c r="GTF360">
        <f>'REGISTRO IDENTIFICADOS ENLAS BD'!GTC525</f>
        <v>0</v>
      </c>
      <c r="GTG360">
        <f>'REGISTRO IDENTIFICADOS ENLAS BD'!GTD525</f>
        <v>0</v>
      </c>
      <c r="GTH360">
        <f>'REGISTRO IDENTIFICADOS ENLAS BD'!GTE525</f>
        <v>0</v>
      </c>
      <c r="GTI360">
        <f>'REGISTRO IDENTIFICADOS ENLAS BD'!GTF525</f>
        <v>0</v>
      </c>
      <c r="GTJ360">
        <f>'REGISTRO IDENTIFICADOS ENLAS BD'!GTG525</f>
        <v>0</v>
      </c>
      <c r="GTK360">
        <f>'REGISTRO IDENTIFICADOS ENLAS BD'!GTH525</f>
        <v>0</v>
      </c>
      <c r="GTL360">
        <f>'REGISTRO IDENTIFICADOS ENLAS BD'!GTI525</f>
        <v>0</v>
      </c>
      <c r="GTM360">
        <f>'REGISTRO IDENTIFICADOS ENLAS BD'!GTJ525</f>
        <v>0</v>
      </c>
      <c r="GTN360">
        <f>'REGISTRO IDENTIFICADOS ENLAS BD'!GTK525</f>
        <v>0</v>
      </c>
      <c r="GTO360">
        <f>'REGISTRO IDENTIFICADOS ENLAS BD'!GTL525</f>
        <v>0</v>
      </c>
      <c r="GTP360">
        <f>'REGISTRO IDENTIFICADOS ENLAS BD'!GTM525</f>
        <v>0</v>
      </c>
      <c r="GTQ360">
        <f>'REGISTRO IDENTIFICADOS ENLAS BD'!GTN525</f>
        <v>0</v>
      </c>
      <c r="GTR360">
        <f>'REGISTRO IDENTIFICADOS ENLAS BD'!GTO525</f>
        <v>0</v>
      </c>
      <c r="GTS360">
        <f>'REGISTRO IDENTIFICADOS ENLAS BD'!GTP525</f>
        <v>0</v>
      </c>
      <c r="GTT360">
        <f>'REGISTRO IDENTIFICADOS ENLAS BD'!GTQ525</f>
        <v>0</v>
      </c>
      <c r="GTU360">
        <f>'REGISTRO IDENTIFICADOS ENLAS BD'!GTR525</f>
        <v>0</v>
      </c>
      <c r="GTV360">
        <f>'REGISTRO IDENTIFICADOS ENLAS BD'!GTS525</f>
        <v>0</v>
      </c>
      <c r="GTW360">
        <f>'REGISTRO IDENTIFICADOS ENLAS BD'!GTT525</f>
        <v>0</v>
      </c>
      <c r="GTX360">
        <f>'REGISTRO IDENTIFICADOS ENLAS BD'!GTU525</f>
        <v>0</v>
      </c>
      <c r="GTY360">
        <f>'REGISTRO IDENTIFICADOS ENLAS BD'!GTV525</f>
        <v>0</v>
      </c>
      <c r="GTZ360">
        <f>'REGISTRO IDENTIFICADOS ENLAS BD'!GTW525</f>
        <v>0</v>
      </c>
      <c r="GUA360">
        <f>'REGISTRO IDENTIFICADOS ENLAS BD'!GTX525</f>
        <v>0</v>
      </c>
      <c r="GUB360">
        <f>'REGISTRO IDENTIFICADOS ENLAS BD'!GTY525</f>
        <v>0</v>
      </c>
      <c r="GUC360">
        <f>'REGISTRO IDENTIFICADOS ENLAS BD'!GTZ525</f>
        <v>0</v>
      </c>
      <c r="GUD360">
        <f>'REGISTRO IDENTIFICADOS ENLAS BD'!GUA525</f>
        <v>0</v>
      </c>
      <c r="GUE360">
        <f>'REGISTRO IDENTIFICADOS ENLAS BD'!GUB525</f>
        <v>0</v>
      </c>
      <c r="GUF360">
        <f>'REGISTRO IDENTIFICADOS ENLAS BD'!GUC525</f>
        <v>0</v>
      </c>
      <c r="GUG360">
        <f>'REGISTRO IDENTIFICADOS ENLAS BD'!GUD525</f>
        <v>0</v>
      </c>
      <c r="GUH360">
        <f>'REGISTRO IDENTIFICADOS ENLAS BD'!GUE525</f>
        <v>0</v>
      </c>
      <c r="GUI360">
        <f>'REGISTRO IDENTIFICADOS ENLAS BD'!GUF525</f>
        <v>0</v>
      </c>
      <c r="GUJ360">
        <f>'REGISTRO IDENTIFICADOS ENLAS BD'!GUG525</f>
        <v>0</v>
      </c>
      <c r="GUK360">
        <f>'REGISTRO IDENTIFICADOS ENLAS BD'!GUH525</f>
        <v>0</v>
      </c>
      <c r="GUL360">
        <f>'REGISTRO IDENTIFICADOS ENLAS BD'!GUI525</f>
        <v>0</v>
      </c>
      <c r="GUM360">
        <f>'REGISTRO IDENTIFICADOS ENLAS BD'!GUJ525</f>
        <v>0</v>
      </c>
      <c r="GUN360">
        <f>'REGISTRO IDENTIFICADOS ENLAS BD'!GUK525</f>
        <v>0</v>
      </c>
      <c r="GUO360">
        <f>'REGISTRO IDENTIFICADOS ENLAS BD'!GUL525</f>
        <v>0</v>
      </c>
      <c r="GUP360">
        <f>'REGISTRO IDENTIFICADOS ENLAS BD'!GUM525</f>
        <v>0</v>
      </c>
      <c r="GUQ360">
        <f>'REGISTRO IDENTIFICADOS ENLAS BD'!GUN525</f>
        <v>0</v>
      </c>
      <c r="GUR360">
        <f>'REGISTRO IDENTIFICADOS ENLAS BD'!GUO525</f>
        <v>0</v>
      </c>
      <c r="GUS360">
        <f>'REGISTRO IDENTIFICADOS ENLAS BD'!GUP525</f>
        <v>0</v>
      </c>
      <c r="GUT360">
        <f>'REGISTRO IDENTIFICADOS ENLAS BD'!GUQ525</f>
        <v>0</v>
      </c>
      <c r="GUU360">
        <f>'REGISTRO IDENTIFICADOS ENLAS BD'!GUR525</f>
        <v>0</v>
      </c>
      <c r="GUV360">
        <f>'REGISTRO IDENTIFICADOS ENLAS BD'!GUS525</f>
        <v>0</v>
      </c>
      <c r="GUW360">
        <f>'REGISTRO IDENTIFICADOS ENLAS BD'!GUT525</f>
        <v>0</v>
      </c>
      <c r="GUX360">
        <f>'REGISTRO IDENTIFICADOS ENLAS BD'!GUU525</f>
        <v>0</v>
      </c>
      <c r="GUY360">
        <f>'REGISTRO IDENTIFICADOS ENLAS BD'!GUV525</f>
        <v>0</v>
      </c>
      <c r="GUZ360">
        <f>'REGISTRO IDENTIFICADOS ENLAS BD'!GUW525</f>
        <v>0</v>
      </c>
      <c r="GVA360">
        <f>'REGISTRO IDENTIFICADOS ENLAS BD'!GUX525</f>
        <v>0</v>
      </c>
      <c r="GVB360">
        <f>'REGISTRO IDENTIFICADOS ENLAS BD'!GUY525</f>
        <v>0</v>
      </c>
      <c r="GVC360">
        <f>'REGISTRO IDENTIFICADOS ENLAS BD'!GUZ525</f>
        <v>0</v>
      </c>
      <c r="GVD360">
        <f>'REGISTRO IDENTIFICADOS ENLAS BD'!GVA525</f>
        <v>0</v>
      </c>
      <c r="GVE360">
        <f>'REGISTRO IDENTIFICADOS ENLAS BD'!GVB525</f>
        <v>0</v>
      </c>
      <c r="GVF360">
        <f>'REGISTRO IDENTIFICADOS ENLAS BD'!GVC525</f>
        <v>0</v>
      </c>
      <c r="GVG360">
        <f>'REGISTRO IDENTIFICADOS ENLAS BD'!GVD525</f>
        <v>0</v>
      </c>
      <c r="GVH360">
        <f>'REGISTRO IDENTIFICADOS ENLAS BD'!GVE525</f>
        <v>0</v>
      </c>
      <c r="GVI360">
        <f>'REGISTRO IDENTIFICADOS ENLAS BD'!GVF525</f>
        <v>0</v>
      </c>
      <c r="GVJ360">
        <f>'REGISTRO IDENTIFICADOS ENLAS BD'!GVG525</f>
        <v>0</v>
      </c>
      <c r="GVK360">
        <f>'REGISTRO IDENTIFICADOS ENLAS BD'!GVH525</f>
        <v>0</v>
      </c>
      <c r="GVL360">
        <f>'REGISTRO IDENTIFICADOS ENLAS BD'!GVI525</f>
        <v>0</v>
      </c>
      <c r="GVM360">
        <f>'REGISTRO IDENTIFICADOS ENLAS BD'!GVJ525</f>
        <v>0</v>
      </c>
      <c r="GVN360">
        <f>'REGISTRO IDENTIFICADOS ENLAS BD'!GVK525</f>
        <v>0</v>
      </c>
      <c r="GVO360">
        <f>'REGISTRO IDENTIFICADOS ENLAS BD'!GVL525</f>
        <v>0</v>
      </c>
      <c r="GVP360">
        <f>'REGISTRO IDENTIFICADOS ENLAS BD'!GVM525</f>
        <v>0</v>
      </c>
      <c r="GVQ360">
        <f>'REGISTRO IDENTIFICADOS ENLAS BD'!GVN525</f>
        <v>0</v>
      </c>
      <c r="GVR360">
        <f>'REGISTRO IDENTIFICADOS ENLAS BD'!GVO525</f>
        <v>0</v>
      </c>
      <c r="GVS360">
        <f>'REGISTRO IDENTIFICADOS ENLAS BD'!GVP525</f>
        <v>0</v>
      </c>
      <c r="GVT360">
        <f>'REGISTRO IDENTIFICADOS ENLAS BD'!GVQ525</f>
        <v>0</v>
      </c>
      <c r="GVU360">
        <f>'REGISTRO IDENTIFICADOS ENLAS BD'!GVR525</f>
        <v>0</v>
      </c>
      <c r="GVV360">
        <f>'REGISTRO IDENTIFICADOS ENLAS BD'!GVS525</f>
        <v>0</v>
      </c>
      <c r="GVW360">
        <f>'REGISTRO IDENTIFICADOS ENLAS BD'!GVT525</f>
        <v>0</v>
      </c>
      <c r="GVX360">
        <f>'REGISTRO IDENTIFICADOS ENLAS BD'!GVU525</f>
        <v>0</v>
      </c>
      <c r="GVY360">
        <f>'REGISTRO IDENTIFICADOS ENLAS BD'!GVV525</f>
        <v>0</v>
      </c>
      <c r="GVZ360">
        <f>'REGISTRO IDENTIFICADOS ENLAS BD'!GVW525</f>
        <v>0</v>
      </c>
      <c r="GWA360">
        <f>'REGISTRO IDENTIFICADOS ENLAS BD'!GVX525</f>
        <v>0</v>
      </c>
      <c r="GWB360">
        <f>'REGISTRO IDENTIFICADOS ENLAS BD'!GVY525</f>
        <v>0</v>
      </c>
      <c r="GWC360">
        <f>'REGISTRO IDENTIFICADOS ENLAS BD'!GVZ525</f>
        <v>0</v>
      </c>
      <c r="GWD360">
        <f>'REGISTRO IDENTIFICADOS ENLAS BD'!GWA525</f>
        <v>0</v>
      </c>
      <c r="GWE360">
        <f>'REGISTRO IDENTIFICADOS ENLAS BD'!GWB525</f>
        <v>0</v>
      </c>
      <c r="GWF360">
        <f>'REGISTRO IDENTIFICADOS ENLAS BD'!GWC525</f>
        <v>0</v>
      </c>
      <c r="GWG360">
        <f>'REGISTRO IDENTIFICADOS ENLAS BD'!GWD525</f>
        <v>0</v>
      </c>
      <c r="GWH360">
        <f>'REGISTRO IDENTIFICADOS ENLAS BD'!GWE525</f>
        <v>0</v>
      </c>
      <c r="GWI360">
        <f>'REGISTRO IDENTIFICADOS ENLAS BD'!GWF525</f>
        <v>0</v>
      </c>
      <c r="GWJ360">
        <f>'REGISTRO IDENTIFICADOS ENLAS BD'!GWG525</f>
        <v>0</v>
      </c>
      <c r="GWK360">
        <f>'REGISTRO IDENTIFICADOS ENLAS BD'!GWH525</f>
        <v>0</v>
      </c>
      <c r="GWL360">
        <f>'REGISTRO IDENTIFICADOS ENLAS BD'!GWI525</f>
        <v>0</v>
      </c>
      <c r="GWM360">
        <f>'REGISTRO IDENTIFICADOS ENLAS BD'!GWJ525</f>
        <v>0</v>
      </c>
      <c r="GWN360">
        <f>'REGISTRO IDENTIFICADOS ENLAS BD'!GWK525</f>
        <v>0</v>
      </c>
      <c r="GWO360">
        <f>'REGISTRO IDENTIFICADOS ENLAS BD'!GWL525</f>
        <v>0</v>
      </c>
      <c r="GWP360">
        <f>'REGISTRO IDENTIFICADOS ENLAS BD'!GWM525</f>
        <v>0</v>
      </c>
      <c r="GWQ360">
        <f>'REGISTRO IDENTIFICADOS ENLAS BD'!GWN525</f>
        <v>0</v>
      </c>
      <c r="GWR360">
        <f>'REGISTRO IDENTIFICADOS ENLAS BD'!GWO525</f>
        <v>0</v>
      </c>
      <c r="GWS360">
        <f>'REGISTRO IDENTIFICADOS ENLAS BD'!GWP525</f>
        <v>0</v>
      </c>
      <c r="GWT360">
        <f>'REGISTRO IDENTIFICADOS ENLAS BD'!GWQ525</f>
        <v>0</v>
      </c>
      <c r="GWU360">
        <f>'REGISTRO IDENTIFICADOS ENLAS BD'!GWR525</f>
        <v>0</v>
      </c>
      <c r="GWV360">
        <f>'REGISTRO IDENTIFICADOS ENLAS BD'!GWS525</f>
        <v>0</v>
      </c>
      <c r="GWW360">
        <f>'REGISTRO IDENTIFICADOS ENLAS BD'!GWT525</f>
        <v>0</v>
      </c>
      <c r="GWX360">
        <f>'REGISTRO IDENTIFICADOS ENLAS BD'!GWU525</f>
        <v>0</v>
      </c>
      <c r="GWY360">
        <f>'REGISTRO IDENTIFICADOS ENLAS BD'!GWV525</f>
        <v>0</v>
      </c>
      <c r="GWZ360">
        <f>'REGISTRO IDENTIFICADOS ENLAS BD'!GWW525</f>
        <v>0</v>
      </c>
      <c r="GXA360">
        <f>'REGISTRO IDENTIFICADOS ENLAS BD'!GWX525</f>
        <v>0</v>
      </c>
      <c r="GXB360">
        <f>'REGISTRO IDENTIFICADOS ENLAS BD'!GWY525</f>
        <v>0</v>
      </c>
      <c r="GXC360">
        <f>'REGISTRO IDENTIFICADOS ENLAS BD'!GWZ525</f>
        <v>0</v>
      </c>
      <c r="GXD360">
        <f>'REGISTRO IDENTIFICADOS ENLAS BD'!GXA525</f>
        <v>0</v>
      </c>
      <c r="GXE360">
        <f>'REGISTRO IDENTIFICADOS ENLAS BD'!GXB525</f>
        <v>0</v>
      </c>
      <c r="GXF360">
        <f>'REGISTRO IDENTIFICADOS ENLAS BD'!GXC525</f>
        <v>0</v>
      </c>
      <c r="GXG360">
        <f>'REGISTRO IDENTIFICADOS ENLAS BD'!GXD525</f>
        <v>0</v>
      </c>
      <c r="GXH360">
        <f>'REGISTRO IDENTIFICADOS ENLAS BD'!GXE525</f>
        <v>0</v>
      </c>
      <c r="GXI360">
        <f>'REGISTRO IDENTIFICADOS ENLAS BD'!GXF525</f>
        <v>0</v>
      </c>
      <c r="GXJ360">
        <f>'REGISTRO IDENTIFICADOS ENLAS BD'!GXG525</f>
        <v>0</v>
      </c>
      <c r="GXK360">
        <f>'REGISTRO IDENTIFICADOS ENLAS BD'!GXH525</f>
        <v>0</v>
      </c>
      <c r="GXL360">
        <f>'REGISTRO IDENTIFICADOS ENLAS BD'!GXI525</f>
        <v>0</v>
      </c>
      <c r="GXM360">
        <f>'REGISTRO IDENTIFICADOS ENLAS BD'!GXJ525</f>
        <v>0</v>
      </c>
      <c r="GXN360">
        <f>'REGISTRO IDENTIFICADOS ENLAS BD'!GXK525</f>
        <v>0</v>
      </c>
      <c r="GXO360">
        <f>'REGISTRO IDENTIFICADOS ENLAS BD'!GXL525</f>
        <v>0</v>
      </c>
      <c r="GXP360">
        <f>'REGISTRO IDENTIFICADOS ENLAS BD'!GXM525</f>
        <v>0</v>
      </c>
      <c r="GXQ360">
        <f>'REGISTRO IDENTIFICADOS ENLAS BD'!GXN525</f>
        <v>0</v>
      </c>
      <c r="GXR360">
        <f>'REGISTRO IDENTIFICADOS ENLAS BD'!GXO525</f>
        <v>0</v>
      </c>
      <c r="GXS360">
        <f>'REGISTRO IDENTIFICADOS ENLAS BD'!GXP525</f>
        <v>0</v>
      </c>
      <c r="GXT360">
        <f>'REGISTRO IDENTIFICADOS ENLAS BD'!GXQ525</f>
        <v>0</v>
      </c>
      <c r="GXU360">
        <f>'REGISTRO IDENTIFICADOS ENLAS BD'!GXR525</f>
        <v>0</v>
      </c>
      <c r="GXV360">
        <f>'REGISTRO IDENTIFICADOS ENLAS BD'!GXS525</f>
        <v>0</v>
      </c>
      <c r="GXW360">
        <f>'REGISTRO IDENTIFICADOS ENLAS BD'!GXT525</f>
        <v>0</v>
      </c>
      <c r="GXX360">
        <f>'REGISTRO IDENTIFICADOS ENLAS BD'!GXU525</f>
        <v>0</v>
      </c>
      <c r="GXY360">
        <f>'REGISTRO IDENTIFICADOS ENLAS BD'!GXV525</f>
        <v>0</v>
      </c>
      <c r="GXZ360">
        <f>'REGISTRO IDENTIFICADOS ENLAS BD'!GXW525</f>
        <v>0</v>
      </c>
      <c r="GYA360">
        <f>'REGISTRO IDENTIFICADOS ENLAS BD'!GXX525</f>
        <v>0</v>
      </c>
      <c r="GYB360">
        <f>'REGISTRO IDENTIFICADOS ENLAS BD'!GXY525</f>
        <v>0</v>
      </c>
      <c r="GYC360">
        <f>'REGISTRO IDENTIFICADOS ENLAS BD'!GXZ525</f>
        <v>0</v>
      </c>
      <c r="GYD360">
        <f>'REGISTRO IDENTIFICADOS ENLAS BD'!GYA525</f>
        <v>0</v>
      </c>
      <c r="GYE360">
        <f>'REGISTRO IDENTIFICADOS ENLAS BD'!GYB525</f>
        <v>0</v>
      </c>
      <c r="GYF360">
        <f>'REGISTRO IDENTIFICADOS ENLAS BD'!GYC525</f>
        <v>0</v>
      </c>
      <c r="GYG360">
        <f>'REGISTRO IDENTIFICADOS ENLAS BD'!GYD525</f>
        <v>0</v>
      </c>
      <c r="GYH360">
        <f>'REGISTRO IDENTIFICADOS ENLAS BD'!GYE525</f>
        <v>0</v>
      </c>
      <c r="GYI360">
        <f>'REGISTRO IDENTIFICADOS ENLAS BD'!GYF525</f>
        <v>0</v>
      </c>
      <c r="GYJ360">
        <f>'REGISTRO IDENTIFICADOS ENLAS BD'!GYG525</f>
        <v>0</v>
      </c>
      <c r="GYK360">
        <f>'REGISTRO IDENTIFICADOS ENLAS BD'!GYH525</f>
        <v>0</v>
      </c>
      <c r="GYL360">
        <f>'REGISTRO IDENTIFICADOS ENLAS BD'!GYI525</f>
        <v>0</v>
      </c>
      <c r="GYM360">
        <f>'REGISTRO IDENTIFICADOS ENLAS BD'!GYJ525</f>
        <v>0</v>
      </c>
      <c r="GYN360">
        <f>'REGISTRO IDENTIFICADOS ENLAS BD'!GYK525</f>
        <v>0</v>
      </c>
      <c r="GYO360">
        <f>'REGISTRO IDENTIFICADOS ENLAS BD'!GYL525</f>
        <v>0</v>
      </c>
      <c r="GYP360">
        <f>'REGISTRO IDENTIFICADOS ENLAS BD'!GYM525</f>
        <v>0</v>
      </c>
      <c r="GYQ360">
        <f>'REGISTRO IDENTIFICADOS ENLAS BD'!GYN525</f>
        <v>0</v>
      </c>
      <c r="GYR360">
        <f>'REGISTRO IDENTIFICADOS ENLAS BD'!GYO525</f>
        <v>0</v>
      </c>
      <c r="GYS360">
        <f>'REGISTRO IDENTIFICADOS ENLAS BD'!GYP525</f>
        <v>0</v>
      </c>
      <c r="GYT360">
        <f>'REGISTRO IDENTIFICADOS ENLAS BD'!GYQ525</f>
        <v>0</v>
      </c>
      <c r="GYU360">
        <f>'REGISTRO IDENTIFICADOS ENLAS BD'!GYR525</f>
        <v>0</v>
      </c>
      <c r="GYV360">
        <f>'REGISTRO IDENTIFICADOS ENLAS BD'!GYS525</f>
        <v>0</v>
      </c>
      <c r="GYW360">
        <f>'REGISTRO IDENTIFICADOS ENLAS BD'!GYT525</f>
        <v>0</v>
      </c>
      <c r="GYX360">
        <f>'REGISTRO IDENTIFICADOS ENLAS BD'!GYU525</f>
        <v>0</v>
      </c>
      <c r="GYY360">
        <f>'REGISTRO IDENTIFICADOS ENLAS BD'!GYV525</f>
        <v>0</v>
      </c>
      <c r="GYZ360">
        <f>'REGISTRO IDENTIFICADOS ENLAS BD'!GYW525</f>
        <v>0</v>
      </c>
      <c r="GZA360">
        <f>'REGISTRO IDENTIFICADOS ENLAS BD'!GYX525</f>
        <v>0</v>
      </c>
      <c r="GZB360">
        <f>'REGISTRO IDENTIFICADOS ENLAS BD'!GYY525</f>
        <v>0</v>
      </c>
      <c r="GZC360">
        <f>'REGISTRO IDENTIFICADOS ENLAS BD'!GYZ525</f>
        <v>0</v>
      </c>
      <c r="GZD360">
        <f>'REGISTRO IDENTIFICADOS ENLAS BD'!GZA525</f>
        <v>0</v>
      </c>
      <c r="GZE360">
        <f>'REGISTRO IDENTIFICADOS ENLAS BD'!GZB525</f>
        <v>0</v>
      </c>
      <c r="GZF360">
        <f>'REGISTRO IDENTIFICADOS ENLAS BD'!GZC525</f>
        <v>0</v>
      </c>
      <c r="GZG360">
        <f>'REGISTRO IDENTIFICADOS ENLAS BD'!GZD525</f>
        <v>0</v>
      </c>
      <c r="GZH360">
        <f>'REGISTRO IDENTIFICADOS ENLAS BD'!GZE525</f>
        <v>0</v>
      </c>
      <c r="GZI360">
        <f>'REGISTRO IDENTIFICADOS ENLAS BD'!GZF525</f>
        <v>0</v>
      </c>
      <c r="GZJ360">
        <f>'REGISTRO IDENTIFICADOS ENLAS BD'!GZG525</f>
        <v>0</v>
      </c>
      <c r="GZK360">
        <f>'REGISTRO IDENTIFICADOS ENLAS BD'!GZH525</f>
        <v>0</v>
      </c>
      <c r="GZL360">
        <f>'REGISTRO IDENTIFICADOS ENLAS BD'!GZI525</f>
        <v>0</v>
      </c>
      <c r="GZM360">
        <f>'REGISTRO IDENTIFICADOS ENLAS BD'!GZJ525</f>
        <v>0</v>
      </c>
      <c r="GZN360">
        <f>'REGISTRO IDENTIFICADOS ENLAS BD'!GZK525</f>
        <v>0</v>
      </c>
      <c r="GZO360">
        <f>'REGISTRO IDENTIFICADOS ENLAS BD'!GZL525</f>
        <v>0</v>
      </c>
      <c r="GZP360">
        <f>'REGISTRO IDENTIFICADOS ENLAS BD'!GZM525</f>
        <v>0</v>
      </c>
      <c r="GZQ360">
        <f>'REGISTRO IDENTIFICADOS ENLAS BD'!GZN525</f>
        <v>0</v>
      </c>
      <c r="GZR360">
        <f>'REGISTRO IDENTIFICADOS ENLAS BD'!GZO525</f>
        <v>0</v>
      </c>
      <c r="GZS360">
        <f>'REGISTRO IDENTIFICADOS ENLAS BD'!GZP525</f>
        <v>0</v>
      </c>
      <c r="GZT360">
        <f>'REGISTRO IDENTIFICADOS ENLAS BD'!GZQ525</f>
        <v>0</v>
      </c>
      <c r="GZU360">
        <f>'REGISTRO IDENTIFICADOS ENLAS BD'!GZR525</f>
        <v>0</v>
      </c>
      <c r="GZV360">
        <f>'REGISTRO IDENTIFICADOS ENLAS BD'!GZS525</f>
        <v>0</v>
      </c>
      <c r="GZW360">
        <f>'REGISTRO IDENTIFICADOS ENLAS BD'!GZT525</f>
        <v>0</v>
      </c>
      <c r="GZX360">
        <f>'REGISTRO IDENTIFICADOS ENLAS BD'!GZU525</f>
        <v>0</v>
      </c>
      <c r="GZY360">
        <f>'REGISTRO IDENTIFICADOS ENLAS BD'!GZV525</f>
        <v>0</v>
      </c>
      <c r="GZZ360">
        <f>'REGISTRO IDENTIFICADOS ENLAS BD'!GZW525</f>
        <v>0</v>
      </c>
      <c r="HAA360">
        <f>'REGISTRO IDENTIFICADOS ENLAS BD'!GZX525</f>
        <v>0</v>
      </c>
      <c r="HAB360">
        <f>'REGISTRO IDENTIFICADOS ENLAS BD'!GZY525</f>
        <v>0</v>
      </c>
      <c r="HAC360">
        <f>'REGISTRO IDENTIFICADOS ENLAS BD'!GZZ525</f>
        <v>0</v>
      </c>
      <c r="HAD360">
        <f>'REGISTRO IDENTIFICADOS ENLAS BD'!HAA525</f>
        <v>0</v>
      </c>
      <c r="HAE360">
        <f>'REGISTRO IDENTIFICADOS ENLAS BD'!HAB525</f>
        <v>0</v>
      </c>
      <c r="HAF360">
        <f>'REGISTRO IDENTIFICADOS ENLAS BD'!HAC525</f>
        <v>0</v>
      </c>
      <c r="HAG360">
        <f>'REGISTRO IDENTIFICADOS ENLAS BD'!HAD525</f>
        <v>0</v>
      </c>
      <c r="HAH360">
        <f>'REGISTRO IDENTIFICADOS ENLAS BD'!HAE525</f>
        <v>0</v>
      </c>
      <c r="HAI360">
        <f>'REGISTRO IDENTIFICADOS ENLAS BD'!HAF525</f>
        <v>0</v>
      </c>
      <c r="HAJ360">
        <f>'REGISTRO IDENTIFICADOS ENLAS BD'!HAG525</f>
        <v>0</v>
      </c>
      <c r="HAK360">
        <f>'REGISTRO IDENTIFICADOS ENLAS BD'!HAH525</f>
        <v>0</v>
      </c>
      <c r="HAL360">
        <f>'REGISTRO IDENTIFICADOS ENLAS BD'!HAI525</f>
        <v>0</v>
      </c>
      <c r="HAM360">
        <f>'REGISTRO IDENTIFICADOS ENLAS BD'!HAJ525</f>
        <v>0</v>
      </c>
      <c r="HAN360">
        <f>'REGISTRO IDENTIFICADOS ENLAS BD'!HAK525</f>
        <v>0</v>
      </c>
      <c r="HAO360">
        <f>'REGISTRO IDENTIFICADOS ENLAS BD'!HAL525</f>
        <v>0</v>
      </c>
      <c r="HAP360">
        <f>'REGISTRO IDENTIFICADOS ENLAS BD'!HAM525</f>
        <v>0</v>
      </c>
      <c r="HAQ360">
        <f>'REGISTRO IDENTIFICADOS ENLAS BD'!HAN525</f>
        <v>0</v>
      </c>
      <c r="HAR360">
        <f>'REGISTRO IDENTIFICADOS ENLAS BD'!HAO525</f>
        <v>0</v>
      </c>
      <c r="HAS360">
        <f>'REGISTRO IDENTIFICADOS ENLAS BD'!HAP525</f>
        <v>0</v>
      </c>
      <c r="HAT360">
        <f>'REGISTRO IDENTIFICADOS ENLAS BD'!HAQ525</f>
        <v>0</v>
      </c>
      <c r="HAU360">
        <f>'REGISTRO IDENTIFICADOS ENLAS BD'!HAR525</f>
        <v>0</v>
      </c>
      <c r="HAV360">
        <f>'REGISTRO IDENTIFICADOS ENLAS BD'!HAS525</f>
        <v>0</v>
      </c>
      <c r="HAW360">
        <f>'REGISTRO IDENTIFICADOS ENLAS BD'!HAT525</f>
        <v>0</v>
      </c>
      <c r="HAX360">
        <f>'REGISTRO IDENTIFICADOS ENLAS BD'!HAU525</f>
        <v>0</v>
      </c>
      <c r="HAY360">
        <f>'REGISTRO IDENTIFICADOS ENLAS BD'!HAV525</f>
        <v>0</v>
      </c>
      <c r="HAZ360">
        <f>'REGISTRO IDENTIFICADOS ENLAS BD'!HAW525</f>
        <v>0</v>
      </c>
      <c r="HBA360">
        <f>'REGISTRO IDENTIFICADOS ENLAS BD'!HAX525</f>
        <v>0</v>
      </c>
      <c r="HBB360">
        <f>'REGISTRO IDENTIFICADOS ENLAS BD'!HAY525</f>
        <v>0</v>
      </c>
      <c r="HBC360">
        <f>'REGISTRO IDENTIFICADOS ENLAS BD'!HAZ525</f>
        <v>0</v>
      </c>
      <c r="HBD360">
        <f>'REGISTRO IDENTIFICADOS ENLAS BD'!HBA525</f>
        <v>0</v>
      </c>
      <c r="HBE360">
        <f>'REGISTRO IDENTIFICADOS ENLAS BD'!HBB525</f>
        <v>0</v>
      </c>
      <c r="HBF360">
        <f>'REGISTRO IDENTIFICADOS ENLAS BD'!HBC525</f>
        <v>0</v>
      </c>
      <c r="HBG360">
        <f>'REGISTRO IDENTIFICADOS ENLAS BD'!HBD525</f>
        <v>0</v>
      </c>
      <c r="HBH360">
        <f>'REGISTRO IDENTIFICADOS ENLAS BD'!HBE525</f>
        <v>0</v>
      </c>
      <c r="HBI360">
        <f>'REGISTRO IDENTIFICADOS ENLAS BD'!HBF525</f>
        <v>0</v>
      </c>
      <c r="HBJ360">
        <f>'REGISTRO IDENTIFICADOS ENLAS BD'!HBG525</f>
        <v>0</v>
      </c>
      <c r="HBK360">
        <f>'REGISTRO IDENTIFICADOS ENLAS BD'!HBH525</f>
        <v>0</v>
      </c>
      <c r="HBL360">
        <f>'REGISTRO IDENTIFICADOS ENLAS BD'!HBI525</f>
        <v>0</v>
      </c>
      <c r="HBM360">
        <f>'REGISTRO IDENTIFICADOS ENLAS BD'!HBJ525</f>
        <v>0</v>
      </c>
      <c r="HBN360">
        <f>'REGISTRO IDENTIFICADOS ENLAS BD'!HBK525</f>
        <v>0</v>
      </c>
      <c r="HBO360">
        <f>'REGISTRO IDENTIFICADOS ENLAS BD'!HBL525</f>
        <v>0</v>
      </c>
      <c r="HBP360">
        <f>'REGISTRO IDENTIFICADOS ENLAS BD'!HBM525</f>
        <v>0</v>
      </c>
      <c r="HBQ360">
        <f>'REGISTRO IDENTIFICADOS ENLAS BD'!HBN525</f>
        <v>0</v>
      </c>
      <c r="HBR360">
        <f>'REGISTRO IDENTIFICADOS ENLAS BD'!HBO525</f>
        <v>0</v>
      </c>
      <c r="HBS360">
        <f>'REGISTRO IDENTIFICADOS ENLAS BD'!HBP525</f>
        <v>0</v>
      </c>
      <c r="HBT360">
        <f>'REGISTRO IDENTIFICADOS ENLAS BD'!HBQ525</f>
        <v>0</v>
      </c>
      <c r="HBU360">
        <f>'REGISTRO IDENTIFICADOS ENLAS BD'!HBR525</f>
        <v>0</v>
      </c>
      <c r="HBV360">
        <f>'REGISTRO IDENTIFICADOS ENLAS BD'!HBS525</f>
        <v>0</v>
      </c>
      <c r="HBW360">
        <f>'REGISTRO IDENTIFICADOS ENLAS BD'!HBT525</f>
        <v>0</v>
      </c>
      <c r="HBX360">
        <f>'REGISTRO IDENTIFICADOS ENLAS BD'!HBU525</f>
        <v>0</v>
      </c>
      <c r="HBY360">
        <f>'REGISTRO IDENTIFICADOS ENLAS BD'!HBV525</f>
        <v>0</v>
      </c>
      <c r="HBZ360">
        <f>'REGISTRO IDENTIFICADOS ENLAS BD'!HBW525</f>
        <v>0</v>
      </c>
      <c r="HCA360">
        <f>'REGISTRO IDENTIFICADOS ENLAS BD'!HBX525</f>
        <v>0</v>
      </c>
      <c r="HCB360">
        <f>'REGISTRO IDENTIFICADOS ENLAS BD'!HBY525</f>
        <v>0</v>
      </c>
      <c r="HCC360">
        <f>'REGISTRO IDENTIFICADOS ENLAS BD'!HBZ525</f>
        <v>0</v>
      </c>
      <c r="HCD360">
        <f>'REGISTRO IDENTIFICADOS ENLAS BD'!HCA525</f>
        <v>0</v>
      </c>
      <c r="HCE360">
        <f>'REGISTRO IDENTIFICADOS ENLAS BD'!HCB525</f>
        <v>0</v>
      </c>
      <c r="HCF360">
        <f>'REGISTRO IDENTIFICADOS ENLAS BD'!HCC525</f>
        <v>0</v>
      </c>
      <c r="HCG360">
        <f>'REGISTRO IDENTIFICADOS ENLAS BD'!HCD525</f>
        <v>0</v>
      </c>
      <c r="HCH360">
        <f>'REGISTRO IDENTIFICADOS ENLAS BD'!HCE525</f>
        <v>0</v>
      </c>
      <c r="HCI360">
        <f>'REGISTRO IDENTIFICADOS ENLAS BD'!HCF525</f>
        <v>0</v>
      </c>
      <c r="HCJ360">
        <f>'REGISTRO IDENTIFICADOS ENLAS BD'!HCG525</f>
        <v>0</v>
      </c>
      <c r="HCK360">
        <f>'REGISTRO IDENTIFICADOS ENLAS BD'!HCH525</f>
        <v>0</v>
      </c>
      <c r="HCL360">
        <f>'REGISTRO IDENTIFICADOS ENLAS BD'!HCI525</f>
        <v>0</v>
      </c>
      <c r="HCM360">
        <f>'REGISTRO IDENTIFICADOS ENLAS BD'!HCJ525</f>
        <v>0</v>
      </c>
      <c r="HCN360">
        <f>'REGISTRO IDENTIFICADOS ENLAS BD'!HCK525</f>
        <v>0</v>
      </c>
      <c r="HCO360">
        <f>'REGISTRO IDENTIFICADOS ENLAS BD'!HCL525</f>
        <v>0</v>
      </c>
      <c r="HCP360">
        <f>'REGISTRO IDENTIFICADOS ENLAS BD'!HCM525</f>
        <v>0</v>
      </c>
      <c r="HCQ360">
        <f>'REGISTRO IDENTIFICADOS ENLAS BD'!HCN525</f>
        <v>0</v>
      </c>
      <c r="HCR360">
        <f>'REGISTRO IDENTIFICADOS ENLAS BD'!HCO525</f>
        <v>0</v>
      </c>
      <c r="HCS360">
        <f>'REGISTRO IDENTIFICADOS ENLAS BD'!HCP525</f>
        <v>0</v>
      </c>
      <c r="HCT360">
        <f>'REGISTRO IDENTIFICADOS ENLAS BD'!HCQ525</f>
        <v>0</v>
      </c>
      <c r="HCU360">
        <f>'REGISTRO IDENTIFICADOS ENLAS BD'!HCR525</f>
        <v>0</v>
      </c>
      <c r="HCV360">
        <f>'REGISTRO IDENTIFICADOS ENLAS BD'!HCS525</f>
        <v>0</v>
      </c>
      <c r="HCW360">
        <f>'REGISTRO IDENTIFICADOS ENLAS BD'!HCT525</f>
        <v>0</v>
      </c>
      <c r="HCX360">
        <f>'REGISTRO IDENTIFICADOS ENLAS BD'!HCU525</f>
        <v>0</v>
      </c>
      <c r="HCY360">
        <f>'REGISTRO IDENTIFICADOS ENLAS BD'!HCV525</f>
        <v>0</v>
      </c>
      <c r="HCZ360">
        <f>'REGISTRO IDENTIFICADOS ENLAS BD'!HCW525</f>
        <v>0</v>
      </c>
      <c r="HDA360">
        <f>'REGISTRO IDENTIFICADOS ENLAS BD'!HCX525</f>
        <v>0</v>
      </c>
      <c r="HDB360">
        <f>'REGISTRO IDENTIFICADOS ENLAS BD'!HCY525</f>
        <v>0</v>
      </c>
      <c r="HDC360">
        <f>'REGISTRO IDENTIFICADOS ENLAS BD'!HCZ525</f>
        <v>0</v>
      </c>
      <c r="HDD360">
        <f>'REGISTRO IDENTIFICADOS ENLAS BD'!HDA525</f>
        <v>0</v>
      </c>
      <c r="HDE360">
        <f>'REGISTRO IDENTIFICADOS ENLAS BD'!HDB525</f>
        <v>0</v>
      </c>
      <c r="HDF360">
        <f>'REGISTRO IDENTIFICADOS ENLAS BD'!HDC525</f>
        <v>0</v>
      </c>
      <c r="HDG360">
        <f>'REGISTRO IDENTIFICADOS ENLAS BD'!HDD525</f>
        <v>0</v>
      </c>
      <c r="HDH360">
        <f>'REGISTRO IDENTIFICADOS ENLAS BD'!HDE525</f>
        <v>0</v>
      </c>
      <c r="HDI360">
        <f>'REGISTRO IDENTIFICADOS ENLAS BD'!HDF525</f>
        <v>0</v>
      </c>
      <c r="HDJ360">
        <f>'REGISTRO IDENTIFICADOS ENLAS BD'!HDG525</f>
        <v>0</v>
      </c>
      <c r="HDK360">
        <f>'REGISTRO IDENTIFICADOS ENLAS BD'!HDH525</f>
        <v>0</v>
      </c>
      <c r="HDL360">
        <f>'REGISTRO IDENTIFICADOS ENLAS BD'!HDI525</f>
        <v>0</v>
      </c>
      <c r="HDM360">
        <f>'REGISTRO IDENTIFICADOS ENLAS BD'!HDJ525</f>
        <v>0</v>
      </c>
      <c r="HDN360">
        <f>'REGISTRO IDENTIFICADOS ENLAS BD'!HDK525</f>
        <v>0</v>
      </c>
      <c r="HDO360">
        <f>'REGISTRO IDENTIFICADOS ENLAS BD'!HDL525</f>
        <v>0</v>
      </c>
      <c r="HDP360">
        <f>'REGISTRO IDENTIFICADOS ENLAS BD'!HDM525</f>
        <v>0</v>
      </c>
      <c r="HDQ360">
        <f>'REGISTRO IDENTIFICADOS ENLAS BD'!HDN525</f>
        <v>0</v>
      </c>
      <c r="HDR360">
        <f>'REGISTRO IDENTIFICADOS ENLAS BD'!HDO525</f>
        <v>0</v>
      </c>
      <c r="HDS360">
        <f>'REGISTRO IDENTIFICADOS ENLAS BD'!HDP525</f>
        <v>0</v>
      </c>
      <c r="HDT360">
        <f>'REGISTRO IDENTIFICADOS ENLAS BD'!HDQ525</f>
        <v>0</v>
      </c>
      <c r="HDU360">
        <f>'REGISTRO IDENTIFICADOS ENLAS BD'!HDR525</f>
        <v>0</v>
      </c>
      <c r="HDV360">
        <f>'REGISTRO IDENTIFICADOS ENLAS BD'!HDS525</f>
        <v>0</v>
      </c>
      <c r="HDW360">
        <f>'REGISTRO IDENTIFICADOS ENLAS BD'!HDT525</f>
        <v>0</v>
      </c>
      <c r="HDX360">
        <f>'REGISTRO IDENTIFICADOS ENLAS BD'!HDU525</f>
        <v>0</v>
      </c>
      <c r="HDY360">
        <f>'REGISTRO IDENTIFICADOS ENLAS BD'!HDV525</f>
        <v>0</v>
      </c>
      <c r="HDZ360">
        <f>'REGISTRO IDENTIFICADOS ENLAS BD'!HDW525</f>
        <v>0</v>
      </c>
      <c r="HEA360">
        <f>'REGISTRO IDENTIFICADOS ENLAS BD'!HDX525</f>
        <v>0</v>
      </c>
      <c r="HEB360">
        <f>'REGISTRO IDENTIFICADOS ENLAS BD'!HDY525</f>
        <v>0</v>
      </c>
      <c r="HEC360">
        <f>'REGISTRO IDENTIFICADOS ENLAS BD'!HDZ525</f>
        <v>0</v>
      </c>
      <c r="HED360">
        <f>'REGISTRO IDENTIFICADOS ENLAS BD'!HEA525</f>
        <v>0</v>
      </c>
      <c r="HEE360">
        <f>'REGISTRO IDENTIFICADOS ENLAS BD'!HEB525</f>
        <v>0</v>
      </c>
      <c r="HEF360">
        <f>'REGISTRO IDENTIFICADOS ENLAS BD'!HEC525</f>
        <v>0</v>
      </c>
      <c r="HEG360">
        <f>'REGISTRO IDENTIFICADOS ENLAS BD'!HED525</f>
        <v>0</v>
      </c>
      <c r="HEH360">
        <f>'REGISTRO IDENTIFICADOS ENLAS BD'!HEE525</f>
        <v>0</v>
      </c>
      <c r="HEI360">
        <f>'REGISTRO IDENTIFICADOS ENLAS BD'!HEF525</f>
        <v>0</v>
      </c>
      <c r="HEJ360">
        <f>'REGISTRO IDENTIFICADOS ENLAS BD'!HEG525</f>
        <v>0</v>
      </c>
      <c r="HEK360">
        <f>'REGISTRO IDENTIFICADOS ENLAS BD'!HEH525</f>
        <v>0</v>
      </c>
      <c r="HEL360">
        <f>'REGISTRO IDENTIFICADOS ENLAS BD'!HEI525</f>
        <v>0</v>
      </c>
      <c r="HEM360">
        <f>'REGISTRO IDENTIFICADOS ENLAS BD'!HEJ525</f>
        <v>0</v>
      </c>
      <c r="HEN360">
        <f>'REGISTRO IDENTIFICADOS ENLAS BD'!HEK525</f>
        <v>0</v>
      </c>
      <c r="HEO360">
        <f>'REGISTRO IDENTIFICADOS ENLAS BD'!HEL525</f>
        <v>0</v>
      </c>
      <c r="HEP360">
        <f>'REGISTRO IDENTIFICADOS ENLAS BD'!HEM525</f>
        <v>0</v>
      </c>
      <c r="HEQ360">
        <f>'REGISTRO IDENTIFICADOS ENLAS BD'!HEN525</f>
        <v>0</v>
      </c>
      <c r="HER360">
        <f>'REGISTRO IDENTIFICADOS ENLAS BD'!HEO525</f>
        <v>0</v>
      </c>
      <c r="HES360">
        <f>'REGISTRO IDENTIFICADOS ENLAS BD'!HEP525</f>
        <v>0</v>
      </c>
      <c r="HET360">
        <f>'REGISTRO IDENTIFICADOS ENLAS BD'!HEQ525</f>
        <v>0</v>
      </c>
      <c r="HEU360">
        <f>'REGISTRO IDENTIFICADOS ENLAS BD'!HER525</f>
        <v>0</v>
      </c>
      <c r="HEV360">
        <f>'REGISTRO IDENTIFICADOS ENLAS BD'!HES525</f>
        <v>0</v>
      </c>
      <c r="HEW360">
        <f>'REGISTRO IDENTIFICADOS ENLAS BD'!HET525</f>
        <v>0</v>
      </c>
      <c r="HEX360">
        <f>'REGISTRO IDENTIFICADOS ENLAS BD'!HEU525</f>
        <v>0</v>
      </c>
      <c r="HEY360">
        <f>'REGISTRO IDENTIFICADOS ENLAS BD'!HEV525</f>
        <v>0</v>
      </c>
      <c r="HEZ360">
        <f>'REGISTRO IDENTIFICADOS ENLAS BD'!HEW525</f>
        <v>0</v>
      </c>
      <c r="HFA360">
        <f>'REGISTRO IDENTIFICADOS ENLAS BD'!HEX525</f>
        <v>0</v>
      </c>
      <c r="HFB360">
        <f>'REGISTRO IDENTIFICADOS ENLAS BD'!HEY525</f>
        <v>0</v>
      </c>
      <c r="HFC360">
        <f>'REGISTRO IDENTIFICADOS ENLAS BD'!HEZ525</f>
        <v>0</v>
      </c>
      <c r="HFD360">
        <f>'REGISTRO IDENTIFICADOS ENLAS BD'!HFA525</f>
        <v>0</v>
      </c>
      <c r="HFE360">
        <f>'REGISTRO IDENTIFICADOS ENLAS BD'!HFB525</f>
        <v>0</v>
      </c>
      <c r="HFF360">
        <f>'REGISTRO IDENTIFICADOS ENLAS BD'!HFC525</f>
        <v>0</v>
      </c>
      <c r="HFG360">
        <f>'REGISTRO IDENTIFICADOS ENLAS BD'!HFD525</f>
        <v>0</v>
      </c>
      <c r="HFH360">
        <f>'REGISTRO IDENTIFICADOS ENLAS BD'!HFE525</f>
        <v>0</v>
      </c>
      <c r="HFI360">
        <f>'REGISTRO IDENTIFICADOS ENLAS BD'!HFF525</f>
        <v>0</v>
      </c>
      <c r="HFJ360">
        <f>'REGISTRO IDENTIFICADOS ENLAS BD'!HFG525</f>
        <v>0</v>
      </c>
      <c r="HFK360">
        <f>'REGISTRO IDENTIFICADOS ENLAS BD'!HFH525</f>
        <v>0</v>
      </c>
      <c r="HFL360">
        <f>'REGISTRO IDENTIFICADOS ENLAS BD'!HFI525</f>
        <v>0</v>
      </c>
      <c r="HFM360">
        <f>'REGISTRO IDENTIFICADOS ENLAS BD'!HFJ525</f>
        <v>0</v>
      </c>
      <c r="HFN360">
        <f>'REGISTRO IDENTIFICADOS ENLAS BD'!HFK525</f>
        <v>0</v>
      </c>
      <c r="HFO360">
        <f>'REGISTRO IDENTIFICADOS ENLAS BD'!HFL525</f>
        <v>0</v>
      </c>
      <c r="HFP360">
        <f>'REGISTRO IDENTIFICADOS ENLAS BD'!HFM525</f>
        <v>0</v>
      </c>
      <c r="HFQ360">
        <f>'REGISTRO IDENTIFICADOS ENLAS BD'!HFN525</f>
        <v>0</v>
      </c>
      <c r="HFR360">
        <f>'REGISTRO IDENTIFICADOS ENLAS BD'!HFO525</f>
        <v>0</v>
      </c>
      <c r="HFS360">
        <f>'REGISTRO IDENTIFICADOS ENLAS BD'!HFP525</f>
        <v>0</v>
      </c>
      <c r="HFT360">
        <f>'REGISTRO IDENTIFICADOS ENLAS BD'!HFQ525</f>
        <v>0</v>
      </c>
      <c r="HFU360">
        <f>'REGISTRO IDENTIFICADOS ENLAS BD'!HFR525</f>
        <v>0</v>
      </c>
      <c r="HFV360">
        <f>'REGISTRO IDENTIFICADOS ENLAS BD'!HFS525</f>
        <v>0</v>
      </c>
      <c r="HFW360">
        <f>'REGISTRO IDENTIFICADOS ENLAS BD'!HFT525</f>
        <v>0</v>
      </c>
      <c r="HFX360">
        <f>'REGISTRO IDENTIFICADOS ENLAS BD'!HFU525</f>
        <v>0</v>
      </c>
      <c r="HFY360">
        <f>'REGISTRO IDENTIFICADOS ENLAS BD'!HFV525</f>
        <v>0</v>
      </c>
      <c r="HFZ360">
        <f>'REGISTRO IDENTIFICADOS ENLAS BD'!HFW525</f>
        <v>0</v>
      </c>
      <c r="HGA360">
        <f>'REGISTRO IDENTIFICADOS ENLAS BD'!HFX525</f>
        <v>0</v>
      </c>
      <c r="HGB360">
        <f>'REGISTRO IDENTIFICADOS ENLAS BD'!HFY525</f>
        <v>0</v>
      </c>
      <c r="HGC360">
        <f>'REGISTRO IDENTIFICADOS ENLAS BD'!HFZ525</f>
        <v>0</v>
      </c>
      <c r="HGD360">
        <f>'REGISTRO IDENTIFICADOS ENLAS BD'!HGA525</f>
        <v>0</v>
      </c>
      <c r="HGE360">
        <f>'REGISTRO IDENTIFICADOS ENLAS BD'!HGB525</f>
        <v>0</v>
      </c>
      <c r="HGF360">
        <f>'REGISTRO IDENTIFICADOS ENLAS BD'!HGC525</f>
        <v>0</v>
      </c>
      <c r="HGG360">
        <f>'REGISTRO IDENTIFICADOS ENLAS BD'!HGD525</f>
        <v>0</v>
      </c>
      <c r="HGH360">
        <f>'REGISTRO IDENTIFICADOS ENLAS BD'!HGE525</f>
        <v>0</v>
      </c>
      <c r="HGI360">
        <f>'REGISTRO IDENTIFICADOS ENLAS BD'!HGF525</f>
        <v>0</v>
      </c>
      <c r="HGJ360">
        <f>'REGISTRO IDENTIFICADOS ENLAS BD'!HGG525</f>
        <v>0</v>
      </c>
      <c r="HGK360">
        <f>'REGISTRO IDENTIFICADOS ENLAS BD'!HGH525</f>
        <v>0</v>
      </c>
      <c r="HGL360">
        <f>'REGISTRO IDENTIFICADOS ENLAS BD'!HGI525</f>
        <v>0</v>
      </c>
      <c r="HGM360">
        <f>'REGISTRO IDENTIFICADOS ENLAS BD'!HGJ525</f>
        <v>0</v>
      </c>
      <c r="HGN360">
        <f>'REGISTRO IDENTIFICADOS ENLAS BD'!HGK525</f>
        <v>0</v>
      </c>
      <c r="HGO360">
        <f>'REGISTRO IDENTIFICADOS ENLAS BD'!HGL525</f>
        <v>0</v>
      </c>
      <c r="HGP360">
        <f>'REGISTRO IDENTIFICADOS ENLAS BD'!HGM525</f>
        <v>0</v>
      </c>
      <c r="HGQ360">
        <f>'REGISTRO IDENTIFICADOS ENLAS BD'!HGN525</f>
        <v>0</v>
      </c>
      <c r="HGR360">
        <f>'REGISTRO IDENTIFICADOS ENLAS BD'!HGO525</f>
        <v>0</v>
      </c>
      <c r="HGS360">
        <f>'REGISTRO IDENTIFICADOS ENLAS BD'!HGP525</f>
        <v>0</v>
      </c>
      <c r="HGT360">
        <f>'REGISTRO IDENTIFICADOS ENLAS BD'!HGQ525</f>
        <v>0</v>
      </c>
      <c r="HGU360">
        <f>'REGISTRO IDENTIFICADOS ENLAS BD'!HGR525</f>
        <v>0</v>
      </c>
      <c r="HGV360">
        <f>'REGISTRO IDENTIFICADOS ENLAS BD'!HGS525</f>
        <v>0</v>
      </c>
      <c r="HGW360">
        <f>'REGISTRO IDENTIFICADOS ENLAS BD'!HGT525</f>
        <v>0</v>
      </c>
      <c r="HGX360">
        <f>'REGISTRO IDENTIFICADOS ENLAS BD'!HGU525</f>
        <v>0</v>
      </c>
      <c r="HGY360">
        <f>'REGISTRO IDENTIFICADOS ENLAS BD'!HGV525</f>
        <v>0</v>
      </c>
      <c r="HGZ360">
        <f>'REGISTRO IDENTIFICADOS ENLAS BD'!HGW525</f>
        <v>0</v>
      </c>
      <c r="HHA360">
        <f>'REGISTRO IDENTIFICADOS ENLAS BD'!HGX525</f>
        <v>0</v>
      </c>
      <c r="HHB360">
        <f>'REGISTRO IDENTIFICADOS ENLAS BD'!HGY525</f>
        <v>0</v>
      </c>
      <c r="HHC360">
        <f>'REGISTRO IDENTIFICADOS ENLAS BD'!HGZ525</f>
        <v>0</v>
      </c>
      <c r="HHD360">
        <f>'REGISTRO IDENTIFICADOS ENLAS BD'!HHA525</f>
        <v>0</v>
      </c>
      <c r="HHE360">
        <f>'REGISTRO IDENTIFICADOS ENLAS BD'!HHB525</f>
        <v>0</v>
      </c>
      <c r="HHF360">
        <f>'REGISTRO IDENTIFICADOS ENLAS BD'!HHC525</f>
        <v>0</v>
      </c>
      <c r="HHG360">
        <f>'REGISTRO IDENTIFICADOS ENLAS BD'!HHD525</f>
        <v>0</v>
      </c>
      <c r="HHH360">
        <f>'REGISTRO IDENTIFICADOS ENLAS BD'!HHE525</f>
        <v>0</v>
      </c>
      <c r="HHI360">
        <f>'REGISTRO IDENTIFICADOS ENLAS BD'!HHF525</f>
        <v>0</v>
      </c>
      <c r="HHJ360">
        <f>'REGISTRO IDENTIFICADOS ENLAS BD'!HHG525</f>
        <v>0</v>
      </c>
      <c r="HHK360">
        <f>'REGISTRO IDENTIFICADOS ENLAS BD'!HHH525</f>
        <v>0</v>
      </c>
      <c r="HHL360">
        <f>'REGISTRO IDENTIFICADOS ENLAS BD'!HHI525</f>
        <v>0</v>
      </c>
      <c r="HHM360">
        <f>'REGISTRO IDENTIFICADOS ENLAS BD'!HHJ525</f>
        <v>0</v>
      </c>
      <c r="HHN360">
        <f>'REGISTRO IDENTIFICADOS ENLAS BD'!HHK525</f>
        <v>0</v>
      </c>
      <c r="HHO360">
        <f>'REGISTRO IDENTIFICADOS ENLAS BD'!HHL525</f>
        <v>0</v>
      </c>
      <c r="HHP360">
        <f>'REGISTRO IDENTIFICADOS ENLAS BD'!HHM525</f>
        <v>0</v>
      </c>
      <c r="HHQ360">
        <f>'REGISTRO IDENTIFICADOS ENLAS BD'!HHN525</f>
        <v>0</v>
      </c>
      <c r="HHR360">
        <f>'REGISTRO IDENTIFICADOS ENLAS BD'!HHO525</f>
        <v>0</v>
      </c>
      <c r="HHS360">
        <f>'REGISTRO IDENTIFICADOS ENLAS BD'!HHP525</f>
        <v>0</v>
      </c>
      <c r="HHT360">
        <f>'REGISTRO IDENTIFICADOS ENLAS BD'!HHQ525</f>
        <v>0</v>
      </c>
      <c r="HHU360">
        <f>'REGISTRO IDENTIFICADOS ENLAS BD'!HHR525</f>
        <v>0</v>
      </c>
      <c r="HHV360">
        <f>'REGISTRO IDENTIFICADOS ENLAS BD'!HHS525</f>
        <v>0</v>
      </c>
      <c r="HHW360">
        <f>'REGISTRO IDENTIFICADOS ENLAS BD'!HHT525</f>
        <v>0</v>
      </c>
      <c r="HHX360">
        <f>'REGISTRO IDENTIFICADOS ENLAS BD'!HHU525</f>
        <v>0</v>
      </c>
      <c r="HHY360">
        <f>'REGISTRO IDENTIFICADOS ENLAS BD'!HHV525</f>
        <v>0</v>
      </c>
      <c r="HHZ360">
        <f>'REGISTRO IDENTIFICADOS ENLAS BD'!HHW525</f>
        <v>0</v>
      </c>
      <c r="HIA360">
        <f>'REGISTRO IDENTIFICADOS ENLAS BD'!HHX525</f>
        <v>0</v>
      </c>
      <c r="HIB360">
        <f>'REGISTRO IDENTIFICADOS ENLAS BD'!HHY525</f>
        <v>0</v>
      </c>
      <c r="HIC360">
        <f>'REGISTRO IDENTIFICADOS ENLAS BD'!HHZ525</f>
        <v>0</v>
      </c>
      <c r="HID360">
        <f>'REGISTRO IDENTIFICADOS ENLAS BD'!HIA525</f>
        <v>0</v>
      </c>
      <c r="HIE360">
        <f>'REGISTRO IDENTIFICADOS ENLAS BD'!HIB525</f>
        <v>0</v>
      </c>
      <c r="HIF360">
        <f>'REGISTRO IDENTIFICADOS ENLAS BD'!HIC525</f>
        <v>0</v>
      </c>
      <c r="HIG360">
        <f>'REGISTRO IDENTIFICADOS ENLAS BD'!HID525</f>
        <v>0</v>
      </c>
      <c r="HIH360">
        <f>'REGISTRO IDENTIFICADOS ENLAS BD'!HIE525</f>
        <v>0</v>
      </c>
      <c r="HII360">
        <f>'REGISTRO IDENTIFICADOS ENLAS BD'!HIF525</f>
        <v>0</v>
      </c>
      <c r="HIJ360">
        <f>'REGISTRO IDENTIFICADOS ENLAS BD'!HIG525</f>
        <v>0</v>
      </c>
      <c r="HIK360">
        <f>'REGISTRO IDENTIFICADOS ENLAS BD'!HIH525</f>
        <v>0</v>
      </c>
      <c r="HIL360">
        <f>'REGISTRO IDENTIFICADOS ENLAS BD'!HII525</f>
        <v>0</v>
      </c>
      <c r="HIM360">
        <f>'REGISTRO IDENTIFICADOS ENLAS BD'!HIJ525</f>
        <v>0</v>
      </c>
      <c r="HIN360">
        <f>'REGISTRO IDENTIFICADOS ENLAS BD'!HIK525</f>
        <v>0</v>
      </c>
      <c r="HIO360">
        <f>'REGISTRO IDENTIFICADOS ENLAS BD'!HIL525</f>
        <v>0</v>
      </c>
      <c r="HIP360">
        <f>'REGISTRO IDENTIFICADOS ENLAS BD'!HIM525</f>
        <v>0</v>
      </c>
      <c r="HIQ360">
        <f>'REGISTRO IDENTIFICADOS ENLAS BD'!HIN525</f>
        <v>0</v>
      </c>
      <c r="HIR360">
        <f>'REGISTRO IDENTIFICADOS ENLAS BD'!HIO525</f>
        <v>0</v>
      </c>
      <c r="HIS360">
        <f>'REGISTRO IDENTIFICADOS ENLAS BD'!HIP525</f>
        <v>0</v>
      </c>
      <c r="HIT360">
        <f>'REGISTRO IDENTIFICADOS ENLAS BD'!HIQ525</f>
        <v>0</v>
      </c>
      <c r="HIU360">
        <f>'REGISTRO IDENTIFICADOS ENLAS BD'!HIR525</f>
        <v>0</v>
      </c>
      <c r="HIV360">
        <f>'REGISTRO IDENTIFICADOS ENLAS BD'!HIS525</f>
        <v>0</v>
      </c>
      <c r="HIW360">
        <f>'REGISTRO IDENTIFICADOS ENLAS BD'!HIT525</f>
        <v>0</v>
      </c>
      <c r="HIX360">
        <f>'REGISTRO IDENTIFICADOS ENLAS BD'!HIU525</f>
        <v>0</v>
      </c>
      <c r="HIY360">
        <f>'REGISTRO IDENTIFICADOS ENLAS BD'!HIV525</f>
        <v>0</v>
      </c>
      <c r="HIZ360">
        <f>'REGISTRO IDENTIFICADOS ENLAS BD'!HIW525</f>
        <v>0</v>
      </c>
      <c r="HJA360">
        <f>'REGISTRO IDENTIFICADOS ENLAS BD'!HIX525</f>
        <v>0</v>
      </c>
      <c r="HJB360">
        <f>'REGISTRO IDENTIFICADOS ENLAS BD'!HIY525</f>
        <v>0</v>
      </c>
      <c r="HJC360">
        <f>'REGISTRO IDENTIFICADOS ENLAS BD'!HIZ525</f>
        <v>0</v>
      </c>
      <c r="HJD360">
        <f>'REGISTRO IDENTIFICADOS ENLAS BD'!HJA525</f>
        <v>0</v>
      </c>
      <c r="HJE360">
        <f>'REGISTRO IDENTIFICADOS ENLAS BD'!HJB525</f>
        <v>0</v>
      </c>
      <c r="HJF360">
        <f>'REGISTRO IDENTIFICADOS ENLAS BD'!HJC525</f>
        <v>0</v>
      </c>
      <c r="HJG360">
        <f>'REGISTRO IDENTIFICADOS ENLAS BD'!HJD525</f>
        <v>0</v>
      </c>
      <c r="HJH360">
        <f>'REGISTRO IDENTIFICADOS ENLAS BD'!HJE525</f>
        <v>0</v>
      </c>
      <c r="HJI360">
        <f>'REGISTRO IDENTIFICADOS ENLAS BD'!HJF525</f>
        <v>0</v>
      </c>
      <c r="HJJ360">
        <f>'REGISTRO IDENTIFICADOS ENLAS BD'!HJG525</f>
        <v>0</v>
      </c>
      <c r="HJK360">
        <f>'REGISTRO IDENTIFICADOS ENLAS BD'!HJH525</f>
        <v>0</v>
      </c>
      <c r="HJL360">
        <f>'REGISTRO IDENTIFICADOS ENLAS BD'!HJI525</f>
        <v>0</v>
      </c>
      <c r="HJM360">
        <f>'REGISTRO IDENTIFICADOS ENLAS BD'!HJJ525</f>
        <v>0</v>
      </c>
      <c r="HJN360">
        <f>'REGISTRO IDENTIFICADOS ENLAS BD'!HJK525</f>
        <v>0</v>
      </c>
      <c r="HJO360">
        <f>'REGISTRO IDENTIFICADOS ENLAS BD'!HJL525</f>
        <v>0</v>
      </c>
      <c r="HJP360">
        <f>'REGISTRO IDENTIFICADOS ENLAS BD'!HJM525</f>
        <v>0</v>
      </c>
      <c r="HJQ360">
        <f>'REGISTRO IDENTIFICADOS ENLAS BD'!HJN525</f>
        <v>0</v>
      </c>
      <c r="HJR360">
        <f>'REGISTRO IDENTIFICADOS ENLAS BD'!HJO525</f>
        <v>0</v>
      </c>
      <c r="HJS360">
        <f>'REGISTRO IDENTIFICADOS ENLAS BD'!HJP525</f>
        <v>0</v>
      </c>
      <c r="HJT360">
        <f>'REGISTRO IDENTIFICADOS ENLAS BD'!HJQ525</f>
        <v>0</v>
      </c>
      <c r="HJU360">
        <f>'REGISTRO IDENTIFICADOS ENLAS BD'!HJR525</f>
        <v>0</v>
      </c>
      <c r="HJV360">
        <f>'REGISTRO IDENTIFICADOS ENLAS BD'!HJS525</f>
        <v>0</v>
      </c>
      <c r="HJW360">
        <f>'REGISTRO IDENTIFICADOS ENLAS BD'!HJT525</f>
        <v>0</v>
      </c>
      <c r="HJX360">
        <f>'REGISTRO IDENTIFICADOS ENLAS BD'!HJU525</f>
        <v>0</v>
      </c>
      <c r="HJY360">
        <f>'REGISTRO IDENTIFICADOS ENLAS BD'!HJV525</f>
        <v>0</v>
      </c>
      <c r="HJZ360">
        <f>'REGISTRO IDENTIFICADOS ENLAS BD'!HJW525</f>
        <v>0</v>
      </c>
      <c r="HKA360">
        <f>'REGISTRO IDENTIFICADOS ENLAS BD'!HJX525</f>
        <v>0</v>
      </c>
      <c r="HKB360">
        <f>'REGISTRO IDENTIFICADOS ENLAS BD'!HJY525</f>
        <v>0</v>
      </c>
      <c r="HKC360">
        <f>'REGISTRO IDENTIFICADOS ENLAS BD'!HJZ525</f>
        <v>0</v>
      </c>
      <c r="HKD360">
        <f>'REGISTRO IDENTIFICADOS ENLAS BD'!HKA525</f>
        <v>0</v>
      </c>
      <c r="HKE360">
        <f>'REGISTRO IDENTIFICADOS ENLAS BD'!HKB525</f>
        <v>0</v>
      </c>
      <c r="HKF360">
        <f>'REGISTRO IDENTIFICADOS ENLAS BD'!HKC525</f>
        <v>0</v>
      </c>
      <c r="HKG360">
        <f>'REGISTRO IDENTIFICADOS ENLAS BD'!HKD525</f>
        <v>0</v>
      </c>
      <c r="HKH360">
        <f>'REGISTRO IDENTIFICADOS ENLAS BD'!HKE525</f>
        <v>0</v>
      </c>
      <c r="HKI360">
        <f>'REGISTRO IDENTIFICADOS ENLAS BD'!HKF525</f>
        <v>0</v>
      </c>
      <c r="HKJ360">
        <f>'REGISTRO IDENTIFICADOS ENLAS BD'!HKG525</f>
        <v>0</v>
      </c>
      <c r="HKK360">
        <f>'REGISTRO IDENTIFICADOS ENLAS BD'!HKH525</f>
        <v>0</v>
      </c>
      <c r="HKL360">
        <f>'REGISTRO IDENTIFICADOS ENLAS BD'!HKI525</f>
        <v>0</v>
      </c>
      <c r="HKM360">
        <f>'REGISTRO IDENTIFICADOS ENLAS BD'!HKJ525</f>
        <v>0</v>
      </c>
      <c r="HKN360">
        <f>'REGISTRO IDENTIFICADOS ENLAS BD'!HKK525</f>
        <v>0</v>
      </c>
      <c r="HKO360">
        <f>'REGISTRO IDENTIFICADOS ENLAS BD'!HKL525</f>
        <v>0</v>
      </c>
      <c r="HKP360">
        <f>'REGISTRO IDENTIFICADOS ENLAS BD'!HKM525</f>
        <v>0</v>
      </c>
      <c r="HKQ360">
        <f>'REGISTRO IDENTIFICADOS ENLAS BD'!HKN525</f>
        <v>0</v>
      </c>
      <c r="HKR360">
        <f>'REGISTRO IDENTIFICADOS ENLAS BD'!HKO525</f>
        <v>0</v>
      </c>
      <c r="HKS360">
        <f>'REGISTRO IDENTIFICADOS ENLAS BD'!HKP525</f>
        <v>0</v>
      </c>
      <c r="HKT360">
        <f>'REGISTRO IDENTIFICADOS ENLAS BD'!HKQ525</f>
        <v>0</v>
      </c>
      <c r="HKU360">
        <f>'REGISTRO IDENTIFICADOS ENLAS BD'!HKR525</f>
        <v>0</v>
      </c>
      <c r="HKV360">
        <f>'REGISTRO IDENTIFICADOS ENLAS BD'!HKS525</f>
        <v>0</v>
      </c>
      <c r="HKW360">
        <f>'REGISTRO IDENTIFICADOS ENLAS BD'!HKT525</f>
        <v>0</v>
      </c>
      <c r="HKX360">
        <f>'REGISTRO IDENTIFICADOS ENLAS BD'!HKU525</f>
        <v>0</v>
      </c>
      <c r="HKY360">
        <f>'REGISTRO IDENTIFICADOS ENLAS BD'!HKV525</f>
        <v>0</v>
      </c>
      <c r="HKZ360">
        <f>'REGISTRO IDENTIFICADOS ENLAS BD'!HKW525</f>
        <v>0</v>
      </c>
      <c r="HLA360">
        <f>'REGISTRO IDENTIFICADOS ENLAS BD'!HKX525</f>
        <v>0</v>
      </c>
      <c r="HLB360">
        <f>'REGISTRO IDENTIFICADOS ENLAS BD'!HKY525</f>
        <v>0</v>
      </c>
      <c r="HLC360">
        <f>'REGISTRO IDENTIFICADOS ENLAS BD'!HKZ525</f>
        <v>0</v>
      </c>
      <c r="HLD360">
        <f>'REGISTRO IDENTIFICADOS ENLAS BD'!HLA525</f>
        <v>0</v>
      </c>
      <c r="HLE360">
        <f>'REGISTRO IDENTIFICADOS ENLAS BD'!HLB525</f>
        <v>0</v>
      </c>
      <c r="HLF360">
        <f>'REGISTRO IDENTIFICADOS ENLAS BD'!HLC525</f>
        <v>0</v>
      </c>
      <c r="HLG360">
        <f>'REGISTRO IDENTIFICADOS ENLAS BD'!HLD525</f>
        <v>0</v>
      </c>
      <c r="HLH360">
        <f>'REGISTRO IDENTIFICADOS ENLAS BD'!HLE525</f>
        <v>0</v>
      </c>
      <c r="HLI360">
        <f>'REGISTRO IDENTIFICADOS ENLAS BD'!HLF525</f>
        <v>0</v>
      </c>
      <c r="HLJ360">
        <f>'REGISTRO IDENTIFICADOS ENLAS BD'!HLG525</f>
        <v>0</v>
      </c>
      <c r="HLK360">
        <f>'REGISTRO IDENTIFICADOS ENLAS BD'!HLH525</f>
        <v>0</v>
      </c>
      <c r="HLL360">
        <f>'REGISTRO IDENTIFICADOS ENLAS BD'!HLI525</f>
        <v>0</v>
      </c>
      <c r="HLM360">
        <f>'REGISTRO IDENTIFICADOS ENLAS BD'!HLJ525</f>
        <v>0</v>
      </c>
      <c r="HLN360">
        <f>'REGISTRO IDENTIFICADOS ENLAS BD'!HLK525</f>
        <v>0</v>
      </c>
      <c r="HLO360">
        <f>'REGISTRO IDENTIFICADOS ENLAS BD'!HLL525</f>
        <v>0</v>
      </c>
      <c r="HLP360">
        <f>'REGISTRO IDENTIFICADOS ENLAS BD'!HLM525</f>
        <v>0</v>
      </c>
      <c r="HLQ360">
        <f>'REGISTRO IDENTIFICADOS ENLAS BD'!HLN525</f>
        <v>0</v>
      </c>
      <c r="HLR360">
        <f>'REGISTRO IDENTIFICADOS ENLAS BD'!HLO525</f>
        <v>0</v>
      </c>
      <c r="HLS360">
        <f>'REGISTRO IDENTIFICADOS ENLAS BD'!HLP525</f>
        <v>0</v>
      </c>
      <c r="HLT360">
        <f>'REGISTRO IDENTIFICADOS ENLAS BD'!HLQ525</f>
        <v>0</v>
      </c>
      <c r="HLU360">
        <f>'REGISTRO IDENTIFICADOS ENLAS BD'!HLR525</f>
        <v>0</v>
      </c>
      <c r="HLV360">
        <f>'REGISTRO IDENTIFICADOS ENLAS BD'!HLS525</f>
        <v>0</v>
      </c>
      <c r="HLW360">
        <f>'REGISTRO IDENTIFICADOS ENLAS BD'!HLT525</f>
        <v>0</v>
      </c>
      <c r="HLX360">
        <f>'REGISTRO IDENTIFICADOS ENLAS BD'!HLU525</f>
        <v>0</v>
      </c>
      <c r="HLY360">
        <f>'REGISTRO IDENTIFICADOS ENLAS BD'!HLV525</f>
        <v>0</v>
      </c>
      <c r="HLZ360">
        <f>'REGISTRO IDENTIFICADOS ENLAS BD'!HLW525</f>
        <v>0</v>
      </c>
      <c r="HMA360">
        <f>'REGISTRO IDENTIFICADOS ENLAS BD'!HLX525</f>
        <v>0</v>
      </c>
      <c r="HMB360">
        <f>'REGISTRO IDENTIFICADOS ENLAS BD'!HLY525</f>
        <v>0</v>
      </c>
      <c r="HMC360">
        <f>'REGISTRO IDENTIFICADOS ENLAS BD'!HLZ525</f>
        <v>0</v>
      </c>
      <c r="HMD360">
        <f>'REGISTRO IDENTIFICADOS ENLAS BD'!HMA525</f>
        <v>0</v>
      </c>
      <c r="HME360">
        <f>'REGISTRO IDENTIFICADOS ENLAS BD'!HMB525</f>
        <v>0</v>
      </c>
      <c r="HMF360">
        <f>'REGISTRO IDENTIFICADOS ENLAS BD'!HMC525</f>
        <v>0</v>
      </c>
      <c r="HMG360">
        <f>'REGISTRO IDENTIFICADOS ENLAS BD'!HMD525</f>
        <v>0</v>
      </c>
      <c r="HMH360">
        <f>'REGISTRO IDENTIFICADOS ENLAS BD'!HME525</f>
        <v>0</v>
      </c>
      <c r="HMI360">
        <f>'REGISTRO IDENTIFICADOS ENLAS BD'!HMF525</f>
        <v>0</v>
      </c>
      <c r="HMJ360">
        <f>'REGISTRO IDENTIFICADOS ENLAS BD'!HMG525</f>
        <v>0</v>
      </c>
      <c r="HMK360">
        <f>'REGISTRO IDENTIFICADOS ENLAS BD'!HMH525</f>
        <v>0</v>
      </c>
      <c r="HML360">
        <f>'REGISTRO IDENTIFICADOS ENLAS BD'!HMI525</f>
        <v>0</v>
      </c>
      <c r="HMM360">
        <f>'REGISTRO IDENTIFICADOS ENLAS BD'!HMJ525</f>
        <v>0</v>
      </c>
      <c r="HMN360">
        <f>'REGISTRO IDENTIFICADOS ENLAS BD'!HMK525</f>
        <v>0</v>
      </c>
      <c r="HMO360">
        <f>'REGISTRO IDENTIFICADOS ENLAS BD'!HML525</f>
        <v>0</v>
      </c>
      <c r="HMP360">
        <f>'REGISTRO IDENTIFICADOS ENLAS BD'!HMM525</f>
        <v>0</v>
      </c>
      <c r="HMQ360">
        <f>'REGISTRO IDENTIFICADOS ENLAS BD'!HMN525</f>
        <v>0</v>
      </c>
      <c r="HMR360">
        <f>'REGISTRO IDENTIFICADOS ENLAS BD'!HMO525</f>
        <v>0</v>
      </c>
      <c r="HMS360">
        <f>'REGISTRO IDENTIFICADOS ENLAS BD'!HMP525</f>
        <v>0</v>
      </c>
      <c r="HMT360">
        <f>'REGISTRO IDENTIFICADOS ENLAS BD'!HMQ525</f>
        <v>0</v>
      </c>
      <c r="HMU360">
        <f>'REGISTRO IDENTIFICADOS ENLAS BD'!HMR525</f>
        <v>0</v>
      </c>
      <c r="HMV360">
        <f>'REGISTRO IDENTIFICADOS ENLAS BD'!HMS525</f>
        <v>0</v>
      </c>
      <c r="HMW360">
        <f>'REGISTRO IDENTIFICADOS ENLAS BD'!HMT525</f>
        <v>0</v>
      </c>
      <c r="HMX360">
        <f>'REGISTRO IDENTIFICADOS ENLAS BD'!HMU525</f>
        <v>0</v>
      </c>
      <c r="HMY360">
        <f>'REGISTRO IDENTIFICADOS ENLAS BD'!HMV525</f>
        <v>0</v>
      </c>
      <c r="HMZ360">
        <f>'REGISTRO IDENTIFICADOS ENLAS BD'!HMW525</f>
        <v>0</v>
      </c>
      <c r="HNA360">
        <f>'REGISTRO IDENTIFICADOS ENLAS BD'!HMX525</f>
        <v>0</v>
      </c>
      <c r="HNB360">
        <f>'REGISTRO IDENTIFICADOS ENLAS BD'!HMY525</f>
        <v>0</v>
      </c>
      <c r="HNC360">
        <f>'REGISTRO IDENTIFICADOS ENLAS BD'!HMZ525</f>
        <v>0</v>
      </c>
      <c r="HND360">
        <f>'REGISTRO IDENTIFICADOS ENLAS BD'!HNA525</f>
        <v>0</v>
      </c>
      <c r="HNE360">
        <f>'REGISTRO IDENTIFICADOS ENLAS BD'!HNB525</f>
        <v>0</v>
      </c>
      <c r="HNF360">
        <f>'REGISTRO IDENTIFICADOS ENLAS BD'!HNC525</f>
        <v>0</v>
      </c>
      <c r="HNG360">
        <f>'REGISTRO IDENTIFICADOS ENLAS BD'!HND525</f>
        <v>0</v>
      </c>
      <c r="HNH360">
        <f>'REGISTRO IDENTIFICADOS ENLAS BD'!HNE525</f>
        <v>0</v>
      </c>
      <c r="HNI360">
        <f>'REGISTRO IDENTIFICADOS ENLAS BD'!HNF525</f>
        <v>0</v>
      </c>
      <c r="HNJ360">
        <f>'REGISTRO IDENTIFICADOS ENLAS BD'!HNG525</f>
        <v>0</v>
      </c>
      <c r="HNK360">
        <f>'REGISTRO IDENTIFICADOS ENLAS BD'!HNH525</f>
        <v>0</v>
      </c>
      <c r="HNL360">
        <f>'REGISTRO IDENTIFICADOS ENLAS BD'!HNI525</f>
        <v>0</v>
      </c>
      <c r="HNM360">
        <f>'REGISTRO IDENTIFICADOS ENLAS BD'!HNJ525</f>
        <v>0</v>
      </c>
      <c r="HNN360">
        <f>'REGISTRO IDENTIFICADOS ENLAS BD'!HNK525</f>
        <v>0</v>
      </c>
      <c r="HNO360">
        <f>'REGISTRO IDENTIFICADOS ENLAS BD'!HNL525</f>
        <v>0</v>
      </c>
      <c r="HNP360">
        <f>'REGISTRO IDENTIFICADOS ENLAS BD'!HNM525</f>
        <v>0</v>
      </c>
      <c r="HNQ360">
        <f>'REGISTRO IDENTIFICADOS ENLAS BD'!HNN525</f>
        <v>0</v>
      </c>
      <c r="HNR360">
        <f>'REGISTRO IDENTIFICADOS ENLAS BD'!HNO525</f>
        <v>0</v>
      </c>
      <c r="HNS360">
        <f>'REGISTRO IDENTIFICADOS ENLAS BD'!HNP525</f>
        <v>0</v>
      </c>
      <c r="HNT360">
        <f>'REGISTRO IDENTIFICADOS ENLAS BD'!HNQ525</f>
        <v>0</v>
      </c>
      <c r="HNU360">
        <f>'REGISTRO IDENTIFICADOS ENLAS BD'!HNR525</f>
        <v>0</v>
      </c>
      <c r="HNV360">
        <f>'REGISTRO IDENTIFICADOS ENLAS BD'!HNS525</f>
        <v>0</v>
      </c>
      <c r="HNW360">
        <f>'REGISTRO IDENTIFICADOS ENLAS BD'!HNT525</f>
        <v>0</v>
      </c>
      <c r="HNX360">
        <f>'REGISTRO IDENTIFICADOS ENLAS BD'!HNU525</f>
        <v>0</v>
      </c>
      <c r="HNY360">
        <f>'REGISTRO IDENTIFICADOS ENLAS BD'!HNV525</f>
        <v>0</v>
      </c>
      <c r="HNZ360">
        <f>'REGISTRO IDENTIFICADOS ENLAS BD'!HNW525</f>
        <v>0</v>
      </c>
      <c r="HOA360">
        <f>'REGISTRO IDENTIFICADOS ENLAS BD'!HNX525</f>
        <v>0</v>
      </c>
      <c r="HOB360">
        <f>'REGISTRO IDENTIFICADOS ENLAS BD'!HNY525</f>
        <v>0</v>
      </c>
      <c r="HOC360">
        <f>'REGISTRO IDENTIFICADOS ENLAS BD'!HNZ525</f>
        <v>0</v>
      </c>
      <c r="HOD360">
        <f>'REGISTRO IDENTIFICADOS ENLAS BD'!HOA525</f>
        <v>0</v>
      </c>
      <c r="HOE360">
        <f>'REGISTRO IDENTIFICADOS ENLAS BD'!HOB525</f>
        <v>0</v>
      </c>
      <c r="HOF360">
        <f>'REGISTRO IDENTIFICADOS ENLAS BD'!HOC525</f>
        <v>0</v>
      </c>
      <c r="HOG360">
        <f>'REGISTRO IDENTIFICADOS ENLAS BD'!HOD525</f>
        <v>0</v>
      </c>
      <c r="HOH360">
        <f>'REGISTRO IDENTIFICADOS ENLAS BD'!HOE525</f>
        <v>0</v>
      </c>
      <c r="HOI360">
        <f>'REGISTRO IDENTIFICADOS ENLAS BD'!HOF525</f>
        <v>0</v>
      </c>
      <c r="HOJ360">
        <f>'REGISTRO IDENTIFICADOS ENLAS BD'!HOG525</f>
        <v>0</v>
      </c>
      <c r="HOK360">
        <f>'REGISTRO IDENTIFICADOS ENLAS BD'!HOH525</f>
        <v>0</v>
      </c>
      <c r="HOL360">
        <f>'REGISTRO IDENTIFICADOS ENLAS BD'!HOI525</f>
        <v>0</v>
      </c>
      <c r="HOM360">
        <f>'REGISTRO IDENTIFICADOS ENLAS BD'!HOJ525</f>
        <v>0</v>
      </c>
      <c r="HON360">
        <f>'REGISTRO IDENTIFICADOS ENLAS BD'!HOK525</f>
        <v>0</v>
      </c>
      <c r="HOO360">
        <f>'REGISTRO IDENTIFICADOS ENLAS BD'!HOL525</f>
        <v>0</v>
      </c>
      <c r="HOP360">
        <f>'REGISTRO IDENTIFICADOS ENLAS BD'!HOM525</f>
        <v>0</v>
      </c>
      <c r="HOQ360">
        <f>'REGISTRO IDENTIFICADOS ENLAS BD'!HON525</f>
        <v>0</v>
      </c>
      <c r="HOR360">
        <f>'REGISTRO IDENTIFICADOS ENLAS BD'!HOO525</f>
        <v>0</v>
      </c>
      <c r="HOS360">
        <f>'REGISTRO IDENTIFICADOS ENLAS BD'!HOP525</f>
        <v>0</v>
      </c>
      <c r="HOT360">
        <f>'REGISTRO IDENTIFICADOS ENLAS BD'!HOQ525</f>
        <v>0</v>
      </c>
      <c r="HOU360">
        <f>'REGISTRO IDENTIFICADOS ENLAS BD'!HOR525</f>
        <v>0</v>
      </c>
      <c r="HOV360">
        <f>'REGISTRO IDENTIFICADOS ENLAS BD'!HOS525</f>
        <v>0</v>
      </c>
      <c r="HOW360">
        <f>'REGISTRO IDENTIFICADOS ENLAS BD'!HOT525</f>
        <v>0</v>
      </c>
      <c r="HOX360">
        <f>'REGISTRO IDENTIFICADOS ENLAS BD'!HOU525</f>
        <v>0</v>
      </c>
      <c r="HOY360">
        <f>'REGISTRO IDENTIFICADOS ENLAS BD'!HOV525</f>
        <v>0</v>
      </c>
      <c r="HOZ360">
        <f>'REGISTRO IDENTIFICADOS ENLAS BD'!HOW525</f>
        <v>0</v>
      </c>
      <c r="HPA360">
        <f>'REGISTRO IDENTIFICADOS ENLAS BD'!HOX525</f>
        <v>0</v>
      </c>
      <c r="HPB360">
        <f>'REGISTRO IDENTIFICADOS ENLAS BD'!HOY525</f>
        <v>0</v>
      </c>
      <c r="HPC360">
        <f>'REGISTRO IDENTIFICADOS ENLAS BD'!HOZ525</f>
        <v>0</v>
      </c>
      <c r="HPD360">
        <f>'REGISTRO IDENTIFICADOS ENLAS BD'!HPA525</f>
        <v>0</v>
      </c>
      <c r="HPE360">
        <f>'REGISTRO IDENTIFICADOS ENLAS BD'!HPB525</f>
        <v>0</v>
      </c>
      <c r="HPF360">
        <f>'REGISTRO IDENTIFICADOS ENLAS BD'!HPC525</f>
        <v>0</v>
      </c>
      <c r="HPG360">
        <f>'REGISTRO IDENTIFICADOS ENLAS BD'!HPD525</f>
        <v>0</v>
      </c>
      <c r="HPH360">
        <f>'REGISTRO IDENTIFICADOS ENLAS BD'!HPE525</f>
        <v>0</v>
      </c>
      <c r="HPI360">
        <f>'REGISTRO IDENTIFICADOS ENLAS BD'!HPF525</f>
        <v>0</v>
      </c>
      <c r="HPJ360">
        <f>'REGISTRO IDENTIFICADOS ENLAS BD'!HPG525</f>
        <v>0</v>
      </c>
      <c r="HPK360">
        <f>'REGISTRO IDENTIFICADOS ENLAS BD'!HPH525</f>
        <v>0</v>
      </c>
      <c r="HPL360">
        <f>'REGISTRO IDENTIFICADOS ENLAS BD'!HPI525</f>
        <v>0</v>
      </c>
      <c r="HPM360">
        <f>'REGISTRO IDENTIFICADOS ENLAS BD'!HPJ525</f>
        <v>0</v>
      </c>
      <c r="HPN360">
        <f>'REGISTRO IDENTIFICADOS ENLAS BD'!HPK525</f>
        <v>0</v>
      </c>
      <c r="HPO360">
        <f>'REGISTRO IDENTIFICADOS ENLAS BD'!HPL525</f>
        <v>0</v>
      </c>
      <c r="HPP360">
        <f>'REGISTRO IDENTIFICADOS ENLAS BD'!HPM525</f>
        <v>0</v>
      </c>
      <c r="HPQ360">
        <f>'REGISTRO IDENTIFICADOS ENLAS BD'!HPN525</f>
        <v>0</v>
      </c>
      <c r="HPR360">
        <f>'REGISTRO IDENTIFICADOS ENLAS BD'!HPO525</f>
        <v>0</v>
      </c>
      <c r="HPS360">
        <f>'REGISTRO IDENTIFICADOS ENLAS BD'!HPP525</f>
        <v>0</v>
      </c>
      <c r="HPT360">
        <f>'REGISTRO IDENTIFICADOS ENLAS BD'!HPQ525</f>
        <v>0</v>
      </c>
      <c r="HPU360">
        <f>'REGISTRO IDENTIFICADOS ENLAS BD'!HPR525</f>
        <v>0</v>
      </c>
      <c r="HPV360">
        <f>'REGISTRO IDENTIFICADOS ENLAS BD'!HPS525</f>
        <v>0</v>
      </c>
      <c r="HPW360">
        <f>'REGISTRO IDENTIFICADOS ENLAS BD'!HPT525</f>
        <v>0</v>
      </c>
      <c r="HPX360">
        <f>'REGISTRO IDENTIFICADOS ENLAS BD'!HPU525</f>
        <v>0</v>
      </c>
      <c r="HPY360">
        <f>'REGISTRO IDENTIFICADOS ENLAS BD'!HPV525</f>
        <v>0</v>
      </c>
      <c r="HPZ360">
        <f>'REGISTRO IDENTIFICADOS ENLAS BD'!HPW525</f>
        <v>0</v>
      </c>
      <c r="HQA360">
        <f>'REGISTRO IDENTIFICADOS ENLAS BD'!HPX525</f>
        <v>0</v>
      </c>
      <c r="HQB360">
        <f>'REGISTRO IDENTIFICADOS ENLAS BD'!HPY525</f>
        <v>0</v>
      </c>
      <c r="HQC360">
        <f>'REGISTRO IDENTIFICADOS ENLAS BD'!HPZ525</f>
        <v>0</v>
      </c>
      <c r="HQD360">
        <f>'REGISTRO IDENTIFICADOS ENLAS BD'!HQA525</f>
        <v>0</v>
      </c>
      <c r="HQE360">
        <f>'REGISTRO IDENTIFICADOS ENLAS BD'!HQB525</f>
        <v>0</v>
      </c>
      <c r="HQF360">
        <f>'REGISTRO IDENTIFICADOS ENLAS BD'!HQC525</f>
        <v>0</v>
      </c>
      <c r="HQG360">
        <f>'REGISTRO IDENTIFICADOS ENLAS BD'!HQD525</f>
        <v>0</v>
      </c>
      <c r="HQH360">
        <f>'REGISTRO IDENTIFICADOS ENLAS BD'!HQE525</f>
        <v>0</v>
      </c>
      <c r="HQI360">
        <f>'REGISTRO IDENTIFICADOS ENLAS BD'!HQF525</f>
        <v>0</v>
      </c>
      <c r="HQJ360">
        <f>'REGISTRO IDENTIFICADOS ENLAS BD'!HQG525</f>
        <v>0</v>
      </c>
      <c r="HQK360">
        <f>'REGISTRO IDENTIFICADOS ENLAS BD'!HQH525</f>
        <v>0</v>
      </c>
      <c r="HQL360">
        <f>'REGISTRO IDENTIFICADOS ENLAS BD'!HQI525</f>
        <v>0</v>
      </c>
      <c r="HQM360">
        <f>'REGISTRO IDENTIFICADOS ENLAS BD'!HQJ525</f>
        <v>0</v>
      </c>
      <c r="HQN360">
        <f>'REGISTRO IDENTIFICADOS ENLAS BD'!HQK525</f>
        <v>0</v>
      </c>
      <c r="HQO360">
        <f>'REGISTRO IDENTIFICADOS ENLAS BD'!HQL525</f>
        <v>0</v>
      </c>
      <c r="HQP360">
        <f>'REGISTRO IDENTIFICADOS ENLAS BD'!HQM525</f>
        <v>0</v>
      </c>
      <c r="HQQ360">
        <f>'REGISTRO IDENTIFICADOS ENLAS BD'!HQN525</f>
        <v>0</v>
      </c>
      <c r="HQR360">
        <f>'REGISTRO IDENTIFICADOS ENLAS BD'!HQO525</f>
        <v>0</v>
      </c>
      <c r="HQS360">
        <f>'REGISTRO IDENTIFICADOS ENLAS BD'!HQP525</f>
        <v>0</v>
      </c>
      <c r="HQT360">
        <f>'REGISTRO IDENTIFICADOS ENLAS BD'!HQQ525</f>
        <v>0</v>
      </c>
      <c r="HQU360">
        <f>'REGISTRO IDENTIFICADOS ENLAS BD'!HQR525</f>
        <v>0</v>
      </c>
      <c r="HQV360">
        <f>'REGISTRO IDENTIFICADOS ENLAS BD'!HQS525</f>
        <v>0</v>
      </c>
      <c r="HQW360">
        <f>'REGISTRO IDENTIFICADOS ENLAS BD'!HQT525</f>
        <v>0</v>
      </c>
      <c r="HQX360">
        <f>'REGISTRO IDENTIFICADOS ENLAS BD'!HQU525</f>
        <v>0</v>
      </c>
      <c r="HQY360">
        <f>'REGISTRO IDENTIFICADOS ENLAS BD'!HQV525</f>
        <v>0</v>
      </c>
      <c r="HQZ360">
        <f>'REGISTRO IDENTIFICADOS ENLAS BD'!HQW525</f>
        <v>0</v>
      </c>
      <c r="HRA360">
        <f>'REGISTRO IDENTIFICADOS ENLAS BD'!HQX525</f>
        <v>0</v>
      </c>
      <c r="HRB360">
        <f>'REGISTRO IDENTIFICADOS ENLAS BD'!HQY525</f>
        <v>0</v>
      </c>
      <c r="HRC360">
        <f>'REGISTRO IDENTIFICADOS ENLAS BD'!HQZ525</f>
        <v>0</v>
      </c>
      <c r="HRD360">
        <f>'REGISTRO IDENTIFICADOS ENLAS BD'!HRA525</f>
        <v>0</v>
      </c>
      <c r="HRE360">
        <f>'REGISTRO IDENTIFICADOS ENLAS BD'!HRB525</f>
        <v>0</v>
      </c>
      <c r="HRF360">
        <f>'REGISTRO IDENTIFICADOS ENLAS BD'!HRC525</f>
        <v>0</v>
      </c>
      <c r="HRG360">
        <f>'REGISTRO IDENTIFICADOS ENLAS BD'!HRD525</f>
        <v>0</v>
      </c>
      <c r="HRH360">
        <f>'REGISTRO IDENTIFICADOS ENLAS BD'!HRE525</f>
        <v>0</v>
      </c>
      <c r="HRI360">
        <f>'REGISTRO IDENTIFICADOS ENLAS BD'!HRF525</f>
        <v>0</v>
      </c>
      <c r="HRJ360">
        <f>'REGISTRO IDENTIFICADOS ENLAS BD'!HRG525</f>
        <v>0</v>
      </c>
      <c r="HRK360">
        <f>'REGISTRO IDENTIFICADOS ENLAS BD'!HRH525</f>
        <v>0</v>
      </c>
      <c r="HRL360">
        <f>'REGISTRO IDENTIFICADOS ENLAS BD'!HRI525</f>
        <v>0</v>
      </c>
      <c r="HRM360">
        <f>'REGISTRO IDENTIFICADOS ENLAS BD'!HRJ525</f>
        <v>0</v>
      </c>
      <c r="HRN360">
        <f>'REGISTRO IDENTIFICADOS ENLAS BD'!HRK525</f>
        <v>0</v>
      </c>
      <c r="HRO360">
        <f>'REGISTRO IDENTIFICADOS ENLAS BD'!HRL525</f>
        <v>0</v>
      </c>
      <c r="HRP360">
        <f>'REGISTRO IDENTIFICADOS ENLAS BD'!HRM525</f>
        <v>0</v>
      </c>
      <c r="HRQ360">
        <f>'REGISTRO IDENTIFICADOS ENLAS BD'!HRN525</f>
        <v>0</v>
      </c>
      <c r="HRR360">
        <f>'REGISTRO IDENTIFICADOS ENLAS BD'!HRO525</f>
        <v>0</v>
      </c>
      <c r="HRS360">
        <f>'REGISTRO IDENTIFICADOS ENLAS BD'!HRP525</f>
        <v>0</v>
      </c>
      <c r="HRT360">
        <f>'REGISTRO IDENTIFICADOS ENLAS BD'!HRQ525</f>
        <v>0</v>
      </c>
      <c r="HRU360">
        <f>'REGISTRO IDENTIFICADOS ENLAS BD'!HRR525</f>
        <v>0</v>
      </c>
      <c r="HRV360">
        <f>'REGISTRO IDENTIFICADOS ENLAS BD'!HRS525</f>
        <v>0</v>
      </c>
      <c r="HRW360">
        <f>'REGISTRO IDENTIFICADOS ENLAS BD'!HRT525</f>
        <v>0</v>
      </c>
      <c r="HRX360">
        <f>'REGISTRO IDENTIFICADOS ENLAS BD'!HRU525</f>
        <v>0</v>
      </c>
      <c r="HRY360">
        <f>'REGISTRO IDENTIFICADOS ENLAS BD'!HRV525</f>
        <v>0</v>
      </c>
      <c r="HRZ360">
        <f>'REGISTRO IDENTIFICADOS ENLAS BD'!HRW525</f>
        <v>0</v>
      </c>
      <c r="HSA360">
        <f>'REGISTRO IDENTIFICADOS ENLAS BD'!HRX525</f>
        <v>0</v>
      </c>
      <c r="HSB360">
        <f>'REGISTRO IDENTIFICADOS ENLAS BD'!HRY525</f>
        <v>0</v>
      </c>
      <c r="HSC360">
        <f>'REGISTRO IDENTIFICADOS ENLAS BD'!HRZ525</f>
        <v>0</v>
      </c>
      <c r="HSD360">
        <f>'REGISTRO IDENTIFICADOS ENLAS BD'!HSA525</f>
        <v>0</v>
      </c>
      <c r="HSE360">
        <f>'REGISTRO IDENTIFICADOS ENLAS BD'!HSB525</f>
        <v>0</v>
      </c>
      <c r="HSF360">
        <f>'REGISTRO IDENTIFICADOS ENLAS BD'!HSC525</f>
        <v>0</v>
      </c>
      <c r="HSG360">
        <f>'REGISTRO IDENTIFICADOS ENLAS BD'!HSD525</f>
        <v>0</v>
      </c>
      <c r="HSH360">
        <f>'REGISTRO IDENTIFICADOS ENLAS BD'!HSE525</f>
        <v>0</v>
      </c>
      <c r="HSI360">
        <f>'REGISTRO IDENTIFICADOS ENLAS BD'!HSF525</f>
        <v>0</v>
      </c>
      <c r="HSJ360">
        <f>'REGISTRO IDENTIFICADOS ENLAS BD'!HSG525</f>
        <v>0</v>
      </c>
      <c r="HSK360">
        <f>'REGISTRO IDENTIFICADOS ENLAS BD'!HSH525</f>
        <v>0</v>
      </c>
      <c r="HSL360">
        <f>'REGISTRO IDENTIFICADOS ENLAS BD'!HSI525</f>
        <v>0</v>
      </c>
      <c r="HSM360">
        <f>'REGISTRO IDENTIFICADOS ENLAS BD'!HSJ525</f>
        <v>0</v>
      </c>
      <c r="HSN360">
        <f>'REGISTRO IDENTIFICADOS ENLAS BD'!HSK525</f>
        <v>0</v>
      </c>
      <c r="HSO360">
        <f>'REGISTRO IDENTIFICADOS ENLAS BD'!HSL525</f>
        <v>0</v>
      </c>
      <c r="HSP360">
        <f>'REGISTRO IDENTIFICADOS ENLAS BD'!HSM525</f>
        <v>0</v>
      </c>
      <c r="HSQ360">
        <f>'REGISTRO IDENTIFICADOS ENLAS BD'!HSN525</f>
        <v>0</v>
      </c>
      <c r="HSR360">
        <f>'REGISTRO IDENTIFICADOS ENLAS BD'!HSO525</f>
        <v>0</v>
      </c>
      <c r="HSS360">
        <f>'REGISTRO IDENTIFICADOS ENLAS BD'!HSP525</f>
        <v>0</v>
      </c>
      <c r="HST360">
        <f>'REGISTRO IDENTIFICADOS ENLAS BD'!HSQ525</f>
        <v>0</v>
      </c>
      <c r="HSU360">
        <f>'REGISTRO IDENTIFICADOS ENLAS BD'!HSR525</f>
        <v>0</v>
      </c>
      <c r="HSV360">
        <f>'REGISTRO IDENTIFICADOS ENLAS BD'!HSS525</f>
        <v>0</v>
      </c>
      <c r="HSW360">
        <f>'REGISTRO IDENTIFICADOS ENLAS BD'!HST525</f>
        <v>0</v>
      </c>
      <c r="HSX360">
        <f>'REGISTRO IDENTIFICADOS ENLAS BD'!HSU525</f>
        <v>0</v>
      </c>
      <c r="HSY360">
        <f>'REGISTRO IDENTIFICADOS ENLAS BD'!HSV525</f>
        <v>0</v>
      </c>
      <c r="HSZ360">
        <f>'REGISTRO IDENTIFICADOS ENLAS BD'!HSW525</f>
        <v>0</v>
      </c>
      <c r="HTA360">
        <f>'REGISTRO IDENTIFICADOS ENLAS BD'!HSX525</f>
        <v>0</v>
      </c>
      <c r="HTB360">
        <f>'REGISTRO IDENTIFICADOS ENLAS BD'!HSY525</f>
        <v>0</v>
      </c>
      <c r="HTC360">
        <f>'REGISTRO IDENTIFICADOS ENLAS BD'!HSZ525</f>
        <v>0</v>
      </c>
      <c r="HTD360">
        <f>'REGISTRO IDENTIFICADOS ENLAS BD'!HTA525</f>
        <v>0</v>
      </c>
      <c r="HTE360">
        <f>'REGISTRO IDENTIFICADOS ENLAS BD'!HTB525</f>
        <v>0</v>
      </c>
      <c r="HTF360">
        <f>'REGISTRO IDENTIFICADOS ENLAS BD'!HTC525</f>
        <v>0</v>
      </c>
      <c r="HTG360">
        <f>'REGISTRO IDENTIFICADOS ENLAS BD'!HTD525</f>
        <v>0</v>
      </c>
      <c r="HTH360">
        <f>'REGISTRO IDENTIFICADOS ENLAS BD'!HTE525</f>
        <v>0</v>
      </c>
      <c r="HTI360">
        <f>'REGISTRO IDENTIFICADOS ENLAS BD'!HTF525</f>
        <v>0</v>
      </c>
      <c r="HTJ360">
        <f>'REGISTRO IDENTIFICADOS ENLAS BD'!HTG525</f>
        <v>0</v>
      </c>
      <c r="HTK360">
        <f>'REGISTRO IDENTIFICADOS ENLAS BD'!HTH525</f>
        <v>0</v>
      </c>
      <c r="HTL360">
        <f>'REGISTRO IDENTIFICADOS ENLAS BD'!HTI525</f>
        <v>0</v>
      </c>
      <c r="HTM360">
        <f>'REGISTRO IDENTIFICADOS ENLAS BD'!HTJ525</f>
        <v>0</v>
      </c>
      <c r="HTN360">
        <f>'REGISTRO IDENTIFICADOS ENLAS BD'!HTK525</f>
        <v>0</v>
      </c>
      <c r="HTO360">
        <f>'REGISTRO IDENTIFICADOS ENLAS BD'!HTL525</f>
        <v>0</v>
      </c>
      <c r="HTP360">
        <f>'REGISTRO IDENTIFICADOS ENLAS BD'!HTM525</f>
        <v>0</v>
      </c>
      <c r="HTQ360">
        <f>'REGISTRO IDENTIFICADOS ENLAS BD'!HTN525</f>
        <v>0</v>
      </c>
      <c r="HTR360">
        <f>'REGISTRO IDENTIFICADOS ENLAS BD'!HTO525</f>
        <v>0</v>
      </c>
      <c r="HTS360">
        <f>'REGISTRO IDENTIFICADOS ENLAS BD'!HTP525</f>
        <v>0</v>
      </c>
      <c r="HTT360">
        <f>'REGISTRO IDENTIFICADOS ENLAS BD'!HTQ525</f>
        <v>0</v>
      </c>
      <c r="HTU360">
        <f>'REGISTRO IDENTIFICADOS ENLAS BD'!HTR525</f>
        <v>0</v>
      </c>
      <c r="HTV360">
        <f>'REGISTRO IDENTIFICADOS ENLAS BD'!HTS525</f>
        <v>0</v>
      </c>
      <c r="HTW360">
        <f>'REGISTRO IDENTIFICADOS ENLAS BD'!HTT525</f>
        <v>0</v>
      </c>
      <c r="HTX360">
        <f>'REGISTRO IDENTIFICADOS ENLAS BD'!HTU525</f>
        <v>0</v>
      </c>
      <c r="HTY360">
        <f>'REGISTRO IDENTIFICADOS ENLAS BD'!HTV525</f>
        <v>0</v>
      </c>
      <c r="HTZ360">
        <f>'REGISTRO IDENTIFICADOS ENLAS BD'!HTW525</f>
        <v>0</v>
      </c>
      <c r="HUA360">
        <f>'REGISTRO IDENTIFICADOS ENLAS BD'!HTX525</f>
        <v>0</v>
      </c>
      <c r="HUB360">
        <f>'REGISTRO IDENTIFICADOS ENLAS BD'!HTY525</f>
        <v>0</v>
      </c>
      <c r="HUC360">
        <f>'REGISTRO IDENTIFICADOS ENLAS BD'!HTZ525</f>
        <v>0</v>
      </c>
      <c r="HUD360">
        <f>'REGISTRO IDENTIFICADOS ENLAS BD'!HUA525</f>
        <v>0</v>
      </c>
      <c r="HUE360">
        <f>'REGISTRO IDENTIFICADOS ENLAS BD'!HUB525</f>
        <v>0</v>
      </c>
      <c r="HUF360">
        <f>'REGISTRO IDENTIFICADOS ENLAS BD'!HUC525</f>
        <v>0</v>
      </c>
      <c r="HUG360">
        <f>'REGISTRO IDENTIFICADOS ENLAS BD'!HUD525</f>
        <v>0</v>
      </c>
      <c r="HUH360">
        <f>'REGISTRO IDENTIFICADOS ENLAS BD'!HUE525</f>
        <v>0</v>
      </c>
      <c r="HUI360">
        <f>'REGISTRO IDENTIFICADOS ENLAS BD'!HUF525</f>
        <v>0</v>
      </c>
      <c r="HUJ360">
        <f>'REGISTRO IDENTIFICADOS ENLAS BD'!HUG525</f>
        <v>0</v>
      </c>
      <c r="HUK360">
        <f>'REGISTRO IDENTIFICADOS ENLAS BD'!HUH525</f>
        <v>0</v>
      </c>
      <c r="HUL360">
        <f>'REGISTRO IDENTIFICADOS ENLAS BD'!HUI525</f>
        <v>0</v>
      </c>
      <c r="HUM360">
        <f>'REGISTRO IDENTIFICADOS ENLAS BD'!HUJ525</f>
        <v>0</v>
      </c>
      <c r="HUN360">
        <f>'REGISTRO IDENTIFICADOS ENLAS BD'!HUK525</f>
        <v>0</v>
      </c>
      <c r="HUO360">
        <f>'REGISTRO IDENTIFICADOS ENLAS BD'!HUL525</f>
        <v>0</v>
      </c>
      <c r="HUP360">
        <f>'REGISTRO IDENTIFICADOS ENLAS BD'!HUM525</f>
        <v>0</v>
      </c>
      <c r="HUQ360">
        <f>'REGISTRO IDENTIFICADOS ENLAS BD'!HUN525</f>
        <v>0</v>
      </c>
      <c r="HUR360">
        <f>'REGISTRO IDENTIFICADOS ENLAS BD'!HUO525</f>
        <v>0</v>
      </c>
      <c r="HUS360">
        <f>'REGISTRO IDENTIFICADOS ENLAS BD'!HUP525</f>
        <v>0</v>
      </c>
      <c r="HUT360">
        <f>'REGISTRO IDENTIFICADOS ENLAS BD'!HUQ525</f>
        <v>0</v>
      </c>
      <c r="HUU360">
        <f>'REGISTRO IDENTIFICADOS ENLAS BD'!HUR525</f>
        <v>0</v>
      </c>
      <c r="HUV360">
        <f>'REGISTRO IDENTIFICADOS ENLAS BD'!HUS525</f>
        <v>0</v>
      </c>
      <c r="HUW360">
        <f>'REGISTRO IDENTIFICADOS ENLAS BD'!HUT525</f>
        <v>0</v>
      </c>
      <c r="HUX360">
        <f>'REGISTRO IDENTIFICADOS ENLAS BD'!HUU525</f>
        <v>0</v>
      </c>
      <c r="HUY360">
        <f>'REGISTRO IDENTIFICADOS ENLAS BD'!HUV525</f>
        <v>0</v>
      </c>
      <c r="HUZ360">
        <f>'REGISTRO IDENTIFICADOS ENLAS BD'!HUW525</f>
        <v>0</v>
      </c>
      <c r="HVA360">
        <f>'REGISTRO IDENTIFICADOS ENLAS BD'!HUX525</f>
        <v>0</v>
      </c>
      <c r="HVB360">
        <f>'REGISTRO IDENTIFICADOS ENLAS BD'!HUY525</f>
        <v>0</v>
      </c>
      <c r="HVC360">
        <f>'REGISTRO IDENTIFICADOS ENLAS BD'!HUZ525</f>
        <v>0</v>
      </c>
      <c r="HVD360">
        <f>'REGISTRO IDENTIFICADOS ENLAS BD'!HVA525</f>
        <v>0</v>
      </c>
      <c r="HVE360">
        <f>'REGISTRO IDENTIFICADOS ENLAS BD'!HVB525</f>
        <v>0</v>
      </c>
      <c r="HVF360">
        <f>'REGISTRO IDENTIFICADOS ENLAS BD'!HVC525</f>
        <v>0</v>
      </c>
      <c r="HVG360">
        <f>'REGISTRO IDENTIFICADOS ENLAS BD'!HVD525</f>
        <v>0</v>
      </c>
      <c r="HVH360">
        <f>'REGISTRO IDENTIFICADOS ENLAS BD'!HVE525</f>
        <v>0</v>
      </c>
      <c r="HVI360">
        <f>'REGISTRO IDENTIFICADOS ENLAS BD'!HVF525</f>
        <v>0</v>
      </c>
      <c r="HVJ360">
        <f>'REGISTRO IDENTIFICADOS ENLAS BD'!HVG525</f>
        <v>0</v>
      </c>
      <c r="HVK360">
        <f>'REGISTRO IDENTIFICADOS ENLAS BD'!HVH525</f>
        <v>0</v>
      </c>
      <c r="HVL360">
        <f>'REGISTRO IDENTIFICADOS ENLAS BD'!HVI525</f>
        <v>0</v>
      </c>
      <c r="HVM360">
        <f>'REGISTRO IDENTIFICADOS ENLAS BD'!HVJ525</f>
        <v>0</v>
      </c>
      <c r="HVN360">
        <f>'REGISTRO IDENTIFICADOS ENLAS BD'!HVK525</f>
        <v>0</v>
      </c>
      <c r="HVO360">
        <f>'REGISTRO IDENTIFICADOS ENLAS BD'!HVL525</f>
        <v>0</v>
      </c>
      <c r="HVP360">
        <f>'REGISTRO IDENTIFICADOS ENLAS BD'!HVM525</f>
        <v>0</v>
      </c>
      <c r="HVQ360">
        <f>'REGISTRO IDENTIFICADOS ENLAS BD'!HVN525</f>
        <v>0</v>
      </c>
      <c r="HVR360">
        <f>'REGISTRO IDENTIFICADOS ENLAS BD'!HVO525</f>
        <v>0</v>
      </c>
      <c r="HVS360">
        <f>'REGISTRO IDENTIFICADOS ENLAS BD'!HVP525</f>
        <v>0</v>
      </c>
      <c r="HVT360">
        <f>'REGISTRO IDENTIFICADOS ENLAS BD'!HVQ525</f>
        <v>0</v>
      </c>
      <c r="HVU360">
        <f>'REGISTRO IDENTIFICADOS ENLAS BD'!HVR525</f>
        <v>0</v>
      </c>
      <c r="HVV360">
        <f>'REGISTRO IDENTIFICADOS ENLAS BD'!HVS525</f>
        <v>0</v>
      </c>
      <c r="HVW360">
        <f>'REGISTRO IDENTIFICADOS ENLAS BD'!HVT525</f>
        <v>0</v>
      </c>
      <c r="HVX360">
        <f>'REGISTRO IDENTIFICADOS ENLAS BD'!HVU525</f>
        <v>0</v>
      </c>
      <c r="HVY360">
        <f>'REGISTRO IDENTIFICADOS ENLAS BD'!HVV525</f>
        <v>0</v>
      </c>
      <c r="HVZ360">
        <f>'REGISTRO IDENTIFICADOS ENLAS BD'!HVW525</f>
        <v>0</v>
      </c>
      <c r="HWA360">
        <f>'REGISTRO IDENTIFICADOS ENLAS BD'!HVX525</f>
        <v>0</v>
      </c>
      <c r="HWB360">
        <f>'REGISTRO IDENTIFICADOS ENLAS BD'!HVY525</f>
        <v>0</v>
      </c>
      <c r="HWC360">
        <f>'REGISTRO IDENTIFICADOS ENLAS BD'!HVZ525</f>
        <v>0</v>
      </c>
      <c r="HWD360">
        <f>'REGISTRO IDENTIFICADOS ENLAS BD'!HWA525</f>
        <v>0</v>
      </c>
      <c r="HWE360">
        <f>'REGISTRO IDENTIFICADOS ENLAS BD'!HWB525</f>
        <v>0</v>
      </c>
      <c r="HWF360">
        <f>'REGISTRO IDENTIFICADOS ENLAS BD'!HWC525</f>
        <v>0</v>
      </c>
      <c r="HWG360">
        <f>'REGISTRO IDENTIFICADOS ENLAS BD'!HWD525</f>
        <v>0</v>
      </c>
      <c r="HWH360">
        <f>'REGISTRO IDENTIFICADOS ENLAS BD'!HWE525</f>
        <v>0</v>
      </c>
      <c r="HWI360">
        <f>'REGISTRO IDENTIFICADOS ENLAS BD'!HWF525</f>
        <v>0</v>
      </c>
      <c r="HWJ360">
        <f>'REGISTRO IDENTIFICADOS ENLAS BD'!HWG525</f>
        <v>0</v>
      </c>
      <c r="HWK360">
        <f>'REGISTRO IDENTIFICADOS ENLAS BD'!HWH525</f>
        <v>0</v>
      </c>
      <c r="HWL360">
        <f>'REGISTRO IDENTIFICADOS ENLAS BD'!HWI525</f>
        <v>0</v>
      </c>
      <c r="HWM360">
        <f>'REGISTRO IDENTIFICADOS ENLAS BD'!HWJ525</f>
        <v>0</v>
      </c>
      <c r="HWN360">
        <f>'REGISTRO IDENTIFICADOS ENLAS BD'!HWK525</f>
        <v>0</v>
      </c>
      <c r="HWO360">
        <f>'REGISTRO IDENTIFICADOS ENLAS BD'!HWL525</f>
        <v>0</v>
      </c>
      <c r="HWP360">
        <f>'REGISTRO IDENTIFICADOS ENLAS BD'!HWM525</f>
        <v>0</v>
      </c>
      <c r="HWQ360">
        <f>'REGISTRO IDENTIFICADOS ENLAS BD'!HWN525</f>
        <v>0</v>
      </c>
      <c r="HWR360">
        <f>'REGISTRO IDENTIFICADOS ENLAS BD'!HWO525</f>
        <v>0</v>
      </c>
      <c r="HWS360">
        <f>'REGISTRO IDENTIFICADOS ENLAS BD'!HWP525</f>
        <v>0</v>
      </c>
      <c r="HWT360">
        <f>'REGISTRO IDENTIFICADOS ENLAS BD'!HWQ525</f>
        <v>0</v>
      </c>
      <c r="HWU360">
        <f>'REGISTRO IDENTIFICADOS ENLAS BD'!HWR525</f>
        <v>0</v>
      </c>
      <c r="HWV360">
        <f>'REGISTRO IDENTIFICADOS ENLAS BD'!HWS525</f>
        <v>0</v>
      </c>
      <c r="HWW360">
        <f>'REGISTRO IDENTIFICADOS ENLAS BD'!HWT525</f>
        <v>0</v>
      </c>
      <c r="HWX360">
        <f>'REGISTRO IDENTIFICADOS ENLAS BD'!HWU525</f>
        <v>0</v>
      </c>
      <c r="HWY360">
        <f>'REGISTRO IDENTIFICADOS ENLAS BD'!HWV525</f>
        <v>0</v>
      </c>
      <c r="HWZ360">
        <f>'REGISTRO IDENTIFICADOS ENLAS BD'!HWW525</f>
        <v>0</v>
      </c>
      <c r="HXA360">
        <f>'REGISTRO IDENTIFICADOS ENLAS BD'!HWX525</f>
        <v>0</v>
      </c>
      <c r="HXB360">
        <f>'REGISTRO IDENTIFICADOS ENLAS BD'!HWY525</f>
        <v>0</v>
      </c>
      <c r="HXC360">
        <f>'REGISTRO IDENTIFICADOS ENLAS BD'!HWZ525</f>
        <v>0</v>
      </c>
      <c r="HXD360">
        <f>'REGISTRO IDENTIFICADOS ENLAS BD'!HXA525</f>
        <v>0</v>
      </c>
      <c r="HXE360">
        <f>'REGISTRO IDENTIFICADOS ENLAS BD'!HXB525</f>
        <v>0</v>
      </c>
      <c r="HXF360">
        <f>'REGISTRO IDENTIFICADOS ENLAS BD'!HXC525</f>
        <v>0</v>
      </c>
      <c r="HXG360">
        <f>'REGISTRO IDENTIFICADOS ENLAS BD'!HXD525</f>
        <v>0</v>
      </c>
      <c r="HXH360">
        <f>'REGISTRO IDENTIFICADOS ENLAS BD'!HXE525</f>
        <v>0</v>
      </c>
      <c r="HXI360">
        <f>'REGISTRO IDENTIFICADOS ENLAS BD'!HXF525</f>
        <v>0</v>
      </c>
      <c r="HXJ360">
        <f>'REGISTRO IDENTIFICADOS ENLAS BD'!HXG525</f>
        <v>0</v>
      </c>
      <c r="HXK360">
        <f>'REGISTRO IDENTIFICADOS ENLAS BD'!HXH525</f>
        <v>0</v>
      </c>
      <c r="HXL360">
        <f>'REGISTRO IDENTIFICADOS ENLAS BD'!HXI525</f>
        <v>0</v>
      </c>
      <c r="HXM360">
        <f>'REGISTRO IDENTIFICADOS ENLAS BD'!HXJ525</f>
        <v>0</v>
      </c>
      <c r="HXN360">
        <f>'REGISTRO IDENTIFICADOS ENLAS BD'!HXK525</f>
        <v>0</v>
      </c>
      <c r="HXO360">
        <f>'REGISTRO IDENTIFICADOS ENLAS BD'!HXL525</f>
        <v>0</v>
      </c>
      <c r="HXP360">
        <f>'REGISTRO IDENTIFICADOS ENLAS BD'!HXM525</f>
        <v>0</v>
      </c>
      <c r="HXQ360">
        <f>'REGISTRO IDENTIFICADOS ENLAS BD'!HXN525</f>
        <v>0</v>
      </c>
      <c r="HXR360">
        <f>'REGISTRO IDENTIFICADOS ENLAS BD'!HXO525</f>
        <v>0</v>
      </c>
      <c r="HXS360">
        <f>'REGISTRO IDENTIFICADOS ENLAS BD'!HXP525</f>
        <v>0</v>
      </c>
      <c r="HXT360">
        <f>'REGISTRO IDENTIFICADOS ENLAS BD'!HXQ525</f>
        <v>0</v>
      </c>
      <c r="HXU360">
        <f>'REGISTRO IDENTIFICADOS ENLAS BD'!HXR525</f>
        <v>0</v>
      </c>
      <c r="HXV360">
        <f>'REGISTRO IDENTIFICADOS ENLAS BD'!HXS525</f>
        <v>0</v>
      </c>
      <c r="HXW360">
        <f>'REGISTRO IDENTIFICADOS ENLAS BD'!HXT525</f>
        <v>0</v>
      </c>
      <c r="HXX360">
        <f>'REGISTRO IDENTIFICADOS ENLAS BD'!HXU525</f>
        <v>0</v>
      </c>
      <c r="HXY360">
        <f>'REGISTRO IDENTIFICADOS ENLAS BD'!HXV525</f>
        <v>0</v>
      </c>
      <c r="HXZ360">
        <f>'REGISTRO IDENTIFICADOS ENLAS BD'!HXW525</f>
        <v>0</v>
      </c>
      <c r="HYA360">
        <f>'REGISTRO IDENTIFICADOS ENLAS BD'!HXX525</f>
        <v>0</v>
      </c>
      <c r="HYB360">
        <f>'REGISTRO IDENTIFICADOS ENLAS BD'!HXY525</f>
        <v>0</v>
      </c>
      <c r="HYC360">
        <f>'REGISTRO IDENTIFICADOS ENLAS BD'!HXZ525</f>
        <v>0</v>
      </c>
      <c r="HYD360">
        <f>'REGISTRO IDENTIFICADOS ENLAS BD'!HYA525</f>
        <v>0</v>
      </c>
      <c r="HYE360">
        <f>'REGISTRO IDENTIFICADOS ENLAS BD'!HYB525</f>
        <v>0</v>
      </c>
      <c r="HYF360">
        <f>'REGISTRO IDENTIFICADOS ENLAS BD'!HYC525</f>
        <v>0</v>
      </c>
      <c r="HYG360">
        <f>'REGISTRO IDENTIFICADOS ENLAS BD'!HYD525</f>
        <v>0</v>
      </c>
      <c r="HYH360">
        <f>'REGISTRO IDENTIFICADOS ENLAS BD'!HYE525</f>
        <v>0</v>
      </c>
      <c r="HYI360">
        <f>'REGISTRO IDENTIFICADOS ENLAS BD'!HYF525</f>
        <v>0</v>
      </c>
      <c r="HYJ360">
        <f>'REGISTRO IDENTIFICADOS ENLAS BD'!HYG525</f>
        <v>0</v>
      </c>
      <c r="HYK360">
        <f>'REGISTRO IDENTIFICADOS ENLAS BD'!HYH525</f>
        <v>0</v>
      </c>
      <c r="HYL360">
        <f>'REGISTRO IDENTIFICADOS ENLAS BD'!HYI525</f>
        <v>0</v>
      </c>
      <c r="HYM360">
        <f>'REGISTRO IDENTIFICADOS ENLAS BD'!HYJ525</f>
        <v>0</v>
      </c>
      <c r="HYN360">
        <f>'REGISTRO IDENTIFICADOS ENLAS BD'!HYK525</f>
        <v>0</v>
      </c>
      <c r="HYO360">
        <f>'REGISTRO IDENTIFICADOS ENLAS BD'!HYL525</f>
        <v>0</v>
      </c>
      <c r="HYP360">
        <f>'REGISTRO IDENTIFICADOS ENLAS BD'!HYM525</f>
        <v>0</v>
      </c>
      <c r="HYQ360">
        <f>'REGISTRO IDENTIFICADOS ENLAS BD'!HYN525</f>
        <v>0</v>
      </c>
      <c r="HYR360">
        <f>'REGISTRO IDENTIFICADOS ENLAS BD'!HYO525</f>
        <v>0</v>
      </c>
      <c r="HYS360">
        <f>'REGISTRO IDENTIFICADOS ENLAS BD'!HYP525</f>
        <v>0</v>
      </c>
      <c r="HYT360">
        <f>'REGISTRO IDENTIFICADOS ENLAS BD'!HYQ525</f>
        <v>0</v>
      </c>
      <c r="HYU360">
        <f>'REGISTRO IDENTIFICADOS ENLAS BD'!HYR525</f>
        <v>0</v>
      </c>
      <c r="HYV360">
        <f>'REGISTRO IDENTIFICADOS ENLAS BD'!HYS525</f>
        <v>0</v>
      </c>
      <c r="HYW360">
        <f>'REGISTRO IDENTIFICADOS ENLAS BD'!HYT525</f>
        <v>0</v>
      </c>
      <c r="HYX360">
        <f>'REGISTRO IDENTIFICADOS ENLAS BD'!HYU525</f>
        <v>0</v>
      </c>
      <c r="HYY360">
        <f>'REGISTRO IDENTIFICADOS ENLAS BD'!HYV525</f>
        <v>0</v>
      </c>
      <c r="HYZ360">
        <f>'REGISTRO IDENTIFICADOS ENLAS BD'!HYW525</f>
        <v>0</v>
      </c>
      <c r="HZA360">
        <f>'REGISTRO IDENTIFICADOS ENLAS BD'!HYX525</f>
        <v>0</v>
      </c>
      <c r="HZB360">
        <f>'REGISTRO IDENTIFICADOS ENLAS BD'!HYY525</f>
        <v>0</v>
      </c>
      <c r="HZC360">
        <f>'REGISTRO IDENTIFICADOS ENLAS BD'!HYZ525</f>
        <v>0</v>
      </c>
      <c r="HZD360">
        <f>'REGISTRO IDENTIFICADOS ENLAS BD'!HZA525</f>
        <v>0</v>
      </c>
      <c r="HZE360">
        <f>'REGISTRO IDENTIFICADOS ENLAS BD'!HZB525</f>
        <v>0</v>
      </c>
      <c r="HZF360">
        <f>'REGISTRO IDENTIFICADOS ENLAS BD'!HZC525</f>
        <v>0</v>
      </c>
      <c r="HZG360">
        <f>'REGISTRO IDENTIFICADOS ENLAS BD'!HZD525</f>
        <v>0</v>
      </c>
      <c r="HZH360">
        <f>'REGISTRO IDENTIFICADOS ENLAS BD'!HZE525</f>
        <v>0</v>
      </c>
      <c r="HZI360">
        <f>'REGISTRO IDENTIFICADOS ENLAS BD'!HZF525</f>
        <v>0</v>
      </c>
      <c r="HZJ360">
        <f>'REGISTRO IDENTIFICADOS ENLAS BD'!HZG525</f>
        <v>0</v>
      </c>
      <c r="HZK360">
        <f>'REGISTRO IDENTIFICADOS ENLAS BD'!HZH525</f>
        <v>0</v>
      </c>
      <c r="HZL360">
        <f>'REGISTRO IDENTIFICADOS ENLAS BD'!HZI525</f>
        <v>0</v>
      </c>
      <c r="HZM360">
        <f>'REGISTRO IDENTIFICADOS ENLAS BD'!HZJ525</f>
        <v>0</v>
      </c>
      <c r="HZN360">
        <f>'REGISTRO IDENTIFICADOS ENLAS BD'!HZK525</f>
        <v>0</v>
      </c>
      <c r="HZO360">
        <f>'REGISTRO IDENTIFICADOS ENLAS BD'!HZL525</f>
        <v>0</v>
      </c>
      <c r="HZP360">
        <f>'REGISTRO IDENTIFICADOS ENLAS BD'!HZM525</f>
        <v>0</v>
      </c>
      <c r="HZQ360">
        <f>'REGISTRO IDENTIFICADOS ENLAS BD'!HZN525</f>
        <v>0</v>
      </c>
      <c r="HZR360">
        <f>'REGISTRO IDENTIFICADOS ENLAS BD'!HZO525</f>
        <v>0</v>
      </c>
      <c r="HZS360">
        <f>'REGISTRO IDENTIFICADOS ENLAS BD'!HZP525</f>
        <v>0</v>
      </c>
      <c r="HZT360">
        <f>'REGISTRO IDENTIFICADOS ENLAS BD'!HZQ525</f>
        <v>0</v>
      </c>
      <c r="HZU360">
        <f>'REGISTRO IDENTIFICADOS ENLAS BD'!HZR525</f>
        <v>0</v>
      </c>
      <c r="HZV360">
        <f>'REGISTRO IDENTIFICADOS ENLAS BD'!HZS525</f>
        <v>0</v>
      </c>
      <c r="HZW360">
        <f>'REGISTRO IDENTIFICADOS ENLAS BD'!HZT525</f>
        <v>0</v>
      </c>
      <c r="HZX360">
        <f>'REGISTRO IDENTIFICADOS ENLAS BD'!HZU525</f>
        <v>0</v>
      </c>
      <c r="HZY360">
        <f>'REGISTRO IDENTIFICADOS ENLAS BD'!HZV525</f>
        <v>0</v>
      </c>
      <c r="HZZ360">
        <f>'REGISTRO IDENTIFICADOS ENLAS BD'!HZW525</f>
        <v>0</v>
      </c>
      <c r="IAA360">
        <f>'REGISTRO IDENTIFICADOS ENLAS BD'!HZX525</f>
        <v>0</v>
      </c>
      <c r="IAB360">
        <f>'REGISTRO IDENTIFICADOS ENLAS BD'!HZY525</f>
        <v>0</v>
      </c>
      <c r="IAC360">
        <f>'REGISTRO IDENTIFICADOS ENLAS BD'!HZZ525</f>
        <v>0</v>
      </c>
      <c r="IAD360">
        <f>'REGISTRO IDENTIFICADOS ENLAS BD'!IAA525</f>
        <v>0</v>
      </c>
      <c r="IAE360">
        <f>'REGISTRO IDENTIFICADOS ENLAS BD'!IAB525</f>
        <v>0</v>
      </c>
      <c r="IAF360">
        <f>'REGISTRO IDENTIFICADOS ENLAS BD'!IAC525</f>
        <v>0</v>
      </c>
      <c r="IAG360">
        <f>'REGISTRO IDENTIFICADOS ENLAS BD'!IAD525</f>
        <v>0</v>
      </c>
      <c r="IAH360">
        <f>'REGISTRO IDENTIFICADOS ENLAS BD'!IAE525</f>
        <v>0</v>
      </c>
      <c r="IAI360">
        <f>'REGISTRO IDENTIFICADOS ENLAS BD'!IAF525</f>
        <v>0</v>
      </c>
      <c r="IAJ360">
        <f>'REGISTRO IDENTIFICADOS ENLAS BD'!IAG525</f>
        <v>0</v>
      </c>
      <c r="IAK360">
        <f>'REGISTRO IDENTIFICADOS ENLAS BD'!IAH525</f>
        <v>0</v>
      </c>
      <c r="IAL360">
        <f>'REGISTRO IDENTIFICADOS ENLAS BD'!IAI525</f>
        <v>0</v>
      </c>
      <c r="IAM360">
        <f>'REGISTRO IDENTIFICADOS ENLAS BD'!IAJ525</f>
        <v>0</v>
      </c>
      <c r="IAN360">
        <f>'REGISTRO IDENTIFICADOS ENLAS BD'!IAK525</f>
        <v>0</v>
      </c>
      <c r="IAO360">
        <f>'REGISTRO IDENTIFICADOS ENLAS BD'!IAL525</f>
        <v>0</v>
      </c>
      <c r="IAP360">
        <f>'REGISTRO IDENTIFICADOS ENLAS BD'!IAM525</f>
        <v>0</v>
      </c>
      <c r="IAQ360">
        <f>'REGISTRO IDENTIFICADOS ENLAS BD'!IAN525</f>
        <v>0</v>
      </c>
      <c r="IAR360">
        <f>'REGISTRO IDENTIFICADOS ENLAS BD'!IAO525</f>
        <v>0</v>
      </c>
      <c r="IAS360">
        <f>'REGISTRO IDENTIFICADOS ENLAS BD'!IAP525</f>
        <v>0</v>
      </c>
      <c r="IAT360">
        <f>'REGISTRO IDENTIFICADOS ENLAS BD'!IAQ525</f>
        <v>0</v>
      </c>
      <c r="IAU360">
        <f>'REGISTRO IDENTIFICADOS ENLAS BD'!IAR525</f>
        <v>0</v>
      </c>
      <c r="IAV360">
        <f>'REGISTRO IDENTIFICADOS ENLAS BD'!IAS525</f>
        <v>0</v>
      </c>
      <c r="IAW360">
        <f>'REGISTRO IDENTIFICADOS ENLAS BD'!IAT525</f>
        <v>0</v>
      </c>
      <c r="IAX360">
        <f>'REGISTRO IDENTIFICADOS ENLAS BD'!IAU525</f>
        <v>0</v>
      </c>
      <c r="IAY360">
        <f>'REGISTRO IDENTIFICADOS ENLAS BD'!IAV525</f>
        <v>0</v>
      </c>
      <c r="IAZ360">
        <f>'REGISTRO IDENTIFICADOS ENLAS BD'!IAW525</f>
        <v>0</v>
      </c>
      <c r="IBA360">
        <f>'REGISTRO IDENTIFICADOS ENLAS BD'!IAX525</f>
        <v>0</v>
      </c>
      <c r="IBB360">
        <f>'REGISTRO IDENTIFICADOS ENLAS BD'!IAY525</f>
        <v>0</v>
      </c>
      <c r="IBC360">
        <f>'REGISTRO IDENTIFICADOS ENLAS BD'!IAZ525</f>
        <v>0</v>
      </c>
      <c r="IBD360">
        <f>'REGISTRO IDENTIFICADOS ENLAS BD'!IBA525</f>
        <v>0</v>
      </c>
      <c r="IBE360">
        <f>'REGISTRO IDENTIFICADOS ENLAS BD'!IBB525</f>
        <v>0</v>
      </c>
      <c r="IBF360">
        <f>'REGISTRO IDENTIFICADOS ENLAS BD'!IBC525</f>
        <v>0</v>
      </c>
      <c r="IBG360">
        <f>'REGISTRO IDENTIFICADOS ENLAS BD'!IBD525</f>
        <v>0</v>
      </c>
      <c r="IBH360">
        <f>'REGISTRO IDENTIFICADOS ENLAS BD'!IBE525</f>
        <v>0</v>
      </c>
      <c r="IBI360">
        <f>'REGISTRO IDENTIFICADOS ENLAS BD'!IBF525</f>
        <v>0</v>
      </c>
      <c r="IBJ360">
        <f>'REGISTRO IDENTIFICADOS ENLAS BD'!IBG525</f>
        <v>0</v>
      </c>
      <c r="IBK360">
        <f>'REGISTRO IDENTIFICADOS ENLAS BD'!IBH525</f>
        <v>0</v>
      </c>
      <c r="IBL360">
        <f>'REGISTRO IDENTIFICADOS ENLAS BD'!IBI525</f>
        <v>0</v>
      </c>
      <c r="IBM360">
        <f>'REGISTRO IDENTIFICADOS ENLAS BD'!IBJ525</f>
        <v>0</v>
      </c>
      <c r="IBN360">
        <f>'REGISTRO IDENTIFICADOS ENLAS BD'!IBK525</f>
        <v>0</v>
      </c>
      <c r="IBO360">
        <f>'REGISTRO IDENTIFICADOS ENLAS BD'!IBL525</f>
        <v>0</v>
      </c>
      <c r="IBP360">
        <f>'REGISTRO IDENTIFICADOS ENLAS BD'!IBM525</f>
        <v>0</v>
      </c>
      <c r="IBQ360">
        <f>'REGISTRO IDENTIFICADOS ENLAS BD'!IBN525</f>
        <v>0</v>
      </c>
      <c r="IBR360">
        <f>'REGISTRO IDENTIFICADOS ENLAS BD'!IBO525</f>
        <v>0</v>
      </c>
      <c r="IBS360">
        <f>'REGISTRO IDENTIFICADOS ENLAS BD'!IBP525</f>
        <v>0</v>
      </c>
      <c r="IBT360">
        <f>'REGISTRO IDENTIFICADOS ENLAS BD'!IBQ525</f>
        <v>0</v>
      </c>
      <c r="IBU360">
        <f>'REGISTRO IDENTIFICADOS ENLAS BD'!IBR525</f>
        <v>0</v>
      </c>
      <c r="IBV360">
        <f>'REGISTRO IDENTIFICADOS ENLAS BD'!IBS525</f>
        <v>0</v>
      </c>
      <c r="IBW360">
        <f>'REGISTRO IDENTIFICADOS ENLAS BD'!IBT525</f>
        <v>0</v>
      </c>
      <c r="IBX360">
        <f>'REGISTRO IDENTIFICADOS ENLAS BD'!IBU525</f>
        <v>0</v>
      </c>
      <c r="IBY360">
        <f>'REGISTRO IDENTIFICADOS ENLAS BD'!IBV525</f>
        <v>0</v>
      </c>
      <c r="IBZ360">
        <f>'REGISTRO IDENTIFICADOS ENLAS BD'!IBW525</f>
        <v>0</v>
      </c>
      <c r="ICA360">
        <f>'REGISTRO IDENTIFICADOS ENLAS BD'!IBX525</f>
        <v>0</v>
      </c>
      <c r="ICB360">
        <f>'REGISTRO IDENTIFICADOS ENLAS BD'!IBY525</f>
        <v>0</v>
      </c>
      <c r="ICC360">
        <f>'REGISTRO IDENTIFICADOS ENLAS BD'!IBZ525</f>
        <v>0</v>
      </c>
      <c r="ICD360">
        <f>'REGISTRO IDENTIFICADOS ENLAS BD'!ICA525</f>
        <v>0</v>
      </c>
      <c r="ICE360">
        <f>'REGISTRO IDENTIFICADOS ENLAS BD'!ICB525</f>
        <v>0</v>
      </c>
      <c r="ICF360">
        <f>'REGISTRO IDENTIFICADOS ENLAS BD'!ICC525</f>
        <v>0</v>
      </c>
      <c r="ICG360">
        <f>'REGISTRO IDENTIFICADOS ENLAS BD'!ICD525</f>
        <v>0</v>
      </c>
      <c r="ICH360">
        <f>'REGISTRO IDENTIFICADOS ENLAS BD'!ICE525</f>
        <v>0</v>
      </c>
      <c r="ICI360">
        <f>'REGISTRO IDENTIFICADOS ENLAS BD'!ICF525</f>
        <v>0</v>
      </c>
      <c r="ICJ360">
        <f>'REGISTRO IDENTIFICADOS ENLAS BD'!ICG525</f>
        <v>0</v>
      </c>
      <c r="ICK360">
        <f>'REGISTRO IDENTIFICADOS ENLAS BD'!ICH525</f>
        <v>0</v>
      </c>
      <c r="ICL360">
        <f>'REGISTRO IDENTIFICADOS ENLAS BD'!ICI525</f>
        <v>0</v>
      </c>
      <c r="ICM360">
        <f>'REGISTRO IDENTIFICADOS ENLAS BD'!ICJ525</f>
        <v>0</v>
      </c>
      <c r="ICN360">
        <f>'REGISTRO IDENTIFICADOS ENLAS BD'!ICK525</f>
        <v>0</v>
      </c>
      <c r="ICO360">
        <f>'REGISTRO IDENTIFICADOS ENLAS BD'!ICL525</f>
        <v>0</v>
      </c>
      <c r="ICP360">
        <f>'REGISTRO IDENTIFICADOS ENLAS BD'!ICM525</f>
        <v>0</v>
      </c>
      <c r="ICQ360">
        <f>'REGISTRO IDENTIFICADOS ENLAS BD'!ICN525</f>
        <v>0</v>
      </c>
      <c r="ICR360">
        <f>'REGISTRO IDENTIFICADOS ENLAS BD'!ICO525</f>
        <v>0</v>
      </c>
      <c r="ICS360">
        <f>'REGISTRO IDENTIFICADOS ENLAS BD'!ICP525</f>
        <v>0</v>
      </c>
      <c r="ICT360">
        <f>'REGISTRO IDENTIFICADOS ENLAS BD'!ICQ525</f>
        <v>0</v>
      </c>
      <c r="ICU360">
        <f>'REGISTRO IDENTIFICADOS ENLAS BD'!ICR525</f>
        <v>0</v>
      </c>
      <c r="ICV360">
        <f>'REGISTRO IDENTIFICADOS ENLAS BD'!ICS525</f>
        <v>0</v>
      </c>
      <c r="ICW360">
        <f>'REGISTRO IDENTIFICADOS ENLAS BD'!ICT525</f>
        <v>0</v>
      </c>
      <c r="ICX360">
        <f>'REGISTRO IDENTIFICADOS ENLAS BD'!ICU525</f>
        <v>0</v>
      </c>
      <c r="ICY360">
        <f>'REGISTRO IDENTIFICADOS ENLAS BD'!ICV525</f>
        <v>0</v>
      </c>
      <c r="ICZ360">
        <f>'REGISTRO IDENTIFICADOS ENLAS BD'!ICW525</f>
        <v>0</v>
      </c>
      <c r="IDA360">
        <f>'REGISTRO IDENTIFICADOS ENLAS BD'!ICX525</f>
        <v>0</v>
      </c>
      <c r="IDB360">
        <f>'REGISTRO IDENTIFICADOS ENLAS BD'!ICY525</f>
        <v>0</v>
      </c>
      <c r="IDC360">
        <f>'REGISTRO IDENTIFICADOS ENLAS BD'!ICZ525</f>
        <v>0</v>
      </c>
      <c r="IDD360">
        <f>'REGISTRO IDENTIFICADOS ENLAS BD'!IDA525</f>
        <v>0</v>
      </c>
      <c r="IDE360">
        <f>'REGISTRO IDENTIFICADOS ENLAS BD'!IDB525</f>
        <v>0</v>
      </c>
      <c r="IDF360">
        <f>'REGISTRO IDENTIFICADOS ENLAS BD'!IDC525</f>
        <v>0</v>
      </c>
      <c r="IDG360">
        <f>'REGISTRO IDENTIFICADOS ENLAS BD'!IDD525</f>
        <v>0</v>
      </c>
      <c r="IDH360">
        <f>'REGISTRO IDENTIFICADOS ENLAS BD'!IDE525</f>
        <v>0</v>
      </c>
      <c r="IDI360">
        <f>'REGISTRO IDENTIFICADOS ENLAS BD'!IDF525</f>
        <v>0</v>
      </c>
      <c r="IDJ360">
        <f>'REGISTRO IDENTIFICADOS ENLAS BD'!IDG525</f>
        <v>0</v>
      </c>
      <c r="IDK360">
        <f>'REGISTRO IDENTIFICADOS ENLAS BD'!IDH525</f>
        <v>0</v>
      </c>
      <c r="IDL360">
        <f>'REGISTRO IDENTIFICADOS ENLAS BD'!IDI525</f>
        <v>0</v>
      </c>
      <c r="IDM360">
        <f>'REGISTRO IDENTIFICADOS ENLAS BD'!IDJ525</f>
        <v>0</v>
      </c>
      <c r="IDN360">
        <f>'REGISTRO IDENTIFICADOS ENLAS BD'!IDK525</f>
        <v>0</v>
      </c>
      <c r="IDO360">
        <f>'REGISTRO IDENTIFICADOS ENLAS BD'!IDL525</f>
        <v>0</v>
      </c>
      <c r="IDP360">
        <f>'REGISTRO IDENTIFICADOS ENLAS BD'!IDM525</f>
        <v>0</v>
      </c>
      <c r="IDQ360">
        <f>'REGISTRO IDENTIFICADOS ENLAS BD'!IDN525</f>
        <v>0</v>
      </c>
      <c r="IDR360">
        <f>'REGISTRO IDENTIFICADOS ENLAS BD'!IDO525</f>
        <v>0</v>
      </c>
      <c r="IDS360">
        <f>'REGISTRO IDENTIFICADOS ENLAS BD'!IDP525</f>
        <v>0</v>
      </c>
      <c r="IDT360">
        <f>'REGISTRO IDENTIFICADOS ENLAS BD'!IDQ525</f>
        <v>0</v>
      </c>
      <c r="IDU360">
        <f>'REGISTRO IDENTIFICADOS ENLAS BD'!IDR525</f>
        <v>0</v>
      </c>
      <c r="IDV360">
        <f>'REGISTRO IDENTIFICADOS ENLAS BD'!IDS525</f>
        <v>0</v>
      </c>
      <c r="IDW360">
        <f>'REGISTRO IDENTIFICADOS ENLAS BD'!IDT525</f>
        <v>0</v>
      </c>
      <c r="IDX360">
        <f>'REGISTRO IDENTIFICADOS ENLAS BD'!IDU525</f>
        <v>0</v>
      </c>
      <c r="IDY360">
        <f>'REGISTRO IDENTIFICADOS ENLAS BD'!IDV525</f>
        <v>0</v>
      </c>
      <c r="IDZ360">
        <f>'REGISTRO IDENTIFICADOS ENLAS BD'!IDW525</f>
        <v>0</v>
      </c>
      <c r="IEA360">
        <f>'REGISTRO IDENTIFICADOS ENLAS BD'!IDX525</f>
        <v>0</v>
      </c>
      <c r="IEB360">
        <f>'REGISTRO IDENTIFICADOS ENLAS BD'!IDY525</f>
        <v>0</v>
      </c>
      <c r="IEC360">
        <f>'REGISTRO IDENTIFICADOS ENLAS BD'!IDZ525</f>
        <v>0</v>
      </c>
      <c r="IED360">
        <f>'REGISTRO IDENTIFICADOS ENLAS BD'!IEA525</f>
        <v>0</v>
      </c>
      <c r="IEE360">
        <f>'REGISTRO IDENTIFICADOS ENLAS BD'!IEB525</f>
        <v>0</v>
      </c>
      <c r="IEF360">
        <f>'REGISTRO IDENTIFICADOS ENLAS BD'!IEC525</f>
        <v>0</v>
      </c>
      <c r="IEG360">
        <f>'REGISTRO IDENTIFICADOS ENLAS BD'!IED525</f>
        <v>0</v>
      </c>
      <c r="IEH360">
        <f>'REGISTRO IDENTIFICADOS ENLAS BD'!IEE525</f>
        <v>0</v>
      </c>
      <c r="IEI360">
        <f>'REGISTRO IDENTIFICADOS ENLAS BD'!IEF525</f>
        <v>0</v>
      </c>
      <c r="IEJ360">
        <f>'REGISTRO IDENTIFICADOS ENLAS BD'!IEG525</f>
        <v>0</v>
      </c>
      <c r="IEK360">
        <f>'REGISTRO IDENTIFICADOS ENLAS BD'!IEH525</f>
        <v>0</v>
      </c>
      <c r="IEL360">
        <f>'REGISTRO IDENTIFICADOS ENLAS BD'!IEI525</f>
        <v>0</v>
      </c>
      <c r="IEM360">
        <f>'REGISTRO IDENTIFICADOS ENLAS BD'!IEJ525</f>
        <v>0</v>
      </c>
      <c r="IEN360">
        <f>'REGISTRO IDENTIFICADOS ENLAS BD'!IEK525</f>
        <v>0</v>
      </c>
      <c r="IEO360">
        <f>'REGISTRO IDENTIFICADOS ENLAS BD'!IEL525</f>
        <v>0</v>
      </c>
      <c r="IEP360">
        <f>'REGISTRO IDENTIFICADOS ENLAS BD'!IEM525</f>
        <v>0</v>
      </c>
      <c r="IEQ360">
        <f>'REGISTRO IDENTIFICADOS ENLAS BD'!IEN525</f>
        <v>0</v>
      </c>
      <c r="IER360">
        <f>'REGISTRO IDENTIFICADOS ENLAS BD'!IEO525</f>
        <v>0</v>
      </c>
      <c r="IES360">
        <f>'REGISTRO IDENTIFICADOS ENLAS BD'!IEP525</f>
        <v>0</v>
      </c>
      <c r="IET360">
        <f>'REGISTRO IDENTIFICADOS ENLAS BD'!IEQ525</f>
        <v>0</v>
      </c>
      <c r="IEU360">
        <f>'REGISTRO IDENTIFICADOS ENLAS BD'!IER525</f>
        <v>0</v>
      </c>
      <c r="IEV360">
        <f>'REGISTRO IDENTIFICADOS ENLAS BD'!IES525</f>
        <v>0</v>
      </c>
      <c r="IEW360">
        <f>'REGISTRO IDENTIFICADOS ENLAS BD'!IET525</f>
        <v>0</v>
      </c>
      <c r="IEX360">
        <f>'REGISTRO IDENTIFICADOS ENLAS BD'!IEU525</f>
        <v>0</v>
      </c>
      <c r="IEY360">
        <f>'REGISTRO IDENTIFICADOS ENLAS BD'!IEV525</f>
        <v>0</v>
      </c>
      <c r="IEZ360">
        <f>'REGISTRO IDENTIFICADOS ENLAS BD'!IEW525</f>
        <v>0</v>
      </c>
      <c r="IFA360">
        <f>'REGISTRO IDENTIFICADOS ENLAS BD'!IEX525</f>
        <v>0</v>
      </c>
      <c r="IFB360">
        <f>'REGISTRO IDENTIFICADOS ENLAS BD'!IEY525</f>
        <v>0</v>
      </c>
      <c r="IFC360">
        <f>'REGISTRO IDENTIFICADOS ENLAS BD'!IEZ525</f>
        <v>0</v>
      </c>
      <c r="IFD360">
        <f>'REGISTRO IDENTIFICADOS ENLAS BD'!IFA525</f>
        <v>0</v>
      </c>
      <c r="IFE360">
        <f>'REGISTRO IDENTIFICADOS ENLAS BD'!IFB525</f>
        <v>0</v>
      </c>
      <c r="IFF360">
        <f>'REGISTRO IDENTIFICADOS ENLAS BD'!IFC525</f>
        <v>0</v>
      </c>
      <c r="IFG360">
        <f>'REGISTRO IDENTIFICADOS ENLAS BD'!IFD525</f>
        <v>0</v>
      </c>
      <c r="IFH360">
        <f>'REGISTRO IDENTIFICADOS ENLAS BD'!IFE525</f>
        <v>0</v>
      </c>
      <c r="IFI360">
        <f>'REGISTRO IDENTIFICADOS ENLAS BD'!IFF525</f>
        <v>0</v>
      </c>
      <c r="IFJ360">
        <f>'REGISTRO IDENTIFICADOS ENLAS BD'!IFG525</f>
        <v>0</v>
      </c>
      <c r="IFK360">
        <f>'REGISTRO IDENTIFICADOS ENLAS BD'!IFH525</f>
        <v>0</v>
      </c>
      <c r="IFL360">
        <f>'REGISTRO IDENTIFICADOS ENLAS BD'!IFI525</f>
        <v>0</v>
      </c>
      <c r="IFM360">
        <f>'REGISTRO IDENTIFICADOS ENLAS BD'!IFJ525</f>
        <v>0</v>
      </c>
      <c r="IFN360">
        <f>'REGISTRO IDENTIFICADOS ENLAS BD'!IFK525</f>
        <v>0</v>
      </c>
      <c r="IFO360">
        <f>'REGISTRO IDENTIFICADOS ENLAS BD'!IFL525</f>
        <v>0</v>
      </c>
      <c r="IFP360">
        <f>'REGISTRO IDENTIFICADOS ENLAS BD'!IFM525</f>
        <v>0</v>
      </c>
      <c r="IFQ360">
        <f>'REGISTRO IDENTIFICADOS ENLAS BD'!IFN525</f>
        <v>0</v>
      </c>
      <c r="IFR360">
        <f>'REGISTRO IDENTIFICADOS ENLAS BD'!IFO525</f>
        <v>0</v>
      </c>
      <c r="IFS360">
        <f>'REGISTRO IDENTIFICADOS ENLAS BD'!IFP525</f>
        <v>0</v>
      </c>
      <c r="IFT360">
        <f>'REGISTRO IDENTIFICADOS ENLAS BD'!IFQ525</f>
        <v>0</v>
      </c>
      <c r="IFU360">
        <f>'REGISTRO IDENTIFICADOS ENLAS BD'!IFR525</f>
        <v>0</v>
      </c>
      <c r="IFV360">
        <f>'REGISTRO IDENTIFICADOS ENLAS BD'!IFS525</f>
        <v>0</v>
      </c>
      <c r="IFW360">
        <f>'REGISTRO IDENTIFICADOS ENLAS BD'!IFT525</f>
        <v>0</v>
      </c>
      <c r="IFX360">
        <f>'REGISTRO IDENTIFICADOS ENLAS BD'!IFU525</f>
        <v>0</v>
      </c>
      <c r="IFY360">
        <f>'REGISTRO IDENTIFICADOS ENLAS BD'!IFV525</f>
        <v>0</v>
      </c>
      <c r="IFZ360">
        <f>'REGISTRO IDENTIFICADOS ENLAS BD'!IFW525</f>
        <v>0</v>
      </c>
      <c r="IGA360">
        <f>'REGISTRO IDENTIFICADOS ENLAS BD'!IFX525</f>
        <v>0</v>
      </c>
      <c r="IGB360">
        <f>'REGISTRO IDENTIFICADOS ENLAS BD'!IFY525</f>
        <v>0</v>
      </c>
      <c r="IGC360">
        <f>'REGISTRO IDENTIFICADOS ENLAS BD'!IFZ525</f>
        <v>0</v>
      </c>
      <c r="IGD360">
        <f>'REGISTRO IDENTIFICADOS ENLAS BD'!IGA525</f>
        <v>0</v>
      </c>
      <c r="IGE360">
        <f>'REGISTRO IDENTIFICADOS ENLAS BD'!IGB525</f>
        <v>0</v>
      </c>
      <c r="IGF360">
        <f>'REGISTRO IDENTIFICADOS ENLAS BD'!IGC525</f>
        <v>0</v>
      </c>
      <c r="IGG360">
        <f>'REGISTRO IDENTIFICADOS ENLAS BD'!IGD525</f>
        <v>0</v>
      </c>
      <c r="IGH360">
        <f>'REGISTRO IDENTIFICADOS ENLAS BD'!IGE525</f>
        <v>0</v>
      </c>
      <c r="IGI360">
        <f>'REGISTRO IDENTIFICADOS ENLAS BD'!IGF525</f>
        <v>0</v>
      </c>
      <c r="IGJ360">
        <f>'REGISTRO IDENTIFICADOS ENLAS BD'!IGG525</f>
        <v>0</v>
      </c>
      <c r="IGK360">
        <f>'REGISTRO IDENTIFICADOS ENLAS BD'!IGH525</f>
        <v>0</v>
      </c>
      <c r="IGL360">
        <f>'REGISTRO IDENTIFICADOS ENLAS BD'!IGI525</f>
        <v>0</v>
      </c>
      <c r="IGM360">
        <f>'REGISTRO IDENTIFICADOS ENLAS BD'!IGJ525</f>
        <v>0</v>
      </c>
      <c r="IGN360">
        <f>'REGISTRO IDENTIFICADOS ENLAS BD'!IGK525</f>
        <v>0</v>
      </c>
      <c r="IGO360">
        <f>'REGISTRO IDENTIFICADOS ENLAS BD'!IGL525</f>
        <v>0</v>
      </c>
      <c r="IGP360">
        <f>'REGISTRO IDENTIFICADOS ENLAS BD'!IGM525</f>
        <v>0</v>
      </c>
      <c r="IGQ360">
        <f>'REGISTRO IDENTIFICADOS ENLAS BD'!IGN525</f>
        <v>0</v>
      </c>
      <c r="IGR360">
        <f>'REGISTRO IDENTIFICADOS ENLAS BD'!IGO525</f>
        <v>0</v>
      </c>
      <c r="IGS360">
        <f>'REGISTRO IDENTIFICADOS ENLAS BD'!IGP525</f>
        <v>0</v>
      </c>
      <c r="IGT360">
        <f>'REGISTRO IDENTIFICADOS ENLAS BD'!IGQ525</f>
        <v>0</v>
      </c>
      <c r="IGU360">
        <f>'REGISTRO IDENTIFICADOS ENLAS BD'!IGR525</f>
        <v>0</v>
      </c>
      <c r="IGV360">
        <f>'REGISTRO IDENTIFICADOS ENLAS BD'!IGS525</f>
        <v>0</v>
      </c>
      <c r="IGW360">
        <f>'REGISTRO IDENTIFICADOS ENLAS BD'!IGT525</f>
        <v>0</v>
      </c>
      <c r="IGX360">
        <f>'REGISTRO IDENTIFICADOS ENLAS BD'!IGU525</f>
        <v>0</v>
      </c>
      <c r="IGY360">
        <f>'REGISTRO IDENTIFICADOS ENLAS BD'!IGV525</f>
        <v>0</v>
      </c>
      <c r="IGZ360">
        <f>'REGISTRO IDENTIFICADOS ENLAS BD'!IGW525</f>
        <v>0</v>
      </c>
      <c r="IHA360">
        <f>'REGISTRO IDENTIFICADOS ENLAS BD'!IGX525</f>
        <v>0</v>
      </c>
      <c r="IHB360">
        <f>'REGISTRO IDENTIFICADOS ENLAS BD'!IGY525</f>
        <v>0</v>
      </c>
      <c r="IHC360">
        <f>'REGISTRO IDENTIFICADOS ENLAS BD'!IGZ525</f>
        <v>0</v>
      </c>
      <c r="IHD360">
        <f>'REGISTRO IDENTIFICADOS ENLAS BD'!IHA525</f>
        <v>0</v>
      </c>
      <c r="IHE360">
        <f>'REGISTRO IDENTIFICADOS ENLAS BD'!IHB525</f>
        <v>0</v>
      </c>
      <c r="IHF360">
        <f>'REGISTRO IDENTIFICADOS ENLAS BD'!IHC525</f>
        <v>0</v>
      </c>
      <c r="IHG360">
        <f>'REGISTRO IDENTIFICADOS ENLAS BD'!IHD525</f>
        <v>0</v>
      </c>
      <c r="IHH360">
        <f>'REGISTRO IDENTIFICADOS ENLAS BD'!IHE525</f>
        <v>0</v>
      </c>
      <c r="IHI360">
        <f>'REGISTRO IDENTIFICADOS ENLAS BD'!IHF525</f>
        <v>0</v>
      </c>
      <c r="IHJ360">
        <f>'REGISTRO IDENTIFICADOS ENLAS BD'!IHG525</f>
        <v>0</v>
      </c>
      <c r="IHK360">
        <f>'REGISTRO IDENTIFICADOS ENLAS BD'!IHH525</f>
        <v>0</v>
      </c>
      <c r="IHL360">
        <f>'REGISTRO IDENTIFICADOS ENLAS BD'!IHI525</f>
        <v>0</v>
      </c>
      <c r="IHM360">
        <f>'REGISTRO IDENTIFICADOS ENLAS BD'!IHJ525</f>
        <v>0</v>
      </c>
      <c r="IHN360">
        <f>'REGISTRO IDENTIFICADOS ENLAS BD'!IHK525</f>
        <v>0</v>
      </c>
      <c r="IHO360">
        <f>'REGISTRO IDENTIFICADOS ENLAS BD'!IHL525</f>
        <v>0</v>
      </c>
      <c r="IHP360">
        <f>'REGISTRO IDENTIFICADOS ENLAS BD'!IHM525</f>
        <v>0</v>
      </c>
      <c r="IHQ360">
        <f>'REGISTRO IDENTIFICADOS ENLAS BD'!IHN525</f>
        <v>0</v>
      </c>
      <c r="IHR360">
        <f>'REGISTRO IDENTIFICADOS ENLAS BD'!IHO525</f>
        <v>0</v>
      </c>
      <c r="IHS360">
        <f>'REGISTRO IDENTIFICADOS ENLAS BD'!IHP525</f>
        <v>0</v>
      </c>
      <c r="IHT360">
        <f>'REGISTRO IDENTIFICADOS ENLAS BD'!IHQ525</f>
        <v>0</v>
      </c>
      <c r="IHU360">
        <f>'REGISTRO IDENTIFICADOS ENLAS BD'!IHR525</f>
        <v>0</v>
      </c>
      <c r="IHV360">
        <f>'REGISTRO IDENTIFICADOS ENLAS BD'!IHS525</f>
        <v>0</v>
      </c>
      <c r="IHW360">
        <f>'REGISTRO IDENTIFICADOS ENLAS BD'!IHT525</f>
        <v>0</v>
      </c>
      <c r="IHX360">
        <f>'REGISTRO IDENTIFICADOS ENLAS BD'!IHU525</f>
        <v>0</v>
      </c>
      <c r="IHY360">
        <f>'REGISTRO IDENTIFICADOS ENLAS BD'!IHV525</f>
        <v>0</v>
      </c>
      <c r="IHZ360">
        <f>'REGISTRO IDENTIFICADOS ENLAS BD'!IHW525</f>
        <v>0</v>
      </c>
      <c r="IIA360">
        <f>'REGISTRO IDENTIFICADOS ENLAS BD'!IHX525</f>
        <v>0</v>
      </c>
      <c r="IIB360">
        <f>'REGISTRO IDENTIFICADOS ENLAS BD'!IHY525</f>
        <v>0</v>
      </c>
      <c r="IIC360">
        <f>'REGISTRO IDENTIFICADOS ENLAS BD'!IHZ525</f>
        <v>0</v>
      </c>
      <c r="IID360">
        <f>'REGISTRO IDENTIFICADOS ENLAS BD'!IIA525</f>
        <v>0</v>
      </c>
      <c r="IIE360">
        <f>'REGISTRO IDENTIFICADOS ENLAS BD'!IIB525</f>
        <v>0</v>
      </c>
      <c r="IIF360">
        <f>'REGISTRO IDENTIFICADOS ENLAS BD'!IIC525</f>
        <v>0</v>
      </c>
      <c r="IIG360">
        <f>'REGISTRO IDENTIFICADOS ENLAS BD'!IID525</f>
        <v>0</v>
      </c>
      <c r="IIH360">
        <f>'REGISTRO IDENTIFICADOS ENLAS BD'!IIE525</f>
        <v>0</v>
      </c>
      <c r="III360">
        <f>'REGISTRO IDENTIFICADOS ENLAS BD'!IIF525</f>
        <v>0</v>
      </c>
      <c r="IIJ360">
        <f>'REGISTRO IDENTIFICADOS ENLAS BD'!IIG525</f>
        <v>0</v>
      </c>
      <c r="IIK360">
        <f>'REGISTRO IDENTIFICADOS ENLAS BD'!IIH525</f>
        <v>0</v>
      </c>
      <c r="IIL360">
        <f>'REGISTRO IDENTIFICADOS ENLAS BD'!III525</f>
        <v>0</v>
      </c>
      <c r="IIM360">
        <f>'REGISTRO IDENTIFICADOS ENLAS BD'!IIJ525</f>
        <v>0</v>
      </c>
      <c r="IIN360">
        <f>'REGISTRO IDENTIFICADOS ENLAS BD'!IIK525</f>
        <v>0</v>
      </c>
      <c r="IIO360">
        <f>'REGISTRO IDENTIFICADOS ENLAS BD'!IIL525</f>
        <v>0</v>
      </c>
      <c r="IIP360">
        <f>'REGISTRO IDENTIFICADOS ENLAS BD'!IIM525</f>
        <v>0</v>
      </c>
      <c r="IIQ360">
        <f>'REGISTRO IDENTIFICADOS ENLAS BD'!IIN525</f>
        <v>0</v>
      </c>
      <c r="IIR360">
        <f>'REGISTRO IDENTIFICADOS ENLAS BD'!IIO525</f>
        <v>0</v>
      </c>
      <c r="IIS360">
        <f>'REGISTRO IDENTIFICADOS ENLAS BD'!IIP525</f>
        <v>0</v>
      </c>
      <c r="IIT360">
        <f>'REGISTRO IDENTIFICADOS ENLAS BD'!IIQ525</f>
        <v>0</v>
      </c>
      <c r="IIU360">
        <f>'REGISTRO IDENTIFICADOS ENLAS BD'!IIR525</f>
        <v>0</v>
      </c>
      <c r="IIV360">
        <f>'REGISTRO IDENTIFICADOS ENLAS BD'!IIS525</f>
        <v>0</v>
      </c>
      <c r="IIW360">
        <f>'REGISTRO IDENTIFICADOS ENLAS BD'!IIT525</f>
        <v>0</v>
      </c>
      <c r="IIX360">
        <f>'REGISTRO IDENTIFICADOS ENLAS BD'!IIU525</f>
        <v>0</v>
      </c>
      <c r="IIY360">
        <f>'REGISTRO IDENTIFICADOS ENLAS BD'!IIV525</f>
        <v>0</v>
      </c>
      <c r="IIZ360">
        <f>'REGISTRO IDENTIFICADOS ENLAS BD'!IIW525</f>
        <v>0</v>
      </c>
      <c r="IJA360">
        <f>'REGISTRO IDENTIFICADOS ENLAS BD'!IIX525</f>
        <v>0</v>
      </c>
      <c r="IJB360">
        <f>'REGISTRO IDENTIFICADOS ENLAS BD'!IIY525</f>
        <v>0</v>
      </c>
      <c r="IJC360">
        <f>'REGISTRO IDENTIFICADOS ENLAS BD'!IIZ525</f>
        <v>0</v>
      </c>
      <c r="IJD360">
        <f>'REGISTRO IDENTIFICADOS ENLAS BD'!IJA525</f>
        <v>0</v>
      </c>
      <c r="IJE360">
        <f>'REGISTRO IDENTIFICADOS ENLAS BD'!IJB525</f>
        <v>0</v>
      </c>
      <c r="IJF360">
        <f>'REGISTRO IDENTIFICADOS ENLAS BD'!IJC525</f>
        <v>0</v>
      </c>
      <c r="IJG360">
        <f>'REGISTRO IDENTIFICADOS ENLAS BD'!IJD525</f>
        <v>0</v>
      </c>
      <c r="IJH360">
        <f>'REGISTRO IDENTIFICADOS ENLAS BD'!IJE525</f>
        <v>0</v>
      </c>
      <c r="IJI360">
        <f>'REGISTRO IDENTIFICADOS ENLAS BD'!IJF525</f>
        <v>0</v>
      </c>
      <c r="IJJ360">
        <f>'REGISTRO IDENTIFICADOS ENLAS BD'!IJG525</f>
        <v>0</v>
      </c>
      <c r="IJK360">
        <f>'REGISTRO IDENTIFICADOS ENLAS BD'!IJH525</f>
        <v>0</v>
      </c>
      <c r="IJL360">
        <f>'REGISTRO IDENTIFICADOS ENLAS BD'!IJI525</f>
        <v>0</v>
      </c>
      <c r="IJM360">
        <f>'REGISTRO IDENTIFICADOS ENLAS BD'!IJJ525</f>
        <v>0</v>
      </c>
      <c r="IJN360">
        <f>'REGISTRO IDENTIFICADOS ENLAS BD'!IJK525</f>
        <v>0</v>
      </c>
      <c r="IJO360">
        <f>'REGISTRO IDENTIFICADOS ENLAS BD'!IJL525</f>
        <v>0</v>
      </c>
      <c r="IJP360">
        <f>'REGISTRO IDENTIFICADOS ENLAS BD'!IJM525</f>
        <v>0</v>
      </c>
      <c r="IJQ360">
        <f>'REGISTRO IDENTIFICADOS ENLAS BD'!IJN525</f>
        <v>0</v>
      </c>
      <c r="IJR360">
        <f>'REGISTRO IDENTIFICADOS ENLAS BD'!IJO525</f>
        <v>0</v>
      </c>
      <c r="IJS360">
        <f>'REGISTRO IDENTIFICADOS ENLAS BD'!IJP525</f>
        <v>0</v>
      </c>
      <c r="IJT360">
        <f>'REGISTRO IDENTIFICADOS ENLAS BD'!IJQ525</f>
        <v>0</v>
      </c>
      <c r="IJU360">
        <f>'REGISTRO IDENTIFICADOS ENLAS BD'!IJR525</f>
        <v>0</v>
      </c>
      <c r="IJV360">
        <f>'REGISTRO IDENTIFICADOS ENLAS BD'!IJS525</f>
        <v>0</v>
      </c>
      <c r="IJW360">
        <f>'REGISTRO IDENTIFICADOS ENLAS BD'!IJT525</f>
        <v>0</v>
      </c>
      <c r="IJX360">
        <f>'REGISTRO IDENTIFICADOS ENLAS BD'!IJU525</f>
        <v>0</v>
      </c>
      <c r="IJY360">
        <f>'REGISTRO IDENTIFICADOS ENLAS BD'!IJV525</f>
        <v>0</v>
      </c>
      <c r="IJZ360">
        <f>'REGISTRO IDENTIFICADOS ENLAS BD'!IJW525</f>
        <v>0</v>
      </c>
      <c r="IKA360">
        <f>'REGISTRO IDENTIFICADOS ENLAS BD'!IJX525</f>
        <v>0</v>
      </c>
      <c r="IKB360">
        <f>'REGISTRO IDENTIFICADOS ENLAS BD'!IJY525</f>
        <v>0</v>
      </c>
      <c r="IKC360">
        <f>'REGISTRO IDENTIFICADOS ENLAS BD'!IJZ525</f>
        <v>0</v>
      </c>
      <c r="IKD360">
        <f>'REGISTRO IDENTIFICADOS ENLAS BD'!IKA525</f>
        <v>0</v>
      </c>
      <c r="IKE360">
        <f>'REGISTRO IDENTIFICADOS ENLAS BD'!IKB525</f>
        <v>0</v>
      </c>
      <c r="IKF360">
        <f>'REGISTRO IDENTIFICADOS ENLAS BD'!IKC525</f>
        <v>0</v>
      </c>
      <c r="IKG360">
        <f>'REGISTRO IDENTIFICADOS ENLAS BD'!IKD525</f>
        <v>0</v>
      </c>
      <c r="IKH360">
        <f>'REGISTRO IDENTIFICADOS ENLAS BD'!IKE525</f>
        <v>0</v>
      </c>
      <c r="IKI360">
        <f>'REGISTRO IDENTIFICADOS ENLAS BD'!IKF525</f>
        <v>0</v>
      </c>
      <c r="IKJ360">
        <f>'REGISTRO IDENTIFICADOS ENLAS BD'!IKG525</f>
        <v>0</v>
      </c>
      <c r="IKK360">
        <f>'REGISTRO IDENTIFICADOS ENLAS BD'!IKH525</f>
        <v>0</v>
      </c>
      <c r="IKL360">
        <f>'REGISTRO IDENTIFICADOS ENLAS BD'!IKI525</f>
        <v>0</v>
      </c>
      <c r="IKM360">
        <f>'REGISTRO IDENTIFICADOS ENLAS BD'!IKJ525</f>
        <v>0</v>
      </c>
      <c r="IKN360">
        <f>'REGISTRO IDENTIFICADOS ENLAS BD'!IKK525</f>
        <v>0</v>
      </c>
      <c r="IKO360">
        <f>'REGISTRO IDENTIFICADOS ENLAS BD'!IKL525</f>
        <v>0</v>
      </c>
      <c r="IKP360">
        <f>'REGISTRO IDENTIFICADOS ENLAS BD'!IKM525</f>
        <v>0</v>
      </c>
      <c r="IKQ360">
        <f>'REGISTRO IDENTIFICADOS ENLAS BD'!IKN525</f>
        <v>0</v>
      </c>
      <c r="IKR360">
        <f>'REGISTRO IDENTIFICADOS ENLAS BD'!IKO525</f>
        <v>0</v>
      </c>
      <c r="IKS360">
        <f>'REGISTRO IDENTIFICADOS ENLAS BD'!IKP525</f>
        <v>0</v>
      </c>
      <c r="IKT360">
        <f>'REGISTRO IDENTIFICADOS ENLAS BD'!IKQ525</f>
        <v>0</v>
      </c>
      <c r="IKU360">
        <f>'REGISTRO IDENTIFICADOS ENLAS BD'!IKR525</f>
        <v>0</v>
      </c>
      <c r="IKV360">
        <f>'REGISTRO IDENTIFICADOS ENLAS BD'!IKS525</f>
        <v>0</v>
      </c>
      <c r="IKW360">
        <f>'REGISTRO IDENTIFICADOS ENLAS BD'!IKT525</f>
        <v>0</v>
      </c>
      <c r="IKX360">
        <f>'REGISTRO IDENTIFICADOS ENLAS BD'!IKU525</f>
        <v>0</v>
      </c>
      <c r="IKY360">
        <f>'REGISTRO IDENTIFICADOS ENLAS BD'!IKV525</f>
        <v>0</v>
      </c>
      <c r="IKZ360">
        <f>'REGISTRO IDENTIFICADOS ENLAS BD'!IKW525</f>
        <v>0</v>
      </c>
      <c r="ILA360">
        <f>'REGISTRO IDENTIFICADOS ENLAS BD'!IKX525</f>
        <v>0</v>
      </c>
      <c r="ILB360">
        <f>'REGISTRO IDENTIFICADOS ENLAS BD'!IKY525</f>
        <v>0</v>
      </c>
      <c r="ILC360">
        <f>'REGISTRO IDENTIFICADOS ENLAS BD'!IKZ525</f>
        <v>0</v>
      </c>
      <c r="ILD360">
        <f>'REGISTRO IDENTIFICADOS ENLAS BD'!ILA525</f>
        <v>0</v>
      </c>
      <c r="ILE360">
        <f>'REGISTRO IDENTIFICADOS ENLAS BD'!ILB525</f>
        <v>0</v>
      </c>
      <c r="ILF360">
        <f>'REGISTRO IDENTIFICADOS ENLAS BD'!ILC525</f>
        <v>0</v>
      </c>
      <c r="ILG360">
        <f>'REGISTRO IDENTIFICADOS ENLAS BD'!ILD525</f>
        <v>0</v>
      </c>
      <c r="ILH360">
        <f>'REGISTRO IDENTIFICADOS ENLAS BD'!ILE525</f>
        <v>0</v>
      </c>
      <c r="ILI360">
        <f>'REGISTRO IDENTIFICADOS ENLAS BD'!ILF525</f>
        <v>0</v>
      </c>
      <c r="ILJ360">
        <f>'REGISTRO IDENTIFICADOS ENLAS BD'!ILG525</f>
        <v>0</v>
      </c>
      <c r="ILK360">
        <f>'REGISTRO IDENTIFICADOS ENLAS BD'!ILH525</f>
        <v>0</v>
      </c>
      <c r="ILL360">
        <f>'REGISTRO IDENTIFICADOS ENLAS BD'!ILI525</f>
        <v>0</v>
      </c>
      <c r="ILM360">
        <f>'REGISTRO IDENTIFICADOS ENLAS BD'!ILJ525</f>
        <v>0</v>
      </c>
      <c r="ILN360">
        <f>'REGISTRO IDENTIFICADOS ENLAS BD'!ILK525</f>
        <v>0</v>
      </c>
      <c r="ILO360">
        <f>'REGISTRO IDENTIFICADOS ENLAS BD'!ILL525</f>
        <v>0</v>
      </c>
      <c r="ILP360">
        <f>'REGISTRO IDENTIFICADOS ENLAS BD'!ILM525</f>
        <v>0</v>
      </c>
      <c r="ILQ360">
        <f>'REGISTRO IDENTIFICADOS ENLAS BD'!ILN525</f>
        <v>0</v>
      </c>
      <c r="ILR360">
        <f>'REGISTRO IDENTIFICADOS ENLAS BD'!ILO525</f>
        <v>0</v>
      </c>
      <c r="ILS360">
        <f>'REGISTRO IDENTIFICADOS ENLAS BD'!ILP525</f>
        <v>0</v>
      </c>
      <c r="ILT360">
        <f>'REGISTRO IDENTIFICADOS ENLAS BD'!ILQ525</f>
        <v>0</v>
      </c>
      <c r="ILU360">
        <f>'REGISTRO IDENTIFICADOS ENLAS BD'!ILR525</f>
        <v>0</v>
      </c>
      <c r="ILV360">
        <f>'REGISTRO IDENTIFICADOS ENLAS BD'!ILS525</f>
        <v>0</v>
      </c>
      <c r="ILW360">
        <f>'REGISTRO IDENTIFICADOS ENLAS BD'!ILT525</f>
        <v>0</v>
      </c>
      <c r="ILX360">
        <f>'REGISTRO IDENTIFICADOS ENLAS BD'!ILU525</f>
        <v>0</v>
      </c>
      <c r="ILY360">
        <f>'REGISTRO IDENTIFICADOS ENLAS BD'!ILV525</f>
        <v>0</v>
      </c>
      <c r="ILZ360">
        <f>'REGISTRO IDENTIFICADOS ENLAS BD'!ILW525</f>
        <v>0</v>
      </c>
      <c r="IMA360">
        <f>'REGISTRO IDENTIFICADOS ENLAS BD'!ILX525</f>
        <v>0</v>
      </c>
      <c r="IMB360">
        <f>'REGISTRO IDENTIFICADOS ENLAS BD'!ILY525</f>
        <v>0</v>
      </c>
      <c r="IMC360">
        <f>'REGISTRO IDENTIFICADOS ENLAS BD'!ILZ525</f>
        <v>0</v>
      </c>
      <c r="IMD360">
        <f>'REGISTRO IDENTIFICADOS ENLAS BD'!IMA525</f>
        <v>0</v>
      </c>
      <c r="IME360">
        <f>'REGISTRO IDENTIFICADOS ENLAS BD'!IMB525</f>
        <v>0</v>
      </c>
      <c r="IMF360">
        <f>'REGISTRO IDENTIFICADOS ENLAS BD'!IMC525</f>
        <v>0</v>
      </c>
      <c r="IMG360">
        <f>'REGISTRO IDENTIFICADOS ENLAS BD'!IMD525</f>
        <v>0</v>
      </c>
      <c r="IMH360">
        <f>'REGISTRO IDENTIFICADOS ENLAS BD'!IME525</f>
        <v>0</v>
      </c>
      <c r="IMI360">
        <f>'REGISTRO IDENTIFICADOS ENLAS BD'!IMF525</f>
        <v>0</v>
      </c>
      <c r="IMJ360">
        <f>'REGISTRO IDENTIFICADOS ENLAS BD'!IMG525</f>
        <v>0</v>
      </c>
      <c r="IMK360">
        <f>'REGISTRO IDENTIFICADOS ENLAS BD'!IMH525</f>
        <v>0</v>
      </c>
      <c r="IML360">
        <f>'REGISTRO IDENTIFICADOS ENLAS BD'!IMI525</f>
        <v>0</v>
      </c>
      <c r="IMM360">
        <f>'REGISTRO IDENTIFICADOS ENLAS BD'!IMJ525</f>
        <v>0</v>
      </c>
      <c r="IMN360">
        <f>'REGISTRO IDENTIFICADOS ENLAS BD'!IMK525</f>
        <v>0</v>
      </c>
      <c r="IMO360">
        <f>'REGISTRO IDENTIFICADOS ENLAS BD'!IML525</f>
        <v>0</v>
      </c>
      <c r="IMP360">
        <f>'REGISTRO IDENTIFICADOS ENLAS BD'!IMM525</f>
        <v>0</v>
      </c>
      <c r="IMQ360">
        <f>'REGISTRO IDENTIFICADOS ENLAS BD'!IMN525</f>
        <v>0</v>
      </c>
      <c r="IMR360">
        <f>'REGISTRO IDENTIFICADOS ENLAS BD'!IMO525</f>
        <v>0</v>
      </c>
      <c r="IMS360">
        <f>'REGISTRO IDENTIFICADOS ENLAS BD'!IMP525</f>
        <v>0</v>
      </c>
      <c r="IMT360">
        <f>'REGISTRO IDENTIFICADOS ENLAS BD'!IMQ525</f>
        <v>0</v>
      </c>
      <c r="IMU360">
        <f>'REGISTRO IDENTIFICADOS ENLAS BD'!IMR525</f>
        <v>0</v>
      </c>
      <c r="IMV360">
        <f>'REGISTRO IDENTIFICADOS ENLAS BD'!IMS525</f>
        <v>0</v>
      </c>
      <c r="IMW360">
        <f>'REGISTRO IDENTIFICADOS ENLAS BD'!IMT525</f>
        <v>0</v>
      </c>
      <c r="IMX360">
        <f>'REGISTRO IDENTIFICADOS ENLAS BD'!IMU525</f>
        <v>0</v>
      </c>
      <c r="IMY360">
        <f>'REGISTRO IDENTIFICADOS ENLAS BD'!IMV525</f>
        <v>0</v>
      </c>
      <c r="IMZ360">
        <f>'REGISTRO IDENTIFICADOS ENLAS BD'!IMW525</f>
        <v>0</v>
      </c>
      <c r="INA360">
        <f>'REGISTRO IDENTIFICADOS ENLAS BD'!IMX525</f>
        <v>0</v>
      </c>
      <c r="INB360">
        <f>'REGISTRO IDENTIFICADOS ENLAS BD'!IMY525</f>
        <v>0</v>
      </c>
      <c r="INC360">
        <f>'REGISTRO IDENTIFICADOS ENLAS BD'!IMZ525</f>
        <v>0</v>
      </c>
      <c r="IND360">
        <f>'REGISTRO IDENTIFICADOS ENLAS BD'!INA525</f>
        <v>0</v>
      </c>
      <c r="INE360">
        <f>'REGISTRO IDENTIFICADOS ENLAS BD'!INB525</f>
        <v>0</v>
      </c>
      <c r="INF360">
        <f>'REGISTRO IDENTIFICADOS ENLAS BD'!INC525</f>
        <v>0</v>
      </c>
      <c r="ING360">
        <f>'REGISTRO IDENTIFICADOS ENLAS BD'!IND525</f>
        <v>0</v>
      </c>
      <c r="INH360">
        <f>'REGISTRO IDENTIFICADOS ENLAS BD'!INE525</f>
        <v>0</v>
      </c>
      <c r="INI360">
        <f>'REGISTRO IDENTIFICADOS ENLAS BD'!INF525</f>
        <v>0</v>
      </c>
      <c r="INJ360">
        <f>'REGISTRO IDENTIFICADOS ENLAS BD'!ING525</f>
        <v>0</v>
      </c>
      <c r="INK360">
        <f>'REGISTRO IDENTIFICADOS ENLAS BD'!INH525</f>
        <v>0</v>
      </c>
      <c r="INL360">
        <f>'REGISTRO IDENTIFICADOS ENLAS BD'!INI525</f>
        <v>0</v>
      </c>
      <c r="INM360">
        <f>'REGISTRO IDENTIFICADOS ENLAS BD'!INJ525</f>
        <v>0</v>
      </c>
      <c r="INN360">
        <f>'REGISTRO IDENTIFICADOS ENLAS BD'!INK525</f>
        <v>0</v>
      </c>
      <c r="INO360">
        <f>'REGISTRO IDENTIFICADOS ENLAS BD'!INL525</f>
        <v>0</v>
      </c>
      <c r="INP360">
        <f>'REGISTRO IDENTIFICADOS ENLAS BD'!INM525</f>
        <v>0</v>
      </c>
      <c r="INQ360">
        <f>'REGISTRO IDENTIFICADOS ENLAS BD'!INN525</f>
        <v>0</v>
      </c>
      <c r="INR360">
        <f>'REGISTRO IDENTIFICADOS ENLAS BD'!INO525</f>
        <v>0</v>
      </c>
      <c r="INS360">
        <f>'REGISTRO IDENTIFICADOS ENLAS BD'!INP525</f>
        <v>0</v>
      </c>
      <c r="INT360">
        <f>'REGISTRO IDENTIFICADOS ENLAS BD'!INQ525</f>
        <v>0</v>
      </c>
      <c r="INU360">
        <f>'REGISTRO IDENTIFICADOS ENLAS BD'!INR525</f>
        <v>0</v>
      </c>
      <c r="INV360">
        <f>'REGISTRO IDENTIFICADOS ENLAS BD'!INS525</f>
        <v>0</v>
      </c>
      <c r="INW360">
        <f>'REGISTRO IDENTIFICADOS ENLAS BD'!INT525</f>
        <v>0</v>
      </c>
      <c r="INX360">
        <f>'REGISTRO IDENTIFICADOS ENLAS BD'!INU525</f>
        <v>0</v>
      </c>
      <c r="INY360">
        <f>'REGISTRO IDENTIFICADOS ENLAS BD'!INV525</f>
        <v>0</v>
      </c>
      <c r="INZ360">
        <f>'REGISTRO IDENTIFICADOS ENLAS BD'!INW525</f>
        <v>0</v>
      </c>
      <c r="IOA360">
        <f>'REGISTRO IDENTIFICADOS ENLAS BD'!INX525</f>
        <v>0</v>
      </c>
      <c r="IOB360">
        <f>'REGISTRO IDENTIFICADOS ENLAS BD'!INY525</f>
        <v>0</v>
      </c>
      <c r="IOC360">
        <f>'REGISTRO IDENTIFICADOS ENLAS BD'!INZ525</f>
        <v>0</v>
      </c>
      <c r="IOD360">
        <f>'REGISTRO IDENTIFICADOS ENLAS BD'!IOA525</f>
        <v>0</v>
      </c>
      <c r="IOE360">
        <f>'REGISTRO IDENTIFICADOS ENLAS BD'!IOB525</f>
        <v>0</v>
      </c>
      <c r="IOF360">
        <f>'REGISTRO IDENTIFICADOS ENLAS BD'!IOC525</f>
        <v>0</v>
      </c>
      <c r="IOG360">
        <f>'REGISTRO IDENTIFICADOS ENLAS BD'!IOD525</f>
        <v>0</v>
      </c>
      <c r="IOH360">
        <f>'REGISTRO IDENTIFICADOS ENLAS BD'!IOE525</f>
        <v>0</v>
      </c>
      <c r="IOI360">
        <f>'REGISTRO IDENTIFICADOS ENLAS BD'!IOF525</f>
        <v>0</v>
      </c>
      <c r="IOJ360">
        <f>'REGISTRO IDENTIFICADOS ENLAS BD'!IOG525</f>
        <v>0</v>
      </c>
      <c r="IOK360">
        <f>'REGISTRO IDENTIFICADOS ENLAS BD'!IOH525</f>
        <v>0</v>
      </c>
      <c r="IOL360">
        <f>'REGISTRO IDENTIFICADOS ENLAS BD'!IOI525</f>
        <v>0</v>
      </c>
      <c r="IOM360">
        <f>'REGISTRO IDENTIFICADOS ENLAS BD'!IOJ525</f>
        <v>0</v>
      </c>
      <c r="ION360">
        <f>'REGISTRO IDENTIFICADOS ENLAS BD'!IOK525</f>
        <v>0</v>
      </c>
      <c r="IOO360">
        <f>'REGISTRO IDENTIFICADOS ENLAS BD'!IOL525</f>
        <v>0</v>
      </c>
      <c r="IOP360">
        <f>'REGISTRO IDENTIFICADOS ENLAS BD'!IOM525</f>
        <v>0</v>
      </c>
      <c r="IOQ360">
        <f>'REGISTRO IDENTIFICADOS ENLAS BD'!ION525</f>
        <v>0</v>
      </c>
      <c r="IOR360">
        <f>'REGISTRO IDENTIFICADOS ENLAS BD'!IOO525</f>
        <v>0</v>
      </c>
      <c r="IOS360">
        <f>'REGISTRO IDENTIFICADOS ENLAS BD'!IOP525</f>
        <v>0</v>
      </c>
      <c r="IOT360">
        <f>'REGISTRO IDENTIFICADOS ENLAS BD'!IOQ525</f>
        <v>0</v>
      </c>
      <c r="IOU360">
        <f>'REGISTRO IDENTIFICADOS ENLAS BD'!IOR525</f>
        <v>0</v>
      </c>
      <c r="IOV360">
        <f>'REGISTRO IDENTIFICADOS ENLAS BD'!IOS525</f>
        <v>0</v>
      </c>
      <c r="IOW360">
        <f>'REGISTRO IDENTIFICADOS ENLAS BD'!IOT525</f>
        <v>0</v>
      </c>
      <c r="IOX360">
        <f>'REGISTRO IDENTIFICADOS ENLAS BD'!IOU525</f>
        <v>0</v>
      </c>
      <c r="IOY360">
        <f>'REGISTRO IDENTIFICADOS ENLAS BD'!IOV525</f>
        <v>0</v>
      </c>
      <c r="IOZ360">
        <f>'REGISTRO IDENTIFICADOS ENLAS BD'!IOW525</f>
        <v>0</v>
      </c>
      <c r="IPA360">
        <f>'REGISTRO IDENTIFICADOS ENLAS BD'!IOX525</f>
        <v>0</v>
      </c>
      <c r="IPB360">
        <f>'REGISTRO IDENTIFICADOS ENLAS BD'!IOY525</f>
        <v>0</v>
      </c>
      <c r="IPC360">
        <f>'REGISTRO IDENTIFICADOS ENLAS BD'!IOZ525</f>
        <v>0</v>
      </c>
      <c r="IPD360">
        <f>'REGISTRO IDENTIFICADOS ENLAS BD'!IPA525</f>
        <v>0</v>
      </c>
      <c r="IPE360">
        <f>'REGISTRO IDENTIFICADOS ENLAS BD'!IPB525</f>
        <v>0</v>
      </c>
      <c r="IPF360">
        <f>'REGISTRO IDENTIFICADOS ENLAS BD'!IPC525</f>
        <v>0</v>
      </c>
      <c r="IPG360">
        <f>'REGISTRO IDENTIFICADOS ENLAS BD'!IPD525</f>
        <v>0</v>
      </c>
      <c r="IPH360">
        <f>'REGISTRO IDENTIFICADOS ENLAS BD'!IPE525</f>
        <v>0</v>
      </c>
      <c r="IPI360">
        <f>'REGISTRO IDENTIFICADOS ENLAS BD'!IPF525</f>
        <v>0</v>
      </c>
      <c r="IPJ360">
        <f>'REGISTRO IDENTIFICADOS ENLAS BD'!IPG525</f>
        <v>0</v>
      </c>
      <c r="IPK360">
        <f>'REGISTRO IDENTIFICADOS ENLAS BD'!IPH525</f>
        <v>0</v>
      </c>
      <c r="IPL360">
        <f>'REGISTRO IDENTIFICADOS ENLAS BD'!IPI525</f>
        <v>0</v>
      </c>
      <c r="IPM360">
        <f>'REGISTRO IDENTIFICADOS ENLAS BD'!IPJ525</f>
        <v>0</v>
      </c>
      <c r="IPN360">
        <f>'REGISTRO IDENTIFICADOS ENLAS BD'!IPK525</f>
        <v>0</v>
      </c>
      <c r="IPO360">
        <f>'REGISTRO IDENTIFICADOS ENLAS BD'!IPL525</f>
        <v>0</v>
      </c>
      <c r="IPP360">
        <f>'REGISTRO IDENTIFICADOS ENLAS BD'!IPM525</f>
        <v>0</v>
      </c>
      <c r="IPQ360">
        <f>'REGISTRO IDENTIFICADOS ENLAS BD'!IPN525</f>
        <v>0</v>
      </c>
      <c r="IPR360">
        <f>'REGISTRO IDENTIFICADOS ENLAS BD'!IPO525</f>
        <v>0</v>
      </c>
      <c r="IPS360">
        <f>'REGISTRO IDENTIFICADOS ENLAS BD'!IPP525</f>
        <v>0</v>
      </c>
      <c r="IPT360">
        <f>'REGISTRO IDENTIFICADOS ENLAS BD'!IPQ525</f>
        <v>0</v>
      </c>
      <c r="IPU360">
        <f>'REGISTRO IDENTIFICADOS ENLAS BD'!IPR525</f>
        <v>0</v>
      </c>
      <c r="IPV360">
        <f>'REGISTRO IDENTIFICADOS ENLAS BD'!IPS525</f>
        <v>0</v>
      </c>
      <c r="IPW360">
        <f>'REGISTRO IDENTIFICADOS ENLAS BD'!IPT525</f>
        <v>0</v>
      </c>
      <c r="IPX360">
        <f>'REGISTRO IDENTIFICADOS ENLAS BD'!IPU525</f>
        <v>0</v>
      </c>
      <c r="IPY360">
        <f>'REGISTRO IDENTIFICADOS ENLAS BD'!IPV525</f>
        <v>0</v>
      </c>
      <c r="IPZ360">
        <f>'REGISTRO IDENTIFICADOS ENLAS BD'!IPW525</f>
        <v>0</v>
      </c>
      <c r="IQA360">
        <f>'REGISTRO IDENTIFICADOS ENLAS BD'!IPX525</f>
        <v>0</v>
      </c>
      <c r="IQB360">
        <f>'REGISTRO IDENTIFICADOS ENLAS BD'!IPY525</f>
        <v>0</v>
      </c>
      <c r="IQC360">
        <f>'REGISTRO IDENTIFICADOS ENLAS BD'!IPZ525</f>
        <v>0</v>
      </c>
      <c r="IQD360">
        <f>'REGISTRO IDENTIFICADOS ENLAS BD'!IQA525</f>
        <v>0</v>
      </c>
      <c r="IQE360">
        <f>'REGISTRO IDENTIFICADOS ENLAS BD'!IQB525</f>
        <v>0</v>
      </c>
      <c r="IQF360">
        <f>'REGISTRO IDENTIFICADOS ENLAS BD'!IQC525</f>
        <v>0</v>
      </c>
      <c r="IQG360">
        <f>'REGISTRO IDENTIFICADOS ENLAS BD'!IQD525</f>
        <v>0</v>
      </c>
      <c r="IQH360">
        <f>'REGISTRO IDENTIFICADOS ENLAS BD'!IQE525</f>
        <v>0</v>
      </c>
      <c r="IQI360">
        <f>'REGISTRO IDENTIFICADOS ENLAS BD'!IQF525</f>
        <v>0</v>
      </c>
      <c r="IQJ360">
        <f>'REGISTRO IDENTIFICADOS ENLAS BD'!IQG525</f>
        <v>0</v>
      </c>
      <c r="IQK360">
        <f>'REGISTRO IDENTIFICADOS ENLAS BD'!IQH525</f>
        <v>0</v>
      </c>
      <c r="IQL360">
        <f>'REGISTRO IDENTIFICADOS ENLAS BD'!IQI525</f>
        <v>0</v>
      </c>
      <c r="IQM360">
        <f>'REGISTRO IDENTIFICADOS ENLAS BD'!IQJ525</f>
        <v>0</v>
      </c>
      <c r="IQN360">
        <f>'REGISTRO IDENTIFICADOS ENLAS BD'!IQK525</f>
        <v>0</v>
      </c>
      <c r="IQO360">
        <f>'REGISTRO IDENTIFICADOS ENLAS BD'!IQL525</f>
        <v>0</v>
      </c>
      <c r="IQP360">
        <f>'REGISTRO IDENTIFICADOS ENLAS BD'!IQM525</f>
        <v>0</v>
      </c>
      <c r="IQQ360">
        <f>'REGISTRO IDENTIFICADOS ENLAS BD'!IQN525</f>
        <v>0</v>
      </c>
      <c r="IQR360">
        <f>'REGISTRO IDENTIFICADOS ENLAS BD'!IQO525</f>
        <v>0</v>
      </c>
      <c r="IQS360">
        <f>'REGISTRO IDENTIFICADOS ENLAS BD'!IQP525</f>
        <v>0</v>
      </c>
      <c r="IQT360">
        <f>'REGISTRO IDENTIFICADOS ENLAS BD'!IQQ525</f>
        <v>0</v>
      </c>
      <c r="IQU360">
        <f>'REGISTRO IDENTIFICADOS ENLAS BD'!IQR525</f>
        <v>0</v>
      </c>
      <c r="IQV360">
        <f>'REGISTRO IDENTIFICADOS ENLAS BD'!IQS525</f>
        <v>0</v>
      </c>
      <c r="IQW360">
        <f>'REGISTRO IDENTIFICADOS ENLAS BD'!IQT525</f>
        <v>0</v>
      </c>
      <c r="IQX360">
        <f>'REGISTRO IDENTIFICADOS ENLAS BD'!IQU525</f>
        <v>0</v>
      </c>
      <c r="IQY360">
        <f>'REGISTRO IDENTIFICADOS ENLAS BD'!IQV525</f>
        <v>0</v>
      </c>
      <c r="IQZ360">
        <f>'REGISTRO IDENTIFICADOS ENLAS BD'!IQW525</f>
        <v>0</v>
      </c>
      <c r="IRA360">
        <f>'REGISTRO IDENTIFICADOS ENLAS BD'!IQX525</f>
        <v>0</v>
      </c>
      <c r="IRB360">
        <f>'REGISTRO IDENTIFICADOS ENLAS BD'!IQY525</f>
        <v>0</v>
      </c>
      <c r="IRC360">
        <f>'REGISTRO IDENTIFICADOS ENLAS BD'!IQZ525</f>
        <v>0</v>
      </c>
      <c r="IRD360">
        <f>'REGISTRO IDENTIFICADOS ENLAS BD'!IRA525</f>
        <v>0</v>
      </c>
      <c r="IRE360">
        <f>'REGISTRO IDENTIFICADOS ENLAS BD'!IRB525</f>
        <v>0</v>
      </c>
      <c r="IRF360">
        <f>'REGISTRO IDENTIFICADOS ENLAS BD'!IRC525</f>
        <v>0</v>
      </c>
      <c r="IRG360">
        <f>'REGISTRO IDENTIFICADOS ENLAS BD'!IRD525</f>
        <v>0</v>
      </c>
      <c r="IRH360">
        <f>'REGISTRO IDENTIFICADOS ENLAS BD'!IRE525</f>
        <v>0</v>
      </c>
      <c r="IRI360">
        <f>'REGISTRO IDENTIFICADOS ENLAS BD'!IRF525</f>
        <v>0</v>
      </c>
      <c r="IRJ360">
        <f>'REGISTRO IDENTIFICADOS ENLAS BD'!IRG525</f>
        <v>0</v>
      </c>
      <c r="IRK360">
        <f>'REGISTRO IDENTIFICADOS ENLAS BD'!IRH525</f>
        <v>0</v>
      </c>
      <c r="IRL360">
        <f>'REGISTRO IDENTIFICADOS ENLAS BD'!IRI525</f>
        <v>0</v>
      </c>
      <c r="IRM360">
        <f>'REGISTRO IDENTIFICADOS ENLAS BD'!IRJ525</f>
        <v>0</v>
      </c>
      <c r="IRN360">
        <f>'REGISTRO IDENTIFICADOS ENLAS BD'!IRK525</f>
        <v>0</v>
      </c>
      <c r="IRO360">
        <f>'REGISTRO IDENTIFICADOS ENLAS BD'!IRL525</f>
        <v>0</v>
      </c>
      <c r="IRP360">
        <f>'REGISTRO IDENTIFICADOS ENLAS BD'!IRM525</f>
        <v>0</v>
      </c>
      <c r="IRQ360">
        <f>'REGISTRO IDENTIFICADOS ENLAS BD'!IRN525</f>
        <v>0</v>
      </c>
      <c r="IRR360">
        <f>'REGISTRO IDENTIFICADOS ENLAS BD'!IRO525</f>
        <v>0</v>
      </c>
      <c r="IRS360">
        <f>'REGISTRO IDENTIFICADOS ENLAS BD'!IRP525</f>
        <v>0</v>
      </c>
      <c r="IRT360">
        <f>'REGISTRO IDENTIFICADOS ENLAS BD'!IRQ525</f>
        <v>0</v>
      </c>
      <c r="IRU360">
        <f>'REGISTRO IDENTIFICADOS ENLAS BD'!IRR525</f>
        <v>0</v>
      </c>
      <c r="IRV360">
        <f>'REGISTRO IDENTIFICADOS ENLAS BD'!IRS525</f>
        <v>0</v>
      </c>
      <c r="IRW360">
        <f>'REGISTRO IDENTIFICADOS ENLAS BD'!IRT525</f>
        <v>0</v>
      </c>
      <c r="IRX360">
        <f>'REGISTRO IDENTIFICADOS ENLAS BD'!IRU525</f>
        <v>0</v>
      </c>
      <c r="IRY360">
        <f>'REGISTRO IDENTIFICADOS ENLAS BD'!IRV525</f>
        <v>0</v>
      </c>
      <c r="IRZ360">
        <f>'REGISTRO IDENTIFICADOS ENLAS BD'!IRW525</f>
        <v>0</v>
      </c>
      <c r="ISA360">
        <f>'REGISTRO IDENTIFICADOS ENLAS BD'!IRX525</f>
        <v>0</v>
      </c>
      <c r="ISB360">
        <f>'REGISTRO IDENTIFICADOS ENLAS BD'!IRY525</f>
        <v>0</v>
      </c>
      <c r="ISC360">
        <f>'REGISTRO IDENTIFICADOS ENLAS BD'!IRZ525</f>
        <v>0</v>
      </c>
      <c r="ISD360">
        <f>'REGISTRO IDENTIFICADOS ENLAS BD'!ISA525</f>
        <v>0</v>
      </c>
      <c r="ISE360">
        <f>'REGISTRO IDENTIFICADOS ENLAS BD'!ISB525</f>
        <v>0</v>
      </c>
      <c r="ISF360">
        <f>'REGISTRO IDENTIFICADOS ENLAS BD'!ISC525</f>
        <v>0</v>
      </c>
      <c r="ISG360">
        <f>'REGISTRO IDENTIFICADOS ENLAS BD'!ISD525</f>
        <v>0</v>
      </c>
      <c r="ISH360">
        <f>'REGISTRO IDENTIFICADOS ENLAS BD'!ISE525</f>
        <v>0</v>
      </c>
      <c r="ISI360">
        <f>'REGISTRO IDENTIFICADOS ENLAS BD'!ISF525</f>
        <v>0</v>
      </c>
      <c r="ISJ360">
        <f>'REGISTRO IDENTIFICADOS ENLAS BD'!ISG525</f>
        <v>0</v>
      </c>
      <c r="ISK360">
        <f>'REGISTRO IDENTIFICADOS ENLAS BD'!ISH525</f>
        <v>0</v>
      </c>
      <c r="ISL360">
        <f>'REGISTRO IDENTIFICADOS ENLAS BD'!ISI525</f>
        <v>0</v>
      </c>
      <c r="ISM360">
        <f>'REGISTRO IDENTIFICADOS ENLAS BD'!ISJ525</f>
        <v>0</v>
      </c>
      <c r="ISN360">
        <f>'REGISTRO IDENTIFICADOS ENLAS BD'!ISK525</f>
        <v>0</v>
      </c>
      <c r="ISO360">
        <f>'REGISTRO IDENTIFICADOS ENLAS BD'!ISL525</f>
        <v>0</v>
      </c>
      <c r="ISP360">
        <f>'REGISTRO IDENTIFICADOS ENLAS BD'!ISM525</f>
        <v>0</v>
      </c>
      <c r="ISQ360">
        <f>'REGISTRO IDENTIFICADOS ENLAS BD'!ISN525</f>
        <v>0</v>
      </c>
      <c r="ISR360">
        <f>'REGISTRO IDENTIFICADOS ENLAS BD'!ISO525</f>
        <v>0</v>
      </c>
      <c r="ISS360">
        <f>'REGISTRO IDENTIFICADOS ENLAS BD'!ISP525</f>
        <v>0</v>
      </c>
      <c r="IST360">
        <f>'REGISTRO IDENTIFICADOS ENLAS BD'!ISQ525</f>
        <v>0</v>
      </c>
      <c r="ISU360">
        <f>'REGISTRO IDENTIFICADOS ENLAS BD'!ISR525</f>
        <v>0</v>
      </c>
      <c r="ISV360">
        <f>'REGISTRO IDENTIFICADOS ENLAS BD'!ISS525</f>
        <v>0</v>
      </c>
      <c r="ISW360">
        <f>'REGISTRO IDENTIFICADOS ENLAS BD'!IST525</f>
        <v>0</v>
      </c>
      <c r="ISX360">
        <f>'REGISTRO IDENTIFICADOS ENLAS BD'!ISU525</f>
        <v>0</v>
      </c>
      <c r="ISY360">
        <f>'REGISTRO IDENTIFICADOS ENLAS BD'!ISV525</f>
        <v>0</v>
      </c>
      <c r="ISZ360">
        <f>'REGISTRO IDENTIFICADOS ENLAS BD'!ISW525</f>
        <v>0</v>
      </c>
      <c r="ITA360">
        <f>'REGISTRO IDENTIFICADOS ENLAS BD'!ISX525</f>
        <v>0</v>
      </c>
      <c r="ITB360">
        <f>'REGISTRO IDENTIFICADOS ENLAS BD'!ISY525</f>
        <v>0</v>
      </c>
      <c r="ITC360">
        <f>'REGISTRO IDENTIFICADOS ENLAS BD'!ISZ525</f>
        <v>0</v>
      </c>
      <c r="ITD360">
        <f>'REGISTRO IDENTIFICADOS ENLAS BD'!ITA525</f>
        <v>0</v>
      </c>
      <c r="ITE360">
        <f>'REGISTRO IDENTIFICADOS ENLAS BD'!ITB525</f>
        <v>0</v>
      </c>
      <c r="ITF360">
        <f>'REGISTRO IDENTIFICADOS ENLAS BD'!ITC525</f>
        <v>0</v>
      </c>
      <c r="ITG360">
        <f>'REGISTRO IDENTIFICADOS ENLAS BD'!ITD525</f>
        <v>0</v>
      </c>
      <c r="ITH360">
        <f>'REGISTRO IDENTIFICADOS ENLAS BD'!ITE525</f>
        <v>0</v>
      </c>
      <c r="ITI360">
        <f>'REGISTRO IDENTIFICADOS ENLAS BD'!ITF525</f>
        <v>0</v>
      </c>
      <c r="ITJ360">
        <f>'REGISTRO IDENTIFICADOS ENLAS BD'!ITG525</f>
        <v>0</v>
      </c>
      <c r="ITK360">
        <f>'REGISTRO IDENTIFICADOS ENLAS BD'!ITH525</f>
        <v>0</v>
      </c>
      <c r="ITL360">
        <f>'REGISTRO IDENTIFICADOS ENLAS BD'!ITI525</f>
        <v>0</v>
      </c>
      <c r="ITM360">
        <f>'REGISTRO IDENTIFICADOS ENLAS BD'!ITJ525</f>
        <v>0</v>
      </c>
      <c r="ITN360">
        <f>'REGISTRO IDENTIFICADOS ENLAS BD'!ITK525</f>
        <v>0</v>
      </c>
      <c r="ITO360">
        <f>'REGISTRO IDENTIFICADOS ENLAS BD'!ITL525</f>
        <v>0</v>
      </c>
      <c r="ITP360">
        <f>'REGISTRO IDENTIFICADOS ENLAS BD'!ITM525</f>
        <v>0</v>
      </c>
      <c r="ITQ360">
        <f>'REGISTRO IDENTIFICADOS ENLAS BD'!ITN525</f>
        <v>0</v>
      </c>
      <c r="ITR360">
        <f>'REGISTRO IDENTIFICADOS ENLAS BD'!ITO525</f>
        <v>0</v>
      </c>
      <c r="ITS360">
        <f>'REGISTRO IDENTIFICADOS ENLAS BD'!ITP525</f>
        <v>0</v>
      </c>
      <c r="ITT360">
        <f>'REGISTRO IDENTIFICADOS ENLAS BD'!ITQ525</f>
        <v>0</v>
      </c>
      <c r="ITU360">
        <f>'REGISTRO IDENTIFICADOS ENLAS BD'!ITR525</f>
        <v>0</v>
      </c>
      <c r="ITV360">
        <f>'REGISTRO IDENTIFICADOS ENLAS BD'!ITS525</f>
        <v>0</v>
      </c>
      <c r="ITW360">
        <f>'REGISTRO IDENTIFICADOS ENLAS BD'!ITT525</f>
        <v>0</v>
      </c>
      <c r="ITX360">
        <f>'REGISTRO IDENTIFICADOS ENLAS BD'!ITU525</f>
        <v>0</v>
      </c>
      <c r="ITY360">
        <f>'REGISTRO IDENTIFICADOS ENLAS BD'!ITV525</f>
        <v>0</v>
      </c>
      <c r="ITZ360">
        <f>'REGISTRO IDENTIFICADOS ENLAS BD'!ITW525</f>
        <v>0</v>
      </c>
      <c r="IUA360">
        <f>'REGISTRO IDENTIFICADOS ENLAS BD'!ITX525</f>
        <v>0</v>
      </c>
      <c r="IUB360">
        <f>'REGISTRO IDENTIFICADOS ENLAS BD'!ITY525</f>
        <v>0</v>
      </c>
      <c r="IUC360">
        <f>'REGISTRO IDENTIFICADOS ENLAS BD'!ITZ525</f>
        <v>0</v>
      </c>
      <c r="IUD360">
        <f>'REGISTRO IDENTIFICADOS ENLAS BD'!IUA525</f>
        <v>0</v>
      </c>
      <c r="IUE360">
        <f>'REGISTRO IDENTIFICADOS ENLAS BD'!IUB525</f>
        <v>0</v>
      </c>
      <c r="IUF360">
        <f>'REGISTRO IDENTIFICADOS ENLAS BD'!IUC525</f>
        <v>0</v>
      </c>
      <c r="IUG360">
        <f>'REGISTRO IDENTIFICADOS ENLAS BD'!IUD525</f>
        <v>0</v>
      </c>
      <c r="IUH360">
        <f>'REGISTRO IDENTIFICADOS ENLAS BD'!IUE525</f>
        <v>0</v>
      </c>
      <c r="IUI360">
        <f>'REGISTRO IDENTIFICADOS ENLAS BD'!IUF525</f>
        <v>0</v>
      </c>
      <c r="IUJ360">
        <f>'REGISTRO IDENTIFICADOS ENLAS BD'!IUG525</f>
        <v>0</v>
      </c>
      <c r="IUK360">
        <f>'REGISTRO IDENTIFICADOS ENLAS BD'!IUH525</f>
        <v>0</v>
      </c>
      <c r="IUL360">
        <f>'REGISTRO IDENTIFICADOS ENLAS BD'!IUI525</f>
        <v>0</v>
      </c>
      <c r="IUM360">
        <f>'REGISTRO IDENTIFICADOS ENLAS BD'!IUJ525</f>
        <v>0</v>
      </c>
      <c r="IUN360">
        <f>'REGISTRO IDENTIFICADOS ENLAS BD'!IUK525</f>
        <v>0</v>
      </c>
      <c r="IUO360">
        <f>'REGISTRO IDENTIFICADOS ENLAS BD'!IUL525</f>
        <v>0</v>
      </c>
      <c r="IUP360">
        <f>'REGISTRO IDENTIFICADOS ENLAS BD'!IUM525</f>
        <v>0</v>
      </c>
      <c r="IUQ360">
        <f>'REGISTRO IDENTIFICADOS ENLAS BD'!IUN525</f>
        <v>0</v>
      </c>
      <c r="IUR360">
        <f>'REGISTRO IDENTIFICADOS ENLAS BD'!IUO525</f>
        <v>0</v>
      </c>
      <c r="IUS360">
        <f>'REGISTRO IDENTIFICADOS ENLAS BD'!IUP525</f>
        <v>0</v>
      </c>
      <c r="IUT360">
        <f>'REGISTRO IDENTIFICADOS ENLAS BD'!IUQ525</f>
        <v>0</v>
      </c>
      <c r="IUU360">
        <f>'REGISTRO IDENTIFICADOS ENLAS BD'!IUR525</f>
        <v>0</v>
      </c>
      <c r="IUV360">
        <f>'REGISTRO IDENTIFICADOS ENLAS BD'!IUS525</f>
        <v>0</v>
      </c>
      <c r="IUW360">
        <f>'REGISTRO IDENTIFICADOS ENLAS BD'!IUT525</f>
        <v>0</v>
      </c>
      <c r="IUX360">
        <f>'REGISTRO IDENTIFICADOS ENLAS BD'!IUU525</f>
        <v>0</v>
      </c>
      <c r="IUY360">
        <f>'REGISTRO IDENTIFICADOS ENLAS BD'!IUV525</f>
        <v>0</v>
      </c>
      <c r="IUZ360">
        <f>'REGISTRO IDENTIFICADOS ENLAS BD'!IUW525</f>
        <v>0</v>
      </c>
      <c r="IVA360">
        <f>'REGISTRO IDENTIFICADOS ENLAS BD'!IUX525</f>
        <v>0</v>
      </c>
      <c r="IVB360">
        <f>'REGISTRO IDENTIFICADOS ENLAS BD'!IUY525</f>
        <v>0</v>
      </c>
      <c r="IVC360">
        <f>'REGISTRO IDENTIFICADOS ENLAS BD'!IUZ525</f>
        <v>0</v>
      </c>
      <c r="IVD360">
        <f>'REGISTRO IDENTIFICADOS ENLAS BD'!IVA525</f>
        <v>0</v>
      </c>
      <c r="IVE360">
        <f>'REGISTRO IDENTIFICADOS ENLAS BD'!IVB525</f>
        <v>0</v>
      </c>
      <c r="IVF360">
        <f>'REGISTRO IDENTIFICADOS ENLAS BD'!IVC525</f>
        <v>0</v>
      </c>
      <c r="IVG360">
        <f>'REGISTRO IDENTIFICADOS ENLAS BD'!IVD525</f>
        <v>0</v>
      </c>
      <c r="IVH360">
        <f>'REGISTRO IDENTIFICADOS ENLAS BD'!IVE525</f>
        <v>0</v>
      </c>
      <c r="IVI360">
        <f>'REGISTRO IDENTIFICADOS ENLAS BD'!IVF525</f>
        <v>0</v>
      </c>
      <c r="IVJ360">
        <f>'REGISTRO IDENTIFICADOS ENLAS BD'!IVG525</f>
        <v>0</v>
      </c>
      <c r="IVK360">
        <f>'REGISTRO IDENTIFICADOS ENLAS BD'!IVH525</f>
        <v>0</v>
      </c>
      <c r="IVL360">
        <f>'REGISTRO IDENTIFICADOS ENLAS BD'!IVI525</f>
        <v>0</v>
      </c>
      <c r="IVM360">
        <f>'REGISTRO IDENTIFICADOS ENLAS BD'!IVJ525</f>
        <v>0</v>
      </c>
      <c r="IVN360">
        <f>'REGISTRO IDENTIFICADOS ENLAS BD'!IVK525</f>
        <v>0</v>
      </c>
      <c r="IVO360">
        <f>'REGISTRO IDENTIFICADOS ENLAS BD'!IVL525</f>
        <v>0</v>
      </c>
      <c r="IVP360">
        <f>'REGISTRO IDENTIFICADOS ENLAS BD'!IVM525</f>
        <v>0</v>
      </c>
      <c r="IVQ360">
        <f>'REGISTRO IDENTIFICADOS ENLAS BD'!IVN525</f>
        <v>0</v>
      </c>
      <c r="IVR360">
        <f>'REGISTRO IDENTIFICADOS ENLAS BD'!IVO525</f>
        <v>0</v>
      </c>
      <c r="IVS360">
        <f>'REGISTRO IDENTIFICADOS ENLAS BD'!IVP525</f>
        <v>0</v>
      </c>
      <c r="IVT360">
        <f>'REGISTRO IDENTIFICADOS ENLAS BD'!IVQ525</f>
        <v>0</v>
      </c>
      <c r="IVU360">
        <f>'REGISTRO IDENTIFICADOS ENLAS BD'!IVR525</f>
        <v>0</v>
      </c>
      <c r="IVV360">
        <f>'REGISTRO IDENTIFICADOS ENLAS BD'!IVS525</f>
        <v>0</v>
      </c>
      <c r="IVW360">
        <f>'REGISTRO IDENTIFICADOS ENLAS BD'!IVT525</f>
        <v>0</v>
      </c>
      <c r="IVX360">
        <f>'REGISTRO IDENTIFICADOS ENLAS BD'!IVU525</f>
        <v>0</v>
      </c>
      <c r="IVY360">
        <f>'REGISTRO IDENTIFICADOS ENLAS BD'!IVV525</f>
        <v>0</v>
      </c>
      <c r="IVZ360">
        <f>'REGISTRO IDENTIFICADOS ENLAS BD'!IVW525</f>
        <v>0</v>
      </c>
      <c r="IWA360">
        <f>'REGISTRO IDENTIFICADOS ENLAS BD'!IVX525</f>
        <v>0</v>
      </c>
      <c r="IWB360">
        <f>'REGISTRO IDENTIFICADOS ENLAS BD'!IVY525</f>
        <v>0</v>
      </c>
      <c r="IWC360">
        <f>'REGISTRO IDENTIFICADOS ENLAS BD'!IVZ525</f>
        <v>0</v>
      </c>
      <c r="IWD360">
        <f>'REGISTRO IDENTIFICADOS ENLAS BD'!IWA525</f>
        <v>0</v>
      </c>
      <c r="IWE360">
        <f>'REGISTRO IDENTIFICADOS ENLAS BD'!IWB525</f>
        <v>0</v>
      </c>
      <c r="IWF360">
        <f>'REGISTRO IDENTIFICADOS ENLAS BD'!IWC525</f>
        <v>0</v>
      </c>
      <c r="IWG360">
        <f>'REGISTRO IDENTIFICADOS ENLAS BD'!IWD525</f>
        <v>0</v>
      </c>
      <c r="IWH360">
        <f>'REGISTRO IDENTIFICADOS ENLAS BD'!IWE525</f>
        <v>0</v>
      </c>
      <c r="IWI360">
        <f>'REGISTRO IDENTIFICADOS ENLAS BD'!IWF525</f>
        <v>0</v>
      </c>
      <c r="IWJ360">
        <f>'REGISTRO IDENTIFICADOS ENLAS BD'!IWG525</f>
        <v>0</v>
      </c>
      <c r="IWK360">
        <f>'REGISTRO IDENTIFICADOS ENLAS BD'!IWH525</f>
        <v>0</v>
      </c>
      <c r="IWL360">
        <f>'REGISTRO IDENTIFICADOS ENLAS BD'!IWI525</f>
        <v>0</v>
      </c>
      <c r="IWM360">
        <f>'REGISTRO IDENTIFICADOS ENLAS BD'!IWJ525</f>
        <v>0</v>
      </c>
      <c r="IWN360">
        <f>'REGISTRO IDENTIFICADOS ENLAS BD'!IWK525</f>
        <v>0</v>
      </c>
      <c r="IWO360">
        <f>'REGISTRO IDENTIFICADOS ENLAS BD'!IWL525</f>
        <v>0</v>
      </c>
      <c r="IWP360">
        <f>'REGISTRO IDENTIFICADOS ENLAS BD'!IWM525</f>
        <v>0</v>
      </c>
      <c r="IWQ360">
        <f>'REGISTRO IDENTIFICADOS ENLAS BD'!IWN525</f>
        <v>0</v>
      </c>
      <c r="IWR360">
        <f>'REGISTRO IDENTIFICADOS ENLAS BD'!IWO525</f>
        <v>0</v>
      </c>
      <c r="IWS360">
        <f>'REGISTRO IDENTIFICADOS ENLAS BD'!IWP525</f>
        <v>0</v>
      </c>
      <c r="IWT360">
        <f>'REGISTRO IDENTIFICADOS ENLAS BD'!IWQ525</f>
        <v>0</v>
      </c>
      <c r="IWU360">
        <f>'REGISTRO IDENTIFICADOS ENLAS BD'!IWR525</f>
        <v>0</v>
      </c>
      <c r="IWV360">
        <f>'REGISTRO IDENTIFICADOS ENLAS BD'!IWS525</f>
        <v>0</v>
      </c>
      <c r="IWW360">
        <f>'REGISTRO IDENTIFICADOS ENLAS BD'!IWT525</f>
        <v>0</v>
      </c>
      <c r="IWX360">
        <f>'REGISTRO IDENTIFICADOS ENLAS BD'!IWU525</f>
        <v>0</v>
      </c>
      <c r="IWY360">
        <f>'REGISTRO IDENTIFICADOS ENLAS BD'!IWV525</f>
        <v>0</v>
      </c>
      <c r="IWZ360">
        <f>'REGISTRO IDENTIFICADOS ENLAS BD'!IWW525</f>
        <v>0</v>
      </c>
      <c r="IXA360">
        <f>'REGISTRO IDENTIFICADOS ENLAS BD'!IWX525</f>
        <v>0</v>
      </c>
      <c r="IXB360">
        <f>'REGISTRO IDENTIFICADOS ENLAS BD'!IWY525</f>
        <v>0</v>
      </c>
      <c r="IXC360">
        <f>'REGISTRO IDENTIFICADOS ENLAS BD'!IWZ525</f>
        <v>0</v>
      </c>
      <c r="IXD360">
        <f>'REGISTRO IDENTIFICADOS ENLAS BD'!IXA525</f>
        <v>0</v>
      </c>
      <c r="IXE360">
        <f>'REGISTRO IDENTIFICADOS ENLAS BD'!IXB525</f>
        <v>0</v>
      </c>
      <c r="IXF360">
        <f>'REGISTRO IDENTIFICADOS ENLAS BD'!IXC525</f>
        <v>0</v>
      </c>
      <c r="IXG360">
        <f>'REGISTRO IDENTIFICADOS ENLAS BD'!IXD525</f>
        <v>0</v>
      </c>
      <c r="IXH360">
        <f>'REGISTRO IDENTIFICADOS ENLAS BD'!IXE525</f>
        <v>0</v>
      </c>
      <c r="IXI360">
        <f>'REGISTRO IDENTIFICADOS ENLAS BD'!IXF525</f>
        <v>0</v>
      </c>
      <c r="IXJ360">
        <f>'REGISTRO IDENTIFICADOS ENLAS BD'!IXG525</f>
        <v>0</v>
      </c>
      <c r="IXK360">
        <f>'REGISTRO IDENTIFICADOS ENLAS BD'!IXH525</f>
        <v>0</v>
      </c>
      <c r="IXL360">
        <f>'REGISTRO IDENTIFICADOS ENLAS BD'!IXI525</f>
        <v>0</v>
      </c>
      <c r="IXM360">
        <f>'REGISTRO IDENTIFICADOS ENLAS BD'!IXJ525</f>
        <v>0</v>
      </c>
      <c r="IXN360">
        <f>'REGISTRO IDENTIFICADOS ENLAS BD'!IXK525</f>
        <v>0</v>
      </c>
      <c r="IXO360">
        <f>'REGISTRO IDENTIFICADOS ENLAS BD'!IXL525</f>
        <v>0</v>
      </c>
      <c r="IXP360">
        <f>'REGISTRO IDENTIFICADOS ENLAS BD'!IXM525</f>
        <v>0</v>
      </c>
      <c r="IXQ360">
        <f>'REGISTRO IDENTIFICADOS ENLAS BD'!IXN525</f>
        <v>0</v>
      </c>
      <c r="IXR360">
        <f>'REGISTRO IDENTIFICADOS ENLAS BD'!IXO525</f>
        <v>0</v>
      </c>
      <c r="IXS360">
        <f>'REGISTRO IDENTIFICADOS ENLAS BD'!IXP525</f>
        <v>0</v>
      </c>
      <c r="IXT360">
        <f>'REGISTRO IDENTIFICADOS ENLAS BD'!IXQ525</f>
        <v>0</v>
      </c>
      <c r="IXU360">
        <f>'REGISTRO IDENTIFICADOS ENLAS BD'!IXR525</f>
        <v>0</v>
      </c>
      <c r="IXV360">
        <f>'REGISTRO IDENTIFICADOS ENLAS BD'!IXS525</f>
        <v>0</v>
      </c>
      <c r="IXW360">
        <f>'REGISTRO IDENTIFICADOS ENLAS BD'!IXT525</f>
        <v>0</v>
      </c>
      <c r="IXX360">
        <f>'REGISTRO IDENTIFICADOS ENLAS BD'!IXU525</f>
        <v>0</v>
      </c>
      <c r="IXY360">
        <f>'REGISTRO IDENTIFICADOS ENLAS BD'!IXV525</f>
        <v>0</v>
      </c>
      <c r="IXZ360">
        <f>'REGISTRO IDENTIFICADOS ENLAS BD'!IXW525</f>
        <v>0</v>
      </c>
      <c r="IYA360">
        <f>'REGISTRO IDENTIFICADOS ENLAS BD'!IXX525</f>
        <v>0</v>
      </c>
      <c r="IYB360">
        <f>'REGISTRO IDENTIFICADOS ENLAS BD'!IXY525</f>
        <v>0</v>
      </c>
      <c r="IYC360">
        <f>'REGISTRO IDENTIFICADOS ENLAS BD'!IXZ525</f>
        <v>0</v>
      </c>
      <c r="IYD360">
        <f>'REGISTRO IDENTIFICADOS ENLAS BD'!IYA525</f>
        <v>0</v>
      </c>
      <c r="IYE360">
        <f>'REGISTRO IDENTIFICADOS ENLAS BD'!IYB525</f>
        <v>0</v>
      </c>
      <c r="IYF360">
        <f>'REGISTRO IDENTIFICADOS ENLAS BD'!IYC525</f>
        <v>0</v>
      </c>
      <c r="IYG360">
        <f>'REGISTRO IDENTIFICADOS ENLAS BD'!IYD525</f>
        <v>0</v>
      </c>
      <c r="IYH360">
        <f>'REGISTRO IDENTIFICADOS ENLAS BD'!IYE525</f>
        <v>0</v>
      </c>
      <c r="IYI360">
        <f>'REGISTRO IDENTIFICADOS ENLAS BD'!IYF525</f>
        <v>0</v>
      </c>
      <c r="IYJ360">
        <f>'REGISTRO IDENTIFICADOS ENLAS BD'!IYG525</f>
        <v>0</v>
      </c>
      <c r="IYK360">
        <f>'REGISTRO IDENTIFICADOS ENLAS BD'!IYH525</f>
        <v>0</v>
      </c>
      <c r="IYL360">
        <f>'REGISTRO IDENTIFICADOS ENLAS BD'!IYI525</f>
        <v>0</v>
      </c>
      <c r="IYM360">
        <f>'REGISTRO IDENTIFICADOS ENLAS BD'!IYJ525</f>
        <v>0</v>
      </c>
      <c r="IYN360">
        <f>'REGISTRO IDENTIFICADOS ENLAS BD'!IYK525</f>
        <v>0</v>
      </c>
      <c r="IYO360">
        <f>'REGISTRO IDENTIFICADOS ENLAS BD'!IYL525</f>
        <v>0</v>
      </c>
      <c r="IYP360">
        <f>'REGISTRO IDENTIFICADOS ENLAS BD'!IYM525</f>
        <v>0</v>
      </c>
      <c r="IYQ360">
        <f>'REGISTRO IDENTIFICADOS ENLAS BD'!IYN525</f>
        <v>0</v>
      </c>
      <c r="IYR360">
        <f>'REGISTRO IDENTIFICADOS ENLAS BD'!IYO525</f>
        <v>0</v>
      </c>
      <c r="IYS360">
        <f>'REGISTRO IDENTIFICADOS ENLAS BD'!IYP525</f>
        <v>0</v>
      </c>
      <c r="IYT360">
        <f>'REGISTRO IDENTIFICADOS ENLAS BD'!IYQ525</f>
        <v>0</v>
      </c>
      <c r="IYU360">
        <f>'REGISTRO IDENTIFICADOS ENLAS BD'!IYR525</f>
        <v>0</v>
      </c>
      <c r="IYV360">
        <f>'REGISTRO IDENTIFICADOS ENLAS BD'!IYS525</f>
        <v>0</v>
      </c>
      <c r="IYW360">
        <f>'REGISTRO IDENTIFICADOS ENLAS BD'!IYT525</f>
        <v>0</v>
      </c>
      <c r="IYX360">
        <f>'REGISTRO IDENTIFICADOS ENLAS BD'!IYU525</f>
        <v>0</v>
      </c>
      <c r="IYY360">
        <f>'REGISTRO IDENTIFICADOS ENLAS BD'!IYV525</f>
        <v>0</v>
      </c>
      <c r="IYZ360">
        <f>'REGISTRO IDENTIFICADOS ENLAS BD'!IYW525</f>
        <v>0</v>
      </c>
      <c r="IZA360">
        <f>'REGISTRO IDENTIFICADOS ENLAS BD'!IYX525</f>
        <v>0</v>
      </c>
      <c r="IZB360">
        <f>'REGISTRO IDENTIFICADOS ENLAS BD'!IYY525</f>
        <v>0</v>
      </c>
      <c r="IZC360">
        <f>'REGISTRO IDENTIFICADOS ENLAS BD'!IYZ525</f>
        <v>0</v>
      </c>
      <c r="IZD360">
        <f>'REGISTRO IDENTIFICADOS ENLAS BD'!IZA525</f>
        <v>0</v>
      </c>
      <c r="IZE360">
        <f>'REGISTRO IDENTIFICADOS ENLAS BD'!IZB525</f>
        <v>0</v>
      </c>
      <c r="IZF360">
        <f>'REGISTRO IDENTIFICADOS ENLAS BD'!IZC525</f>
        <v>0</v>
      </c>
      <c r="IZG360">
        <f>'REGISTRO IDENTIFICADOS ENLAS BD'!IZD525</f>
        <v>0</v>
      </c>
      <c r="IZH360">
        <f>'REGISTRO IDENTIFICADOS ENLAS BD'!IZE525</f>
        <v>0</v>
      </c>
      <c r="IZI360">
        <f>'REGISTRO IDENTIFICADOS ENLAS BD'!IZF525</f>
        <v>0</v>
      </c>
      <c r="IZJ360">
        <f>'REGISTRO IDENTIFICADOS ENLAS BD'!IZG525</f>
        <v>0</v>
      </c>
      <c r="IZK360">
        <f>'REGISTRO IDENTIFICADOS ENLAS BD'!IZH525</f>
        <v>0</v>
      </c>
      <c r="IZL360">
        <f>'REGISTRO IDENTIFICADOS ENLAS BD'!IZI525</f>
        <v>0</v>
      </c>
      <c r="IZM360">
        <f>'REGISTRO IDENTIFICADOS ENLAS BD'!IZJ525</f>
        <v>0</v>
      </c>
      <c r="IZN360">
        <f>'REGISTRO IDENTIFICADOS ENLAS BD'!IZK525</f>
        <v>0</v>
      </c>
      <c r="IZO360">
        <f>'REGISTRO IDENTIFICADOS ENLAS BD'!IZL525</f>
        <v>0</v>
      </c>
      <c r="IZP360">
        <f>'REGISTRO IDENTIFICADOS ENLAS BD'!IZM525</f>
        <v>0</v>
      </c>
      <c r="IZQ360">
        <f>'REGISTRO IDENTIFICADOS ENLAS BD'!IZN525</f>
        <v>0</v>
      </c>
      <c r="IZR360">
        <f>'REGISTRO IDENTIFICADOS ENLAS BD'!IZO525</f>
        <v>0</v>
      </c>
      <c r="IZS360">
        <f>'REGISTRO IDENTIFICADOS ENLAS BD'!IZP525</f>
        <v>0</v>
      </c>
      <c r="IZT360">
        <f>'REGISTRO IDENTIFICADOS ENLAS BD'!IZQ525</f>
        <v>0</v>
      </c>
      <c r="IZU360">
        <f>'REGISTRO IDENTIFICADOS ENLAS BD'!IZR525</f>
        <v>0</v>
      </c>
      <c r="IZV360">
        <f>'REGISTRO IDENTIFICADOS ENLAS BD'!IZS525</f>
        <v>0</v>
      </c>
      <c r="IZW360">
        <f>'REGISTRO IDENTIFICADOS ENLAS BD'!IZT525</f>
        <v>0</v>
      </c>
      <c r="IZX360">
        <f>'REGISTRO IDENTIFICADOS ENLAS BD'!IZU525</f>
        <v>0</v>
      </c>
      <c r="IZY360">
        <f>'REGISTRO IDENTIFICADOS ENLAS BD'!IZV525</f>
        <v>0</v>
      </c>
      <c r="IZZ360">
        <f>'REGISTRO IDENTIFICADOS ENLAS BD'!IZW525</f>
        <v>0</v>
      </c>
      <c r="JAA360">
        <f>'REGISTRO IDENTIFICADOS ENLAS BD'!IZX525</f>
        <v>0</v>
      </c>
      <c r="JAB360">
        <f>'REGISTRO IDENTIFICADOS ENLAS BD'!IZY525</f>
        <v>0</v>
      </c>
      <c r="JAC360">
        <f>'REGISTRO IDENTIFICADOS ENLAS BD'!IZZ525</f>
        <v>0</v>
      </c>
      <c r="JAD360">
        <f>'REGISTRO IDENTIFICADOS ENLAS BD'!JAA525</f>
        <v>0</v>
      </c>
      <c r="JAE360">
        <f>'REGISTRO IDENTIFICADOS ENLAS BD'!JAB525</f>
        <v>0</v>
      </c>
      <c r="JAF360">
        <f>'REGISTRO IDENTIFICADOS ENLAS BD'!JAC525</f>
        <v>0</v>
      </c>
      <c r="JAG360">
        <f>'REGISTRO IDENTIFICADOS ENLAS BD'!JAD525</f>
        <v>0</v>
      </c>
      <c r="JAH360">
        <f>'REGISTRO IDENTIFICADOS ENLAS BD'!JAE525</f>
        <v>0</v>
      </c>
      <c r="JAI360">
        <f>'REGISTRO IDENTIFICADOS ENLAS BD'!JAF525</f>
        <v>0</v>
      </c>
      <c r="JAJ360">
        <f>'REGISTRO IDENTIFICADOS ENLAS BD'!JAG525</f>
        <v>0</v>
      </c>
      <c r="JAK360">
        <f>'REGISTRO IDENTIFICADOS ENLAS BD'!JAH525</f>
        <v>0</v>
      </c>
      <c r="JAL360">
        <f>'REGISTRO IDENTIFICADOS ENLAS BD'!JAI525</f>
        <v>0</v>
      </c>
      <c r="JAM360">
        <f>'REGISTRO IDENTIFICADOS ENLAS BD'!JAJ525</f>
        <v>0</v>
      </c>
      <c r="JAN360">
        <f>'REGISTRO IDENTIFICADOS ENLAS BD'!JAK525</f>
        <v>0</v>
      </c>
      <c r="JAO360">
        <f>'REGISTRO IDENTIFICADOS ENLAS BD'!JAL525</f>
        <v>0</v>
      </c>
      <c r="JAP360">
        <f>'REGISTRO IDENTIFICADOS ENLAS BD'!JAM525</f>
        <v>0</v>
      </c>
      <c r="JAQ360">
        <f>'REGISTRO IDENTIFICADOS ENLAS BD'!JAN525</f>
        <v>0</v>
      </c>
      <c r="JAR360">
        <f>'REGISTRO IDENTIFICADOS ENLAS BD'!JAO525</f>
        <v>0</v>
      </c>
      <c r="JAS360">
        <f>'REGISTRO IDENTIFICADOS ENLAS BD'!JAP525</f>
        <v>0</v>
      </c>
      <c r="JAT360">
        <f>'REGISTRO IDENTIFICADOS ENLAS BD'!JAQ525</f>
        <v>0</v>
      </c>
      <c r="JAU360">
        <f>'REGISTRO IDENTIFICADOS ENLAS BD'!JAR525</f>
        <v>0</v>
      </c>
      <c r="JAV360">
        <f>'REGISTRO IDENTIFICADOS ENLAS BD'!JAS525</f>
        <v>0</v>
      </c>
      <c r="JAW360">
        <f>'REGISTRO IDENTIFICADOS ENLAS BD'!JAT525</f>
        <v>0</v>
      </c>
      <c r="JAX360">
        <f>'REGISTRO IDENTIFICADOS ENLAS BD'!JAU525</f>
        <v>0</v>
      </c>
      <c r="JAY360">
        <f>'REGISTRO IDENTIFICADOS ENLAS BD'!JAV525</f>
        <v>0</v>
      </c>
      <c r="JAZ360">
        <f>'REGISTRO IDENTIFICADOS ENLAS BD'!JAW525</f>
        <v>0</v>
      </c>
      <c r="JBA360">
        <f>'REGISTRO IDENTIFICADOS ENLAS BD'!JAX525</f>
        <v>0</v>
      </c>
      <c r="JBB360">
        <f>'REGISTRO IDENTIFICADOS ENLAS BD'!JAY525</f>
        <v>0</v>
      </c>
      <c r="JBC360">
        <f>'REGISTRO IDENTIFICADOS ENLAS BD'!JAZ525</f>
        <v>0</v>
      </c>
      <c r="JBD360">
        <f>'REGISTRO IDENTIFICADOS ENLAS BD'!JBA525</f>
        <v>0</v>
      </c>
      <c r="JBE360">
        <f>'REGISTRO IDENTIFICADOS ENLAS BD'!JBB525</f>
        <v>0</v>
      </c>
      <c r="JBF360">
        <f>'REGISTRO IDENTIFICADOS ENLAS BD'!JBC525</f>
        <v>0</v>
      </c>
      <c r="JBG360">
        <f>'REGISTRO IDENTIFICADOS ENLAS BD'!JBD525</f>
        <v>0</v>
      </c>
      <c r="JBH360">
        <f>'REGISTRO IDENTIFICADOS ENLAS BD'!JBE525</f>
        <v>0</v>
      </c>
      <c r="JBI360">
        <f>'REGISTRO IDENTIFICADOS ENLAS BD'!JBF525</f>
        <v>0</v>
      </c>
      <c r="JBJ360">
        <f>'REGISTRO IDENTIFICADOS ENLAS BD'!JBG525</f>
        <v>0</v>
      </c>
      <c r="JBK360">
        <f>'REGISTRO IDENTIFICADOS ENLAS BD'!JBH525</f>
        <v>0</v>
      </c>
      <c r="JBL360">
        <f>'REGISTRO IDENTIFICADOS ENLAS BD'!JBI525</f>
        <v>0</v>
      </c>
      <c r="JBM360">
        <f>'REGISTRO IDENTIFICADOS ENLAS BD'!JBJ525</f>
        <v>0</v>
      </c>
      <c r="JBN360">
        <f>'REGISTRO IDENTIFICADOS ENLAS BD'!JBK525</f>
        <v>0</v>
      </c>
      <c r="JBO360">
        <f>'REGISTRO IDENTIFICADOS ENLAS BD'!JBL525</f>
        <v>0</v>
      </c>
      <c r="JBP360">
        <f>'REGISTRO IDENTIFICADOS ENLAS BD'!JBM525</f>
        <v>0</v>
      </c>
      <c r="JBQ360">
        <f>'REGISTRO IDENTIFICADOS ENLAS BD'!JBN525</f>
        <v>0</v>
      </c>
      <c r="JBR360">
        <f>'REGISTRO IDENTIFICADOS ENLAS BD'!JBO525</f>
        <v>0</v>
      </c>
      <c r="JBS360">
        <f>'REGISTRO IDENTIFICADOS ENLAS BD'!JBP525</f>
        <v>0</v>
      </c>
      <c r="JBT360">
        <f>'REGISTRO IDENTIFICADOS ENLAS BD'!JBQ525</f>
        <v>0</v>
      </c>
      <c r="JBU360">
        <f>'REGISTRO IDENTIFICADOS ENLAS BD'!JBR525</f>
        <v>0</v>
      </c>
      <c r="JBV360">
        <f>'REGISTRO IDENTIFICADOS ENLAS BD'!JBS525</f>
        <v>0</v>
      </c>
      <c r="JBW360">
        <f>'REGISTRO IDENTIFICADOS ENLAS BD'!JBT525</f>
        <v>0</v>
      </c>
      <c r="JBX360">
        <f>'REGISTRO IDENTIFICADOS ENLAS BD'!JBU525</f>
        <v>0</v>
      </c>
      <c r="JBY360">
        <f>'REGISTRO IDENTIFICADOS ENLAS BD'!JBV525</f>
        <v>0</v>
      </c>
      <c r="JBZ360">
        <f>'REGISTRO IDENTIFICADOS ENLAS BD'!JBW525</f>
        <v>0</v>
      </c>
      <c r="JCA360">
        <f>'REGISTRO IDENTIFICADOS ENLAS BD'!JBX525</f>
        <v>0</v>
      </c>
      <c r="JCB360">
        <f>'REGISTRO IDENTIFICADOS ENLAS BD'!JBY525</f>
        <v>0</v>
      </c>
      <c r="JCC360">
        <f>'REGISTRO IDENTIFICADOS ENLAS BD'!JBZ525</f>
        <v>0</v>
      </c>
      <c r="JCD360">
        <f>'REGISTRO IDENTIFICADOS ENLAS BD'!JCA525</f>
        <v>0</v>
      </c>
      <c r="JCE360">
        <f>'REGISTRO IDENTIFICADOS ENLAS BD'!JCB525</f>
        <v>0</v>
      </c>
      <c r="JCF360">
        <f>'REGISTRO IDENTIFICADOS ENLAS BD'!JCC525</f>
        <v>0</v>
      </c>
      <c r="JCG360">
        <f>'REGISTRO IDENTIFICADOS ENLAS BD'!JCD525</f>
        <v>0</v>
      </c>
      <c r="JCH360">
        <f>'REGISTRO IDENTIFICADOS ENLAS BD'!JCE525</f>
        <v>0</v>
      </c>
      <c r="JCI360">
        <f>'REGISTRO IDENTIFICADOS ENLAS BD'!JCF525</f>
        <v>0</v>
      </c>
      <c r="JCJ360">
        <f>'REGISTRO IDENTIFICADOS ENLAS BD'!JCG525</f>
        <v>0</v>
      </c>
      <c r="JCK360">
        <f>'REGISTRO IDENTIFICADOS ENLAS BD'!JCH525</f>
        <v>0</v>
      </c>
      <c r="JCL360">
        <f>'REGISTRO IDENTIFICADOS ENLAS BD'!JCI525</f>
        <v>0</v>
      </c>
      <c r="JCM360">
        <f>'REGISTRO IDENTIFICADOS ENLAS BD'!JCJ525</f>
        <v>0</v>
      </c>
      <c r="JCN360">
        <f>'REGISTRO IDENTIFICADOS ENLAS BD'!JCK525</f>
        <v>0</v>
      </c>
      <c r="JCO360">
        <f>'REGISTRO IDENTIFICADOS ENLAS BD'!JCL525</f>
        <v>0</v>
      </c>
      <c r="JCP360">
        <f>'REGISTRO IDENTIFICADOS ENLAS BD'!JCM525</f>
        <v>0</v>
      </c>
      <c r="JCQ360">
        <f>'REGISTRO IDENTIFICADOS ENLAS BD'!JCN525</f>
        <v>0</v>
      </c>
      <c r="JCR360">
        <f>'REGISTRO IDENTIFICADOS ENLAS BD'!JCO525</f>
        <v>0</v>
      </c>
      <c r="JCS360">
        <f>'REGISTRO IDENTIFICADOS ENLAS BD'!JCP525</f>
        <v>0</v>
      </c>
      <c r="JCT360">
        <f>'REGISTRO IDENTIFICADOS ENLAS BD'!JCQ525</f>
        <v>0</v>
      </c>
      <c r="JCU360">
        <f>'REGISTRO IDENTIFICADOS ENLAS BD'!JCR525</f>
        <v>0</v>
      </c>
      <c r="JCV360">
        <f>'REGISTRO IDENTIFICADOS ENLAS BD'!JCS525</f>
        <v>0</v>
      </c>
      <c r="JCW360">
        <f>'REGISTRO IDENTIFICADOS ENLAS BD'!JCT525</f>
        <v>0</v>
      </c>
      <c r="JCX360">
        <f>'REGISTRO IDENTIFICADOS ENLAS BD'!JCU525</f>
        <v>0</v>
      </c>
      <c r="JCY360">
        <f>'REGISTRO IDENTIFICADOS ENLAS BD'!JCV525</f>
        <v>0</v>
      </c>
      <c r="JCZ360">
        <f>'REGISTRO IDENTIFICADOS ENLAS BD'!JCW525</f>
        <v>0</v>
      </c>
      <c r="JDA360">
        <f>'REGISTRO IDENTIFICADOS ENLAS BD'!JCX525</f>
        <v>0</v>
      </c>
      <c r="JDB360">
        <f>'REGISTRO IDENTIFICADOS ENLAS BD'!JCY525</f>
        <v>0</v>
      </c>
      <c r="JDC360">
        <f>'REGISTRO IDENTIFICADOS ENLAS BD'!JCZ525</f>
        <v>0</v>
      </c>
      <c r="JDD360">
        <f>'REGISTRO IDENTIFICADOS ENLAS BD'!JDA525</f>
        <v>0</v>
      </c>
      <c r="JDE360">
        <f>'REGISTRO IDENTIFICADOS ENLAS BD'!JDB525</f>
        <v>0</v>
      </c>
      <c r="JDF360">
        <f>'REGISTRO IDENTIFICADOS ENLAS BD'!JDC525</f>
        <v>0</v>
      </c>
      <c r="JDG360">
        <f>'REGISTRO IDENTIFICADOS ENLAS BD'!JDD525</f>
        <v>0</v>
      </c>
      <c r="JDH360">
        <f>'REGISTRO IDENTIFICADOS ENLAS BD'!JDE525</f>
        <v>0</v>
      </c>
      <c r="JDI360">
        <f>'REGISTRO IDENTIFICADOS ENLAS BD'!JDF525</f>
        <v>0</v>
      </c>
      <c r="JDJ360">
        <f>'REGISTRO IDENTIFICADOS ENLAS BD'!JDG525</f>
        <v>0</v>
      </c>
      <c r="JDK360">
        <f>'REGISTRO IDENTIFICADOS ENLAS BD'!JDH525</f>
        <v>0</v>
      </c>
      <c r="JDL360">
        <f>'REGISTRO IDENTIFICADOS ENLAS BD'!JDI525</f>
        <v>0</v>
      </c>
      <c r="JDM360">
        <f>'REGISTRO IDENTIFICADOS ENLAS BD'!JDJ525</f>
        <v>0</v>
      </c>
      <c r="JDN360">
        <f>'REGISTRO IDENTIFICADOS ENLAS BD'!JDK525</f>
        <v>0</v>
      </c>
      <c r="JDO360">
        <f>'REGISTRO IDENTIFICADOS ENLAS BD'!JDL525</f>
        <v>0</v>
      </c>
      <c r="JDP360">
        <f>'REGISTRO IDENTIFICADOS ENLAS BD'!JDM525</f>
        <v>0</v>
      </c>
      <c r="JDQ360">
        <f>'REGISTRO IDENTIFICADOS ENLAS BD'!JDN525</f>
        <v>0</v>
      </c>
      <c r="JDR360">
        <f>'REGISTRO IDENTIFICADOS ENLAS BD'!JDO525</f>
        <v>0</v>
      </c>
      <c r="JDS360">
        <f>'REGISTRO IDENTIFICADOS ENLAS BD'!JDP525</f>
        <v>0</v>
      </c>
      <c r="JDT360">
        <f>'REGISTRO IDENTIFICADOS ENLAS BD'!JDQ525</f>
        <v>0</v>
      </c>
      <c r="JDU360">
        <f>'REGISTRO IDENTIFICADOS ENLAS BD'!JDR525</f>
        <v>0</v>
      </c>
      <c r="JDV360">
        <f>'REGISTRO IDENTIFICADOS ENLAS BD'!JDS525</f>
        <v>0</v>
      </c>
      <c r="JDW360">
        <f>'REGISTRO IDENTIFICADOS ENLAS BD'!JDT525</f>
        <v>0</v>
      </c>
      <c r="JDX360">
        <f>'REGISTRO IDENTIFICADOS ENLAS BD'!JDU525</f>
        <v>0</v>
      </c>
      <c r="JDY360">
        <f>'REGISTRO IDENTIFICADOS ENLAS BD'!JDV525</f>
        <v>0</v>
      </c>
      <c r="JDZ360">
        <f>'REGISTRO IDENTIFICADOS ENLAS BD'!JDW525</f>
        <v>0</v>
      </c>
      <c r="JEA360">
        <f>'REGISTRO IDENTIFICADOS ENLAS BD'!JDX525</f>
        <v>0</v>
      </c>
      <c r="JEB360">
        <f>'REGISTRO IDENTIFICADOS ENLAS BD'!JDY525</f>
        <v>0</v>
      </c>
      <c r="JEC360">
        <f>'REGISTRO IDENTIFICADOS ENLAS BD'!JDZ525</f>
        <v>0</v>
      </c>
      <c r="JED360">
        <f>'REGISTRO IDENTIFICADOS ENLAS BD'!JEA525</f>
        <v>0</v>
      </c>
      <c r="JEE360">
        <f>'REGISTRO IDENTIFICADOS ENLAS BD'!JEB525</f>
        <v>0</v>
      </c>
      <c r="JEF360">
        <f>'REGISTRO IDENTIFICADOS ENLAS BD'!JEC525</f>
        <v>0</v>
      </c>
      <c r="JEG360">
        <f>'REGISTRO IDENTIFICADOS ENLAS BD'!JED525</f>
        <v>0</v>
      </c>
      <c r="JEH360">
        <f>'REGISTRO IDENTIFICADOS ENLAS BD'!JEE525</f>
        <v>0</v>
      </c>
      <c r="JEI360">
        <f>'REGISTRO IDENTIFICADOS ENLAS BD'!JEF525</f>
        <v>0</v>
      </c>
      <c r="JEJ360">
        <f>'REGISTRO IDENTIFICADOS ENLAS BD'!JEG525</f>
        <v>0</v>
      </c>
      <c r="JEK360">
        <f>'REGISTRO IDENTIFICADOS ENLAS BD'!JEH525</f>
        <v>0</v>
      </c>
      <c r="JEL360">
        <f>'REGISTRO IDENTIFICADOS ENLAS BD'!JEI525</f>
        <v>0</v>
      </c>
      <c r="JEM360">
        <f>'REGISTRO IDENTIFICADOS ENLAS BD'!JEJ525</f>
        <v>0</v>
      </c>
      <c r="JEN360">
        <f>'REGISTRO IDENTIFICADOS ENLAS BD'!JEK525</f>
        <v>0</v>
      </c>
      <c r="JEO360">
        <f>'REGISTRO IDENTIFICADOS ENLAS BD'!JEL525</f>
        <v>0</v>
      </c>
      <c r="JEP360">
        <f>'REGISTRO IDENTIFICADOS ENLAS BD'!JEM525</f>
        <v>0</v>
      </c>
      <c r="JEQ360">
        <f>'REGISTRO IDENTIFICADOS ENLAS BD'!JEN525</f>
        <v>0</v>
      </c>
      <c r="JER360">
        <f>'REGISTRO IDENTIFICADOS ENLAS BD'!JEO525</f>
        <v>0</v>
      </c>
      <c r="JES360">
        <f>'REGISTRO IDENTIFICADOS ENLAS BD'!JEP525</f>
        <v>0</v>
      </c>
      <c r="JET360">
        <f>'REGISTRO IDENTIFICADOS ENLAS BD'!JEQ525</f>
        <v>0</v>
      </c>
      <c r="JEU360">
        <f>'REGISTRO IDENTIFICADOS ENLAS BD'!JER525</f>
        <v>0</v>
      </c>
      <c r="JEV360">
        <f>'REGISTRO IDENTIFICADOS ENLAS BD'!JES525</f>
        <v>0</v>
      </c>
      <c r="JEW360">
        <f>'REGISTRO IDENTIFICADOS ENLAS BD'!JET525</f>
        <v>0</v>
      </c>
      <c r="JEX360">
        <f>'REGISTRO IDENTIFICADOS ENLAS BD'!JEU525</f>
        <v>0</v>
      </c>
      <c r="JEY360">
        <f>'REGISTRO IDENTIFICADOS ENLAS BD'!JEV525</f>
        <v>0</v>
      </c>
      <c r="JEZ360">
        <f>'REGISTRO IDENTIFICADOS ENLAS BD'!JEW525</f>
        <v>0</v>
      </c>
      <c r="JFA360">
        <f>'REGISTRO IDENTIFICADOS ENLAS BD'!JEX525</f>
        <v>0</v>
      </c>
      <c r="JFB360">
        <f>'REGISTRO IDENTIFICADOS ENLAS BD'!JEY525</f>
        <v>0</v>
      </c>
      <c r="JFC360">
        <f>'REGISTRO IDENTIFICADOS ENLAS BD'!JEZ525</f>
        <v>0</v>
      </c>
      <c r="JFD360">
        <f>'REGISTRO IDENTIFICADOS ENLAS BD'!JFA525</f>
        <v>0</v>
      </c>
      <c r="JFE360">
        <f>'REGISTRO IDENTIFICADOS ENLAS BD'!JFB525</f>
        <v>0</v>
      </c>
      <c r="JFF360">
        <f>'REGISTRO IDENTIFICADOS ENLAS BD'!JFC525</f>
        <v>0</v>
      </c>
      <c r="JFG360">
        <f>'REGISTRO IDENTIFICADOS ENLAS BD'!JFD525</f>
        <v>0</v>
      </c>
      <c r="JFH360">
        <f>'REGISTRO IDENTIFICADOS ENLAS BD'!JFE525</f>
        <v>0</v>
      </c>
      <c r="JFI360">
        <f>'REGISTRO IDENTIFICADOS ENLAS BD'!JFF525</f>
        <v>0</v>
      </c>
      <c r="JFJ360">
        <f>'REGISTRO IDENTIFICADOS ENLAS BD'!JFG525</f>
        <v>0</v>
      </c>
      <c r="JFK360">
        <f>'REGISTRO IDENTIFICADOS ENLAS BD'!JFH525</f>
        <v>0</v>
      </c>
      <c r="JFL360">
        <f>'REGISTRO IDENTIFICADOS ENLAS BD'!JFI525</f>
        <v>0</v>
      </c>
      <c r="JFM360">
        <f>'REGISTRO IDENTIFICADOS ENLAS BD'!JFJ525</f>
        <v>0</v>
      </c>
      <c r="JFN360">
        <f>'REGISTRO IDENTIFICADOS ENLAS BD'!JFK525</f>
        <v>0</v>
      </c>
      <c r="JFO360">
        <f>'REGISTRO IDENTIFICADOS ENLAS BD'!JFL525</f>
        <v>0</v>
      </c>
      <c r="JFP360">
        <f>'REGISTRO IDENTIFICADOS ENLAS BD'!JFM525</f>
        <v>0</v>
      </c>
      <c r="JFQ360">
        <f>'REGISTRO IDENTIFICADOS ENLAS BD'!JFN525</f>
        <v>0</v>
      </c>
      <c r="JFR360">
        <f>'REGISTRO IDENTIFICADOS ENLAS BD'!JFO525</f>
        <v>0</v>
      </c>
      <c r="JFS360">
        <f>'REGISTRO IDENTIFICADOS ENLAS BD'!JFP525</f>
        <v>0</v>
      </c>
      <c r="JFT360">
        <f>'REGISTRO IDENTIFICADOS ENLAS BD'!JFQ525</f>
        <v>0</v>
      </c>
      <c r="JFU360">
        <f>'REGISTRO IDENTIFICADOS ENLAS BD'!JFR525</f>
        <v>0</v>
      </c>
      <c r="JFV360">
        <f>'REGISTRO IDENTIFICADOS ENLAS BD'!JFS525</f>
        <v>0</v>
      </c>
      <c r="JFW360">
        <f>'REGISTRO IDENTIFICADOS ENLAS BD'!JFT525</f>
        <v>0</v>
      </c>
      <c r="JFX360">
        <f>'REGISTRO IDENTIFICADOS ENLAS BD'!JFU525</f>
        <v>0</v>
      </c>
      <c r="JFY360">
        <f>'REGISTRO IDENTIFICADOS ENLAS BD'!JFV525</f>
        <v>0</v>
      </c>
      <c r="JFZ360">
        <f>'REGISTRO IDENTIFICADOS ENLAS BD'!JFW525</f>
        <v>0</v>
      </c>
      <c r="JGA360">
        <f>'REGISTRO IDENTIFICADOS ENLAS BD'!JFX525</f>
        <v>0</v>
      </c>
      <c r="JGB360">
        <f>'REGISTRO IDENTIFICADOS ENLAS BD'!JFY525</f>
        <v>0</v>
      </c>
      <c r="JGC360">
        <f>'REGISTRO IDENTIFICADOS ENLAS BD'!JFZ525</f>
        <v>0</v>
      </c>
      <c r="JGD360">
        <f>'REGISTRO IDENTIFICADOS ENLAS BD'!JGA525</f>
        <v>0</v>
      </c>
      <c r="JGE360">
        <f>'REGISTRO IDENTIFICADOS ENLAS BD'!JGB525</f>
        <v>0</v>
      </c>
      <c r="JGF360">
        <f>'REGISTRO IDENTIFICADOS ENLAS BD'!JGC525</f>
        <v>0</v>
      </c>
      <c r="JGG360">
        <f>'REGISTRO IDENTIFICADOS ENLAS BD'!JGD525</f>
        <v>0</v>
      </c>
      <c r="JGH360">
        <f>'REGISTRO IDENTIFICADOS ENLAS BD'!JGE525</f>
        <v>0</v>
      </c>
      <c r="JGI360">
        <f>'REGISTRO IDENTIFICADOS ENLAS BD'!JGF525</f>
        <v>0</v>
      </c>
      <c r="JGJ360">
        <f>'REGISTRO IDENTIFICADOS ENLAS BD'!JGG525</f>
        <v>0</v>
      </c>
      <c r="JGK360">
        <f>'REGISTRO IDENTIFICADOS ENLAS BD'!JGH525</f>
        <v>0</v>
      </c>
      <c r="JGL360">
        <f>'REGISTRO IDENTIFICADOS ENLAS BD'!JGI525</f>
        <v>0</v>
      </c>
      <c r="JGM360">
        <f>'REGISTRO IDENTIFICADOS ENLAS BD'!JGJ525</f>
        <v>0</v>
      </c>
      <c r="JGN360">
        <f>'REGISTRO IDENTIFICADOS ENLAS BD'!JGK525</f>
        <v>0</v>
      </c>
      <c r="JGO360">
        <f>'REGISTRO IDENTIFICADOS ENLAS BD'!JGL525</f>
        <v>0</v>
      </c>
      <c r="JGP360">
        <f>'REGISTRO IDENTIFICADOS ENLAS BD'!JGM525</f>
        <v>0</v>
      </c>
      <c r="JGQ360">
        <f>'REGISTRO IDENTIFICADOS ENLAS BD'!JGN525</f>
        <v>0</v>
      </c>
      <c r="JGR360">
        <f>'REGISTRO IDENTIFICADOS ENLAS BD'!JGO525</f>
        <v>0</v>
      </c>
      <c r="JGS360">
        <f>'REGISTRO IDENTIFICADOS ENLAS BD'!JGP525</f>
        <v>0</v>
      </c>
      <c r="JGT360">
        <f>'REGISTRO IDENTIFICADOS ENLAS BD'!JGQ525</f>
        <v>0</v>
      </c>
      <c r="JGU360">
        <f>'REGISTRO IDENTIFICADOS ENLAS BD'!JGR525</f>
        <v>0</v>
      </c>
      <c r="JGV360">
        <f>'REGISTRO IDENTIFICADOS ENLAS BD'!JGS525</f>
        <v>0</v>
      </c>
      <c r="JGW360">
        <f>'REGISTRO IDENTIFICADOS ENLAS BD'!JGT525</f>
        <v>0</v>
      </c>
      <c r="JGX360">
        <f>'REGISTRO IDENTIFICADOS ENLAS BD'!JGU525</f>
        <v>0</v>
      </c>
      <c r="JGY360">
        <f>'REGISTRO IDENTIFICADOS ENLAS BD'!JGV525</f>
        <v>0</v>
      </c>
      <c r="JGZ360">
        <f>'REGISTRO IDENTIFICADOS ENLAS BD'!JGW525</f>
        <v>0</v>
      </c>
      <c r="JHA360">
        <f>'REGISTRO IDENTIFICADOS ENLAS BD'!JGX525</f>
        <v>0</v>
      </c>
      <c r="JHB360">
        <f>'REGISTRO IDENTIFICADOS ENLAS BD'!JGY525</f>
        <v>0</v>
      </c>
      <c r="JHC360">
        <f>'REGISTRO IDENTIFICADOS ENLAS BD'!JGZ525</f>
        <v>0</v>
      </c>
      <c r="JHD360">
        <f>'REGISTRO IDENTIFICADOS ENLAS BD'!JHA525</f>
        <v>0</v>
      </c>
      <c r="JHE360">
        <f>'REGISTRO IDENTIFICADOS ENLAS BD'!JHB525</f>
        <v>0</v>
      </c>
      <c r="JHF360">
        <f>'REGISTRO IDENTIFICADOS ENLAS BD'!JHC525</f>
        <v>0</v>
      </c>
      <c r="JHG360">
        <f>'REGISTRO IDENTIFICADOS ENLAS BD'!JHD525</f>
        <v>0</v>
      </c>
      <c r="JHH360">
        <f>'REGISTRO IDENTIFICADOS ENLAS BD'!JHE525</f>
        <v>0</v>
      </c>
      <c r="JHI360">
        <f>'REGISTRO IDENTIFICADOS ENLAS BD'!JHF525</f>
        <v>0</v>
      </c>
      <c r="JHJ360">
        <f>'REGISTRO IDENTIFICADOS ENLAS BD'!JHG525</f>
        <v>0</v>
      </c>
      <c r="JHK360">
        <f>'REGISTRO IDENTIFICADOS ENLAS BD'!JHH525</f>
        <v>0</v>
      </c>
      <c r="JHL360">
        <f>'REGISTRO IDENTIFICADOS ENLAS BD'!JHI525</f>
        <v>0</v>
      </c>
      <c r="JHM360">
        <f>'REGISTRO IDENTIFICADOS ENLAS BD'!JHJ525</f>
        <v>0</v>
      </c>
      <c r="JHN360">
        <f>'REGISTRO IDENTIFICADOS ENLAS BD'!JHK525</f>
        <v>0</v>
      </c>
      <c r="JHO360">
        <f>'REGISTRO IDENTIFICADOS ENLAS BD'!JHL525</f>
        <v>0</v>
      </c>
      <c r="JHP360">
        <f>'REGISTRO IDENTIFICADOS ENLAS BD'!JHM525</f>
        <v>0</v>
      </c>
      <c r="JHQ360">
        <f>'REGISTRO IDENTIFICADOS ENLAS BD'!JHN525</f>
        <v>0</v>
      </c>
      <c r="JHR360">
        <f>'REGISTRO IDENTIFICADOS ENLAS BD'!JHO525</f>
        <v>0</v>
      </c>
      <c r="JHS360">
        <f>'REGISTRO IDENTIFICADOS ENLAS BD'!JHP525</f>
        <v>0</v>
      </c>
      <c r="JHT360">
        <f>'REGISTRO IDENTIFICADOS ENLAS BD'!JHQ525</f>
        <v>0</v>
      </c>
      <c r="JHU360">
        <f>'REGISTRO IDENTIFICADOS ENLAS BD'!JHR525</f>
        <v>0</v>
      </c>
      <c r="JHV360">
        <f>'REGISTRO IDENTIFICADOS ENLAS BD'!JHS525</f>
        <v>0</v>
      </c>
      <c r="JHW360">
        <f>'REGISTRO IDENTIFICADOS ENLAS BD'!JHT525</f>
        <v>0</v>
      </c>
      <c r="JHX360">
        <f>'REGISTRO IDENTIFICADOS ENLAS BD'!JHU525</f>
        <v>0</v>
      </c>
      <c r="JHY360">
        <f>'REGISTRO IDENTIFICADOS ENLAS BD'!JHV525</f>
        <v>0</v>
      </c>
      <c r="JHZ360">
        <f>'REGISTRO IDENTIFICADOS ENLAS BD'!JHW525</f>
        <v>0</v>
      </c>
      <c r="JIA360">
        <f>'REGISTRO IDENTIFICADOS ENLAS BD'!JHX525</f>
        <v>0</v>
      </c>
      <c r="JIB360">
        <f>'REGISTRO IDENTIFICADOS ENLAS BD'!JHY525</f>
        <v>0</v>
      </c>
      <c r="JIC360">
        <f>'REGISTRO IDENTIFICADOS ENLAS BD'!JHZ525</f>
        <v>0</v>
      </c>
      <c r="JID360">
        <f>'REGISTRO IDENTIFICADOS ENLAS BD'!JIA525</f>
        <v>0</v>
      </c>
      <c r="JIE360">
        <f>'REGISTRO IDENTIFICADOS ENLAS BD'!JIB525</f>
        <v>0</v>
      </c>
      <c r="JIF360">
        <f>'REGISTRO IDENTIFICADOS ENLAS BD'!JIC525</f>
        <v>0</v>
      </c>
      <c r="JIG360">
        <f>'REGISTRO IDENTIFICADOS ENLAS BD'!JID525</f>
        <v>0</v>
      </c>
      <c r="JIH360">
        <f>'REGISTRO IDENTIFICADOS ENLAS BD'!JIE525</f>
        <v>0</v>
      </c>
      <c r="JII360">
        <f>'REGISTRO IDENTIFICADOS ENLAS BD'!JIF525</f>
        <v>0</v>
      </c>
      <c r="JIJ360">
        <f>'REGISTRO IDENTIFICADOS ENLAS BD'!JIG525</f>
        <v>0</v>
      </c>
      <c r="JIK360">
        <f>'REGISTRO IDENTIFICADOS ENLAS BD'!JIH525</f>
        <v>0</v>
      </c>
      <c r="JIL360">
        <f>'REGISTRO IDENTIFICADOS ENLAS BD'!JII525</f>
        <v>0</v>
      </c>
      <c r="JIM360">
        <f>'REGISTRO IDENTIFICADOS ENLAS BD'!JIJ525</f>
        <v>0</v>
      </c>
      <c r="JIN360">
        <f>'REGISTRO IDENTIFICADOS ENLAS BD'!JIK525</f>
        <v>0</v>
      </c>
      <c r="JIO360">
        <f>'REGISTRO IDENTIFICADOS ENLAS BD'!JIL525</f>
        <v>0</v>
      </c>
      <c r="JIP360">
        <f>'REGISTRO IDENTIFICADOS ENLAS BD'!JIM525</f>
        <v>0</v>
      </c>
      <c r="JIQ360">
        <f>'REGISTRO IDENTIFICADOS ENLAS BD'!JIN525</f>
        <v>0</v>
      </c>
      <c r="JIR360">
        <f>'REGISTRO IDENTIFICADOS ENLAS BD'!JIO525</f>
        <v>0</v>
      </c>
      <c r="JIS360">
        <f>'REGISTRO IDENTIFICADOS ENLAS BD'!JIP525</f>
        <v>0</v>
      </c>
      <c r="JIT360">
        <f>'REGISTRO IDENTIFICADOS ENLAS BD'!JIQ525</f>
        <v>0</v>
      </c>
      <c r="JIU360">
        <f>'REGISTRO IDENTIFICADOS ENLAS BD'!JIR525</f>
        <v>0</v>
      </c>
      <c r="JIV360">
        <f>'REGISTRO IDENTIFICADOS ENLAS BD'!JIS525</f>
        <v>0</v>
      </c>
      <c r="JIW360">
        <f>'REGISTRO IDENTIFICADOS ENLAS BD'!JIT525</f>
        <v>0</v>
      </c>
      <c r="JIX360">
        <f>'REGISTRO IDENTIFICADOS ENLAS BD'!JIU525</f>
        <v>0</v>
      </c>
      <c r="JIY360">
        <f>'REGISTRO IDENTIFICADOS ENLAS BD'!JIV525</f>
        <v>0</v>
      </c>
      <c r="JIZ360">
        <f>'REGISTRO IDENTIFICADOS ENLAS BD'!JIW525</f>
        <v>0</v>
      </c>
      <c r="JJA360">
        <f>'REGISTRO IDENTIFICADOS ENLAS BD'!JIX525</f>
        <v>0</v>
      </c>
      <c r="JJB360">
        <f>'REGISTRO IDENTIFICADOS ENLAS BD'!JIY525</f>
        <v>0</v>
      </c>
      <c r="JJC360">
        <f>'REGISTRO IDENTIFICADOS ENLAS BD'!JIZ525</f>
        <v>0</v>
      </c>
      <c r="JJD360">
        <f>'REGISTRO IDENTIFICADOS ENLAS BD'!JJA525</f>
        <v>0</v>
      </c>
      <c r="JJE360">
        <f>'REGISTRO IDENTIFICADOS ENLAS BD'!JJB525</f>
        <v>0</v>
      </c>
      <c r="JJF360">
        <f>'REGISTRO IDENTIFICADOS ENLAS BD'!JJC525</f>
        <v>0</v>
      </c>
      <c r="JJG360">
        <f>'REGISTRO IDENTIFICADOS ENLAS BD'!JJD525</f>
        <v>0</v>
      </c>
      <c r="JJH360">
        <f>'REGISTRO IDENTIFICADOS ENLAS BD'!JJE525</f>
        <v>0</v>
      </c>
      <c r="JJI360">
        <f>'REGISTRO IDENTIFICADOS ENLAS BD'!JJF525</f>
        <v>0</v>
      </c>
      <c r="JJJ360">
        <f>'REGISTRO IDENTIFICADOS ENLAS BD'!JJG525</f>
        <v>0</v>
      </c>
      <c r="JJK360">
        <f>'REGISTRO IDENTIFICADOS ENLAS BD'!JJH525</f>
        <v>0</v>
      </c>
      <c r="JJL360">
        <f>'REGISTRO IDENTIFICADOS ENLAS BD'!JJI525</f>
        <v>0</v>
      </c>
      <c r="JJM360">
        <f>'REGISTRO IDENTIFICADOS ENLAS BD'!JJJ525</f>
        <v>0</v>
      </c>
      <c r="JJN360">
        <f>'REGISTRO IDENTIFICADOS ENLAS BD'!JJK525</f>
        <v>0</v>
      </c>
      <c r="JJO360">
        <f>'REGISTRO IDENTIFICADOS ENLAS BD'!JJL525</f>
        <v>0</v>
      </c>
      <c r="JJP360">
        <f>'REGISTRO IDENTIFICADOS ENLAS BD'!JJM525</f>
        <v>0</v>
      </c>
      <c r="JJQ360">
        <f>'REGISTRO IDENTIFICADOS ENLAS BD'!JJN525</f>
        <v>0</v>
      </c>
      <c r="JJR360">
        <f>'REGISTRO IDENTIFICADOS ENLAS BD'!JJO525</f>
        <v>0</v>
      </c>
      <c r="JJS360">
        <f>'REGISTRO IDENTIFICADOS ENLAS BD'!JJP525</f>
        <v>0</v>
      </c>
      <c r="JJT360">
        <f>'REGISTRO IDENTIFICADOS ENLAS BD'!JJQ525</f>
        <v>0</v>
      </c>
      <c r="JJU360">
        <f>'REGISTRO IDENTIFICADOS ENLAS BD'!JJR525</f>
        <v>0</v>
      </c>
      <c r="JJV360">
        <f>'REGISTRO IDENTIFICADOS ENLAS BD'!JJS525</f>
        <v>0</v>
      </c>
      <c r="JJW360">
        <f>'REGISTRO IDENTIFICADOS ENLAS BD'!JJT525</f>
        <v>0</v>
      </c>
      <c r="JJX360">
        <f>'REGISTRO IDENTIFICADOS ENLAS BD'!JJU525</f>
        <v>0</v>
      </c>
      <c r="JJY360">
        <f>'REGISTRO IDENTIFICADOS ENLAS BD'!JJV525</f>
        <v>0</v>
      </c>
      <c r="JJZ360">
        <f>'REGISTRO IDENTIFICADOS ENLAS BD'!JJW525</f>
        <v>0</v>
      </c>
      <c r="JKA360">
        <f>'REGISTRO IDENTIFICADOS ENLAS BD'!JJX525</f>
        <v>0</v>
      </c>
      <c r="JKB360">
        <f>'REGISTRO IDENTIFICADOS ENLAS BD'!JJY525</f>
        <v>0</v>
      </c>
      <c r="JKC360">
        <f>'REGISTRO IDENTIFICADOS ENLAS BD'!JJZ525</f>
        <v>0</v>
      </c>
      <c r="JKD360">
        <f>'REGISTRO IDENTIFICADOS ENLAS BD'!JKA525</f>
        <v>0</v>
      </c>
      <c r="JKE360">
        <f>'REGISTRO IDENTIFICADOS ENLAS BD'!JKB525</f>
        <v>0</v>
      </c>
      <c r="JKF360">
        <f>'REGISTRO IDENTIFICADOS ENLAS BD'!JKC525</f>
        <v>0</v>
      </c>
      <c r="JKG360">
        <f>'REGISTRO IDENTIFICADOS ENLAS BD'!JKD525</f>
        <v>0</v>
      </c>
      <c r="JKH360">
        <f>'REGISTRO IDENTIFICADOS ENLAS BD'!JKE525</f>
        <v>0</v>
      </c>
      <c r="JKI360">
        <f>'REGISTRO IDENTIFICADOS ENLAS BD'!JKF525</f>
        <v>0</v>
      </c>
      <c r="JKJ360">
        <f>'REGISTRO IDENTIFICADOS ENLAS BD'!JKG525</f>
        <v>0</v>
      </c>
      <c r="JKK360">
        <f>'REGISTRO IDENTIFICADOS ENLAS BD'!JKH525</f>
        <v>0</v>
      </c>
      <c r="JKL360">
        <f>'REGISTRO IDENTIFICADOS ENLAS BD'!JKI525</f>
        <v>0</v>
      </c>
      <c r="JKM360">
        <f>'REGISTRO IDENTIFICADOS ENLAS BD'!JKJ525</f>
        <v>0</v>
      </c>
      <c r="JKN360">
        <f>'REGISTRO IDENTIFICADOS ENLAS BD'!JKK525</f>
        <v>0</v>
      </c>
      <c r="JKO360">
        <f>'REGISTRO IDENTIFICADOS ENLAS BD'!JKL525</f>
        <v>0</v>
      </c>
      <c r="JKP360">
        <f>'REGISTRO IDENTIFICADOS ENLAS BD'!JKM525</f>
        <v>0</v>
      </c>
      <c r="JKQ360">
        <f>'REGISTRO IDENTIFICADOS ENLAS BD'!JKN525</f>
        <v>0</v>
      </c>
      <c r="JKR360">
        <f>'REGISTRO IDENTIFICADOS ENLAS BD'!JKO525</f>
        <v>0</v>
      </c>
      <c r="JKS360">
        <f>'REGISTRO IDENTIFICADOS ENLAS BD'!JKP525</f>
        <v>0</v>
      </c>
      <c r="JKT360">
        <f>'REGISTRO IDENTIFICADOS ENLAS BD'!JKQ525</f>
        <v>0</v>
      </c>
      <c r="JKU360">
        <f>'REGISTRO IDENTIFICADOS ENLAS BD'!JKR525</f>
        <v>0</v>
      </c>
      <c r="JKV360">
        <f>'REGISTRO IDENTIFICADOS ENLAS BD'!JKS525</f>
        <v>0</v>
      </c>
      <c r="JKW360">
        <f>'REGISTRO IDENTIFICADOS ENLAS BD'!JKT525</f>
        <v>0</v>
      </c>
      <c r="JKX360">
        <f>'REGISTRO IDENTIFICADOS ENLAS BD'!JKU525</f>
        <v>0</v>
      </c>
      <c r="JKY360">
        <f>'REGISTRO IDENTIFICADOS ENLAS BD'!JKV525</f>
        <v>0</v>
      </c>
      <c r="JKZ360">
        <f>'REGISTRO IDENTIFICADOS ENLAS BD'!JKW525</f>
        <v>0</v>
      </c>
      <c r="JLA360">
        <f>'REGISTRO IDENTIFICADOS ENLAS BD'!JKX525</f>
        <v>0</v>
      </c>
      <c r="JLB360">
        <f>'REGISTRO IDENTIFICADOS ENLAS BD'!JKY525</f>
        <v>0</v>
      </c>
      <c r="JLC360">
        <f>'REGISTRO IDENTIFICADOS ENLAS BD'!JKZ525</f>
        <v>0</v>
      </c>
      <c r="JLD360">
        <f>'REGISTRO IDENTIFICADOS ENLAS BD'!JLA525</f>
        <v>0</v>
      </c>
      <c r="JLE360">
        <f>'REGISTRO IDENTIFICADOS ENLAS BD'!JLB525</f>
        <v>0</v>
      </c>
      <c r="JLF360">
        <f>'REGISTRO IDENTIFICADOS ENLAS BD'!JLC525</f>
        <v>0</v>
      </c>
      <c r="JLG360">
        <f>'REGISTRO IDENTIFICADOS ENLAS BD'!JLD525</f>
        <v>0</v>
      </c>
      <c r="JLH360">
        <f>'REGISTRO IDENTIFICADOS ENLAS BD'!JLE525</f>
        <v>0</v>
      </c>
      <c r="JLI360">
        <f>'REGISTRO IDENTIFICADOS ENLAS BD'!JLF525</f>
        <v>0</v>
      </c>
      <c r="JLJ360">
        <f>'REGISTRO IDENTIFICADOS ENLAS BD'!JLG525</f>
        <v>0</v>
      </c>
      <c r="JLK360">
        <f>'REGISTRO IDENTIFICADOS ENLAS BD'!JLH525</f>
        <v>0</v>
      </c>
      <c r="JLL360">
        <f>'REGISTRO IDENTIFICADOS ENLAS BD'!JLI525</f>
        <v>0</v>
      </c>
      <c r="JLM360">
        <f>'REGISTRO IDENTIFICADOS ENLAS BD'!JLJ525</f>
        <v>0</v>
      </c>
      <c r="JLN360">
        <f>'REGISTRO IDENTIFICADOS ENLAS BD'!JLK525</f>
        <v>0</v>
      </c>
      <c r="JLO360">
        <f>'REGISTRO IDENTIFICADOS ENLAS BD'!JLL525</f>
        <v>0</v>
      </c>
      <c r="JLP360">
        <f>'REGISTRO IDENTIFICADOS ENLAS BD'!JLM525</f>
        <v>0</v>
      </c>
      <c r="JLQ360">
        <f>'REGISTRO IDENTIFICADOS ENLAS BD'!JLN525</f>
        <v>0</v>
      </c>
      <c r="JLR360">
        <f>'REGISTRO IDENTIFICADOS ENLAS BD'!JLO525</f>
        <v>0</v>
      </c>
      <c r="JLS360">
        <f>'REGISTRO IDENTIFICADOS ENLAS BD'!JLP525</f>
        <v>0</v>
      </c>
      <c r="JLT360">
        <f>'REGISTRO IDENTIFICADOS ENLAS BD'!JLQ525</f>
        <v>0</v>
      </c>
      <c r="JLU360">
        <f>'REGISTRO IDENTIFICADOS ENLAS BD'!JLR525</f>
        <v>0</v>
      </c>
      <c r="JLV360">
        <f>'REGISTRO IDENTIFICADOS ENLAS BD'!JLS525</f>
        <v>0</v>
      </c>
      <c r="JLW360">
        <f>'REGISTRO IDENTIFICADOS ENLAS BD'!JLT525</f>
        <v>0</v>
      </c>
      <c r="JLX360">
        <f>'REGISTRO IDENTIFICADOS ENLAS BD'!JLU525</f>
        <v>0</v>
      </c>
      <c r="JLY360">
        <f>'REGISTRO IDENTIFICADOS ENLAS BD'!JLV525</f>
        <v>0</v>
      </c>
      <c r="JLZ360">
        <f>'REGISTRO IDENTIFICADOS ENLAS BD'!JLW525</f>
        <v>0</v>
      </c>
      <c r="JMA360">
        <f>'REGISTRO IDENTIFICADOS ENLAS BD'!JLX525</f>
        <v>0</v>
      </c>
      <c r="JMB360">
        <f>'REGISTRO IDENTIFICADOS ENLAS BD'!JLY525</f>
        <v>0</v>
      </c>
      <c r="JMC360">
        <f>'REGISTRO IDENTIFICADOS ENLAS BD'!JLZ525</f>
        <v>0</v>
      </c>
      <c r="JMD360">
        <f>'REGISTRO IDENTIFICADOS ENLAS BD'!JMA525</f>
        <v>0</v>
      </c>
      <c r="JME360">
        <f>'REGISTRO IDENTIFICADOS ENLAS BD'!JMB525</f>
        <v>0</v>
      </c>
      <c r="JMF360">
        <f>'REGISTRO IDENTIFICADOS ENLAS BD'!JMC525</f>
        <v>0</v>
      </c>
      <c r="JMG360">
        <f>'REGISTRO IDENTIFICADOS ENLAS BD'!JMD525</f>
        <v>0</v>
      </c>
      <c r="JMH360">
        <f>'REGISTRO IDENTIFICADOS ENLAS BD'!JME525</f>
        <v>0</v>
      </c>
      <c r="JMI360">
        <f>'REGISTRO IDENTIFICADOS ENLAS BD'!JMF525</f>
        <v>0</v>
      </c>
      <c r="JMJ360">
        <f>'REGISTRO IDENTIFICADOS ENLAS BD'!JMG525</f>
        <v>0</v>
      </c>
      <c r="JMK360">
        <f>'REGISTRO IDENTIFICADOS ENLAS BD'!JMH525</f>
        <v>0</v>
      </c>
      <c r="JML360">
        <f>'REGISTRO IDENTIFICADOS ENLAS BD'!JMI525</f>
        <v>0</v>
      </c>
      <c r="JMM360">
        <f>'REGISTRO IDENTIFICADOS ENLAS BD'!JMJ525</f>
        <v>0</v>
      </c>
      <c r="JMN360">
        <f>'REGISTRO IDENTIFICADOS ENLAS BD'!JMK525</f>
        <v>0</v>
      </c>
      <c r="JMO360">
        <f>'REGISTRO IDENTIFICADOS ENLAS BD'!JML525</f>
        <v>0</v>
      </c>
      <c r="JMP360">
        <f>'REGISTRO IDENTIFICADOS ENLAS BD'!JMM525</f>
        <v>0</v>
      </c>
      <c r="JMQ360">
        <f>'REGISTRO IDENTIFICADOS ENLAS BD'!JMN525</f>
        <v>0</v>
      </c>
      <c r="JMR360">
        <f>'REGISTRO IDENTIFICADOS ENLAS BD'!JMO525</f>
        <v>0</v>
      </c>
      <c r="JMS360">
        <f>'REGISTRO IDENTIFICADOS ENLAS BD'!JMP525</f>
        <v>0</v>
      </c>
      <c r="JMT360">
        <f>'REGISTRO IDENTIFICADOS ENLAS BD'!JMQ525</f>
        <v>0</v>
      </c>
      <c r="JMU360">
        <f>'REGISTRO IDENTIFICADOS ENLAS BD'!JMR525</f>
        <v>0</v>
      </c>
      <c r="JMV360">
        <f>'REGISTRO IDENTIFICADOS ENLAS BD'!JMS525</f>
        <v>0</v>
      </c>
      <c r="JMW360">
        <f>'REGISTRO IDENTIFICADOS ENLAS BD'!JMT525</f>
        <v>0</v>
      </c>
      <c r="JMX360">
        <f>'REGISTRO IDENTIFICADOS ENLAS BD'!JMU525</f>
        <v>0</v>
      </c>
      <c r="JMY360">
        <f>'REGISTRO IDENTIFICADOS ENLAS BD'!JMV525</f>
        <v>0</v>
      </c>
      <c r="JMZ360">
        <f>'REGISTRO IDENTIFICADOS ENLAS BD'!JMW525</f>
        <v>0</v>
      </c>
      <c r="JNA360">
        <f>'REGISTRO IDENTIFICADOS ENLAS BD'!JMX525</f>
        <v>0</v>
      </c>
      <c r="JNB360">
        <f>'REGISTRO IDENTIFICADOS ENLAS BD'!JMY525</f>
        <v>0</v>
      </c>
      <c r="JNC360">
        <f>'REGISTRO IDENTIFICADOS ENLAS BD'!JMZ525</f>
        <v>0</v>
      </c>
      <c r="JND360">
        <f>'REGISTRO IDENTIFICADOS ENLAS BD'!JNA525</f>
        <v>0</v>
      </c>
      <c r="JNE360">
        <f>'REGISTRO IDENTIFICADOS ENLAS BD'!JNB525</f>
        <v>0</v>
      </c>
      <c r="JNF360">
        <f>'REGISTRO IDENTIFICADOS ENLAS BD'!JNC525</f>
        <v>0</v>
      </c>
      <c r="JNG360">
        <f>'REGISTRO IDENTIFICADOS ENLAS BD'!JND525</f>
        <v>0</v>
      </c>
      <c r="JNH360">
        <f>'REGISTRO IDENTIFICADOS ENLAS BD'!JNE525</f>
        <v>0</v>
      </c>
      <c r="JNI360">
        <f>'REGISTRO IDENTIFICADOS ENLAS BD'!JNF525</f>
        <v>0</v>
      </c>
      <c r="JNJ360">
        <f>'REGISTRO IDENTIFICADOS ENLAS BD'!JNG525</f>
        <v>0</v>
      </c>
      <c r="JNK360">
        <f>'REGISTRO IDENTIFICADOS ENLAS BD'!JNH525</f>
        <v>0</v>
      </c>
      <c r="JNL360">
        <f>'REGISTRO IDENTIFICADOS ENLAS BD'!JNI525</f>
        <v>0</v>
      </c>
      <c r="JNM360">
        <f>'REGISTRO IDENTIFICADOS ENLAS BD'!JNJ525</f>
        <v>0</v>
      </c>
      <c r="JNN360">
        <f>'REGISTRO IDENTIFICADOS ENLAS BD'!JNK525</f>
        <v>0</v>
      </c>
      <c r="JNO360">
        <f>'REGISTRO IDENTIFICADOS ENLAS BD'!JNL525</f>
        <v>0</v>
      </c>
      <c r="JNP360">
        <f>'REGISTRO IDENTIFICADOS ENLAS BD'!JNM525</f>
        <v>0</v>
      </c>
      <c r="JNQ360">
        <f>'REGISTRO IDENTIFICADOS ENLAS BD'!JNN525</f>
        <v>0</v>
      </c>
      <c r="JNR360">
        <f>'REGISTRO IDENTIFICADOS ENLAS BD'!JNO525</f>
        <v>0</v>
      </c>
      <c r="JNS360">
        <f>'REGISTRO IDENTIFICADOS ENLAS BD'!JNP525</f>
        <v>0</v>
      </c>
      <c r="JNT360">
        <f>'REGISTRO IDENTIFICADOS ENLAS BD'!JNQ525</f>
        <v>0</v>
      </c>
      <c r="JNU360">
        <f>'REGISTRO IDENTIFICADOS ENLAS BD'!JNR525</f>
        <v>0</v>
      </c>
      <c r="JNV360">
        <f>'REGISTRO IDENTIFICADOS ENLAS BD'!JNS525</f>
        <v>0</v>
      </c>
      <c r="JNW360">
        <f>'REGISTRO IDENTIFICADOS ENLAS BD'!JNT525</f>
        <v>0</v>
      </c>
      <c r="JNX360">
        <f>'REGISTRO IDENTIFICADOS ENLAS BD'!JNU525</f>
        <v>0</v>
      </c>
      <c r="JNY360">
        <f>'REGISTRO IDENTIFICADOS ENLAS BD'!JNV525</f>
        <v>0</v>
      </c>
      <c r="JNZ360">
        <f>'REGISTRO IDENTIFICADOS ENLAS BD'!JNW525</f>
        <v>0</v>
      </c>
      <c r="JOA360">
        <f>'REGISTRO IDENTIFICADOS ENLAS BD'!JNX525</f>
        <v>0</v>
      </c>
      <c r="JOB360">
        <f>'REGISTRO IDENTIFICADOS ENLAS BD'!JNY525</f>
        <v>0</v>
      </c>
      <c r="JOC360">
        <f>'REGISTRO IDENTIFICADOS ENLAS BD'!JNZ525</f>
        <v>0</v>
      </c>
      <c r="JOD360">
        <f>'REGISTRO IDENTIFICADOS ENLAS BD'!JOA525</f>
        <v>0</v>
      </c>
      <c r="JOE360">
        <f>'REGISTRO IDENTIFICADOS ENLAS BD'!JOB525</f>
        <v>0</v>
      </c>
      <c r="JOF360">
        <f>'REGISTRO IDENTIFICADOS ENLAS BD'!JOC525</f>
        <v>0</v>
      </c>
      <c r="JOG360">
        <f>'REGISTRO IDENTIFICADOS ENLAS BD'!JOD525</f>
        <v>0</v>
      </c>
      <c r="JOH360">
        <f>'REGISTRO IDENTIFICADOS ENLAS BD'!JOE525</f>
        <v>0</v>
      </c>
      <c r="JOI360">
        <f>'REGISTRO IDENTIFICADOS ENLAS BD'!JOF525</f>
        <v>0</v>
      </c>
      <c r="JOJ360">
        <f>'REGISTRO IDENTIFICADOS ENLAS BD'!JOG525</f>
        <v>0</v>
      </c>
      <c r="JOK360">
        <f>'REGISTRO IDENTIFICADOS ENLAS BD'!JOH525</f>
        <v>0</v>
      </c>
      <c r="JOL360">
        <f>'REGISTRO IDENTIFICADOS ENLAS BD'!JOI525</f>
        <v>0</v>
      </c>
      <c r="JOM360">
        <f>'REGISTRO IDENTIFICADOS ENLAS BD'!JOJ525</f>
        <v>0</v>
      </c>
      <c r="JON360">
        <f>'REGISTRO IDENTIFICADOS ENLAS BD'!JOK525</f>
        <v>0</v>
      </c>
      <c r="JOO360">
        <f>'REGISTRO IDENTIFICADOS ENLAS BD'!JOL525</f>
        <v>0</v>
      </c>
      <c r="JOP360">
        <f>'REGISTRO IDENTIFICADOS ENLAS BD'!JOM525</f>
        <v>0</v>
      </c>
      <c r="JOQ360">
        <f>'REGISTRO IDENTIFICADOS ENLAS BD'!JON525</f>
        <v>0</v>
      </c>
      <c r="JOR360">
        <f>'REGISTRO IDENTIFICADOS ENLAS BD'!JOO525</f>
        <v>0</v>
      </c>
      <c r="JOS360">
        <f>'REGISTRO IDENTIFICADOS ENLAS BD'!JOP525</f>
        <v>0</v>
      </c>
      <c r="JOT360">
        <f>'REGISTRO IDENTIFICADOS ENLAS BD'!JOQ525</f>
        <v>0</v>
      </c>
      <c r="JOU360">
        <f>'REGISTRO IDENTIFICADOS ENLAS BD'!JOR525</f>
        <v>0</v>
      </c>
      <c r="JOV360">
        <f>'REGISTRO IDENTIFICADOS ENLAS BD'!JOS525</f>
        <v>0</v>
      </c>
      <c r="JOW360">
        <f>'REGISTRO IDENTIFICADOS ENLAS BD'!JOT525</f>
        <v>0</v>
      </c>
      <c r="JOX360">
        <f>'REGISTRO IDENTIFICADOS ENLAS BD'!JOU525</f>
        <v>0</v>
      </c>
      <c r="JOY360">
        <f>'REGISTRO IDENTIFICADOS ENLAS BD'!JOV525</f>
        <v>0</v>
      </c>
      <c r="JOZ360">
        <f>'REGISTRO IDENTIFICADOS ENLAS BD'!JOW525</f>
        <v>0</v>
      </c>
      <c r="JPA360">
        <f>'REGISTRO IDENTIFICADOS ENLAS BD'!JOX525</f>
        <v>0</v>
      </c>
      <c r="JPB360">
        <f>'REGISTRO IDENTIFICADOS ENLAS BD'!JOY525</f>
        <v>0</v>
      </c>
      <c r="JPC360">
        <f>'REGISTRO IDENTIFICADOS ENLAS BD'!JOZ525</f>
        <v>0</v>
      </c>
      <c r="JPD360">
        <f>'REGISTRO IDENTIFICADOS ENLAS BD'!JPA525</f>
        <v>0</v>
      </c>
      <c r="JPE360">
        <f>'REGISTRO IDENTIFICADOS ENLAS BD'!JPB525</f>
        <v>0</v>
      </c>
      <c r="JPF360">
        <f>'REGISTRO IDENTIFICADOS ENLAS BD'!JPC525</f>
        <v>0</v>
      </c>
      <c r="JPG360">
        <f>'REGISTRO IDENTIFICADOS ENLAS BD'!JPD525</f>
        <v>0</v>
      </c>
      <c r="JPH360">
        <f>'REGISTRO IDENTIFICADOS ENLAS BD'!JPE525</f>
        <v>0</v>
      </c>
      <c r="JPI360">
        <f>'REGISTRO IDENTIFICADOS ENLAS BD'!JPF525</f>
        <v>0</v>
      </c>
      <c r="JPJ360">
        <f>'REGISTRO IDENTIFICADOS ENLAS BD'!JPG525</f>
        <v>0</v>
      </c>
      <c r="JPK360">
        <f>'REGISTRO IDENTIFICADOS ENLAS BD'!JPH525</f>
        <v>0</v>
      </c>
      <c r="JPL360">
        <f>'REGISTRO IDENTIFICADOS ENLAS BD'!JPI525</f>
        <v>0</v>
      </c>
      <c r="JPM360">
        <f>'REGISTRO IDENTIFICADOS ENLAS BD'!JPJ525</f>
        <v>0</v>
      </c>
      <c r="JPN360">
        <f>'REGISTRO IDENTIFICADOS ENLAS BD'!JPK525</f>
        <v>0</v>
      </c>
      <c r="JPO360">
        <f>'REGISTRO IDENTIFICADOS ENLAS BD'!JPL525</f>
        <v>0</v>
      </c>
      <c r="JPP360">
        <f>'REGISTRO IDENTIFICADOS ENLAS BD'!JPM525</f>
        <v>0</v>
      </c>
      <c r="JPQ360">
        <f>'REGISTRO IDENTIFICADOS ENLAS BD'!JPN525</f>
        <v>0</v>
      </c>
      <c r="JPR360">
        <f>'REGISTRO IDENTIFICADOS ENLAS BD'!JPO525</f>
        <v>0</v>
      </c>
      <c r="JPS360">
        <f>'REGISTRO IDENTIFICADOS ENLAS BD'!JPP525</f>
        <v>0</v>
      </c>
      <c r="JPT360">
        <f>'REGISTRO IDENTIFICADOS ENLAS BD'!JPQ525</f>
        <v>0</v>
      </c>
      <c r="JPU360">
        <f>'REGISTRO IDENTIFICADOS ENLAS BD'!JPR525</f>
        <v>0</v>
      </c>
      <c r="JPV360">
        <f>'REGISTRO IDENTIFICADOS ENLAS BD'!JPS525</f>
        <v>0</v>
      </c>
      <c r="JPW360">
        <f>'REGISTRO IDENTIFICADOS ENLAS BD'!JPT525</f>
        <v>0</v>
      </c>
      <c r="JPX360">
        <f>'REGISTRO IDENTIFICADOS ENLAS BD'!JPU525</f>
        <v>0</v>
      </c>
      <c r="JPY360">
        <f>'REGISTRO IDENTIFICADOS ENLAS BD'!JPV525</f>
        <v>0</v>
      </c>
      <c r="JPZ360">
        <f>'REGISTRO IDENTIFICADOS ENLAS BD'!JPW525</f>
        <v>0</v>
      </c>
      <c r="JQA360">
        <f>'REGISTRO IDENTIFICADOS ENLAS BD'!JPX525</f>
        <v>0</v>
      </c>
      <c r="JQB360">
        <f>'REGISTRO IDENTIFICADOS ENLAS BD'!JPY525</f>
        <v>0</v>
      </c>
      <c r="JQC360">
        <f>'REGISTRO IDENTIFICADOS ENLAS BD'!JPZ525</f>
        <v>0</v>
      </c>
      <c r="JQD360">
        <f>'REGISTRO IDENTIFICADOS ENLAS BD'!JQA525</f>
        <v>0</v>
      </c>
      <c r="JQE360">
        <f>'REGISTRO IDENTIFICADOS ENLAS BD'!JQB525</f>
        <v>0</v>
      </c>
      <c r="JQF360">
        <f>'REGISTRO IDENTIFICADOS ENLAS BD'!JQC525</f>
        <v>0</v>
      </c>
      <c r="JQG360">
        <f>'REGISTRO IDENTIFICADOS ENLAS BD'!JQD525</f>
        <v>0</v>
      </c>
      <c r="JQH360">
        <f>'REGISTRO IDENTIFICADOS ENLAS BD'!JQE525</f>
        <v>0</v>
      </c>
      <c r="JQI360">
        <f>'REGISTRO IDENTIFICADOS ENLAS BD'!JQF525</f>
        <v>0</v>
      </c>
      <c r="JQJ360">
        <f>'REGISTRO IDENTIFICADOS ENLAS BD'!JQG525</f>
        <v>0</v>
      </c>
      <c r="JQK360">
        <f>'REGISTRO IDENTIFICADOS ENLAS BD'!JQH525</f>
        <v>0</v>
      </c>
      <c r="JQL360">
        <f>'REGISTRO IDENTIFICADOS ENLAS BD'!JQI525</f>
        <v>0</v>
      </c>
      <c r="JQM360">
        <f>'REGISTRO IDENTIFICADOS ENLAS BD'!JQJ525</f>
        <v>0</v>
      </c>
      <c r="JQN360">
        <f>'REGISTRO IDENTIFICADOS ENLAS BD'!JQK525</f>
        <v>0</v>
      </c>
      <c r="JQO360">
        <f>'REGISTRO IDENTIFICADOS ENLAS BD'!JQL525</f>
        <v>0</v>
      </c>
      <c r="JQP360">
        <f>'REGISTRO IDENTIFICADOS ENLAS BD'!JQM525</f>
        <v>0</v>
      </c>
      <c r="JQQ360">
        <f>'REGISTRO IDENTIFICADOS ENLAS BD'!JQN525</f>
        <v>0</v>
      </c>
      <c r="JQR360">
        <f>'REGISTRO IDENTIFICADOS ENLAS BD'!JQO525</f>
        <v>0</v>
      </c>
      <c r="JQS360">
        <f>'REGISTRO IDENTIFICADOS ENLAS BD'!JQP525</f>
        <v>0</v>
      </c>
      <c r="JQT360">
        <f>'REGISTRO IDENTIFICADOS ENLAS BD'!JQQ525</f>
        <v>0</v>
      </c>
      <c r="JQU360">
        <f>'REGISTRO IDENTIFICADOS ENLAS BD'!JQR525</f>
        <v>0</v>
      </c>
      <c r="JQV360">
        <f>'REGISTRO IDENTIFICADOS ENLAS BD'!JQS525</f>
        <v>0</v>
      </c>
      <c r="JQW360">
        <f>'REGISTRO IDENTIFICADOS ENLAS BD'!JQT525</f>
        <v>0</v>
      </c>
      <c r="JQX360">
        <f>'REGISTRO IDENTIFICADOS ENLAS BD'!JQU525</f>
        <v>0</v>
      </c>
      <c r="JQY360">
        <f>'REGISTRO IDENTIFICADOS ENLAS BD'!JQV525</f>
        <v>0</v>
      </c>
      <c r="JQZ360">
        <f>'REGISTRO IDENTIFICADOS ENLAS BD'!JQW525</f>
        <v>0</v>
      </c>
      <c r="JRA360">
        <f>'REGISTRO IDENTIFICADOS ENLAS BD'!JQX525</f>
        <v>0</v>
      </c>
      <c r="JRB360">
        <f>'REGISTRO IDENTIFICADOS ENLAS BD'!JQY525</f>
        <v>0</v>
      </c>
      <c r="JRC360">
        <f>'REGISTRO IDENTIFICADOS ENLAS BD'!JQZ525</f>
        <v>0</v>
      </c>
      <c r="JRD360">
        <f>'REGISTRO IDENTIFICADOS ENLAS BD'!JRA525</f>
        <v>0</v>
      </c>
      <c r="JRE360">
        <f>'REGISTRO IDENTIFICADOS ENLAS BD'!JRB525</f>
        <v>0</v>
      </c>
      <c r="JRF360">
        <f>'REGISTRO IDENTIFICADOS ENLAS BD'!JRC525</f>
        <v>0</v>
      </c>
      <c r="JRG360">
        <f>'REGISTRO IDENTIFICADOS ENLAS BD'!JRD525</f>
        <v>0</v>
      </c>
      <c r="JRH360">
        <f>'REGISTRO IDENTIFICADOS ENLAS BD'!JRE525</f>
        <v>0</v>
      </c>
      <c r="JRI360">
        <f>'REGISTRO IDENTIFICADOS ENLAS BD'!JRF525</f>
        <v>0</v>
      </c>
      <c r="JRJ360">
        <f>'REGISTRO IDENTIFICADOS ENLAS BD'!JRG525</f>
        <v>0</v>
      </c>
      <c r="JRK360">
        <f>'REGISTRO IDENTIFICADOS ENLAS BD'!JRH525</f>
        <v>0</v>
      </c>
      <c r="JRL360">
        <f>'REGISTRO IDENTIFICADOS ENLAS BD'!JRI525</f>
        <v>0</v>
      </c>
      <c r="JRM360">
        <f>'REGISTRO IDENTIFICADOS ENLAS BD'!JRJ525</f>
        <v>0</v>
      </c>
      <c r="JRN360">
        <f>'REGISTRO IDENTIFICADOS ENLAS BD'!JRK525</f>
        <v>0</v>
      </c>
      <c r="JRO360">
        <f>'REGISTRO IDENTIFICADOS ENLAS BD'!JRL525</f>
        <v>0</v>
      </c>
      <c r="JRP360">
        <f>'REGISTRO IDENTIFICADOS ENLAS BD'!JRM525</f>
        <v>0</v>
      </c>
      <c r="JRQ360">
        <f>'REGISTRO IDENTIFICADOS ENLAS BD'!JRN525</f>
        <v>0</v>
      </c>
      <c r="JRR360">
        <f>'REGISTRO IDENTIFICADOS ENLAS BD'!JRO525</f>
        <v>0</v>
      </c>
      <c r="JRS360">
        <f>'REGISTRO IDENTIFICADOS ENLAS BD'!JRP525</f>
        <v>0</v>
      </c>
      <c r="JRT360">
        <f>'REGISTRO IDENTIFICADOS ENLAS BD'!JRQ525</f>
        <v>0</v>
      </c>
      <c r="JRU360">
        <f>'REGISTRO IDENTIFICADOS ENLAS BD'!JRR525</f>
        <v>0</v>
      </c>
      <c r="JRV360">
        <f>'REGISTRO IDENTIFICADOS ENLAS BD'!JRS525</f>
        <v>0</v>
      </c>
      <c r="JRW360">
        <f>'REGISTRO IDENTIFICADOS ENLAS BD'!JRT525</f>
        <v>0</v>
      </c>
      <c r="JRX360">
        <f>'REGISTRO IDENTIFICADOS ENLAS BD'!JRU525</f>
        <v>0</v>
      </c>
      <c r="JRY360">
        <f>'REGISTRO IDENTIFICADOS ENLAS BD'!JRV525</f>
        <v>0</v>
      </c>
      <c r="JRZ360">
        <f>'REGISTRO IDENTIFICADOS ENLAS BD'!JRW525</f>
        <v>0</v>
      </c>
      <c r="JSA360">
        <f>'REGISTRO IDENTIFICADOS ENLAS BD'!JRX525</f>
        <v>0</v>
      </c>
      <c r="JSB360">
        <f>'REGISTRO IDENTIFICADOS ENLAS BD'!JRY525</f>
        <v>0</v>
      </c>
      <c r="JSC360">
        <f>'REGISTRO IDENTIFICADOS ENLAS BD'!JRZ525</f>
        <v>0</v>
      </c>
      <c r="JSD360">
        <f>'REGISTRO IDENTIFICADOS ENLAS BD'!JSA525</f>
        <v>0</v>
      </c>
      <c r="JSE360">
        <f>'REGISTRO IDENTIFICADOS ENLAS BD'!JSB525</f>
        <v>0</v>
      </c>
      <c r="JSF360">
        <f>'REGISTRO IDENTIFICADOS ENLAS BD'!JSC525</f>
        <v>0</v>
      </c>
      <c r="JSG360">
        <f>'REGISTRO IDENTIFICADOS ENLAS BD'!JSD525</f>
        <v>0</v>
      </c>
      <c r="JSH360">
        <f>'REGISTRO IDENTIFICADOS ENLAS BD'!JSE525</f>
        <v>0</v>
      </c>
      <c r="JSI360">
        <f>'REGISTRO IDENTIFICADOS ENLAS BD'!JSF525</f>
        <v>0</v>
      </c>
      <c r="JSJ360">
        <f>'REGISTRO IDENTIFICADOS ENLAS BD'!JSG525</f>
        <v>0</v>
      </c>
      <c r="JSK360">
        <f>'REGISTRO IDENTIFICADOS ENLAS BD'!JSH525</f>
        <v>0</v>
      </c>
      <c r="JSL360">
        <f>'REGISTRO IDENTIFICADOS ENLAS BD'!JSI525</f>
        <v>0</v>
      </c>
      <c r="JSM360">
        <f>'REGISTRO IDENTIFICADOS ENLAS BD'!JSJ525</f>
        <v>0</v>
      </c>
      <c r="JSN360">
        <f>'REGISTRO IDENTIFICADOS ENLAS BD'!JSK525</f>
        <v>0</v>
      </c>
      <c r="JSO360">
        <f>'REGISTRO IDENTIFICADOS ENLAS BD'!JSL525</f>
        <v>0</v>
      </c>
      <c r="JSP360">
        <f>'REGISTRO IDENTIFICADOS ENLAS BD'!JSM525</f>
        <v>0</v>
      </c>
      <c r="JSQ360">
        <f>'REGISTRO IDENTIFICADOS ENLAS BD'!JSN525</f>
        <v>0</v>
      </c>
      <c r="JSR360">
        <f>'REGISTRO IDENTIFICADOS ENLAS BD'!JSO525</f>
        <v>0</v>
      </c>
      <c r="JSS360">
        <f>'REGISTRO IDENTIFICADOS ENLAS BD'!JSP525</f>
        <v>0</v>
      </c>
      <c r="JST360">
        <f>'REGISTRO IDENTIFICADOS ENLAS BD'!JSQ525</f>
        <v>0</v>
      </c>
      <c r="JSU360">
        <f>'REGISTRO IDENTIFICADOS ENLAS BD'!JSR525</f>
        <v>0</v>
      </c>
      <c r="JSV360">
        <f>'REGISTRO IDENTIFICADOS ENLAS BD'!JSS525</f>
        <v>0</v>
      </c>
      <c r="JSW360">
        <f>'REGISTRO IDENTIFICADOS ENLAS BD'!JST525</f>
        <v>0</v>
      </c>
      <c r="JSX360">
        <f>'REGISTRO IDENTIFICADOS ENLAS BD'!JSU525</f>
        <v>0</v>
      </c>
      <c r="JSY360">
        <f>'REGISTRO IDENTIFICADOS ENLAS BD'!JSV525</f>
        <v>0</v>
      </c>
      <c r="JSZ360">
        <f>'REGISTRO IDENTIFICADOS ENLAS BD'!JSW525</f>
        <v>0</v>
      </c>
      <c r="JTA360">
        <f>'REGISTRO IDENTIFICADOS ENLAS BD'!JSX525</f>
        <v>0</v>
      </c>
      <c r="JTB360">
        <f>'REGISTRO IDENTIFICADOS ENLAS BD'!JSY525</f>
        <v>0</v>
      </c>
      <c r="JTC360">
        <f>'REGISTRO IDENTIFICADOS ENLAS BD'!JSZ525</f>
        <v>0</v>
      </c>
      <c r="JTD360">
        <f>'REGISTRO IDENTIFICADOS ENLAS BD'!JTA525</f>
        <v>0</v>
      </c>
      <c r="JTE360">
        <f>'REGISTRO IDENTIFICADOS ENLAS BD'!JTB525</f>
        <v>0</v>
      </c>
      <c r="JTF360">
        <f>'REGISTRO IDENTIFICADOS ENLAS BD'!JTC525</f>
        <v>0</v>
      </c>
      <c r="JTG360">
        <f>'REGISTRO IDENTIFICADOS ENLAS BD'!JTD525</f>
        <v>0</v>
      </c>
      <c r="JTH360">
        <f>'REGISTRO IDENTIFICADOS ENLAS BD'!JTE525</f>
        <v>0</v>
      </c>
      <c r="JTI360">
        <f>'REGISTRO IDENTIFICADOS ENLAS BD'!JTF525</f>
        <v>0</v>
      </c>
      <c r="JTJ360">
        <f>'REGISTRO IDENTIFICADOS ENLAS BD'!JTG525</f>
        <v>0</v>
      </c>
      <c r="JTK360">
        <f>'REGISTRO IDENTIFICADOS ENLAS BD'!JTH525</f>
        <v>0</v>
      </c>
      <c r="JTL360">
        <f>'REGISTRO IDENTIFICADOS ENLAS BD'!JTI525</f>
        <v>0</v>
      </c>
      <c r="JTM360">
        <f>'REGISTRO IDENTIFICADOS ENLAS BD'!JTJ525</f>
        <v>0</v>
      </c>
      <c r="JTN360">
        <f>'REGISTRO IDENTIFICADOS ENLAS BD'!JTK525</f>
        <v>0</v>
      </c>
      <c r="JTO360">
        <f>'REGISTRO IDENTIFICADOS ENLAS BD'!JTL525</f>
        <v>0</v>
      </c>
      <c r="JTP360">
        <f>'REGISTRO IDENTIFICADOS ENLAS BD'!JTM525</f>
        <v>0</v>
      </c>
      <c r="JTQ360">
        <f>'REGISTRO IDENTIFICADOS ENLAS BD'!JTN525</f>
        <v>0</v>
      </c>
      <c r="JTR360">
        <f>'REGISTRO IDENTIFICADOS ENLAS BD'!JTO525</f>
        <v>0</v>
      </c>
      <c r="JTS360">
        <f>'REGISTRO IDENTIFICADOS ENLAS BD'!JTP525</f>
        <v>0</v>
      </c>
      <c r="JTT360">
        <f>'REGISTRO IDENTIFICADOS ENLAS BD'!JTQ525</f>
        <v>0</v>
      </c>
      <c r="JTU360">
        <f>'REGISTRO IDENTIFICADOS ENLAS BD'!JTR525</f>
        <v>0</v>
      </c>
      <c r="JTV360">
        <f>'REGISTRO IDENTIFICADOS ENLAS BD'!JTS525</f>
        <v>0</v>
      </c>
      <c r="JTW360">
        <f>'REGISTRO IDENTIFICADOS ENLAS BD'!JTT525</f>
        <v>0</v>
      </c>
      <c r="JTX360">
        <f>'REGISTRO IDENTIFICADOS ENLAS BD'!JTU525</f>
        <v>0</v>
      </c>
      <c r="JTY360">
        <f>'REGISTRO IDENTIFICADOS ENLAS BD'!JTV525</f>
        <v>0</v>
      </c>
      <c r="JTZ360">
        <f>'REGISTRO IDENTIFICADOS ENLAS BD'!JTW525</f>
        <v>0</v>
      </c>
      <c r="JUA360">
        <f>'REGISTRO IDENTIFICADOS ENLAS BD'!JTX525</f>
        <v>0</v>
      </c>
      <c r="JUB360">
        <f>'REGISTRO IDENTIFICADOS ENLAS BD'!JTY525</f>
        <v>0</v>
      </c>
      <c r="JUC360">
        <f>'REGISTRO IDENTIFICADOS ENLAS BD'!JTZ525</f>
        <v>0</v>
      </c>
      <c r="JUD360">
        <f>'REGISTRO IDENTIFICADOS ENLAS BD'!JUA525</f>
        <v>0</v>
      </c>
      <c r="JUE360">
        <f>'REGISTRO IDENTIFICADOS ENLAS BD'!JUB525</f>
        <v>0</v>
      </c>
      <c r="JUF360">
        <f>'REGISTRO IDENTIFICADOS ENLAS BD'!JUC525</f>
        <v>0</v>
      </c>
      <c r="JUG360">
        <f>'REGISTRO IDENTIFICADOS ENLAS BD'!JUD525</f>
        <v>0</v>
      </c>
      <c r="JUH360">
        <f>'REGISTRO IDENTIFICADOS ENLAS BD'!JUE525</f>
        <v>0</v>
      </c>
      <c r="JUI360">
        <f>'REGISTRO IDENTIFICADOS ENLAS BD'!JUF525</f>
        <v>0</v>
      </c>
      <c r="JUJ360">
        <f>'REGISTRO IDENTIFICADOS ENLAS BD'!JUG525</f>
        <v>0</v>
      </c>
      <c r="JUK360">
        <f>'REGISTRO IDENTIFICADOS ENLAS BD'!JUH525</f>
        <v>0</v>
      </c>
      <c r="JUL360">
        <f>'REGISTRO IDENTIFICADOS ENLAS BD'!JUI525</f>
        <v>0</v>
      </c>
      <c r="JUM360">
        <f>'REGISTRO IDENTIFICADOS ENLAS BD'!JUJ525</f>
        <v>0</v>
      </c>
      <c r="JUN360">
        <f>'REGISTRO IDENTIFICADOS ENLAS BD'!JUK525</f>
        <v>0</v>
      </c>
      <c r="JUO360">
        <f>'REGISTRO IDENTIFICADOS ENLAS BD'!JUL525</f>
        <v>0</v>
      </c>
      <c r="JUP360">
        <f>'REGISTRO IDENTIFICADOS ENLAS BD'!JUM525</f>
        <v>0</v>
      </c>
      <c r="JUQ360">
        <f>'REGISTRO IDENTIFICADOS ENLAS BD'!JUN525</f>
        <v>0</v>
      </c>
      <c r="JUR360">
        <f>'REGISTRO IDENTIFICADOS ENLAS BD'!JUO525</f>
        <v>0</v>
      </c>
      <c r="JUS360">
        <f>'REGISTRO IDENTIFICADOS ENLAS BD'!JUP525</f>
        <v>0</v>
      </c>
      <c r="JUT360">
        <f>'REGISTRO IDENTIFICADOS ENLAS BD'!JUQ525</f>
        <v>0</v>
      </c>
      <c r="JUU360">
        <f>'REGISTRO IDENTIFICADOS ENLAS BD'!JUR525</f>
        <v>0</v>
      </c>
      <c r="JUV360">
        <f>'REGISTRO IDENTIFICADOS ENLAS BD'!JUS525</f>
        <v>0</v>
      </c>
      <c r="JUW360">
        <f>'REGISTRO IDENTIFICADOS ENLAS BD'!JUT525</f>
        <v>0</v>
      </c>
      <c r="JUX360">
        <f>'REGISTRO IDENTIFICADOS ENLAS BD'!JUU525</f>
        <v>0</v>
      </c>
      <c r="JUY360">
        <f>'REGISTRO IDENTIFICADOS ENLAS BD'!JUV525</f>
        <v>0</v>
      </c>
      <c r="JUZ360">
        <f>'REGISTRO IDENTIFICADOS ENLAS BD'!JUW525</f>
        <v>0</v>
      </c>
      <c r="JVA360">
        <f>'REGISTRO IDENTIFICADOS ENLAS BD'!JUX525</f>
        <v>0</v>
      </c>
      <c r="JVB360">
        <f>'REGISTRO IDENTIFICADOS ENLAS BD'!JUY525</f>
        <v>0</v>
      </c>
      <c r="JVC360">
        <f>'REGISTRO IDENTIFICADOS ENLAS BD'!JUZ525</f>
        <v>0</v>
      </c>
      <c r="JVD360">
        <f>'REGISTRO IDENTIFICADOS ENLAS BD'!JVA525</f>
        <v>0</v>
      </c>
      <c r="JVE360">
        <f>'REGISTRO IDENTIFICADOS ENLAS BD'!JVB525</f>
        <v>0</v>
      </c>
      <c r="JVF360">
        <f>'REGISTRO IDENTIFICADOS ENLAS BD'!JVC525</f>
        <v>0</v>
      </c>
      <c r="JVG360">
        <f>'REGISTRO IDENTIFICADOS ENLAS BD'!JVD525</f>
        <v>0</v>
      </c>
      <c r="JVH360">
        <f>'REGISTRO IDENTIFICADOS ENLAS BD'!JVE525</f>
        <v>0</v>
      </c>
      <c r="JVI360">
        <f>'REGISTRO IDENTIFICADOS ENLAS BD'!JVF525</f>
        <v>0</v>
      </c>
      <c r="JVJ360">
        <f>'REGISTRO IDENTIFICADOS ENLAS BD'!JVG525</f>
        <v>0</v>
      </c>
      <c r="JVK360">
        <f>'REGISTRO IDENTIFICADOS ENLAS BD'!JVH525</f>
        <v>0</v>
      </c>
      <c r="JVL360">
        <f>'REGISTRO IDENTIFICADOS ENLAS BD'!JVI525</f>
        <v>0</v>
      </c>
      <c r="JVM360">
        <f>'REGISTRO IDENTIFICADOS ENLAS BD'!JVJ525</f>
        <v>0</v>
      </c>
      <c r="JVN360">
        <f>'REGISTRO IDENTIFICADOS ENLAS BD'!JVK525</f>
        <v>0</v>
      </c>
      <c r="JVO360">
        <f>'REGISTRO IDENTIFICADOS ENLAS BD'!JVL525</f>
        <v>0</v>
      </c>
      <c r="JVP360">
        <f>'REGISTRO IDENTIFICADOS ENLAS BD'!JVM525</f>
        <v>0</v>
      </c>
      <c r="JVQ360">
        <f>'REGISTRO IDENTIFICADOS ENLAS BD'!JVN525</f>
        <v>0</v>
      </c>
      <c r="JVR360">
        <f>'REGISTRO IDENTIFICADOS ENLAS BD'!JVO525</f>
        <v>0</v>
      </c>
      <c r="JVS360">
        <f>'REGISTRO IDENTIFICADOS ENLAS BD'!JVP525</f>
        <v>0</v>
      </c>
      <c r="JVT360">
        <f>'REGISTRO IDENTIFICADOS ENLAS BD'!JVQ525</f>
        <v>0</v>
      </c>
      <c r="JVU360">
        <f>'REGISTRO IDENTIFICADOS ENLAS BD'!JVR525</f>
        <v>0</v>
      </c>
      <c r="JVV360">
        <f>'REGISTRO IDENTIFICADOS ENLAS BD'!JVS525</f>
        <v>0</v>
      </c>
      <c r="JVW360">
        <f>'REGISTRO IDENTIFICADOS ENLAS BD'!JVT525</f>
        <v>0</v>
      </c>
      <c r="JVX360">
        <f>'REGISTRO IDENTIFICADOS ENLAS BD'!JVU525</f>
        <v>0</v>
      </c>
      <c r="JVY360">
        <f>'REGISTRO IDENTIFICADOS ENLAS BD'!JVV525</f>
        <v>0</v>
      </c>
      <c r="JVZ360">
        <f>'REGISTRO IDENTIFICADOS ENLAS BD'!JVW525</f>
        <v>0</v>
      </c>
      <c r="JWA360">
        <f>'REGISTRO IDENTIFICADOS ENLAS BD'!JVX525</f>
        <v>0</v>
      </c>
      <c r="JWB360">
        <f>'REGISTRO IDENTIFICADOS ENLAS BD'!JVY525</f>
        <v>0</v>
      </c>
      <c r="JWC360">
        <f>'REGISTRO IDENTIFICADOS ENLAS BD'!JVZ525</f>
        <v>0</v>
      </c>
      <c r="JWD360">
        <f>'REGISTRO IDENTIFICADOS ENLAS BD'!JWA525</f>
        <v>0</v>
      </c>
      <c r="JWE360">
        <f>'REGISTRO IDENTIFICADOS ENLAS BD'!JWB525</f>
        <v>0</v>
      </c>
      <c r="JWF360">
        <f>'REGISTRO IDENTIFICADOS ENLAS BD'!JWC525</f>
        <v>0</v>
      </c>
      <c r="JWG360">
        <f>'REGISTRO IDENTIFICADOS ENLAS BD'!JWD525</f>
        <v>0</v>
      </c>
      <c r="JWH360">
        <f>'REGISTRO IDENTIFICADOS ENLAS BD'!JWE525</f>
        <v>0</v>
      </c>
      <c r="JWI360">
        <f>'REGISTRO IDENTIFICADOS ENLAS BD'!JWF525</f>
        <v>0</v>
      </c>
      <c r="JWJ360">
        <f>'REGISTRO IDENTIFICADOS ENLAS BD'!JWG525</f>
        <v>0</v>
      </c>
      <c r="JWK360">
        <f>'REGISTRO IDENTIFICADOS ENLAS BD'!JWH525</f>
        <v>0</v>
      </c>
      <c r="JWL360">
        <f>'REGISTRO IDENTIFICADOS ENLAS BD'!JWI525</f>
        <v>0</v>
      </c>
      <c r="JWM360">
        <f>'REGISTRO IDENTIFICADOS ENLAS BD'!JWJ525</f>
        <v>0</v>
      </c>
      <c r="JWN360">
        <f>'REGISTRO IDENTIFICADOS ENLAS BD'!JWK525</f>
        <v>0</v>
      </c>
      <c r="JWO360">
        <f>'REGISTRO IDENTIFICADOS ENLAS BD'!JWL525</f>
        <v>0</v>
      </c>
      <c r="JWP360">
        <f>'REGISTRO IDENTIFICADOS ENLAS BD'!JWM525</f>
        <v>0</v>
      </c>
      <c r="JWQ360">
        <f>'REGISTRO IDENTIFICADOS ENLAS BD'!JWN525</f>
        <v>0</v>
      </c>
      <c r="JWR360">
        <f>'REGISTRO IDENTIFICADOS ENLAS BD'!JWO525</f>
        <v>0</v>
      </c>
      <c r="JWS360">
        <f>'REGISTRO IDENTIFICADOS ENLAS BD'!JWP525</f>
        <v>0</v>
      </c>
      <c r="JWT360">
        <f>'REGISTRO IDENTIFICADOS ENLAS BD'!JWQ525</f>
        <v>0</v>
      </c>
      <c r="JWU360">
        <f>'REGISTRO IDENTIFICADOS ENLAS BD'!JWR525</f>
        <v>0</v>
      </c>
      <c r="JWV360">
        <f>'REGISTRO IDENTIFICADOS ENLAS BD'!JWS525</f>
        <v>0</v>
      </c>
      <c r="JWW360">
        <f>'REGISTRO IDENTIFICADOS ENLAS BD'!JWT525</f>
        <v>0</v>
      </c>
      <c r="JWX360">
        <f>'REGISTRO IDENTIFICADOS ENLAS BD'!JWU525</f>
        <v>0</v>
      </c>
      <c r="JWY360">
        <f>'REGISTRO IDENTIFICADOS ENLAS BD'!JWV525</f>
        <v>0</v>
      </c>
      <c r="JWZ360">
        <f>'REGISTRO IDENTIFICADOS ENLAS BD'!JWW525</f>
        <v>0</v>
      </c>
      <c r="JXA360">
        <f>'REGISTRO IDENTIFICADOS ENLAS BD'!JWX525</f>
        <v>0</v>
      </c>
      <c r="JXB360">
        <f>'REGISTRO IDENTIFICADOS ENLAS BD'!JWY525</f>
        <v>0</v>
      </c>
      <c r="JXC360">
        <f>'REGISTRO IDENTIFICADOS ENLAS BD'!JWZ525</f>
        <v>0</v>
      </c>
      <c r="JXD360">
        <f>'REGISTRO IDENTIFICADOS ENLAS BD'!JXA525</f>
        <v>0</v>
      </c>
      <c r="JXE360">
        <f>'REGISTRO IDENTIFICADOS ENLAS BD'!JXB525</f>
        <v>0</v>
      </c>
      <c r="JXF360">
        <f>'REGISTRO IDENTIFICADOS ENLAS BD'!JXC525</f>
        <v>0</v>
      </c>
      <c r="JXG360">
        <f>'REGISTRO IDENTIFICADOS ENLAS BD'!JXD525</f>
        <v>0</v>
      </c>
      <c r="JXH360">
        <f>'REGISTRO IDENTIFICADOS ENLAS BD'!JXE525</f>
        <v>0</v>
      </c>
      <c r="JXI360">
        <f>'REGISTRO IDENTIFICADOS ENLAS BD'!JXF525</f>
        <v>0</v>
      </c>
      <c r="JXJ360">
        <f>'REGISTRO IDENTIFICADOS ENLAS BD'!JXG525</f>
        <v>0</v>
      </c>
      <c r="JXK360">
        <f>'REGISTRO IDENTIFICADOS ENLAS BD'!JXH525</f>
        <v>0</v>
      </c>
      <c r="JXL360">
        <f>'REGISTRO IDENTIFICADOS ENLAS BD'!JXI525</f>
        <v>0</v>
      </c>
      <c r="JXM360">
        <f>'REGISTRO IDENTIFICADOS ENLAS BD'!JXJ525</f>
        <v>0</v>
      </c>
      <c r="JXN360">
        <f>'REGISTRO IDENTIFICADOS ENLAS BD'!JXK525</f>
        <v>0</v>
      </c>
      <c r="JXO360">
        <f>'REGISTRO IDENTIFICADOS ENLAS BD'!JXL525</f>
        <v>0</v>
      </c>
      <c r="JXP360">
        <f>'REGISTRO IDENTIFICADOS ENLAS BD'!JXM525</f>
        <v>0</v>
      </c>
      <c r="JXQ360">
        <f>'REGISTRO IDENTIFICADOS ENLAS BD'!JXN525</f>
        <v>0</v>
      </c>
      <c r="JXR360">
        <f>'REGISTRO IDENTIFICADOS ENLAS BD'!JXO525</f>
        <v>0</v>
      </c>
      <c r="JXS360">
        <f>'REGISTRO IDENTIFICADOS ENLAS BD'!JXP525</f>
        <v>0</v>
      </c>
      <c r="JXT360">
        <f>'REGISTRO IDENTIFICADOS ENLAS BD'!JXQ525</f>
        <v>0</v>
      </c>
      <c r="JXU360">
        <f>'REGISTRO IDENTIFICADOS ENLAS BD'!JXR525</f>
        <v>0</v>
      </c>
      <c r="JXV360">
        <f>'REGISTRO IDENTIFICADOS ENLAS BD'!JXS525</f>
        <v>0</v>
      </c>
      <c r="JXW360">
        <f>'REGISTRO IDENTIFICADOS ENLAS BD'!JXT525</f>
        <v>0</v>
      </c>
      <c r="JXX360">
        <f>'REGISTRO IDENTIFICADOS ENLAS BD'!JXU525</f>
        <v>0</v>
      </c>
      <c r="JXY360">
        <f>'REGISTRO IDENTIFICADOS ENLAS BD'!JXV525</f>
        <v>0</v>
      </c>
      <c r="JXZ360">
        <f>'REGISTRO IDENTIFICADOS ENLAS BD'!JXW525</f>
        <v>0</v>
      </c>
      <c r="JYA360">
        <f>'REGISTRO IDENTIFICADOS ENLAS BD'!JXX525</f>
        <v>0</v>
      </c>
      <c r="JYB360">
        <f>'REGISTRO IDENTIFICADOS ENLAS BD'!JXY525</f>
        <v>0</v>
      </c>
      <c r="JYC360">
        <f>'REGISTRO IDENTIFICADOS ENLAS BD'!JXZ525</f>
        <v>0</v>
      </c>
      <c r="JYD360">
        <f>'REGISTRO IDENTIFICADOS ENLAS BD'!JYA525</f>
        <v>0</v>
      </c>
      <c r="JYE360">
        <f>'REGISTRO IDENTIFICADOS ENLAS BD'!JYB525</f>
        <v>0</v>
      </c>
      <c r="JYF360">
        <f>'REGISTRO IDENTIFICADOS ENLAS BD'!JYC525</f>
        <v>0</v>
      </c>
      <c r="JYG360">
        <f>'REGISTRO IDENTIFICADOS ENLAS BD'!JYD525</f>
        <v>0</v>
      </c>
      <c r="JYH360">
        <f>'REGISTRO IDENTIFICADOS ENLAS BD'!JYE525</f>
        <v>0</v>
      </c>
      <c r="JYI360">
        <f>'REGISTRO IDENTIFICADOS ENLAS BD'!JYF525</f>
        <v>0</v>
      </c>
      <c r="JYJ360">
        <f>'REGISTRO IDENTIFICADOS ENLAS BD'!JYG525</f>
        <v>0</v>
      </c>
      <c r="JYK360">
        <f>'REGISTRO IDENTIFICADOS ENLAS BD'!JYH525</f>
        <v>0</v>
      </c>
      <c r="JYL360">
        <f>'REGISTRO IDENTIFICADOS ENLAS BD'!JYI525</f>
        <v>0</v>
      </c>
      <c r="JYM360">
        <f>'REGISTRO IDENTIFICADOS ENLAS BD'!JYJ525</f>
        <v>0</v>
      </c>
      <c r="JYN360">
        <f>'REGISTRO IDENTIFICADOS ENLAS BD'!JYK525</f>
        <v>0</v>
      </c>
      <c r="JYO360">
        <f>'REGISTRO IDENTIFICADOS ENLAS BD'!JYL525</f>
        <v>0</v>
      </c>
      <c r="JYP360">
        <f>'REGISTRO IDENTIFICADOS ENLAS BD'!JYM525</f>
        <v>0</v>
      </c>
      <c r="JYQ360">
        <f>'REGISTRO IDENTIFICADOS ENLAS BD'!JYN525</f>
        <v>0</v>
      </c>
      <c r="JYR360">
        <f>'REGISTRO IDENTIFICADOS ENLAS BD'!JYO525</f>
        <v>0</v>
      </c>
      <c r="JYS360">
        <f>'REGISTRO IDENTIFICADOS ENLAS BD'!JYP525</f>
        <v>0</v>
      </c>
      <c r="JYT360">
        <f>'REGISTRO IDENTIFICADOS ENLAS BD'!JYQ525</f>
        <v>0</v>
      </c>
      <c r="JYU360">
        <f>'REGISTRO IDENTIFICADOS ENLAS BD'!JYR525</f>
        <v>0</v>
      </c>
      <c r="JYV360">
        <f>'REGISTRO IDENTIFICADOS ENLAS BD'!JYS525</f>
        <v>0</v>
      </c>
      <c r="JYW360">
        <f>'REGISTRO IDENTIFICADOS ENLAS BD'!JYT525</f>
        <v>0</v>
      </c>
      <c r="JYX360">
        <f>'REGISTRO IDENTIFICADOS ENLAS BD'!JYU525</f>
        <v>0</v>
      </c>
      <c r="JYY360">
        <f>'REGISTRO IDENTIFICADOS ENLAS BD'!JYV525</f>
        <v>0</v>
      </c>
      <c r="JYZ360">
        <f>'REGISTRO IDENTIFICADOS ENLAS BD'!JYW525</f>
        <v>0</v>
      </c>
      <c r="JZA360">
        <f>'REGISTRO IDENTIFICADOS ENLAS BD'!JYX525</f>
        <v>0</v>
      </c>
      <c r="JZB360">
        <f>'REGISTRO IDENTIFICADOS ENLAS BD'!JYY525</f>
        <v>0</v>
      </c>
      <c r="JZC360">
        <f>'REGISTRO IDENTIFICADOS ENLAS BD'!JYZ525</f>
        <v>0</v>
      </c>
      <c r="JZD360">
        <f>'REGISTRO IDENTIFICADOS ENLAS BD'!JZA525</f>
        <v>0</v>
      </c>
      <c r="JZE360">
        <f>'REGISTRO IDENTIFICADOS ENLAS BD'!JZB525</f>
        <v>0</v>
      </c>
      <c r="JZF360">
        <f>'REGISTRO IDENTIFICADOS ENLAS BD'!JZC525</f>
        <v>0</v>
      </c>
      <c r="JZG360">
        <f>'REGISTRO IDENTIFICADOS ENLAS BD'!JZD525</f>
        <v>0</v>
      </c>
      <c r="JZH360">
        <f>'REGISTRO IDENTIFICADOS ENLAS BD'!JZE525</f>
        <v>0</v>
      </c>
      <c r="JZI360">
        <f>'REGISTRO IDENTIFICADOS ENLAS BD'!JZF525</f>
        <v>0</v>
      </c>
      <c r="JZJ360">
        <f>'REGISTRO IDENTIFICADOS ENLAS BD'!JZG525</f>
        <v>0</v>
      </c>
      <c r="JZK360">
        <f>'REGISTRO IDENTIFICADOS ENLAS BD'!JZH525</f>
        <v>0</v>
      </c>
      <c r="JZL360">
        <f>'REGISTRO IDENTIFICADOS ENLAS BD'!JZI525</f>
        <v>0</v>
      </c>
      <c r="JZM360">
        <f>'REGISTRO IDENTIFICADOS ENLAS BD'!JZJ525</f>
        <v>0</v>
      </c>
      <c r="JZN360">
        <f>'REGISTRO IDENTIFICADOS ENLAS BD'!JZK525</f>
        <v>0</v>
      </c>
      <c r="JZO360">
        <f>'REGISTRO IDENTIFICADOS ENLAS BD'!JZL525</f>
        <v>0</v>
      </c>
      <c r="JZP360">
        <f>'REGISTRO IDENTIFICADOS ENLAS BD'!JZM525</f>
        <v>0</v>
      </c>
      <c r="JZQ360">
        <f>'REGISTRO IDENTIFICADOS ENLAS BD'!JZN525</f>
        <v>0</v>
      </c>
      <c r="JZR360">
        <f>'REGISTRO IDENTIFICADOS ENLAS BD'!JZO525</f>
        <v>0</v>
      </c>
      <c r="JZS360">
        <f>'REGISTRO IDENTIFICADOS ENLAS BD'!JZP525</f>
        <v>0</v>
      </c>
      <c r="JZT360">
        <f>'REGISTRO IDENTIFICADOS ENLAS BD'!JZQ525</f>
        <v>0</v>
      </c>
      <c r="JZU360">
        <f>'REGISTRO IDENTIFICADOS ENLAS BD'!JZR525</f>
        <v>0</v>
      </c>
      <c r="JZV360">
        <f>'REGISTRO IDENTIFICADOS ENLAS BD'!JZS525</f>
        <v>0</v>
      </c>
      <c r="JZW360">
        <f>'REGISTRO IDENTIFICADOS ENLAS BD'!JZT525</f>
        <v>0</v>
      </c>
      <c r="JZX360">
        <f>'REGISTRO IDENTIFICADOS ENLAS BD'!JZU525</f>
        <v>0</v>
      </c>
      <c r="JZY360">
        <f>'REGISTRO IDENTIFICADOS ENLAS BD'!JZV525</f>
        <v>0</v>
      </c>
      <c r="JZZ360">
        <f>'REGISTRO IDENTIFICADOS ENLAS BD'!JZW525</f>
        <v>0</v>
      </c>
      <c r="KAA360">
        <f>'REGISTRO IDENTIFICADOS ENLAS BD'!JZX525</f>
        <v>0</v>
      </c>
      <c r="KAB360">
        <f>'REGISTRO IDENTIFICADOS ENLAS BD'!JZY525</f>
        <v>0</v>
      </c>
      <c r="KAC360">
        <f>'REGISTRO IDENTIFICADOS ENLAS BD'!JZZ525</f>
        <v>0</v>
      </c>
      <c r="KAD360">
        <f>'REGISTRO IDENTIFICADOS ENLAS BD'!KAA525</f>
        <v>0</v>
      </c>
      <c r="KAE360">
        <f>'REGISTRO IDENTIFICADOS ENLAS BD'!KAB525</f>
        <v>0</v>
      </c>
      <c r="KAF360">
        <f>'REGISTRO IDENTIFICADOS ENLAS BD'!KAC525</f>
        <v>0</v>
      </c>
      <c r="KAG360">
        <f>'REGISTRO IDENTIFICADOS ENLAS BD'!KAD525</f>
        <v>0</v>
      </c>
      <c r="KAH360">
        <f>'REGISTRO IDENTIFICADOS ENLAS BD'!KAE525</f>
        <v>0</v>
      </c>
      <c r="KAI360">
        <f>'REGISTRO IDENTIFICADOS ENLAS BD'!KAF525</f>
        <v>0</v>
      </c>
      <c r="KAJ360">
        <f>'REGISTRO IDENTIFICADOS ENLAS BD'!KAG525</f>
        <v>0</v>
      </c>
      <c r="KAK360">
        <f>'REGISTRO IDENTIFICADOS ENLAS BD'!KAH525</f>
        <v>0</v>
      </c>
      <c r="KAL360">
        <f>'REGISTRO IDENTIFICADOS ENLAS BD'!KAI525</f>
        <v>0</v>
      </c>
      <c r="KAM360">
        <f>'REGISTRO IDENTIFICADOS ENLAS BD'!KAJ525</f>
        <v>0</v>
      </c>
      <c r="KAN360">
        <f>'REGISTRO IDENTIFICADOS ENLAS BD'!KAK525</f>
        <v>0</v>
      </c>
      <c r="KAO360">
        <f>'REGISTRO IDENTIFICADOS ENLAS BD'!KAL525</f>
        <v>0</v>
      </c>
      <c r="KAP360">
        <f>'REGISTRO IDENTIFICADOS ENLAS BD'!KAM525</f>
        <v>0</v>
      </c>
      <c r="KAQ360">
        <f>'REGISTRO IDENTIFICADOS ENLAS BD'!KAN525</f>
        <v>0</v>
      </c>
      <c r="KAR360">
        <f>'REGISTRO IDENTIFICADOS ENLAS BD'!KAO525</f>
        <v>0</v>
      </c>
      <c r="KAS360">
        <f>'REGISTRO IDENTIFICADOS ENLAS BD'!KAP525</f>
        <v>0</v>
      </c>
      <c r="KAT360">
        <f>'REGISTRO IDENTIFICADOS ENLAS BD'!KAQ525</f>
        <v>0</v>
      </c>
      <c r="KAU360">
        <f>'REGISTRO IDENTIFICADOS ENLAS BD'!KAR525</f>
        <v>0</v>
      </c>
      <c r="KAV360">
        <f>'REGISTRO IDENTIFICADOS ENLAS BD'!KAS525</f>
        <v>0</v>
      </c>
      <c r="KAW360">
        <f>'REGISTRO IDENTIFICADOS ENLAS BD'!KAT525</f>
        <v>0</v>
      </c>
      <c r="KAX360">
        <f>'REGISTRO IDENTIFICADOS ENLAS BD'!KAU525</f>
        <v>0</v>
      </c>
      <c r="KAY360">
        <f>'REGISTRO IDENTIFICADOS ENLAS BD'!KAV525</f>
        <v>0</v>
      </c>
      <c r="KAZ360">
        <f>'REGISTRO IDENTIFICADOS ENLAS BD'!KAW525</f>
        <v>0</v>
      </c>
      <c r="KBA360">
        <f>'REGISTRO IDENTIFICADOS ENLAS BD'!KAX525</f>
        <v>0</v>
      </c>
      <c r="KBB360">
        <f>'REGISTRO IDENTIFICADOS ENLAS BD'!KAY525</f>
        <v>0</v>
      </c>
      <c r="KBC360">
        <f>'REGISTRO IDENTIFICADOS ENLAS BD'!KAZ525</f>
        <v>0</v>
      </c>
      <c r="KBD360">
        <f>'REGISTRO IDENTIFICADOS ENLAS BD'!KBA525</f>
        <v>0</v>
      </c>
      <c r="KBE360">
        <f>'REGISTRO IDENTIFICADOS ENLAS BD'!KBB525</f>
        <v>0</v>
      </c>
      <c r="KBF360">
        <f>'REGISTRO IDENTIFICADOS ENLAS BD'!KBC525</f>
        <v>0</v>
      </c>
      <c r="KBG360">
        <f>'REGISTRO IDENTIFICADOS ENLAS BD'!KBD525</f>
        <v>0</v>
      </c>
      <c r="KBH360">
        <f>'REGISTRO IDENTIFICADOS ENLAS BD'!KBE525</f>
        <v>0</v>
      </c>
      <c r="KBI360">
        <f>'REGISTRO IDENTIFICADOS ENLAS BD'!KBF525</f>
        <v>0</v>
      </c>
      <c r="KBJ360">
        <f>'REGISTRO IDENTIFICADOS ENLAS BD'!KBG525</f>
        <v>0</v>
      </c>
      <c r="KBK360">
        <f>'REGISTRO IDENTIFICADOS ENLAS BD'!KBH525</f>
        <v>0</v>
      </c>
      <c r="KBL360">
        <f>'REGISTRO IDENTIFICADOS ENLAS BD'!KBI525</f>
        <v>0</v>
      </c>
      <c r="KBM360">
        <f>'REGISTRO IDENTIFICADOS ENLAS BD'!KBJ525</f>
        <v>0</v>
      </c>
      <c r="KBN360">
        <f>'REGISTRO IDENTIFICADOS ENLAS BD'!KBK525</f>
        <v>0</v>
      </c>
      <c r="KBO360">
        <f>'REGISTRO IDENTIFICADOS ENLAS BD'!KBL525</f>
        <v>0</v>
      </c>
      <c r="KBP360">
        <f>'REGISTRO IDENTIFICADOS ENLAS BD'!KBM525</f>
        <v>0</v>
      </c>
      <c r="KBQ360">
        <f>'REGISTRO IDENTIFICADOS ENLAS BD'!KBN525</f>
        <v>0</v>
      </c>
      <c r="KBR360">
        <f>'REGISTRO IDENTIFICADOS ENLAS BD'!KBO525</f>
        <v>0</v>
      </c>
      <c r="KBS360">
        <f>'REGISTRO IDENTIFICADOS ENLAS BD'!KBP525</f>
        <v>0</v>
      </c>
      <c r="KBT360">
        <f>'REGISTRO IDENTIFICADOS ENLAS BD'!KBQ525</f>
        <v>0</v>
      </c>
      <c r="KBU360">
        <f>'REGISTRO IDENTIFICADOS ENLAS BD'!KBR525</f>
        <v>0</v>
      </c>
      <c r="KBV360">
        <f>'REGISTRO IDENTIFICADOS ENLAS BD'!KBS525</f>
        <v>0</v>
      </c>
      <c r="KBW360">
        <f>'REGISTRO IDENTIFICADOS ENLAS BD'!KBT525</f>
        <v>0</v>
      </c>
      <c r="KBX360">
        <f>'REGISTRO IDENTIFICADOS ENLAS BD'!KBU525</f>
        <v>0</v>
      </c>
      <c r="KBY360">
        <f>'REGISTRO IDENTIFICADOS ENLAS BD'!KBV525</f>
        <v>0</v>
      </c>
      <c r="KBZ360">
        <f>'REGISTRO IDENTIFICADOS ENLAS BD'!KBW525</f>
        <v>0</v>
      </c>
      <c r="KCA360">
        <f>'REGISTRO IDENTIFICADOS ENLAS BD'!KBX525</f>
        <v>0</v>
      </c>
      <c r="KCB360">
        <f>'REGISTRO IDENTIFICADOS ENLAS BD'!KBY525</f>
        <v>0</v>
      </c>
      <c r="KCC360">
        <f>'REGISTRO IDENTIFICADOS ENLAS BD'!KBZ525</f>
        <v>0</v>
      </c>
      <c r="KCD360">
        <f>'REGISTRO IDENTIFICADOS ENLAS BD'!KCA525</f>
        <v>0</v>
      </c>
      <c r="KCE360">
        <f>'REGISTRO IDENTIFICADOS ENLAS BD'!KCB525</f>
        <v>0</v>
      </c>
      <c r="KCF360">
        <f>'REGISTRO IDENTIFICADOS ENLAS BD'!KCC525</f>
        <v>0</v>
      </c>
      <c r="KCG360">
        <f>'REGISTRO IDENTIFICADOS ENLAS BD'!KCD525</f>
        <v>0</v>
      </c>
      <c r="KCH360">
        <f>'REGISTRO IDENTIFICADOS ENLAS BD'!KCE525</f>
        <v>0</v>
      </c>
      <c r="KCI360">
        <f>'REGISTRO IDENTIFICADOS ENLAS BD'!KCF525</f>
        <v>0</v>
      </c>
      <c r="KCJ360">
        <f>'REGISTRO IDENTIFICADOS ENLAS BD'!KCG525</f>
        <v>0</v>
      </c>
      <c r="KCK360">
        <f>'REGISTRO IDENTIFICADOS ENLAS BD'!KCH525</f>
        <v>0</v>
      </c>
      <c r="KCL360">
        <f>'REGISTRO IDENTIFICADOS ENLAS BD'!KCI525</f>
        <v>0</v>
      </c>
      <c r="KCM360">
        <f>'REGISTRO IDENTIFICADOS ENLAS BD'!KCJ525</f>
        <v>0</v>
      </c>
      <c r="KCN360">
        <f>'REGISTRO IDENTIFICADOS ENLAS BD'!KCK525</f>
        <v>0</v>
      </c>
      <c r="KCO360">
        <f>'REGISTRO IDENTIFICADOS ENLAS BD'!KCL525</f>
        <v>0</v>
      </c>
      <c r="KCP360">
        <f>'REGISTRO IDENTIFICADOS ENLAS BD'!KCM525</f>
        <v>0</v>
      </c>
      <c r="KCQ360">
        <f>'REGISTRO IDENTIFICADOS ENLAS BD'!KCN525</f>
        <v>0</v>
      </c>
      <c r="KCR360">
        <f>'REGISTRO IDENTIFICADOS ENLAS BD'!KCO525</f>
        <v>0</v>
      </c>
      <c r="KCS360">
        <f>'REGISTRO IDENTIFICADOS ENLAS BD'!KCP525</f>
        <v>0</v>
      </c>
      <c r="KCT360">
        <f>'REGISTRO IDENTIFICADOS ENLAS BD'!KCQ525</f>
        <v>0</v>
      </c>
      <c r="KCU360">
        <f>'REGISTRO IDENTIFICADOS ENLAS BD'!KCR525</f>
        <v>0</v>
      </c>
      <c r="KCV360">
        <f>'REGISTRO IDENTIFICADOS ENLAS BD'!KCS525</f>
        <v>0</v>
      </c>
      <c r="KCW360">
        <f>'REGISTRO IDENTIFICADOS ENLAS BD'!KCT525</f>
        <v>0</v>
      </c>
      <c r="KCX360">
        <f>'REGISTRO IDENTIFICADOS ENLAS BD'!KCU525</f>
        <v>0</v>
      </c>
      <c r="KCY360">
        <f>'REGISTRO IDENTIFICADOS ENLAS BD'!KCV525</f>
        <v>0</v>
      </c>
      <c r="KCZ360">
        <f>'REGISTRO IDENTIFICADOS ENLAS BD'!KCW525</f>
        <v>0</v>
      </c>
      <c r="KDA360">
        <f>'REGISTRO IDENTIFICADOS ENLAS BD'!KCX525</f>
        <v>0</v>
      </c>
      <c r="KDB360">
        <f>'REGISTRO IDENTIFICADOS ENLAS BD'!KCY525</f>
        <v>0</v>
      </c>
      <c r="KDC360">
        <f>'REGISTRO IDENTIFICADOS ENLAS BD'!KCZ525</f>
        <v>0</v>
      </c>
      <c r="KDD360">
        <f>'REGISTRO IDENTIFICADOS ENLAS BD'!KDA525</f>
        <v>0</v>
      </c>
      <c r="KDE360">
        <f>'REGISTRO IDENTIFICADOS ENLAS BD'!KDB525</f>
        <v>0</v>
      </c>
      <c r="KDF360">
        <f>'REGISTRO IDENTIFICADOS ENLAS BD'!KDC525</f>
        <v>0</v>
      </c>
      <c r="KDG360">
        <f>'REGISTRO IDENTIFICADOS ENLAS BD'!KDD525</f>
        <v>0</v>
      </c>
      <c r="KDH360">
        <f>'REGISTRO IDENTIFICADOS ENLAS BD'!KDE525</f>
        <v>0</v>
      </c>
      <c r="KDI360">
        <f>'REGISTRO IDENTIFICADOS ENLAS BD'!KDF525</f>
        <v>0</v>
      </c>
      <c r="KDJ360">
        <f>'REGISTRO IDENTIFICADOS ENLAS BD'!KDG525</f>
        <v>0</v>
      </c>
      <c r="KDK360">
        <f>'REGISTRO IDENTIFICADOS ENLAS BD'!KDH525</f>
        <v>0</v>
      </c>
      <c r="KDL360">
        <f>'REGISTRO IDENTIFICADOS ENLAS BD'!KDI525</f>
        <v>0</v>
      </c>
      <c r="KDM360">
        <f>'REGISTRO IDENTIFICADOS ENLAS BD'!KDJ525</f>
        <v>0</v>
      </c>
      <c r="KDN360">
        <f>'REGISTRO IDENTIFICADOS ENLAS BD'!KDK525</f>
        <v>0</v>
      </c>
      <c r="KDO360">
        <f>'REGISTRO IDENTIFICADOS ENLAS BD'!KDL525</f>
        <v>0</v>
      </c>
      <c r="KDP360">
        <f>'REGISTRO IDENTIFICADOS ENLAS BD'!KDM525</f>
        <v>0</v>
      </c>
      <c r="KDQ360">
        <f>'REGISTRO IDENTIFICADOS ENLAS BD'!KDN525</f>
        <v>0</v>
      </c>
      <c r="KDR360">
        <f>'REGISTRO IDENTIFICADOS ENLAS BD'!KDO525</f>
        <v>0</v>
      </c>
      <c r="KDS360">
        <f>'REGISTRO IDENTIFICADOS ENLAS BD'!KDP525</f>
        <v>0</v>
      </c>
      <c r="KDT360">
        <f>'REGISTRO IDENTIFICADOS ENLAS BD'!KDQ525</f>
        <v>0</v>
      </c>
      <c r="KDU360">
        <f>'REGISTRO IDENTIFICADOS ENLAS BD'!KDR525</f>
        <v>0</v>
      </c>
      <c r="KDV360">
        <f>'REGISTRO IDENTIFICADOS ENLAS BD'!KDS525</f>
        <v>0</v>
      </c>
      <c r="KDW360">
        <f>'REGISTRO IDENTIFICADOS ENLAS BD'!KDT525</f>
        <v>0</v>
      </c>
      <c r="KDX360">
        <f>'REGISTRO IDENTIFICADOS ENLAS BD'!KDU525</f>
        <v>0</v>
      </c>
      <c r="KDY360">
        <f>'REGISTRO IDENTIFICADOS ENLAS BD'!KDV525</f>
        <v>0</v>
      </c>
      <c r="KDZ360">
        <f>'REGISTRO IDENTIFICADOS ENLAS BD'!KDW525</f>
        <v>0</v>
      </c>
      <c r="KEA360">
        <f>'REGISTRO IDENTIFICADOS ENLAS BD'!KDX525</f>
        <v>0</v>
      </c>
      <c r="KEB360">
        <f>'REGISTRO IDENTIFICADOS ENLAS BD'!KDY525</f>
        <v>0</v>
      </c>
      <c r="KEC360">
        <f>'REGISTRO IDENTIFICADOS ENLAS BD'!KDZ525</f>
        <v>0</v>
      </c>
      <c r="KED360">
        <f>'REGISTRO IDENTIFICADOS ENLAS BD'!KEA525</f>
        <v>0</v>
      </c>
      <c r="KEE360">
        <f>'REGISTRO IDENTIFICADOS ENLAS BD'!KEB525</f>
        <v>0</v>
      </c>
      <c r="KEF360">
        <f>'REGISTRO IDENTIFICADOS ENLAS BD'!KEC525</f>
        <v>0</v>
      </c>
      <c r="KEG360">
        <f>'REGISTRO IDENTIFICADOS ENLAS BD'!KED525</f>
        <v>0</v>
      </c>
      <c r="KEH360">
        <f>'REGISTRO IDENTIFICADOS ENLAS BD'!KEE525</f>
        <v>0</v>
      </c>
      <c r="KEI360">
        <f>'REGISTRO IDENTIFICADOS ENLAS BD'!KEF525</f>
        <v>0</v>
      </c>
      <c r="KEJ360">
        <f>'REGISTRO IDENTIFICADOS ENLAS BD'!KEG525</f>
        <v>0</v>
      </c>
      <c r="KEK360">
        <f>'REGISTRO IDENTIFICADOS ENLAS BD'!KEH525</f>
        <v>0</v>
      </c>
      <c r="KEL360">
        <f>'REGISTRO IDENTIFICADOS ENLAS BD'!KEI525</f>
        <v>0</v>
      </c>
      <c r="KEM360">
        <f>'REGISTRO IDENTIFICADOS ENLAS BD'!KEJ525</f>
        <v>0</v>
      </c>
      <c r="KEN360">
        <f>'REGISTRO IDENTIFICADOS ENLAS BD'!KEK525</f>
        <v>0</v>
      </c>
      <c r="KEO360">
        <f>'REGISTRO IDENTIFICADOS ENLAS BD'!KEL525</f>
        <v>0</v>
      </c>
      <c r="KEP360">
        <f>'REGISTRO IDENTIFICADOS ENLAS BD'!KEM525</f>
        <v>0</v>
      </c>
      <c r="KEQ360">
        <f>'REGISTRO IDENTIFICADOS ENLAS BD'!KEN525</f>
        <v>0</v>
      </c>
      <c r="KER360">
        <f>'REGISTRO IDENTIFICADOS ENLAS BD'!KEO525</f>
        <v>0</v>
      </c>
      <c r="KES360">
        <f>'REGISTRO IDENTIFICADOS ENLAS BD'!KEP525</f>
        <v>0</v>
      </c>
      <c r="KET360">
        <f>'REGISTRO IDENTIFICADOS ENLAS BD'!KEQ525</f>
        <v>0</v>
      </c>
      <c r="KEU360">
        <f>'REGISTRO IDENTIFICADOS ENLAS BD'!KER525</f>
        <v>0</v>
      </c>
      <c r="KEV360">
        <f>'REGISTRO IDENTIFICADOS ENLAS BD'!KES525</f>
        <v>0</v>
      </c>
      <c r="KEW360">
        <f>'REGISTRO IDENTIFICADOS ENLAS BD'!KET525</f>
        <v>0</v>
      </c>
      <c r="KEX360">
        <f>'REGISTRO IDENTIFICADOS ENLAS BD'!KEU525</f>
        <v>0</v>
      </c>
      <c r="KEY360">
        <f>'REGISTRO IDENTIFICADOS ENLAS BD'!KEV525</f>
        <v>0</v>
      </c>
      <c r="KEZ360">
        <f>'REGISTRO IDENTIFICADOS ENLAS BD'!KEW525</f>
        <v>0</v>
      </c>
      <c r="KFA360">
        <f>'REGISTRO IDENTIFICADOS ENLAS BD'!KEX525</f>
        <v>0</v>
      </c>
      <c r="KFB360">
        <f>'REGISTRO IDENTIFICADOS ENLAS BD'!KEY525</f>
        <v>0</v>
      </c>
      <c r="KFC360">
        <f>'REGISTRO IDENTIFICADOS ENLAS BD'!KEZ525</f>
        <v>0</v>
      </c>
      <c r="KFD360">
        <f>'REGISTRO IDENTIFICADOS ENLAS BD'!KFA525</f>
        <v>0</v>
      </c>
      <c r="KFE360">
        <f>'REGISTRO IDENTIFICADOS ENLAS BD'!KFB525</f>
        <v>0</v>
      </c>
      <c r="KFF360">
        <f>'REGISTRO IDENTIFICADOS ENLAS BD'!KFC525</f>
        <v>0</v>
      </c>
      <c r="KFG360">
        <f>'REGISTRO IDENTIFICADOS ENLAS BD'!KFD525</f>
        <v>0</v>
      </c>
      <c r="KFH360">
        <f>'REGISTRO IDENTIFICADOS ENLAS BD'!KFE525</f>
        <v>0</v>
      </c>
      <c r="KFI360">
        <f>'REGISTRO IDENTIFICADOS ENLAS BD'!KFF525</f>
        <v>0</v>
      </c>
      <c r="KFJ360">
        <f>'REGISTRO IDENTIFICADOS ENLAS BD'!KFG525</f>
        <v>0</v>
      </c>
      <c r="KFK360">
        <f>'REGISTRO IDENTIFICADOS ENLAS BD'!KFH525</f>
        <v>0</v>
      </c>
      <c r="KFL360">
        <f>'REGISTRO IDENTIFICADOS ENLAS BD'!KFI525</f>
        <v>0</v>
      </c>
      <c r="KFM360">
        <f>'REGISTRO IDENTIFICADOS ENLAS BD'!KFJ525</f>
        <v>0</v>
      </c>
      <c r="KFN360">
        <f>'REGISTRO IDENTIFICADOS ENLAS BD'!KFK525</f>
        <v>0</v>
      </c>
      <c r="KFO360">
        <f>'REGISTRO IDENTIFICADOS ENLAS BD'!KFL525</f>
        <v>0</v>
      </c>
      <c r="KFP360">
        <f>'REGISTRO IDENTIFICADOS ENLAS BD'!KFM525</f>
        <v>0</v>
      </c>
      <c r="KFQ360">
        <f>'REGISTRO IDENTIFICADOS ENLAS BD'!KFN525</f>
        <v>0</v>
      </c>
      <c r="KFR360">
        <f>'REGISTRO IDENTIFICADOS ENLAS BD'!KFO525</f>
        <v>0</v>
      </c>
      <c r="KFS360">
        <f>'REGISTRO IDENTIFICADOS ENLAS BD'!KFP525</f>
        <v>0</v>
      </c>
      <c r="KFT360">
        <f>'REGISTRO IDENTIFICADOS ENLAS BD'!KFQ525</f>
        <v>0</v>
      </c>
      <c r="KFU360">
        <f>'REGISTRO IDENTIFICADOS ENLAS BD'!KFR525</f>
        <v>0</v>
      </c>
      <c r="KFV360">
        <f>'REGISTRO IDENTIFICADOS ENLAS BD'!KFS525</f>
        <v>0</v>
      </c>
      <c r="KFW360">
        <f>'REGISTRO IDENTIFICADOS ENLAS BD'!KFT525</f>
        <v>0</v>
      </c>
      <c r="KFX360">
        <f>'REGISTRO IDENTIFICADOS ENLAS BD'!KFU525</f>
        <v>0</v>
      </c>
      <c r="KFY360">
        <f>'REGISTRO IDENTIFICADOS ENLAS BD'!KFV525</f>
        <v>0</v>
      </c>
      <c r="KFZ360">
        <f>'REGISTRO IDENTIFICADOS ENLAS BD'!KFW525</f>
        <v>0</v>
      </c>
      <c r="KGA360">
        <f>'REGISTRO IDENTIFICADOS ENLAS BD'!KFX525</f>
        <v>0</v>
      </c>
      <c r="KGB360">
        <f>'REGISTRO IDENTIFICADOS ENLAS BD'!KFY525</f>
        <v>0</v>
      </c>
      <c r="KGC360">
        <f>'REGISTRO IDENTIFICADOS ENLAS BD'!KFZ525</f>
        <v>0</v>
      </c>
      <c r="KGD360">
        <f>'REGISTRO IDENTIFICADOS ENLAS BD'!KGA525</f>
        <v>0</v>
      </c>
      <c r="KGE360">
        <f>'REGISTRO IDENTIFICADOS ENLAS BD'!KGB525</f>
        <v>0</v>
      </c>
      <c r="KGF360">
        <f>'REGISTRO IDENTIFICADOS ENLAS BD'!KGC525</f>
        <v>0</v>
      </c>
      <c r="KGG360">
        <f>'REGISTRO IDENTIFICADOS ENLAS BD'!KGD525</f>
        <v>0</v>
      </c>
      <c r="KGH360">
        <f>'REGISTRO IDENTIFICADOS ENLAS BD'!KGE525</f>
        <v>0</v>
      </c>
      <c r="KGI360">
        <f>'REGISTRO IDENTIFICADOS ENLAS BD'!KGF525</f>
        <v>0</v>
      </c>
      <c r="KGJ360">
        <f>'REGISTRO IDENTIFICADOS ENLAS BD'!KGG525</f>
        <v>0</v>
      </c>
      <c r="KGK360">
        <f>'REGISTRO IDENTIFICADOS ENLAS BD'!KGH525</f>
        <v>0</v>
      </c>
      <c r="KGL360">
        <f>'REGISTRO IDENTIFICADOS ENLAS BD'!KGI525</f>
        <v>0</v>
      </c>
      <c r="KGM360">
        <f>'REGISTRO IDENTIFICADOS ENLAS BD'!KGJ525</f>
        <v>0</v>
      </c>
      <c r="KGN360">
        <f>'REGISTRO IDENTIFICADOS ENLAS BD'!KGK525</f>
        <v>0</v>
      </c>
      <c r="KGO360">
        <f>'REGISTRO IDENTIFICADOS ENLAS BD'!KGL525</f>
        <v>0</v>
      </c>
      <c r="KGP360">
        <f>'REGISTRO IDENTIFICADOS ENLAS BD'!KGM525</f>
        <v>0</v>
      </c>
      <c r="KGQ360">
        <f>'REGISTRO IDENTIFICADOS ENLAS BD'!KGN525</f>
        <v>0</v>
      </c>
      <c r="KGR360">
        <f>'REGISTRO IDENTIFICADOS ENLAS BD'!KGO525</f>
        <v>0</v>
      </c>
      <c r="KGS360">
        <f>'REGISTRO IDENTIFICADOS ENLAS BD'!KGP525</f>
        <v>0</v>
      </c>
      <c r="KGT360">
        <f>'REGISTRO IDENTIFICADOS ENLAS BD'!KGQ525</f>
        <v>0</v>
      </c>
      <c r="KGU360">
        <f>'REGISTRO IDENTIFICADOS ENLAS BD'!KGR525</f>
        <v>0</v>
      </c>
      <c r="KGV360">
        <f>'REGISTRO IDENTIFICADOS ENLAS BD'!KGS525</f>
        <v>0</v>
      </c>
      <c r="KGW360">
        <f>'REGISTRO IDENTIFICADOS ENLAS BD'!KGT525</f>
        <v>0</v>
      </c>
      <c r="KGX360">
        <f>'REGISTRO IDENTIFICADOS ENLAS BD'!KGU525</f>
        <v>0</v>
      </c>
      <c r="KGY360">
        <f>'REGISTRO IDENTIFICADOS ENLAS BD'!KGV525</f>
        <v>0</v>
      </c>
      <c r="KGZ360">
        <f>'REGISTRO IDENTIFICADOS ENLAS BD'!KGW525</f>
        <v>0</v>
      </c>
      <c r="KHA360">
        <f>'REGISTRO IDENTIFICADOS ENLAS BD'!KGX525</f>
        <v>0</v>
      </c>
      <c r="KHB360">
        <f>'REGISTRO IDENTIFICADOS ENLAS BD'!KGY525</f>
        <v>0</v>
      </c>
      <c r="KHC360">
        <f>'REGISTRO IDENTIFICADOS ENLAS BD'!KGZ525</f>
        <v>0</v>
      </c>
      <c r="KHD360">
        <f>'REGISTRO IDENTIFICADOS ENLAS BD'!KHA525</f>
        <v>0</v>
      </c>
      <c r="KHE360">
        <f>'REGISTRO IDENTIFICADOS ENLAS BD'!KHB525</f>
        <v>0</v>
      </c>
      <c r="KHF360">
        <f>'REGISTRO IDENTIFICADOS ENLAS BD'!KHC525</f>
        <v>0</v>
      </c>
      <c r="KHG360">
        <f>'REGISTRO IDENTIFICADOS ENLAS BD'!KHD525</f>
        <v>0</v>
      </c>
      <c r="KHH360">
        <f>'REGISTRO IDENTIFICADOS ENLAS BD'!KHE525</f>
        <v>0</v>
      </c>
      <c r="KHI360">
        <f>'REGISTRO IDENTIFICADOS ENLAS BD'!KHF525</f>
        <v>0</v>
      </c>
      <c r="KHJ360">
        <f>'REGISTRO IDENTIFICADOS ENLAS BD'!KHG525</f>
        <v>0</v>
      </c>
      <c r="KHK360">
        <f>'REGISTRO IDENTIFICADOS ENLAS BD'!KHH525</f>
        <v>0</v>
      </c>
      <c r="KHL360">
        <f>'REGISTRO IDENTIFICADOS ENLAS BD'!KHI525</f>
        <v>0</v>
      </c>
      <c r="KHM360">
        <f>'REGISTRO IDENTIFICADOS ENLAS BD'!KHJ525</f>
        <v>0</v>
      </c>
      <c r="KHN360">
        <f>'REGISTRO IDENTIFICADOS ENLAS BD'!KHK525</f>
        <v>0</v>
      </c>
      <c r="KHO360">
        <f>'REGISTRO IDENTIFICADOS ENLAS BD'!KHL525</f>
        <v>0</v>
      </c>
      <c r="KHP360">
        <f>'REGISTRO IDENTIFICADOS ENLAS BD'!KHM525</f>
        <v>0</v>
      </c>
      <c r="KHQ360">
        <f>'REGISTRO IDENTIFICADOS ENLAS BD'!KHN525</f>
        <v>0</v>
      </c>
      <c r="KHR360">
        <f>'REGISTRO IDENTIFICADOS ENLAS BD'!KHO525</f>
        <v>0</v>
      </c>
      <c r="KHS360">
        <f>'REGISTRO IDENTIFICADOS ENLAS BD'!KHP525</f>
        <v>0</v>
      </c>
      <c r="KHT360">
        <f>'REGISTRO IDENTIFICADOS ENLAS BD'!KHQ525</f>
        <v>0</v>
      </c>
      <c r="KHU360">
        <f>'REGISTRO IDENTIFICADOS ENLAS BD'!KHR525</f>
        <v>0</v>
      </c>
      <c r="KHV360">
        <f>'REGISTRO IDENTIFICADOS ENLAS BD'!KHS525</f>
        <v>0</v>
      </c>
      <c r="KHW360">
        <f>'REGISTRO IDENTIFICADOS ENLAS BD'!KHT525</f>
        <v>0</v>
      </c>
      <c r="KHX360">
        <f>'REGISTRO IDENTIFICADOS ENLAS BD'!KHU525</f>
        <v>0</v>
      </c>
      <c r="KHY360">
        <f>'REGISTRO IDENTIFICADOS ENLAS BD'!KHV525</f>
        <v>0</v>
      </c>
      <c r="KHZ360">
        <f>'REGISTRO IDENTIFICADOS ENLAS BD'!KHW525</f>
        <v>0</v>
      </c>
      <c r="KIA360">
        <f>'REGISTRO IDENTIFICADOS ENLAS BD'!KHX525</f>
        <v>0</v>
      </c>
      <c r="KIB360">
        <f>'REGISTRO IDENTIFICADOS ENLAS BD'!KHY525</f>
        <v>0</v>
      </c>
      <c r="KIC360">
        <f>'REGISTRO IDENTIFICADOS ENLAS BD'!KHZ525</f>
        <v>0</v>
      </c>
      <c r="KID360">
        <f>'REGISTRO IDENTIFICADOS ENLAS BD'!KIA525</f>
        <v>0</v>
      </c>
      <c r="KIE360">
        <f>'REGISTRO IDENTIFICADOS ENLAS BD'!KIB525</f>
        <v>0</v>
      </c>
      <c r="KIF360">
        <f>'REGISTRO IDENTIFICADOS ENLAS BD'!KIC525</f>
        <v>0</v>
      </c>
      <c r="KIG360">
        <f>'REGISTRO IDENTIFICADOS ENLAS BD'!KID525</f>
        <v>0</v>
      </c>
      <c r="KIH360">
        <f>'REGISTRO IDENTIFICADOS ENLAS BD'!KIE525</f>
        <v>0</v>
      </c>
      <c r="KII360">
        <f>'REGISTRO IDENTIFICADOS ENLAS BD'!KIF525</f>
        <v>0</v>
      </c>
      <c r="KIJ360">
        <f>'REGISTRO IDENTIFICADOS ENLAS BD'!KIG525</f>
        <v>0</v>
      </c>
      <c r="KIK360">
        <f>'REGISTRO IDENTIFICADOS ENLAS BD'!KIH525</f>
        <v>0</v>
      </c>
      <c r="KIL360">
        <f>'REGISTRO IDENTIFICADOS ENLAS BD'!KII525</f>
        <v>0</v>
      </c>
      <c r="KIM360">
        <f>'REGISTRO IDENTIFICADOS ENLAS BD'!KIJ525</f>
        <v>0</v>
      </c>
      <c r="KIN360">
        <f>'REGISTRO IDENTIFICADOS ENLAS BD'!KIK525</f>
        <v>0</v>
      </c>
      <c r="KIO360">
        <f>'REGISTRO IDENTIFICADOS ENLAS BD'!KIL525</f>
        <v>0</v>
      </c>
      <c r="KIP360">
        <f>'REGISTRO IDENTIFICADOS ENLAS BD'!KIM525</f>
        <v>0</v>
      </c>
      <c r="KIQ360">
        <f>'REGISTRO IDENTIFICADOS ENLAS BD'!KIN525</f>
        <v>0</v>
      </c>
      <c r="KIR360">
        <f>'REGISTRO IDENTIFICADOS ENLAS BD'!KIO525</f>
        <v>0</v>
      </c>
      <c r="KIS360">
        <f>'REGISTRO IDENTIFICADOS ENLAS BD'!KIP525</f>
        <v>0</v>
      </c>
      <c r="KIT360">
        <f>'REGISTRO IDENTIFICADOS ENLAS BD'!KIQ525</f>
        <v>0</v>
      </c>
      <c r="KIU360">
        <f>'REGISTRO IDENTIFICADOS ENLAS BD'!KIR525</f>
        <v>0</v>
      </c>
      <c r="KIV360">
        <f>'REGISTRO IDENTIFICADOS ENLAS BD'!KIS525</f>
        <v>0</v>
      </c>
      <c r="KIW360">
        <f>'REGISTRO IDENTIFICADOS ENLAS BD'!KIT525</f>
        <v>0</v>
      </c>
      <c r="KIX360">
        <f>'REGISTRO IDENTIFICADOS ENLAS BD'!KIU525</f>
        <v>0</v>
      </c>
      <c r="KIY360">
        <f>'REGISTRO IDENTIFICADOS ENLAS BD'!KIV525</f>
        <v>0</v>
      </c>
      <c r="KIZ360">
        <f>'REGISTRO IDENTIFICADOS ENLAS BD'!KIW525</f>
        <v>0</v>
      </c>
      <c r="KJA360">
        <f>'REGISTRO IDENTIFICADOS ENLAS BD'!KIX525</f>
        <v>0</v>
      </c>
      <c r="KJB360">
        <f>'REGISTRO IDENTIFICADOS ENLAS BD'!KIY525</f>
        <v>0</v>
      </c>
      <c r="KJC360">
        <f>'REGISTRO IDENTIFICADOS ENLAS BD'!KIZ525</f>
        <v>0</v>
      </c>
      <c r="KJD360">
        <f>'REGISTRO IDENTIFICADOS ENLAS BD'!KJA525</f>
        <v>0</v>
      </c>
      <c r="KJE360">
        <f>'REGISTRO IDENTIFICADOS ENLAS BD'!KJB525</f>
        <v>0</v>
      </c>
      <c r="KJF360">
        <f>'REGISTRO IDENTIFICADOS ENLAS BD'!KJC525</f>
        <v>0</v>
      </c>
      <c r="KJG360">
        <f>'REGISTRO IDENTIFICADOS ENLAS BD'!KJD525</f>
        <v>0</v>
      </c>
      <c r="KJH360">
        <f>'REGISTRO IDENTIFICADOS ENLAS BD'!KJE525</f>
        <v>0</v>
      </c>
      <c r="KJI360">
        <f>'REGISTRO IDENTIFICADOS ENLAS BD'!KJF525</f>
        <v>0</v>
      </c>
      <c r="KJJ360">
        <f>'REGISTRO IDENTIFICADOS ENLAS BD'!KJG525</f>
        <v>0</v>
      </c>
      <c r="KJK360">
        <f>'REGISTRO IDENTIFICADOS ENLAS BD'!KJH525</f>
        <v>0</v>
      </c>
      <c r="KJL360">
        <f>'REGISTRO IDENTIFICADOS ENLAS BD'!KJI525</f>
        <v>0</v>
      </c>
      <c r="KJM360">
        <f>'REGISTRO IDENTIFICADOS ENLAS BD'!KJJ525</f>
        <v>0</v>
      </c>
      <c r="KJN360">
        <f>'REGISTRO IDENTIFICADOS ENLAS BD'!KJK525</f>
        <v>0</v>
      </c>
      <c r="KJO360">
        <f>'REGISTRO IDENTIFICADOS ENLAS BD'!KJL525</f>
        <v>0</v>
      </c>
      <c r="KJP360">
        <f>'REGISTRO IDENTIFICADOS ENLAS BD'!KJM525</f>
        <v>0</v>
      </c>
      <c r="KJQ360">
        <f>'REGISTRO IDENTIFICADOS ENLAS BD'!KJN525</f>
        <v>0</v>
      </c>
      <c r="KJR360">
        <f>'REGISTRO IDENTIFICADOS ENLAS BD'!KJO525</f>
        <v>0</v>
      </c>
      <c r="KJS360">
        <f>'REGISTRO IDENTIFICADOS ENLAS BD'!KJP525</f>
        <v>0</v>
      </c>
      <c r="KJT360">
        <f>'REGISTRO IDENTIFICADOS ENLAS BD'!KJQ525</f>
        <v>0</v>
      </c>
      <c r="KJU360">
        <f>'REGISTRO IDENTIFICADOS ENLAS BD'!KJR525</f>
        <v>0</v>
      </c>
      <c r="KJV360">
        <f>'REGISTRO IDENTIFICADOS ENLAS BD'!KJS525</f>
        <v>0</v>
      </c>
      <c r="KJW360">
        <f>'REGISTRO IDENTIFICADOS ENLAS BD'!KJT525</f>
        <v>0</v>
      </c>
      <c r="KJX360">
        <f>'REGISTRO IDENTIFICADOS ENLAS BD'!KJU525</f>
        <v>0</v>
      </c>
      <c r="KJY360">
        <f>'REGISTRO IDENTIFICADOS ENLAS BD'!KJV525</f>
        <v>0</v>
      </c>
      <c r="KJZ360">
        <f>'REGISTRO IDENTIFICADOS ENLAS BD'!KJW525</f>
        <v>0</v>
      </c>
      <c r="KKA360">
        <f>'REGISTRO IDENTIFICADOS ENLAS BD'!KJX525</f>
        <v>0</v>
      </c>
      <c r="KKB360">
        <f>'REGISTRO IDENTIFICADOS ENLAS BD'!KJY525</f>
        <v>0</v>
      </c>
      <c r="KKC360">
        <f>'REGISTRO IDENTIFICADOS ENLAS BD'!KJZ525</f>
        <v>0</v>
      </c>
      <c r="KKD360">
        <f>'REGISTRO IDENTIFICADOS ENLAS BD'!KKA525</f>
        <v>0</v>
      </c>
      <c r="KKE360">
        <f>'REGISTRO IDENTIFICADOS ENLAS BD'!KKB525</f>
        <v>0</v>
      </c>
      <c r="KKF360">
        <f>'REGISTRO IDENTIFICADOS ENLAS BD'!KKC525</f>
        <v>0</v>
      </c>
      <c r="KKG360">
        <f>'REGISTRO IDENTIFICADOS ENLAS BD'!KKD525</f>
        <v>0</v>
      </c>
      <c r="KKH360">
        <f>'REGISTRO IDENTIFICADOS ENLAS BD'!KKE525</f>
        <v>0</v>
      </c>
      <c r="KKI360">
        <f>'REGISTRO IDENTIFICADOS ENLAS BD'!KKF525</f>
        <v>0</v>
      </c>
      <c r="KKJ360">
        <f>'REGISTRO IDENTIFICADOS ENLAS BD'!KKG525</f>
        <v>0</v>
      </c>
      <c r="KKK360">
        <f>'REGISTRO IDENTIFICADOS ENLAS BD'!KKH525</f>
        <v>0</v>
      </c>
      <c r="KKL360">
        <f>'REGISTRO IDENTIFICADOS ENLAS BD'!KKI525</f>
        <v>0</v>
      </c>
      <c r="KKM360">
        <f>'REGISTRO IDENTIFICADOS ENLAS BD'!KKJ525</f>
        <v>0</v>
      </c>
      <c r="KKN360">
        <f>'REGISTRO IDENTIFICADOS ENLAS BD'!KKK525</f>
        <v>0</v>
      </c>
      <c r="KKO360">
        <f>'REGISTRO IDENTIFICADOS ENLAS BD'!KKL525</f>
        <v>0</v>
      </c>
      <c r="KKP360">
        <f>'REGISTRO IDENTIFICADOS ENLAS BD'!KKM525</f>
        <v>0</v>
      </c>
      <c r="KKQ360">
        <f>'REGISTRO IDENTIFICADOS ENLAS BD'!KKN525</f>
        <v>0</v>
      </c>
      <c r="KKR360">
        <f>'REGISTRO IDENTIFICADOS ENLAS BD'!KKO525</f>
        <v>0</v>
      </c>
      <c r="KKS360">
        <f>'REGISTRO IDENTIFICADOS ENLAS BD'!KKP525</f>
        <v>0</v>
      </c>
      <c r="KKT360">
        <f>'REGISTRO IDENTIFICADOS ENLAS BD'!KKQ525</f>
        <v>0</v>
      </c>
      <c r="KKU360">
        <f>'REGISTRO IDENTIFICADOS ENLAS BD'!KKR525</f>
        <v>0</v>
      </c>
      <c r="KKV360">
        <f>'REGISTRO IDENTIFICADOS ENLAS BD'!KKS525</f>
        <v>0</v>
      </c>
      <c r="KKW360">
        <f>'REGISTRO IDENTIFICADOS ENLAS BD'!KKT525</f>
        <v>0</v>
      </c>
      <c r="KKX360">
        <f>'REGISTRO IDENTIFICADOS ENLAS BD'!KKU525</f>
        <v>0</v>
      </c>
      <c r="KKY360">
        <f>'REGISTRO IDENTIFICADOS ENLAS BD'!KKV525</f>
        <v>0</v>
      </c>
      <c r="KKZ360">
        <f>'REGISTRO IDENTIFICADOS ENLAS BD'!KKW525</f>
        <v>0</v>
      </c>
      <c r="KLA360">
        <f>'REGISTRO IDENTIFICADOS ENLAS BD'!KKX525</f>
        <v>0</v>
      </c>
      <c r="KLB360">
        <f>'REGISTRO IDENTIFICADOS ENLAS BD'!KKY525</f>
        <v>0</v>
      </c>
      <c r="KLC360">
        <f>'REGISTRO IDENTIFICADOS ENLAS BD'!KKZ525</f>
        <v>0</v>
      </c>
      <c r="KLD360">
        <f>'REGISTRO IDENTIFICADOS ENLAS BD'!KLA525</f>
        <v>0</v>
      </c>
      <c r="KLE360">
        <f>'REGISTRO IDENTIFICADOS ENLAS BD'!KLB525</f>
        <v>0</v>
      </c>
      <c r="KLF360">
        <f>'REGISTRO IDENTIFICADOS ENLAS BD'!KLC525</f>
        <v>0</v>
      </c>
      <c r="KLG360">
        <f>'REGISTRO IDENTIFICADOS ENLAS BD'!KLD525</f>
        <v>0</v>
      </c>
      <c r="KLH360">
        <f>'REGISTRO IDENTIFICADOS ENLAS BD'!KLE525</f>
        <v>0</v>
      </c>
      <c r="KLI360">
        <f>'REGISTRO IDENTIFICADOS ENLAS BD'!KLF525</f>
        <v>0</v>
      </c>
      <c r="KLJ360">
        <f>'REGISTRO IDENTIFICADOS ENLAS BD'!KLG525</f>
        <v>0</v>
      </c>
      <c r="KLK360">
        <f>'REGISTRO IDENTIFICADOS ENLAS BD'!KLH525</f>
        <v>0</v>
      </c>
      <c r="KLL360">
        <f>'REGISTRO IDENTIFICADOS ENLAS BD'!KLI525</f>
        <v>0</v>
      </c>
      <c r="KLM360">
        <f>'REGISTRO IDENTIFICADOS ENLAS BD'!KLJ525</f>
        <v>0</v>
      </c>
      <c r="KLN360">
        <f>'REGISTRO IDENTIFICADOS ENLAS BD'!KLK525</f>
        <v>0</v>
      </c>
      <c r="KLO360">
        <f>'REGISTRO IDENTIFICADOS ENLAS BD'!KLL525</f>
        <v>0</v>
      </c>
      <c r="KLP360">
        <f>'REGISTRO IDENTIFICADOS ENLAS BD'!KLM525</f>
        <v>0</v>
      </c>
      <c r="KLQ360">
        <f>'REGISTRO IDENTIFICADOS ENLAS BD'!KLN525</f>
        <v>0</v>
      </c>
      <c r="KLR360">
        <f>'REGISTRO IDENTIFICADOS ENLAS BD'!KLO525</f>
        <v>0</v>
      </c>
      <c r="KLS360">
        <f>'REGISTRO IDENTIFICADOS ENLAS BD'!KLP525</f>
        <v>0</v>
      </c>
      <c r="KLT360">
        <f>'REGISTRO IDENTIFICADOS ENLAS BD'!KLQ525</f>
        <v>0</v>
      </c>
      <c r="KLU360">
        <f>'REGISTRO IDENTIFICADOS ENLAS BD'!KLR525</f>
        <v>0</v>
      </c>
      <c r="KLV360">
        <f>'REGISTRO IDENTIFICADOS ENLAS BD'!KLS525</f>
        <v>0</v>
      </c>
      <c r="KLW360">
        <f>'REGISTRO IDENTIFICADOS ENLAS BD'!KLT525</f>
        <v>0</v>
      </c>
      <c r="KLX360">
        <f>'REGISTRO IDENTIFICADOS ENLAS BD'!KLU525</f>
        <v>0</v>
      </c>
      <c r="KLY360">
        <f>'REGISTRO IDENTIFICADOS ENLAS BD'!KLV525</f>
        <v>0</v>
      </c>
      <c r="KLZ360">
        <f>'REGISTRO IDENTIFICADOS ENLAS BD'!KLW525</f>
        <v>0</v>
      </c>
      <c r="KMA360">
        <f>'REGISTRO IDENTIFICADOS ENLAS BD'!KLX525</f>
        <v>0</v>
      </c>
      <c r="KMB360">
        <f>'REGISTRO IDENTIFICADOS ENLAS BD'!KLY525</f>
        <v>0</v>
      </c>
      <c r="KMC360">
        <f>'REGISTRO IDENTIFICADOS ENLAS BD'!KLZ525</f>
        <v>0</v>
      </c>
      <c r="KMD360">
        <f>'REGISTRO IDENTIFICADOS ENLAS BD'!KMA525</f>
        <v>0</v>
      </c>
      <c r="KME360">
        <f>'REGISTRO IDENTIFICADOS ENLAS BD'!KMB525</f>
        <v>0</v>
      </c>
      <c r="KMF360">
        <f>'REGISTRO IDENTIFICADOS ENLAS BD'!KMC525</f>
        <v>0</v>
      </c>
      <c r="KMG360">
        <f>'REGISTRO IDENTIFICADOS ENLAS BD'!KMD525</f>
        <v>0</v>
      </c>
      <c r="KMH360">
        <f>'REGISTRO IDENTIFICADOS ENLAS BD'!KME525</f>
        <v>0</v>
      </c>
      <c r="KMI360">
        <f>'REGISTRO IDENTIFICADOS ENLAS BD'!KMF525</f>
        <v>0</v>
      </c>
      <c r="KMJ360">
        <f>'REGISTRO IDENTIFICADOS ENLAS BD'!KMG525</f>
        <v>0</v>
      </c>
      <c r="KMK360">
        <f>'REGISTRO IDENTIFICADOS ENLAS BD'!KMH525</f>
        <v>0</v>
      </c>
      <c r="KML360">
        <f>'REGISTRO IDENTIFICADOS ENLAS BD'!KMI525</f>
        <v>0</v>
      </c>
      <c r="KMM360">
        <f>'REGISTRO IDENTIFICADOS ENLAS BD'!KMJ525</f>
        <v>0</v>
      </c>
      <c r="KMN360">
        <f>'REGISTRO IDENTIFICADOS ENLAS BD'!KMK525</f>
        <v>0</v>
      </c>
      <c r="KMO360">
        <f>'REGISTRO IDENTIFICADOS ENLAS BD'!KML525</f>
        <v>0</v>
      </c>
      <c r="KMP360">
        <f>'REGISTRO IDENTIFICADOS ENLAS BD'!KMM525</f>
        <v>0</v>
      </c>
      <c r="KMQ360">
        <f>'REGISTRO IDENTIFICADOS ENLAS BD'!KMN525</f>
        <v>0</v>
      </c>
      <c r="KMR360">
        <f>'REGISTRO IDENTIFICADOS ENLAS BD'!KMO525</f>
        <v>0</v>
      </c>
      <c r="KMS360">
        <f>'REGISTRO IDENTIFICADOS ENLAS BD'!KMP525</f>
        <v>0</v>
      </c>
      <c r="KMT360">
        <f>'REGISTRO IDENTIFICADOS ENLAS BD'!KMQ525</f>
        <v>0</v>
      </c>
      <c r="KMU360">
        <f>'REGISTRO IDENTIFICADOS ENLAS BD'!KMR525</f>
        <v>0</v>
      </c>
      <c r="KMV360">
        <f>'REGISTRO IDENTIFICADOS ENLAS BD'!KMS525</f>
        <v>0</v>
      </c>
      <c r="KMW360">
        <f>'REGISTRO IDENTIFICADOS ENLAS BD'!KMT525</f>
        <v>0</v>
      </c>
      <c r="KMX360">
        <f>'REGISTRO IDENTIFICADOS ENLAS BD'!KMU525</f>
        <v>0</v>
      </c>
      <c r="KMY360">
        <f>'REGISTRO IDENTIFICADOS ENLAS BD'!KMV525</f>
        <v>0</v>
      </c>
      <c r="KMZ360">
        <f>'REGISTRO IDENTIFICADOS ENLAS BD'!KMW525</f>
        <v>0</v>
      </c>
      <c r="KNA360">
        <f>'REGISTRO IDENTIFICADOS ENLAS BD'!KMX525</f>
        <v>0</v>
      </c>
      <c r="KNB360">
        <f>'REGISTRO IDENTIFICADOS ENLAS BD'!KMY525</f>
        <v>0</v>
      </c>
      <c r="KNC360">
        <f>'REGISTRO IDENTIFICADOS ENLAS BD'!KMZ525</f>
        <v>0</v>
      </c>
      <c r="KND360">
        <f>'REGISTRO IDENTIFICADOS ENLAS BD'!KNA525</f>
        <v>0</v>
      </c>
      <c r="KNE360">
        <f>'REGISTRO IDENTIFICADOS ENLAS BD'!KNB525</f>
        <v>0</v>
      </c>
      <c r="KNF360">
        <f>'REGISTRO IDENTIFICADOS ENLAS BD'!KNC525</f>
        <v>0</v>
      </c>
      <c r="KNG360">
        <f>'REGISTRO IDENTIFICADOS ENLAS BD'!KND525</f>
        <v>0</v>
      </c>
      <c r="KNH360">
        <f>'REGISTRO IDENTIFICADOS ENLAS BD'!KNE525</f>
        <v>0</v>
      </c>
      <c r="KNI360">
        <f>'REGISTRO IDENTIFICADOS ENLAS BD'!KNF525</f>
        <v>0</v>
      </c>
      <c r="KNJ360">
        <f>'REGISTRO IDENTIFICADOS ENLAS BD'!KNG525</f>
        <v>0</v>
      </c>
      <c r="KNK360">
        <f>'REGISTRO IDENTIFICADOS ENLAS BD'!KNH525</f>
        <v>0</v>
      </c>
      <c r="KNL360">
        <f>'REGISTRO IDENTIFICADOS ENLAS BD'!KNI525</f>
        <v>0</v>
      </c>
      <c r="KNM360">
        <f>'REGISTRO IDENTIFICADOS ENLAS BD'!KNJ525</f>
        <v>0</v>
      </c>
      <c r="KNN360">
        <f>'REGISTRO IDENTIFICADOS ENLAS BD'!KNK525</f>
        <v>0</v>
      </c>
      <c r="KNO360">
        <f>'REGISTRO IDENTIFICADOS ENLAS BD'!KNL525</f>
        <v>0</v>
      </c>
      <c r="KNP360">
        <f>'REGISTRO IDENTIFICADOS ENLAS BD'!KNM525</f>
        <v>0</v>
      </c>
      <c r="KNQ360">
        <f>'REGISTRO IDENTIFICADOS ENLAS BD'!KNN525</f>
        <v>0</v>
      </c>
      <c r="KNR360">
        <f>'REGISTRO IDENTIFICADOS ENLAS BD'!KNO525</f>
        <v>0</v>
      </c>
      <c r="KNS360">
        <f>'REGISTRO IDENTIFICADOS ENLAS BD'!KNP525</f>
        <v>0</v>
      </c>
      <c r="KNT360">
        <f>'REGISTRO IDENTIFICADOS ENLAS BD'!KNQ525</f>
        <v>0</v>
      </c>
      <c r="KNU360">
        <f>'REGISTRO IDENTIFICADOS ENLAS BD'!KNR525</f>
        <v>0</v>
      </c>
      <c r="KNV360">
        <f>'REGISTRO IDENTIFICADOS ENLAS BD'!KNS525</f>
        <v>0</v>
      </c>
      <c r="KNW360">
        <f>'REGISTRO IDENTIFICADOS ENLAS BD'!KNT525</f>
        <v>0</v>
      </c>
      <c r="KNX360">
        <f>'REGISTRO IDENTIFICADOS ENLAS BD'!KNU525</f>
        <v>0</v>
      </c>
      <c r="KNY360">
        <f>'REGISTRO IDENTIFICADOS ENLAS BD'!KNV525</f>
        <v>0</v>
      </c>
      <c r="KNZ360">
        <f>'REGISTRO IDENTIFICADOS ENLAS BD'!KNW525</f>
        <v>0</v>
      </c>
      <c r="KOA360">
        <f>'REGISTRO IDENTIFICADOS ENLAS BD'!KNX525</f>
        <v>0</v>
      </c>
      <c r="KOB360">
        <f>'REGISTRO IDENTIFICADOS ENLAS BD'!KNY525</f>
        <v>0</v>
      </c>
      <c r="KOC360">
        <f>'REGISTRO IDENTIFICADOS ENLAS BD'!KNZ525</f>
        <v>0</v>
      </c>
      <c r="KOD360">
        <f>'REGISTRO IDENTIFICADOS ENLAS BD'!KOA525</f>
        <v>0</v>
      </c>
      <c r="KOE360">
        <f>'REGISTRO IDENTIFICADOS ENLAS BD'!KOB525</f>
        <v>0</v>
      </c>
      <c r="KOF360">
        <f>'REGISTRO IDENTIFICADOS ENLAS BD'!KOC525</f>
        <v>0</v>
      </c>
      <c r="KOG360">
        <f>'REGISTRO IDENTIFICADOS ENLAS BD'!KOD525</f>
        <v>0</v>
      </c>
      <c r="KOH360">
        <f>'REGISTRO IDENTIFICADOS ENLAS BD'!KOE525</f>
        <v>0</v>
      </c>
      <c r="KOI360">
        <f>'REGISTRO IDENTIFICADOS ENLAS BD'!KOF525</f>
        <v>0</v>
      </c>
      <c r="KOJ360">
        <f>'REGISTRO IDENTIFICADOS ENLAS BD'!KOG525</f>
        <v>0</v>
      </c>
      <c r="KOK360">
        <f>'REGISTRO IDENTIFICADOS ENLAS BD'!KOH525</f>
        <v>0</v>
      </c>
      <c r="KOL360">
        <f>'REGISTRO IDENTIFICADOS ENLAS BD'!KOI525</f>
        <v>0</v>
      </c>
      <c r="KOM360">
        <f>'REGISTRO IDENTIFICADOS ENLAS BD'!KOJ525</f>
        <v>0</v>
      </c>
      <c r="KON360">
        <f>'REGISTRO IDENTIFICADOS ENLAS BD'!KOK525</f>
        <v>0</v>
      </c>
      <c r="KOO360">
        <f>'REGISTRO IDENTIFICADOS ENLAS BD'!KOL525</f>
        <v>0</v>
      </c>
      <c r="KOP360">
        <f>'REGISTRO IDENTIFICADOS ENLAS BD'!KOM525</f>
        <v>0</v>
      </c>
      <c r="KOQ360">
        <f>'REGISTRO IDENTIFICADOS ENLAS BD'!KON525</f>
        <v>0</v>
      </c>
      <c r="KOR360">
        <f>'REGISTRO IDENTIFICADOS ENLAS BD'!KOO525</f>
        <v>0</v>
      </c>
      <c r="KOS360">
        <f>'REGISTRO IDENTIFICADOS ENLAS BD'!KOP525</f>
        <v>0</v>
      </c>
      <c r="KOT360">
        <f>'REGISTRO IDENTIFICADOS ENLAS BD'!KOQ525</f>
        <v>0</v>
      </c>
      <c r="KOU360">
        <f>'REGISTRO IDENTIFICADOS ENLAS BD'!KOR525</f>
        <v>0</v>
      </c>
      <c r="KOV360">
        <f>'REGISTRO IDENTIFICADOS ENLAS BD'!KOS525</f>
        <v>0</v>
      </c>
      <c r="KOW360">
        <f>'REGISTRO IDENTIFICADOS ENLAS BD'!KOT525</f>
        <v>0</v>
      </c>
      <c r="KOX360">
        <f>'REGISTRO IDENTIFICADOS ENLAS BD'!KOU525</f>
        <v>0</v>
      </c>
      <c r="KOY360">
        <f>'REGISTRO IDENTIFICADOS ENLAS BD'!KOV525</f>
        <v>0</v>
      </c>
      <c r="KOZ360">
        <f>'REGISTRO IDENTIFICADOS ENLAS BD'!KOW525</f>
        <v>0</v>
      </c>
      <c r="KPA360">
        <f>'REGISTRO IDENTIFICADOS ENLAS BD'!KOX525</f>
        <v>0</v>
      </c>
      <c r="KPB360">
        <f>'REGISTRO IDENTIFICADOS ENLAS BD'!KOY525</f>
        <v>0</v>
      </c>
      <c r="KPC360">
        <f>'REGISTRO IDENTIFICADOS ENLAS BD'!KOZ525</f>
        <v>0</v>
      </c>
      <c r="KPD360">
        <f>'REGISTRO IDENTIFICADOS ENLAS BD'!KPA525</f>
        <v>0</v>
      </c>
      <c r="KPE360">
        <f>'REGISTRO IDENTIFICADOS ENLAS BD'!KPB525</f>
        <v>0</v>
      </c>
      <c r="KPF360">
        <f>'REGISTRO IDENTIFICADOS ENLAS BD'!KPC525</f>
        <v>0</v>
      </c>
      <c r="KPG360">
        <f>'REGISTRO IDENTIFICADOS ENLAS BD'!KPD525</f>
        <v>0</v>
      </c>
      <c r="KPH360">
        <f>'REGISTRO IDENTIFICADOS ENLAS BD'!KPE525</f>
        <v>0</v>
      </c>
      <c r="KPI360">
        <f>'REGISTRO IDENTIFICADOS ENLAS BD'!KPF525</f>
        <v>0</v>
      </c>
      <c r="KPJ360">
        <f>'REGISTRO IDENTIFICADOS ENLAS BD'!KPG525</f>
        <v>0</v>
      </c>
      <c r="KPK360">
        <f>'REGISTRO IDENTIFICADOS ENLAS BD'!KPH525</f>
        <v>0</v>
      </c>
      <c r="KPL360">
        <f>'REGISTRO IDENTIFICADOS ENLAS BD'!KPI525</f>
        <v>0</v>
      </c>
      <c r="KPM360">
        <f>'REGISTRO IDENTIFICADOS ENLAS BD'!KPJ525</f>
        <v>0</v>
      </c>
      <c r="KPN360">
        <f>'REGISTRO IDENTIFICADOS ENLAS BD'!KPK525</f>
        <v>0</v>
      </c>
      <c r="KPO360">
        <f>'REGISTRO IDENTIFICADOS ENLAS BD'!KPL525</f>
        <v>0</v>
      </c>
      <c r="KPP360">
        <f>'REGISTRO IDENTIFICADOS ENLAS BD'!KPM525</f>
        <v>0</v>
      </c>
      <c r="KPQ360">
        <f>'REGISTRO IDENTIFICADOS ENLAS BD'!KPN525</f>
        <v>0</v>
      </c>
      <c r="KPR360">
        <f>'REGISTRO IDENTIFICADOS ENLAS BD'!KPO525</f>
        <v>0</v>
      </c>
      <c r="KPS360">
        <f>'REGISTRO IDENTIFICADOS ENLAS BD'!KPP525</f>
        <v>0</v>
      </c>
      <c r="KPT360">
        <f>'REGISTRO IDENTIFICADOS ENLAS BD'!KPQ525</f>
        <v>0</v>
      </c>
      <c r="KPU360">
        <f>'REGISTRO IDENTIFICADOS ENLAS BD'!KPR525</f>
        <v>0</v>
      </c>
      <c r="KPV360">
        <f>'REGISTRO IDENTIFICADOS ENLAS BD'!KPS525</f>
        <v>0</v>
      </c>
      <c r="KPW360">
        <f>'REGISTRO IDENTIFICADOS ENLAS BD'!KPT525</f>
        <v>0</v>
      </c>
      <c r="KPX360">
        <f>'REGISTRO IDENTIFICADOS ENLAS BD'!KPU525</f>
        <v>0</v>
      </c>
      <c r="KPY360">
        <f>'REGISTRO IDENTIFICADOS ENLAS BD'!KPV525</f>
        <v>0</v>
      </c>
      <c r="KPZ360">
        <f>'REGISTRO IDENTIFICADOS ENLAS BD'!KPW525</f>
        <v>0</v>
      </c>
      <c r="KQA360">
        <f>'REGISTRO IDENTIFICADOS ENLAS BD'!KPX525</f>
        <v>0</v>
      </c>
      <c r="KQB360">
        <f>'REGISTRO IDENTIFICADOS ENLAS BD'!KPY525</f>
        <v>0</v>
      </c>
      <c r="KQC360">
        <f>'REGISTRO IDENTIFICADOS ENLAS BD'!KPZ525</f>
        <v>0</v>
      </c>
      <c r="KQD360">
        <f>'REGISTRO IDENTIFICADOS ENLAS BD'!KQA525</f>
        <v>0</v>
      </c>
      <c r="KQE360">
        <f>'REGISTRO IDENTIFICADOS ENLAS BD'!KQB525</f>
        <v>0</v>
      </c>
      <c r="KQF360">
        <f>'REGISTRO IDENTIFICADOS ENLAS BD'!KQC525</f>
        <v>0</v>
      </c>
      <c r="KQG360">
        <f>'REGISTRO IDENTIFICADOS ENLAS BD'!KQD525</f>
        <v>0</v>
      </c>
      <c r="KQH360">
        <f>'REGISTRO IDENTIFICADOS ENLAS BD'!KQE525</f>
        <v>0</v>
      </c>
      <c r="KQI360">
        <f>'REGISTRO IDENTIFICADOS ENLAS BD'!KQF525</f>
        <v>0</v>
      </c>
      <c r="KQJ360">
        <f>'REGISTRO IDENTIFICADOS ENLAS BD'!KQG525</f>
        <v>0</v>
      </c>
      <c r="KQK360">
        <f>'REGISTRO IDENTIFICADOS ENLAS BD'!KQH525</f>
        <v>0</v>
      </c>
      <c r="KQL360">
        <f>'REGISTRO IDENTIFICADOS ENLAS BD'!KQI525</f>
        <v>0</v>
      </c>
      <c r="KQM360">
        <f>'REGISTRO IDENTIFICADOS ENLAS BD'!KQJ525</f>
        <v>0</v>
      </c>
      <c r="KQN360">
        <f>'REGISTRO IDENTIFICADOS ENLAS BD'!KQK525</f>
        <v>0</v>
      </c>
      <c r="KQO360">
        <f>'REGISTRO IDENTIFICADOS ENLAS BD'!KQL525</f>
        <v>0</v>
      </c>
      <c r="KQP360">
        <f>'REGISTRO IDENTIFICADOS ENLAS BD'!KQM525</f>
        <v>0</v>
      </c>
      <c r="KQQ360">
        <f>'REGISTRO IDENTIFICADOS ENLAS BD'!KQN525</f>
        <v>0</v>
      </c>
      <c r="KQR360">
        <f>'REGISTRO IDENTIFICADOS ENLAS BD'!KQO525</f>
        <v>0</v>
      </c>
      <c r="KQS360">
        <f>'REGISTRO IDENTIFICADOS ENLAS BD'!KQP525</f>
        <v>0</v>
      </c>
      <c r="KQT360">
        <f>'REGISTRO IDENTIFICADOS ENLAS BD'!KQQ525</f>
        <v>0</v>
      </c>
      <c r="KQU360">
        <f>'REGISTRO IDENTIFICADOS ENLAS BD'!KQR525</f>
        <v>0</v>
      </c>
      <c r="KQV360">
        <f>'REGISTRO IDENTIFICADOS ENLAS BD'!KQS525</f>
        <v>0</v>
      </c>
      <c r="KQW360">
        <f>'REGISTRO IDENTIFICADOS ENLAS BD'!KQT525</f>
        <v>0</v>
      </c>
      <c r="KQX360">
        <f>'REGISTRO IDENTIFICADOS ENLAS BD'!KQU525</f>
        <v>0</v>
      </c>
      <c r="KQY360">
        <f>'REGISTRO IDENTIFICADOS ENLAS BD'!KQV525</f>
        <v>0</v>
      </c>
      <c r="KQZ360">
        <f>'REGISTRO IDENTIFICADOS ENLAS BD'!KQW525</f>
        <v>0</v>
      </c>
      <c r="KRA360">
        <f>'REGISTRO IDENTIFICADOS ENLAS BD'!KQX525</f>
        <v>0</v>
      </c>
      <c r="KRB360">
        <f>'REGISTRO IDENTIFICADOS ENLAS BD'!KQY525</f>
        <v>0</v>
      </c>
      <c r="KRC360">
        <f>'REGISTRO IDENTIFICADOS ENLAS BD'!KQZ525</f>
        <v>0</v>
      </c>
      <c r="KRD360">
        <f>'REGISTRO IDENTIFICADOS ENLAS BD'!KRA525</f>
        <v>0</v>
      </c>
      <c r="KRE360">
        <f>'REGISTRO IDENTIFICADOS ENLAS BD'!KRB525</f>
        <v>0</v>
      </c>
      <c r="KRF360">
        <f>'REGISTRO IDENTIFICADOS ENLAS BD'!KRC525</f>
        <v>0</v>
      </c>
      <c r="KRG360">
        <f>'REGISTRO IDENTIFICADOS ENLAS BD'!KRD525</f>
        <v>0</v>
      </c>
      <c r="KRH360">
        <f>'REGISTRO IDENTIFICADOS ENLAS BD'!KRE525</f>
        <v>0</v>
      </c>
      <c r="KRI360">
        <f>'REGISTRO IDENTIFICADOS ENLAS BD'!KRF525</f>
        <v>0</v>
      </c>
      <c r="KRJ360">
        <f>'REGISTRO IDENTIFICADOS ENLAS BD'!KRG525</f>
        <v>0</v>
      </c>
      <c r="KRK360">
        <f>'REGISTRO IDENTIFICADOS ENLAS BD'!KRH525</f>
        <v>0</v>
      </c>
      <c r="KRL360">
        <f>'REGISTRO IDENTIFICADOS ENLAS BD'!KRI525</f>
        <v>0</v>
      </c>
      <c r="KRM360">
        <f>'REGISTRO IDENTIFICADOS ENLAS BD'!KRJ525</f>
        <v>0</v>
      </c>
      <c r="KRN360">
        <f>'REGISTRO IDENTIFICADOS ENLAS BD'!KRK525</f>
        <v>0</v>
      </c>
      <c r="KRO360">
        <f>'REGISTRO IDENTIFICADOS ENLAS BD'!KRL525</f>
        <v>0</v>
      </c>
      <c r="KRP360">
        <f>'REGISTRO IDENTIFICADOS ENLAS BD'!KRM525</f>
        <v>0</v>
      </c>
      <c r="KRQ360">
        <f>'REGISTRO IDENTIFICADOS ENLAS BD'!KRN525</f>
        <v>0</v>
      </c>
      <c r="KRR360">
        <f>'REGISTRO IDENTIFICADOS ENLAS BD'!KRO525</f>
        <v>0</v>
      </c>
      <c r="KRS360">
        <f>'REGISTRO IDENTIFICADOS ENLAS BD'!KRP525</f>
        <v>0</v>
      </c>
      <c r="KRT360">
        <f>'REGISTRO IDENTIFICADOS ENLAS BD'!KRQ525</f>
        <v>0</v>
      </c>
      <c r="KRU360">
        <f>'REGISTRO IDENTIFICADOS ENLAS BD'!KRR525</f>
        <v>0</v>
      </c>
      <c r="KRV360">
        <f>'REGISTRO IDENTIFICADOS ENLAS BD'!KRS525</f>
        <v>0</v>
      </c>
      <c r="KRW360">
        <f>'REGISTRO IDENTIFICADOS ENLAS BD'!KRT525</f>
        <v>0</v>
      </c>
      <c r="KRX360">
        <f>'REGISTRO IDENTIFICADOS ENLAS BD'!KRU525</f>
        <v>0</v>
      </c>
      <c r="KRY360">
        <f>'REGISTRO IDENTIFICADOS ENLAS BD'!KRV525</f>
        <v>0</v>
      </c>
      <c r="KRZ360">
        <f>'REGISTRO IDENTIFICADOS ENLAS BD'!KRW525</f>
        <v>0</v>
      </c>
      <c r="KSA360">
        <f>'REGISTRO IDENTIFICADOS ENLAS BD'!KRX525</f>
        <v>0</v>
      </c>
      <c r="KSB360">
        <f>'REGISTRO IDENTIFICADOS ENLAS BD'!KRY525</f>
        <v>0</v>
      </c>
      <c r="KSC360">
        <f>'REGISTRO IDENTIFICADOS ENLAS BD'!KRZ525</f>
        <v>0</v>
      </c>
      <c r="KSD360">
        <f>'REGISTRO IDENTIFICADOS ENLAS BD'!KSA525</f>
        <v>0</v>
      </c>
      <c r="KSE360">
        <f>'REGISTRO IDENTIFICADOS ENLAS BD'!KSB525</f>
        <v>0</v>
      </c>
      <c r="KSF360">
        <f>'REGISTRO IDENTIFICADOS ENLAS BD'!KSC525</f>
        <v>0</v>
      </c>
      <c r="KSG360">
        <f>'REGISTRO IDENTIFICADOS ENLAS BD'!KSD525</f>
        <v>0</v>
      </c>
      <c r="KSH360">
        <f>'REGISTRO IDENTIFICADOS ENLAS BD'!KSE525</f>
        <v>0</v>
      </c>
      <c r="KSI360">
        <f>'REGISTRO IDENTIFICADOS ENLAS BD'!KSF525</f>
        <v>0</v>
      </c>
      <c r="KSJ360">
        <f>'REGISTRO IDENTIFICADOS ENLAS BD'!KSG525</f>
        <v>0</v>
      </c>
      <c r="KSK360">
        <f>'REGISTRO IDENTIFICADOS ENLAS BD'!KSH525</f>
        <v>0</v>
      </c>
      <c r="KSL360">
        <f>'REGISTRO IDENTIFICADOS ENLAS BD'!KSI525</f>
        <v>0</v>
      </c>
      <c r="KSM360">
        <f>'REGISTRO IDENTIFICADOS ENLAS BD'!KSJ525</f>
        <v>0</v>
      </c>
      <c r="KSN360">
        <f>'REGISTRO IDENTIFICADOS ENLAS BD'!KSK525</f>
        <v>0</v>
      </c>
      <c r="KSO360">
        <f>'REGISTRO IDENTIFICADOS ENLAS BD'!KSL525</f>
        <v>0</v>
      </c>
      <c r="KSP360">
        <f>'REGISTRO IDENTIFICADOS ENLAS BD'!KSM525</f>
        <v>0</v>
      </c>
      <c r="KSQ360">
        <f>'REGISTRO IDENTIFICADOS ENLAS BD'!KSN525</f>
        <v>0</v>
      </c>
      <c r="KSR360">
        <f>'REGISTRO IDENTIFICADOS ENLAS BD'!KSO525</f>
        <v>0</v>
      </c>
      <c r="KSS360">
        <f>'REGISTRO IDENTIFICADOS ENLAS BD'!KSP525</f>
        <v>0</v>
      </c>
      <c r="KST360">
        <f>'REGISTRO IDENTIFICADOS ENLAS BD'!KSQ525</f>
        <v>0</v>
      </c>
      <c r="KSU360">
        <f>'REGISTRO IDENTIFICADOS ENLAS BD'!KSR525</f>
        <v>0</v>
      </c>
      <c r="KSV360">
        <f>'REGISTRO IDENTIFICADOS ENLAS BD'!KSS525</f>
        <v>0</v>
      </c>
      <c r="KSW360">
        <f>'REGISTRO IDENTIFICADOS ENLAS BD'!KST525</f>
        <v>0</v>
      </c>
      <c r="KSX360">
        <f>'REGISTRO IDENTIFICADOS ENLAS BD'!KSU525</f>
        <v>0</v>
      </c>
      <c r="KSY360">
        <f>'REGISTRO IDENTIFICADOS ENLAS BD'!KSV525</f>
        <v>0</v>
      </c>
      <c r="KSZ360">
        <f>'REGISTRO IDENTIFICADOS ENLAS BD'!KSW525</f>
        <v>0</v>
      </c>
      <c r="KTA360">
        <f>'REGISTRO IDENTIFICADOS ENLAS BD'!KSX525</f>
        <v>0</v>
      </c>
      <c r="KTB360">
        <f>'REGISTRO IDENTIFICADOS ENLAS BD'!KSY525</f>
        <v>0</v>
      </c>
      <c r="KTC360">
        <f>'REGISTRO IDENTIFICADOS ENLAS BD'!KSZ525</f>
        <v>0</v>
      </c>
      <c r="KTD360">
        <f>'REGISTRO IDENTIFICADOS ENLAS BD'!KTA525</f>
        <v>0</v>
      </c>
      <c r="KTE360">
        <f>'REGISTRO IDENTIFICADOS ENLAS BD'!KTB525</f>
        <v>0</v>
      </c>
      <c r="KTF360">
        <f>'REGISTRO IDENTIFICADOS ENLAS BD'!KTC525</f>
        <v>0</v>
      </c>
      <c r="KTG360">
        <f>'REGISTRO IDENTIFICADOS ENLAS BD'!KTD525</f>
        <v>0</v>
      </c>
      <c r="KTH360">
        <f>'REGISTRO IDENTIFICADOS ENLAS BD'!KTE525</f>
        <v>0</v>
      </c>
      <c r="KTI360">
        <f>'REGISTRO IDENTIFICADOS ENLAS BD'!KTF525</f>
        <v>0</v>
      </c>
      <c r="KTJ360">
        <f>'REGISTRO IDENTIFICADOS ENLAS BD'!KTG525</f>
        <v>0</v>
      </c>
      <c r="KTK360">
        <f>'REGISTRO IDENTIFICADOS ENLAS BD'!KTH525</f>
        <v>0</v>
      </c>
      <c r="KTL360">
        <f>'REGISTRO IDENTIFICADOS ENLAS BD'!KTI525</f>
        <v>0</v>
      </c>
      <c r="KTM360">
        <f>'REGISTRO IDENTIFICADOS ENLAS BD'!KTJ525</f>
        <v>0</v>
      </c>
      <c r="KTN360">
        <f>'REGISTRO IDENTIFICADOS ENLAS BD'!KTK525</f>
        <v>0</v>
      </c>
      <c r="KTO360">
        <f>'REGISTRO IDENTIFICADOS ENLAS BD'!KTL525</f>
        <v>0</v>
      </c>
      <c r="KTP360">
        <f>'REGISTRO IDENTIFICADOS ENLAS BD'!KTM525</f>
        <v>0</v>
      </c>
      <c r="KTQ360">
        <f>'REGISTRO IDENTIFICADOS ENLAS BD'!KTN525</f>
        <v>0</v>
      </c>
      <c r="KTR360">
        <f>'REGISTRO IDENTIFICADOS ENLAS BD'!KTO525</f>
        <v>0</v>
      </c>
      <c r="KTS360">
        <f>'REGISTRO IDENTIFICADOS ENLAS BD'!KTP525</f>
        <v>0</v>
      </c>
      <c r="KTT360">
        <f>'REGISTRO IDENTIFICADOS ENLAS BD'!KTQ525</f>
        <v>0</v>
      </c>
      <c r="KTU360">
        <f>'REGISTRO IDENTIFICADOS ENLAS BD'!KTR525</f>
        <v>0</v>
      </c>
      <c r="KTV360">
        <f>'REGISTRO IDENTIFICADOS ENLAS BD'!KTS525</f>
        <v>0</v>
      </c>
      <c r="KTW360">
        <f>'REGISTRO IDENTIFICADOS ENLAS BD'!KTT525</f>
        <v>0</v>
      </c>
      <c r="KTX360">
        <f>'REGISTRO IDENTIFICADOS ENLAS BD'!KTU525</f>
        <v>0</v>
      </c>
      <c r="KTY360">
        <f>'REGISTRO IDENTIFICADOS ENLAS BD'!KTV525</f>
        <v>0</v>
      </c>
      <c r="KTZ360">
        <f>'REGISTRO IDENTIFICADOS ENLAS BD'!KTW525</f>
        <v>0</v>
      </c>
      <c r="KUA360">
        <f>'REGISTRO IDENTIFICADOS ENLAS BD'!KTX525</f>
        <v>0</v>
      </c>
      <c r="KUB360">
        <f>'REGISTRO IDENTIFICADOS ENLAS BD'!KTY525</f>
        <v>0</v>
      </c>
      <c r="KUC360">
        <f>'REGISTRO IDENTIFICADOS ENLAS BD'!KTZ525</f>
        <v>0</v>
      </c>
      <c r="KUD360">
        <f>'REGISTRO IDENTIFICADOS ENLAS BD'!KUA525</f>
        <v>0</v>
      </c>
      <c r="KUE360">
        <f>'REGISTRO IDENTIFICADOS ENLAS BD'!KUB525</f>
        <v>0</v>
      </c>
      <c r="KUF360">
        <f>'REGISTRO IDENTIFICADOS ENLAS BD'!KUC525</f>
        <v>0</v>
      </c>
      <c r="KUG360">
        <f>'REGISTRO IDENTIFICADOS ENLAS BD'!KUD525</f>
        <v>0</v>
      </c>
      <c r="KUH360">
        <f>'REGISTRO IDENTIFICADOS ENLAS BD'!KUE525</f>
        <v>0</v>
      </c>
      <c r="KUI360">
        <f>'REGISTRO IDENTIFICADOS ENLAS BD'!KUF525</f>
        <v>0</v>
      </c>
      <c r="KUJ360">
        <f>'REGISTRO IDENTIFICADOS ENLAS BD'!KUG525</f>
        <v>0</v>
      </c>
      <c r="KUK360">
        <f>'REGISTRO IDENTIFICADOS ENLAS BD'!KUH525</f>
        <v>0</v>
      </c>
      <c r="KUL360">
        <f>'REGISTRO IDENTIFICADOS ENLAS BD'!KUI525</f>
        <v>0</v>
      </c>
      <c r="KUM360">
        <f>'REGISTRO IDENTIFICADOS ENLAS BD'!KUJ525</f>
        <v>0</v>
      </c>
      <c r="KUN360">
        <f>'REGISTRO IDENTIFICADOS ENLAS BD'!KUK525</f>
        <v>0</v>
      </c>
      <c r="KUO360">
        <f>'REGISTRO IDENTIFICADOS ENLAS BD'!KUL525</f>
        <v>0</v>
      </c>
      <c r="KUP360">
        <f>'REGISTRO IDENTIFICADOS ENLAS BD'!KUM525</f>
        <v>0</v>
      </c>
      <c r="KUQ360">
        <f>'REGISTRO IDENTIFICADOS ENLAS BD'!KUN525</f>
        <v>0</v>
      </c>
      <c r="KUR360">
        <f>'REGISTRO IDENTIFICADOS ENLAS BD'!KUO525</f>
        <v>0</v>
      </c>
      <c r="KUS360">
        <f>'REGISTRO IDENTIFICADOS ENLAS BD'!KUP525</f>
        <v>0</v>
      </c>
      <c r="KUT360">
        <f>'REGISTRO IDENTIFICADOS ENLAS BD'!KUQ525</f>
        <v>0</v>
      </c>
      <c r="KUU360">
        <f>'REGISTRO IDENTIFICADOS ENLAS BD'!KUR525</f>
        <v>0</v>
      </c>
      <c r="KUV360">
        <f>'REGISTRO IDENTIFICADOS ENLAS BD'!KUS525</f>
        <v>0</v>
      </c>
      <c r="KUW360">
        <f>'REGISTRO IDENTIFICADOS ENLAS BD'!KUT525</f>
        <v>0</v>
      </c>
      <c r="KUX360">
        <f>'REGISTRO IDENTIFICADOS ENLAS BD'!KUU525</f>
        <v>0</v>
      </c>
      <c r="KUY360">
        <f>'REGISTRO IDENTIFICADOS ENLAS BD'!KUV525</f>
        <v>0</v>
      </c>
      <c r="KUZ360">
        <f>'REGISTRO IDENTIFICADOS ENLAS BD'!KUW525</f>
        <v>0</v>
      </c>
      <c r="KVA360">
        <f>'REGISTRO IDENTIFICADOS ENLAS BD'!KUX525</f>
        <v>0</v>
      </c>
      <c r="KVB360">
        <f>'REGISTRO IDENTIFICADOS ENLAS BD'!KUY525</f>
        <v>0</v>
      </c>
      <c r="KVC360">
        <f>'REGISTRO IDENTIFICADOS ENLAS BD'!KUZ525</f>
        <v>0</v>
      </c>
      <c r="KVD360">
        <f>'REGISTRO IDENTIFICADOS ENLAS BD'!KVA525</f>
        <v>0</v>
      </c>
      <c r="KVE360">
        <f>'REGISTRO IDENTIFICADOS ENLAS BD'!KVB525</f>
        <v>0</v>
      </c>
      <c r="KVF360">
        <f>'REGISTRO IDENTIFICADOS ENLAS BD'!KVC525</f>
        <v>0</v>
      </c>
      <c r="KVG360">
        <f>'REGISTRO IDENTIFICADOS ENLAS BD'!KVD525</f>
        <v>0</v>
      </c>
      <c r="KVH360">
        <f>'REGISTRO IDENTIFICADOS ENLAS BD'!KVE525</f>
        <v>0</v>
      </c>
      <c r="KVI360">
        <f>'REGISTRO IDENTIFICADOS ENLAS BD'!KVF525</f>
        <v>0</v>
      </c>
      <c r="KVJ360">
        <f>'REGISTRO IDENTIFICADOS ENLAS BD'!KVG525</f>
        <v>0</v>
      </c>
      <c r="KVK360">
        <f>'REGISTRO IDENTIFICADOS ENLAS BD'!KVH525</f>
        <v>0</v>
      </c>
      <c r="KVL360">
        <f>'REGISTRO IDENTIFICADOS ENLAS BD'!KVI525</f>
        <v>0</v>
      </c>
      <c r="KVM360">
        <f>'REGISTRO IDENTIFICADOS ENLAS BD'!KVJ525</f>
        <v>0</v>
      </c>
      <c r="KVN360">
        <f>'REGISTRO IDENTIFICADOS ENLAS BD'!KVK525</f>
        <v>0</v>
      </c>
      <c r="KVO360">
        <f>'REGISTRO IDENTIFICADOS ENLAS BD'!KVL525</f>
        <v>0</v>
      </c>
      <c r="KVP360">
        <f>'REGISTRO IDENTIFICADOS ENLAS BD'!KVM525</f>
        <v>0</v>
      </c>
      <c r="KVQ360">
        <f>'REGISTRO IDENTIFICADOS ENLAS BD'!KVN525</f>
        <v>0</v>
      </c>
      <c r="KVR360">
        <f>'REGISTRO IDENTIFICADOS ENLAS BD'!KVO525</f>
        <v>0</v>
      </c>
      <c r="KVS360">
        <f>'REGISTRO IDENTIFICADOS ENLAS BD'!KVP525</f>
        <v>0</v>
      </c>
      <c r="KVT360">
        <f>'REGISTRO IDENTIFICADOS ENLAS BD'!KVQ525</f>
        <v>0</v>
      </c>
      <c r="KVU360">
        <f>'REGISTRO IDENTIFICADOS ENLAS BD'!KVR525</f>
        <v>0</v>
      </c>
      <c r="KVV360">
        <f>'REGISTRO IDENTIFICADOS ENLAS BD'!KVS525</f>
        <v>0</v>
      </c>
      <c r="KVW360">
        <f>'REGISTRO IDENTIFICADOS ENLAS BD'!KVT525</f>
        <v>0</v>
      </c>
      <c r="KVX360">
        <f>'REGISTRO IDENTIFICADOS ENLAS BD'!KVU525</f>
        <v>0</v>
      </c>
      <c r="KVY360">
        <f>'REGISTRO IDENTIFICADOS ENLAS BD'!KVV525</f>
        <v>0</v>
      </c>
      <c r="KVZ360">
        <f>'REGISTRO IDENTIFICADOS ENLAS BD'!KVW525</f>
        <v>0</v>
      </c>
      <c r="KWA360">
        <f>'REGISTRO IDENTIFICADOS ENLAS BD'!KVX525</f>
        <v>0</v>
      </c>
      <c r="KWB360">
        <f>'REGISTRO IDENTIFICADOS ENLAS BD'!KVY525</f>
        <v>0</v>
      </c>
      <c r="KWC360">
        <f>'REGISTRO IDENTIFICADOS ENLAS BD'!KVZ525</f>
        <v>0</v>
      </c>
      <c r="KWD360">
        <f>'REGISTRO IDENTIFICADOS ENLAS BD'!KWA525</f>
        <v>0</v>
      </c>
      <c r="KWE360">
        <f>'REGISTRO IDENTIFICADOS ENLAS BD'!KWB525</f>
        <v>0</v>
      </c>
      <c r="KWF360">
        <f>'REGISTRO IDENTIFICADOS ENLAS BD'!KWC525</f>
        <v>0</v>
      </c>
      <c r="KWG360">
        <f>'REGISTRO IDENTIFICADOS ENLAS BD'!KWD525</f>
        <v>0</v>
      </c>
      <c r="KWH360">
        <f>'REGISTRO IDENTIFICADOS ENLAS BD'!KWE525</f>
        <v>0</v>
      </c>
      <c r="KWI360">
        <f>'REGISTRO IDENTIFICADOS ENLAS BD'!KWF525</f>
        <v>0</v>
      </c>
      <c r="KWJ360">
        <f>'REGISTRO IDENTIFICADOS ENLAS BD'!KWG525</f>
        <v>0</v>
      </c>
      <c r="KWK360">
        <f>'REGISTRO IDENTIFICADOS ENLAS BD'!KWH525</f>
        <v>0</v>
      </c>
      <c r="KWL360">
        <f>'REGISTRO IDENTIFICADOS ENLAS BD'!KWI525</f>
        <v>0</v>
      </c>
      <c r="KWM360">
        <f>'REGISTRO IDENTIFICADOS ENLAS BD'!KWJ525</f>
        <v>0</v>
      </c>
      <c r="KWN360">
        <f>'REGISTRO IDENTIFICADOS ENLAS BD'!KWK525</f>
        <v>0</v>
      </c>
      <c r="KWO360">
        <f>'REGISTRO IDENTIFICADOS ENLAS BD'!KWL525</f>
        <v>0</v>
      </c>
      <c r="KWP360">
        <f>'REGISTRO IDENTIFICADOS ENLAS BD'!KWM525</f>
        <v>0</v>
      </c>
      <c r="KWQ360">
        <f>'REGISTRO IDENTIFICADOS ENLAS BD'!KWN525</f>
        <v>0</v>
      </c>
      <c r="KWR360">
        <f>'REGISTRO IDENTIFICADOS ENLAS BD'!KWO525</f>
        <v>0</v>
      </c>
      <c r="KWS360">
        <f>'REGISTRO IDENTIFICADOS ENLAS BD'!KWP525</f>
        <v>0</v>
      </c>
      <c r="KWT360">
        <f>'REGISTRO IDENTIFICADOS ENLAS BD'!KWQ525</f>
        <v>0</v>
      </c>
      <c r="KWU360">
        <f>'REGISTRO IDENTIFICADOS ENLAS BD'!KWR525</f>
        <v>0</v>
      </c>
      <c r="KWV360">
        <f>'REGISTRO IDENTIFICADOS ENLAS BD'!KWS525</f>
        <v>0</v>
      </c>
      <c r="KWW360">
        <f>'REGISTRO IDENTIFICADOS ENLAS BD'!KWT525</f>
        <v>0</v>
      </c>
      <c r="KWX360">
        <f>'REGISTRO IDENTIFICADOS ENLAS BD'!KWU525</f>
        <v>0</v>
      </c>
      <c r="KWY360">
        <f>'REGISTRO IDENTIFICADOS ENLAS BD'!KWV525</f>
        <v>0</v>
      </c>
      <c r="KWZ360">
        <f>'REGISTRO IDENTIFICADOS ENLAS BD'!KWW525</f>
        <v>0</v>
      </c>
      <c r="KXA360">
        <f>'REGISTRO IDENTIFICADOS ENLAS BD'!KWX525</f>
        <v>0</v>
      </c>
      <c r="KXB360">
        <f>'REGISTRO IDENTIFICADOS ENLAS BD'!KWY525</f>
        <v>0</v>
      </c>
      <c r="KXC360">
        <f>'REGISTRO IDENTIFICADOS ENLAS BD'!KWZ525</f>
        <v>0</v>
      </c>
      <c r="KXD360">
        <f>'REGISTRO IDENTIFICADOS ENLAS BD'!KXA525</f>
        <v>0</v>
      </c>
      <c r="KXE360">
        <f>'REGISTRO IDENTIFICADOS ENLAS BD'!KXB525</f>
        <v>0</v>
      </c>
      <c r="KXF360">
        <f>'REGISTRO IDENTIFICADOS ENLAS BD'!KXC525</f>
        <v>0</v>
      </c>
      <c r="KXG360">
        <f>'REGISTRO IDENTIFICADOS ENLAS BD'!KXD525</f>
        <v>0</v>
      </c>
      <c r="KXH360">
        <f>'REGISTRO IDENTIFICADOS ENLAS BD'!KXE525</f>
        <v>0</v>
      </c>
      <c r="KXI360">
        <f>'REGISTRO IDENTIFICADOS ENLAS BD'!KXF525</f>
        <v>0</v>
      </c>
      <c r="KXJ360">
        <f>'REGISTRO IDENTIFICADOS ENLAS BD'!KXG525</f>
        <v>0</v>
      </c>
      <c r="KXK360">
        <f>'REGISTRO IDENTIFICADOS ENLAS BD'!KXH525</f>
        <v>0</v>
      </c>
      <c r="KXL360">
        <f>'REGISTRO IDENTIFICADOS ENLAS BD'!KXI525</f>
        <v>0</v>
      </c>
      <c r="KXM360">
        <f>'REGISTRO IDENTIFICADOS ENLAS BD'!KXJ525</f>
        <v>0</v>
      </c>
      <c r="KXN360">
        <f>'REGISTRO IDENTIFICADOS ENLAS BD'!KXK525</f>
        <v>0</v>
      </c>
      <c r="KXO360">
        <f>'REGISTRO IDENTIFICADOS ENLAS BD'!KXL525</f>
        <v>0</v>
      </c>
      <c r="KXP360">
        <f>'REGISTRO IDENTIFICADOS ENLAS BD'!KXM525</f>
        <v>0</v>
      </c>
      <c r="KXQ360">
        <f>'REGISTRO IDENTIFICADOS ENLAS BD'!KXN525</f>
        <v>0</v>
      </c>
      <c r="KXR360">
        <f>'REGISTRO IDENTIFICADOS ENLAS BD'!KXO525</f>
        <v>0</v>
      </c>
      <c r="KXS360">
        <f>'REGISTRO IDENTIFICADOS ENLAS BD'!KXP525</f>
        <v>0</v>
      </c>
      <c r="KXT360">
        <f>'REGISTRO IDENTIFICADOS ENLAS BD'!KXQ525</f>
        <v>0</v>
      </c>
      <c r="KXU360">
        <f>'REGISTRO IDENTIFICADOS ENLAS BD'!KXR525</f>
        <v>0</v>
      </c>
      <c r="KXV360">
        <f>'REGISTRO IDENTIFICADOS ENLAS BD'!KXS525</f>
        <v>0</v>
      </c>
      <c r="KXW360">
        <f>'REGISTRO IDENTIFICADOS ENLAS BD'!KXT525</f>
        <v>0</v>
      </c>
      <c r="KXX360">
        <f>'REGISTRO IDENTIFICADOS ENLAS BD'!KXU525</f>
        <v>0</v>
      </c>
      <c r="KXY360">
        <f>'REGISTRO IDENTIFICADOS ENLAS BD'!KXV525</f>
        <v>0</v>
      </c>
      <c r="KXZ360">
        <f>'REGISTRO IDENTIFICADOS ENLAS BD'!KXW525</f>
        <v>0</v>
      </c>
      <c r="KYA360">
        <f>'REGISTRO IDENTIFICADOS ENLAS BD'!KXX525</f>
        <v>0</v>
      </c>
      <c r="KYB360">
        <f>'REGISTRO IDENTIFICADOS ENLAS BD'!KXY525</f>
        <v>0</v>
      </c>
      <c r="KYC360">
        <f>'REGISTRO IDENTIFICADOS ENLAS BD'!KXZ525</f>
        <v>0</v>
      </c>
      <c r="KYD360">
        <f>'REGISTRO IDENTIFICADOS ENLAS BD'!KYA525</f>
        <v>0</v>
      </c>
      <c r="KYE360">
        <f>'REGISTRO IDENTIFICADOS ENLAS BD'!KYB525</f>
        <v>0</v>
      </c>
      <c r="KYF360">
        <f>'REGISTRO IDENTIFICADOS ENLAS BD'!KYC525</f>
        <v>0</v>
      </c>
      <c r="KYG360">
        <f>'REGISTRO IDENTIFICADOS ENLAS BD'!KYD525</f>
        <v>0</v>
      </c>
      <c r="KYH360">
        <f>'REGISTRO IDENTIFICADOS ENLAS BD'!KYE525</f>
        <v>0</v>
      </c>
      <c r="KYI360">
        <f>'REGISTRO IDENTIFICADOS ENLAS BD'!KYF525</f>
        <v>0</v>
      </c>
      <c r="KYJ360">
        <f>'REGISTRO IDENTIFICADOS ENLAS BD'!KYG525</f>
        <v>0</v>
      </c>
      <c r="KYK360">
        <f>'REGISTRO IDENTIFICADOS ENLAS BD'!KYH525</f>
        <v>0</v>
      </c>
      <c r="KYL360">
        <f>'REGISTRO IDENTIFICADOS ENLAS BD'!KYI525</f>
        <v>0</v>
      </c>
      <c r="KYM360">
        <f>'REGISTRO IDENTIFICADOS ENLAS BD'!KYJ525</f>
        <v>0</v>
      </c>
      <c r="KYN360">
        <f>'REGISTRO IDENTIFICADOS ENLAS BD'!KYK525</f>
        <v>0</v>
      </c>
      <c r="KYO360">
        <f>'REGISTRO IDENTIFICADOS ENLAS BD'!KYL525</f>
        <v>0</v>
      </c>
      <c r="KYP360">
        <f>'REGISTRO IDENTIFICADOS ENLAS BD'!KYM525</f>
        <v>0</v>
      </c>
      <c r="KYQ360">
        <f>'REGISTRO IDENTIFICADOS ENLAS BD'!KYN525</f>
        <v>0</v>
      </c>
      <c r="KYR360">
        <f>'REGISTRO IDENTIFICADOS ENLAS BD'!KYO525</f>
        <v>0</v>
      </c>
      <c r="KYS360">
        <f>'REGISTRO IDENTIFICADOS ENLAS BD'!KYP525</f>
        <v>0</v>
      </c>
      <c r="KYT360">
        <f>'REGISTRO IDENTIFICADOS ENLAS BD'!KYQ525</f>
        <v>0</v>
      </c>
      <c r="KYU360">
        <f>'REGISTRO IDENTIFICADOS ENLAS BD'!KYR525</f>
        <v>0</v>
      </c>
      <c r="KYV360">
        <f>'REGISTRO IDENTIFICADOS ENLAS BD'!KYS525</f>
        <v>0</v>
      </c>
      <c r="KYW360">
        <f>'REGISTRO IDENTIFICADOS ENLAS BD'!KYT525</f>
        <v>0</v>
      </c>
      <c r="KYX360">
        <f>'REGISTRO IDENTIFICADOS ENLAS BD'!KYU525</f>
        <v>0</v>
      </c>
      <c r="KYY360">
        <f>'REGISTRO IDENTIFICADOS ENLAS BD'!KYV525</f>
        <v>0</v>
      </c>
      <c r="KYZ360">
        <f>'REGISTRO IDENTIFICADOS ENLAS BD'!KYW525</f>
        <v>0</v>
      </c>
      <c r="KZA360">
        <f>'REGISTRO IDENTIFICADOS ENLAS BD'!KYX525</f>
        <v>0</v>
      </c>
      <c r="KZB360">
        <f>'REGISTRO IDENTIFICADOS ENLAS BD'!KYY525</f>
        <v>0</v>
      </c>
      <c r="KZC360">
        <f>'REGISTRO IDENTIFICADOS ENLAS BD'!KYZ525</f>
        <v>0</v>
      </c>
      <c r="KZD360">
        <f>'REGISTRO IDENTIFICADOS ENLAS BD'!KZA525</f>
        <v>0</v>
      </c>
      <c r="KZE360">
        <f>'REGISTRO IDENTIFICADOS ENLAS BD'!KZB525</f>
        <v>0</v>
      </c>
      <c r="KZF360">
        <f>'REGISTRO IDENTIFICADOS ENLAS BD'!KZC525</f>
        <v>0</v>
      </c>
      <c r="KZG360">
        <f>'REGISTRO IDENTIFICADOS ENLAS BD'!KZD525</f>
        <v>0</v>
      </c>
      <c r="KZH360">
        <f>'REGISTRO IDENTIFICADOS ENLAS BD'!KZE525</f>
        <v>0</v>
      </c>
      <c r="KZI360">
        <f>'REGISTRO IDENTIFICADOS ENLAS BD'!KZF525</f>
        <v>0</v>
      </c>
      <c r="KZJ360">
        <f>'REGISTRO IDENTIFICADOS ENLAS BD'!KZG525</f>
        <v>0</v>
      </c>
      <c r="KZK360">
        <f>'REGISTRO IDENTIFICADOS ENLAS BD'!KZH525</f>
        <v>0</v>
      </c>
      <c r="KZL360">
        <f>'REGISTRO IDENTIFICADOS ENLAS BD'!KZI525</f>
        <v>0</v>
      </c>
      <c r="KZM360">
        <f>'REGISTRO IDENTIFICADOS ENLAS BD'!KZJ525</f>
        <v>0</v>
      </c>
      <c r="KZN360">
        <f>'REGISTRO IDENTIFICADOS ENLAS BD'!KZK525</f>
        <v>0</v>
      </c>
      <c r="KZO360">
        <f>'REGISTRO IDENTIFICADOS ENLAS BD'!KZL525</f>
        <v>0</v>
      </c>
      <c r="KZP360">
        <f>'REGISTRO IDENTIFICADOS ENLAS BD'!KZM525</f>
        <v>0</v>
      </c>
      <c r="KZQ360">
        <f>'REGISTRO IDENTIFICADOS ENLAS BD'!KZN525</f>
        <v>0</v>
      </c>
      <c r="KZR360">
        <f>'REGISTRO IDENTIFICADOS ENLAS BD'!KZO525</f>
        <v>0</v>
      </c>
      <c r="KZS360">
        <f>'REGISTRO IDENTIFICADOS ENLAS BD'!KZP525</f>
        <v>0</v>
      </c>
      <c r="KZT360">
        <f>'REGISTRO IDENTIFICADOS ENLAS BD'!KZQ525</f>
        <v>0</v>
      </c>
      <c r="KZU360">
        <f>'REGISTRO IDENTIFICADOS ENLAS BD'!KZR525</f>
        <v>0</v>
      </c>
      <c r="KZV360">
        <f>'REGISTRO IDENTIFICADOS ENLAS BD'!KZS525</f>
        <v>0</v>
      </c>
      <c r="KZW360">
        <f>'REGISTRO IDENTIFICADOS ENLAS BD'!KZT525</f>
        <v>0</v>
      </c>
      <c r="KZX360">
        <f>'REGISTRO IDENTIFICADOS ENLAS BD'!KZU525</f>
        <v>0</v>
      </c>
      <c r="KZY360">
        <f>'REGISTRO IDENTIFICADOS ENLAS BD'!KZV525</f>
        <v>0</v>
      </c>
      <c r="KZZ360">
        <f>'REGISTRO IDENTIFICADOS ENLAS BD'!KZW525</f>
        <v>0</v>
      </c>
      <c r="LAA360">
        <f>'REGISTRO IDENTIFICADOS ENLAS BD'!KZX525</f>
        <v>0</v>
      </c>
      <c r="LAB360">
        <f>'REGISTRO IDENTIFICADOS ENLAS BD'!KZY525</f>
        <v>0</v>
      </c>
      <c r="LAC360">
        <f>'REGISTRO IDENTIFICADOS ENLAS BD'!KZZ525</f>
        <v>0</v>
      </c>
      <c r="LAD360">
        <f>'REGISTRO IDENTIFICADOS ENLAS BD'!LAA525</f>
        <v>0</v>
      </c>
      <c r="LAE360">
        <f>'REGISTRO IDENTIFICADOS ENLAS BD'!LAB525</f>
        <v>0</v>
      </c>
      <c r="LAF360">
        <f>'REGISTRO IDENTIFICADOS ENLAS BD'!LAC525</f>
        <v>0</v>
      </c>
      <c r="LAG360">
        <f>'REGISTRO IDENTIFICADOS ENLAS BD'!LAD525</f>
        <v>0</v>
      </c>
      <c r="LAH360">
        <f>'REGISTRO IDENTIFICADOS ENLAS BD'!LAE525</f>
        <v>0</v>
      </c>
      <c r="LAI360">
        <f>'REGISTRO IDENTIFICADOS ENLAS BD'!LAF525</f>
        <v>0</v>
      </c>
      <c r="LAJ360">
        <f>'REGISTRO IDENTIFICADOS ENLAS BD'!LAG525</f>
        <v>0</v>
      </c>
      <c r="LAK360">
        <f>'REGISTRO IDENTIFICADOS ENLAS BD'!LAH525</f>
        <v>0</v>
      </c>
      <c r="LAL360">
        <f>'REGISTRO IDENTIFICADOS ENLAS BD'!LAI525</f>
        <v>0</v>
      </c>
      <c r="LAM360">
        <f>'REGISTRO IDENTIFICADOS ENLAS BD'!LAJ525</f>
        <v>0</v>
      </c>
      <c r="LAN360">
        <f>'REGISTRO IDENTIFICADOS ENLAS BD'!LAK525</f>
        <v>0</v>
      </c>
      <c r="LAO360">
        <f>'REGISTRO IDENTIFICADOS ENLAS BD'!LAL525</f>
        <v>0</v>
      </c>
      <c r="LAP360">
        <f>'REGISTRO IDENTIFICADOS ENLAS BD'!LAM525</f>
        <v>0</v>
      </c>
      <c r="LAQ360">
        <f>'REGISTRO IDENTIFICADOS ENLAS BD'!LAN525</f>
        <v>0</v>
      </c>
      <c r="LAR360">
        <f>'REGISTRO IDENTIFICADOS ENLAS BD'!LAO525</f>
        <v>0</v>
      </c>
      <c r="LAS360">
        <f>'REGISTRO IDENTIFICADOS ENLAS BD'!LAP525</f>
        <v>0</v>
      </c>
      <c r="LAT360">
        <f>'REGISTRO IDENTIFICADOS ENLAS BD'!LAQ525</f>
        <v>0</v>
      </c>
      <c r="LAU360">
        <f>'REGISTRO IDENTIFICADOS ENLAS BD'!LAR525</f>
        <v>0</v>
      </c>
      <c r="LAV360">
        <f>'REGISTRO IDENTIFICADOS ENLAS BD'!LAS525</f>
        <v>0</v>
      </c>
      <c r="LAW360">
        <f>'REGISTRO IDENTIFICADOS ENLAS BD'!LAT525</f>
        <v>0</v>
      </c>
      <c r="LAX360">
        <f>'REGISTRO IDENTIFICADOS ENLAS BD'!LAU525</f>
        <v>0</v>
      </c>
      <c r="LAY360">
        <f>'REGISTRO IDENTIFICADOS ENLAS BD'!LAV525</f>
        <v>0</v>
      </c>
      <c r="LAZ360">
        <f>'REGISTRO IDENTIFICADOS ENLAS BD'!LAW525</f>
        <v>0</v>
      </c>
      <c r="LBA360">
        <f>'REGISTRO IDENTIFICADOS ENLAS BD'!LAX525</f>
        <v>0</v>
      </c>
      <c r="LBB360">
        <f>'REGISTRO IDENTIFICADOS ENLAS BD'!LAY525</f>
        <v>0</v>
      </c>
      <c r="LBC360">
        <f>'REGISTRO IDENTIFICADOS ENLAS BD'!LAZ525</f>
        <v>0</v>
      </c>
      <c r="LBD360">
        <f>'REGISTRO IDENTIFICADOS ENLAS BD'!LBA525</f>
        <v>0</v>
      </c>
      <c r="LBE360">
        <f>'REGISTRO IDENTIFICADOS ENLAS BD'!LBB525</f>
        <v>0</v>
      </c>
      <c r="LBF360">
        <f>'REGISTRO IDENTIFICADOS ENLAS BD'!LBC525</f>
        <v>0</v>
      </c>
      <c r="LBG360">
        <f>'REGISTRO IDENTIFICADOS ENLAS BD'!LBD525</f>
        <v>0</v>
      </c>
      <c r="LBH360">
        <f>'REGISTRO IDENTIFICADOS ENLAS BD'!LBE525</f>
        <v>0</v>
      </c>
      <c r="LBI360">
        <f>'REGISTRO IDENTIFICADOS ENLAS BD'!LBF525</f>
        <v>0</v>
      </c>
      <c r="LBJ360">
        <f>'REGISTRO IDENTIFICADOS ENLAS BD'!LBG525</f>
        <v>0</v>
      </c>
      <c r="LBK360">
        <f>'REGISTRO IDENTIFICADOS ENLAS BD'!LBH525</f>
        <v>0</v>
      </c>
      <c r="LBL360">
        <f>'REGISTRO IDENTIFICADOS ENLAS BD'!LBI525</f>
        <v>0</v>
      </c>
      <c r="LBM360">
        <f>'REGISTRO IDENTIFICADOS ENLAS BD'!LBJ525</f>
        <v>0</v>
      </c>
      <c r="LBN360">
        <f>'REGISTRO IDENTIFICADOS ENLAS BD'!LBK525</f>
        <v>0</v>
      </c>
      <c r="LBO360">
        <f>'REGISTRO IDENTIFICADOS ENLAS BD'!LBL525</f>
        <v>0</v>
      </c>
      <c r="LBP360">
        <f>'REGISTRO IDENTIFICADOS ENLAS BD'!LBM525</f>
        <v>0</v>
      </c>
      <c r="LBQ360">
        <f>'REGISTRO IDENTIFICADOS ENLAS BD'!LBN525</f>
        <v>0</v>
      </c>
      <c r="LBR360">
        <f>'REGISTRO IDENTIFICADOS ENLAS BD'!LBO525</f>
        <v>0</v>
      </c>
      <c r="LBS360">
        <f>'REGISTRO IDENTIFICADOS ENLAS BD'!LBP525</f>
        <v>0</v>
      </c>
      <c r="LBT360">
        <f>'REGISTRO IDENTIFICADOS ENLAS BD'!LBQ525</f>
        <v>0</v>
      </c>
      <c r="LBU360">
        <f>'REGISTRO IDENTIFICADOS ENLAS BD'!LBR525</f>
        <v>0</v>
      </c>
      <c r="LBV360">
        <f>'REGISTRO IDENTIFICADOS ENLAS BD'!LBS525</f>
        <v>0</v>
      </c>
      <c r="LBW360">
        <f>'REGISTRO IDENTIFICADOS ENLAS BD'!LBT525</f>
        <v>0</v>
      </c>
      <c r="LBX360">
        <f>'REGISTRO IDENTIFICADOS ENLAS BD'!LBU525</f>
        <v>0</v>
      </c>
      <c r="LBY360">
        <f>'REGISTRO IDENTIFICADOS ENLAS BD'!LBV525</f>
        <v>0</v>
      </c>
      <c r="LBZ360">
        <f>'REGISTRO IDENTIFICADOS ENLAS BD'!LBW525</f>
        <v>0</v>
      </c>
      <c r="LCA360">
        <f>'REGISTRO IDENTIFICADOS ENLAS BD'!LBX525</f>
        <v>0</v>
      </c>
      <c r="LCB360">
        <f>'REGISTRO IDENTIFICADOS ENLAS BD'!LBY525</f>
        <v>0</v>
      </c>
      <c r="LCC360">
        <f>'REGISTRO IDENTIFICADOS ENLAS BD'!LBZ525</f>
        <v>0</v>
      </c>
      <c r="LCD360">
        <f>'REGISTRO IDENTIFICADOS ENLAS BD'!LCA525</f>
        <v>0</v>
      </c>
      <c r="LCE360">
        <f>'REGISTRO IDENTIFICADOS ENLAS BD'!LCB525</f>
        <v>0</v>
      </c>
      <c r="LCF360">
        <f>'REGISTRO IDENTIFICADOS ENLAS BD'!LCC525</f>
        <v>0</v>
      </c>
      <c r="LCG360">
        <f>'REGISTRO IDENTIFICADOS ENLAS BD'!LCD525</f>
        <v>0</v>
      </c>
      <c r="LCH360">
        <f>'REGISTRO IDENTIFICADOS ENLAS BD'!LCE525</f>
        <v>0</v>
      </c>
      <c r="LCI360">
        <f>'REGISTRO IDENTIFICADOS ENLAS BD'!LCF525</f>
        <v>0</v>
      </c>
      <c r="LCJ360">
        <f>'REGISTRO IDENTIFICADOS ENLAS BD'!LCG525</f>
        <v>0</v>
      </c>
      <c r="LCK360">
        <f>'REGISTRO IDENTIFICADOS ENLAS BD'!LCH525</f>
        <v>0</v>
      </c>
      <c r="LCL360">
        <f>'REGISTRO IDENTIFICADOS ENLAS BD'!LCI525</f>
        <v>0</v>
      </c>
      <c r="LCM360">
        <f>'REGISTRO IDENTIFICADOS ENLAS BD'!LCJ525</f>
        <v>0</v>
      </c>
      <c r="LCN360">
        <f>'REGISTRO IDENTIFICADOS ENLAS BD'!LCK525</f>
        <v>0</v>
      </c>
      <c r="LCO360">
        <f>'REGISTRO IDENTIFICADOS ENLAS BD'!LCL525</f>
        <v>0</v>
      </c>
      <c r="LCP360">
        <f>'REGISTRO IDENTIFICADOS ENLAS BD'!LCM525</f>
        <v>0</v>
      </c>
      <c r="LCQ360">
        <f>'REGISTRO IDENTIFICADOS ENLAS BD'!LCN525</f>
        <v>0</v>
      </c>
      <c r="LCR360">
        <f>'REGISTRO IDENTIFICADOS ENLAS BD'!LCO525</f>
        <v>0</v>
      </c>
      <c r="LCS360">
        <f>'REGISTRO IDENTIFICADOS ENLAS BD'!LCP525</f>
        <v>0</v>
      </c>
      <c r="LCT360">
        <f>'REGISTRO IDENTIFICADOS ENLAS BD'!LCQ525</f>
        <v>0</v>
      </c>
      <c r="LCU360">
        <f>'REGISTRO IDENTIFICADOS ENLAS BD'!LCR525</f>
        <v>0</v>
      </c>
      <c r="LCV360">
        <f>'REGISTRO IDENTIFICADOS ENLAS BD'!LCS525</f>
        <v>0</v>
      </c>
      <c r="LCW360">
        <f>'REGISTRO IDENTIFICADOS ENLAS BD'!LCT525</f>
        <v>0</v>
      </c>
      <c r="LCX360">
        <f>'REGISTRO IDENTIFICADOS ENLAS BD'!LCU525</f>
        <v>0</v>
      </c>
      <c r="LCY360">
        <f>'REGISTRO IDENTIFICADOS ENLAS BD'!LCV525</f>
        <v>0</v>
      </c>
      <c r="LCZ360">
        <f>'REGISTRO IDENTIFICADOS ENLAS BD'!LCW525</f>
        <v>0</v>
      </c>
      <c r="LDA360">
        <f>'REGISTRO IDENTIFICADOS ENLAS BD'!LCX525</f>
        <v>0</v>
      </c>
      <c r="LDB360">
        <f>'REGISTRO IDENTIFICADOS ENLAS BD'!LCY525</f>
        <v>0</v>
      </c>
      <c r="LDC360">
        <f>'REGISTRO IDENTIFICADOS ENLAS BD'!LCZ525</f>
        <v>0</v>
      </c>
      <c r="LDD360">
        <f>'REGISTRO IDENTIFICADOS ENLAS BD'!LDA525</f>
        <v>0</v>
      </c>
      <c r="LDE360">
        <f>'REGISTRO IDENTIFICADOS ENLAS BD'!LDB525</f>
        <v>0</v>
      </c>
      <c r="LDF360">
        <f>'REGISTRO IDENTIFICADOS ENLAS BD'!LDC525</f>
        <v>0</v>
      </c>
      <c r="LDG360">
        <f>'REGISTRO IDENTIFICADOS ENLAS BD'!LDD525</f>
        <v>0</v>
      </c>
      <c r="LDH360">
        <f>'REGISTRO IDENTIFICADOS ENLAS BD'!LDE525</f>
        <v>0</v>
      </c>
      <c r="LDI360">
        <f>'REGISTRO IDENTIFICADOS ENLAS BD'!LDF525</f>
        <v>0</v>
      </c>
      <c r="LDJ360">
        <f>'REGISTRO IDENTIFICADOS ENLAS BD'!LDG525</f>
        <v>0</v>
      </c>
      <c r="LDK360">
        <f>'REGISTRO IDENTIFICADOS ENLAS BD'!LDH525</f>
        <v>0</v>
      </c>
      <c r="LDL360">
        <f>'REGISTRO IDENTIFICADOS ENLAS BD'!LDI525</f>
        <v>0</v>
      </c>
      <c r="LDM360">
        <f>'REGISTRO IDENTIFICADOS ENLAS BD'!LDJ525</f>
        <v>0</v>
      </c>
      <c r="LDN360">
        <f>'REGISTRO IDENTIFICADOS ENLAS BD'!LDK525</f>
        <v>0</v>
      </c>
      <c r="LDO360">
        <f>'REGISTRO IDENTIFICADOS ENLAS BD'!LDL525</f>
        <v>0</v>
      </c>
      <c r="LDP360">
        <f>'REGISTRO IDENTIFICADOS ENLAS BD'!LDM525</f>
        <v>0</v>
      </c>
      <c r="LDQ360">
        <f>'REGISTRO IDENTIFICADOS ENLAS BD'!LDN525</f>
        <v>0</v>
      </c>
      <c r="LDR360">
        <f>'REGISTRO IDENTIFICADOS ENLAS BD'!LDO525</f>
        <v>0</v>
      </c>
      <c r="LDS360">
        <f>'REGISTRO IDENTIFICADOS ENLAS BD'!LDP525</f>
        <v>0</v>
      </c>
      <c r="LDT360">
        <f>'REGISTRO IDENTIFICADOS ENLAS BD'!LDQ525</f>
        <v>0</v>
      </c>
      <c r="LDU360">
        <f>'REGISTRO IDENTIFICADOS ENLAS BD'!LDR525</f>
        <v>0</v>
      </c>
      <c r="LDV360">
        <f>'REGISTRO IDENTIFICADOS ENLAS BD'!LDS525</f>
        <v>0</v>
      </c>
      <c r="LDW360">
        <f>'REGISTRO IDENTIFICADOS ENLAS BD'!LDT525</f>
        <v>0</v>
      </c>
      <c r="LDX360">
        <f>'REGISTRO IDENTIFICADOS ENLAS BD'!LDU525</f>
        <v>0</v>
      </c>
      <c r="LDY360">
        <f>'REGISTRO IDENTIFICADOS ENLAS BD'!LDV525</f>
        <v>0</v>
      </c>
      <c r="LDZ360">
        <f>'REGISTRO IDENTIFICADOS ENLAS BD'!LDW525</f>
        <v>0</v>
      </c>
      <c r="LEA360">
        <f>'REGISTRO IDENTIFICADOS ENLAS BD'!LDX525</f>
        <v>0</v>
      </c>
      <c r="LEB360">
        <f>'REGISTRO IDENTIFICADOS ENLAS BD'!LDY525</f>
        <v>0</v>
      </c>
      <c r="LEC360">
        <f>'REGISTRO IDENTIFICADOS ENLAS BD'!LDZ525</f>
        <v>0</v>
      </c>
      <c r="LED360">
        <f>'REGISTRO IDENTIFICADOS ENLAS BD'!LEA525</f>
        <v>0</v>
      </c>
      <c r="LEE360">
        <f>'REGISTRO IDENTIFICADOS ENLAS BD'!LEB525</f>
        <v>0</v>
      </c>
      <c r="LEF360">
        <f>'REGISTRO IDENTIFICADOS ENLAS BD'!LEC525</f>
        <v>0</v>
      </c>
      <c r="LEG360">
        <f>'REGISTRO IDENTIFICADOS ENLAS BD'!LED525</f>
        <v>0</v>
      </c>
      <c r="LEH360">
        <f>'REGISTRO IDENTIFICADOS ENLAS BD'!LEE525</f>
        <v>0</v>
      </c>
      <c r="LEI360">
        <f>'REGISTRO IDENTIFICADOS ENLAS BD'!LEF525</f>
        <v>0</v>
      </c>
      <c r="LEJ360">
        <f>'REGISTRO IDENTIFICADOS ENLAS BD'!LEG525</f>
        <v>0</v>
      </c>
      <c r="LEK360">
        <f>'REGISTRO IDENTIFICADOS ENLAS BD'!LEH525</f>
        <v>0</v>
      </c>
      <c r="LEL360">
        <f>'REGISTRO IDENTIFICADOS ENLAS BD'!LEI525</f>
        <v>0</v>
      </c>
      <c r="LEM360">
        <f>'REGISTRO IDENTIFICADOS ENLAS BD'!LEJ525</f>
        <v>0</v>
      </c>
      <c r="LEN360">
        <f>'REGISTRO IDENTIFICADOS ENLAS BD'!LEK525</f>
        <v>0</v>
      </c>
      <c r="LEO360">
        <f>'REGISTRO IDENTIFICADOS ENLAS BD'!LEL525</f>
        <v>0</v>
      </c>
      <c r="LEP360">
        <f>'REGISTRO IDENTIFICADOS ENLAS BD'!LEM525</f>
        <v>0</v>
      </c>
      <c r="LEQ360">
        <f>'REGISTRO IDENTIFICADOS ENLAS BD'!LEN525</f>
        <v>0</v>
      </c>
      <c r="LER360">
        <f>'REGISTRO IDENTIFICADOS ENLAS BD'!LEO525</f>
        <v>0</v>
      </c>
      <c r="LES360">
        <f>'REGISTRO IDENTIFICADOS ENLAS BD'!LEP525</f>
        <v>0</v>
      </c>
      <c r="LET360">
        <f>'REGISTRO IDENTIFICADOS ENLAS BD'!LEQ525</f>
        <v>0</v>
      </c>
      <c r="LEU360">
        <f>'REGISTRO IDENTIFICADOS ENLAS BD'!LER525</f>
        <v>0</v>
      </c>
      <c r="LEV360">
        <f>'REGISTRO IDENTIFICADOS ENLAS BD'!LES525</f>
        <v>0</v>
      </c>
      <c r="LEW360">
        <f>'REGISTRO IDENTIFICADOS ENLAS BD'!LET525</f>
        <v>0</v>
      </c>
      <c r="LEX360">
        <f>'REGISTRO IDENTIFICADOS ENLAS BD'!LEU525</f>
        <v>0</v>
      </c>
      <c r="LEY360">
        <f>'REGISTRO IDENTIFICADOS ENLAS BD'!LEV525</f>
        <v>0</v>
      </c>
      <c r="LEZ360">
        <f>'REGISTRO IDENTIFICADOS ENLAS BD'!LEW525</f>
        <v>0</v>
      </c>
      <c r="LFA360">
        <f>'REGISTRO IDENTIFICADOS ENLAS BD'!LEX525</f>
        <v>0</v>
      </c>
      <c r="LFB360">
        <f>'REGISTRO IDENTIFICADOS ENLAS BD'!LEY525</f>
        <v>0</v>
      </c>
      <c r="LFC360">
        <f>'REGISTRO IDENTIFICADOS ENLAS BD'!LEZ525</f>
        <v>0</v>
      </c>
      <c r="LFD360">
        <f>'REGISTRO IDENTIFICADOS ENLAS BD'!LFA525</f>
        <v>0</v>
      </c>
      <c r="LFE360">
        <f>'REGISTRO IDENTIFICADOS ENLAS BD'!LFB525</f>
        <v>0</v>
      </c>
      <c r="LFF360">
        <f>'REGISTRO IDENTIFICADOS ENLAS BD'!LFC525</f>
        <v>0</v>
      </c>
      <c r="LFG360">
        <f>'REGISTRO IDENTIFICADOS ENLAS BD'!LFD525</f>
        <v>0</v>
      </c>
      <c r="LFH360">
        <f>'REGISTRO IDENTIFICADOS ENLAS BD'!LFE525</f>
        <v>0</v>
      </c>
      <c r="LFI360">
        <f>'REGISTRO IDENTIFICADOS ENLAS BD'!LFF525</f>
        <v>0</v>
      </c>
      <c r="LFJ360">
        <f>'REGISTRO IDENTIFICADOS ENLAS BD'!LFG525</f>
        <v>0</v>
      </c>
      <c r="LFK360">
        <f>'REGISTRO IDENTIFICADOS ENLAS BD'!LFH525</f>
        <v>0</v>
      </c>
      <c r="LFL360">
        <f>'REGISTRO IDENTIFICADOS ENLAS BD'!LFI525</f>
        <v>0</v>
      </c>
      <c r="LFM360">
        <f>'REGISTRO IDENTIFICADOS ENLAS BD'!LFJ525</f>
        <v>0</v>
      </c>
      <c r="LFN360">
        <f>'REGISTRO IDENTIFICADOS ENLAS BD'!LFK525</f>
        <v>0</v>
      </c>
      <c r="LFO360">
        <f>'REGISTRO IDENTIFICADOS ENLAS BD'!LFL525</f>
        <v>0</v>
      </c>
      <c r="LFP360">
        <f>'REGISTRO IDENTIFICADOS ENLAS BD'!LFM525</f>
        <v>0</v>
      </c>
      <c r="LFQ360">
        <f>'REGISTRO IDENTIFICADOS ENLAS BD'!LFN525</f>
        <v>0</v>
      </c>
      <c r="LFR360">
        <f>'REGISTRO IDENTIFICADOS ENLAS BD'!LFO525</f>
        <v>0</v>
      </c>
      <c r="LFS360">
        <f>'REGISTRO IDENTIFICADOS ENLAS BD'!LFP525</f>
        <v>0</v>
      </c>
      <c r="LFT360">
        <f>'REGISTRO IDENTIFICADOS ENLAS BD'!LFQ525</f>
        <v>0</v>
      </c>
      <c r="LFU360">
        <f>'REGISTRO IDENTIFICADOS ENLAS BD'!LFR525</f>
        <v>0</v>
      </c>
      <c r="LFV360">
        <f>'REGISTRO IDENTIFICADOS ENLAS BD'!LFS525</f>
        <v>0</v>
      </c>
      <c r="LFW360">
        <f>'REGISTRO IDENTIFICADOS ENLAS BD'!LFT525</f>
        <v>0</v>
      </c>
      <c r="LFX360">
        <f>'REGISTRO IDENTIFICADOS ENLAS BD'!LFU525</f>
        <v>0</v>
      </c>
      <c r="LFY360">
        <f>'REGISTRO IDENTIFICADOS ENLAS BD'!LFV525</f>
        <v>0</v>
      </c>
      <c r="LFZ360">
        <f>'REGISTRO IDENTIFICADOS ENLAS BD'!LFW525</f>
        <v>0</v>
      </c>
      <c r="LGA360">
        <f>'REGISTRO IDENTIFICADOS ENLAS BD'!LFX525</f>
        <v>0</v>
      </c>
      <c r="LGB360">
        <f>'REGISTRO IDENTIFICADOS ENLAS BD'!LFY525</f>
        <v>0</v>
      </c>
      <c r="LGC360">
        <f>'REGISTRO IDENTIFICADOS ENLAS BD'!LFZ525</f>
        <v>0</v>
      </c>
      <c r="LGD360">
        <f>'REGISTRO IDENTIFICADOS ENLAS BD'!LGA525</f>
        <v>0</v>
      </c>
      <c r="LGE360">
        <f>'REGISTRO IDENTIFICADOS ENLAS BD'!LGB525</f>
        <v>0</v>
      </c>
      <c r="LGF360">
        <f>'REGISTRO IDENTIFICADOS ENLAS BD'!LGC525</f>
        <v>0</v>
      </c>
      <c r="LGG360">
        <f>'REGISTRO IDENTIFICADOS ENLAS BD'!LGD525</f>
        <v>0</v>
      </c>
      <c r="LGH360">
        <f>'REGISTRO IDENTIFICADOS ENLAS BD'!LGE525</f>
        <v>0</v>
      </c>
      <c r="LGI360">
        <f>'REGISTRO IDENTIFICADOS ENLAS BD'!LGF525</f>
        <v>0</v>
      </c>
      <c r="LGJ360">
        <f>'REGISTRO IDENTIFICADOS ENLAS BD'!LGG525</f>
        <v>0</v>
      </c>
      <c r="LGK360">
        <f>'REGISTRO IDENTIFICADOS ENLAS BD'!LGH525</f>
        <v>0</v>
      </c>
      <c r="LGL360">
        <f>'REGISTRO IDENTIFICADOS ENLAS BD'!LGI525</f>
        <v>0</v>
      </c>
      <c r="LGM360">
        <f>'REGISTRO IDENTIFICADOS ENLAS BD'!LGJ525</f>
        <v>0</v>
      </c>
      <c r="LGN360">
        <f>'REGISTRO IDENTIFICADOS ENLAS BD'!LGK525</f>
        <v>0</v>
      </c>
      <c r="LGO360">
        <f>'REGISTRO IDENTIFICADOS ENLAS BD'!LGL525</f>
        <v>0</v>
      </c>
      <c r="LGP360">
        <f>'REGISTRO IDENTIFICADOS ENLAS BD'!LGM525</f>
        <v>0</v>
      </c>
      <c r="LGQ360">
        <f>'REGISTRO IDENTIFICADOS ENLAS BD'!LGN525</f>
        <v>0</v>
      </c>
      <c r="LGR360">
        <f>'REGISTRO IDENTIFICADOS ENLAS BD'!LGO525</f>
        <v>0</v>
      </c>
      <c r="LGS360">
        <f>'REGISTRO IDENTIFICADOS ENLAS BD'!LGP525</f>
        <v>0</v>
      </c>
      <c r="LGT360">
        <f>'REGISTRO IDENTIFICADOS ENLAS BD'!LGQ525</f>
        <v>0</v>
      </c>
      <c r="LGU360">
        <f>'REGISTRO IDENTIFICADOS ENLAS BD'!LGR525</f>
        <v>0</v>
      </c>
      <c r="LGV360">
        <f>'REGISTRO IDENTIFICADOS ENLAS BD'!LGS525</f>
        <v>0</v>
      </c>
      <c r="LGW360">
        <f>'REGISTRO IDENTIFICADOS ENLAS BD'!LGT525</f>
        <v>0</v>
      </c>
      <c r="LGX360">
        <f>'REGISTRO IDENTIFICADOS ENLAS BD'!LGU525</f>
        <v>0</v>
      </c>
      <c r="LGY360">
        <f>'REGISTRO IDENTIFICADOS ENLAS BD'!LGV525</f>
        <v>0</v>
      </c>
      <c r="LGZ360">
        <f>'REGISTRO IDENTIFICADOS ENLAS BD'!LGW525</f>
        <v>0</v>
      </c>
      <c r="LHA360">
        <f>'REGISTRO IDENTIFICADOS ENLAS BD'!LGX525</f>
        <v>0</v>
      </c>
      <c r="LHB360">
        <f>'REGISTRO IDENTIFICADOS ENLAS BD'!LGY525</f>
        <v>0</v>
      </c>
      <c r="LHC360">
        <f>'REGISTRO IDENTIFICADOS ENLAS BD'!LGZ525</f>
        <v>0</v>
      </c>
      <c r="LHD360">
        <f>'REGISTRO IDENTIFICADOS ENLAS BD'!LHA525</f>
        <v>0</v>
      </c>
      <c r="LHE360">
        <f>'REGISTRO IDENTIFICADOS ENLAS BD'!LHB525</f>
        <v>0</v>
      </c>
      <c r="LHF360">
        <f>'REGISTRO IDENTIFICADOS ENLAS BD'!LHC525</f>
        <v>0</v>
      </c>
      <c r="LHG360">
        <f>'REGISTRO IDENTIFICADOS ENLAS BD'!LHD525</f>
        <v>0</v>
      </c>
      <c r="LHH360">
        <f>'REGISTRO IDENTIFICADOS ENLAS BD'!LHE525</f>
        <v>0</v>
      </c>
      <c r="LHI360">
        <f>'REGISTRO IDENTIFICADOS ENLAS BD'!LHF525</f>
        <v>0</v>
      </c>
      <c r="LHJ360">
        <f>'REGISTRO IDENTIFICADOS ENLAS BD'!LHG525</f>
        <v>0</v>
      </c>
      <c r="LHK360">
        <f>'REGISTRO IDENTIFICADOS ENLAS BD'!LHH525</f>
        <v>0</v>
      </c>
      <c r="LHL360">
        <f>'REGISTRO IDENTIFICADOS ENLAS BD'!LHI525</f>
        <v>0</v>
      </c>
      <c r="LHM360">
        <f>'REGISTRO IDENTIFICADOS ENLAS BD'!LHJ525</f>
        <v>0</v>
      </c>
      <c r="LHN360">
        <f>'REGISTRO IDENTIFICADOS ENLAS BD'!LHK525</f>
        <v>0</v>
      </c>
      <c r="LHO360">
        <f>'REGISTRO IDENTIFICADOS ENLAS BD'!LHL525</f>
        <v>0</v>
      </c>
      <c r="LHP360">
        <f>'REGISTRO IDENTIFICADOS ENLAS BD'!LHM525</f>
        <v>0</v>
      </c>
      <c r="LHQ360">
        <f>'REGISTRO IDENTIFICADOS ENLAS BD'!LHN525</f>
        <v>0</v>
      </c>
      <c r="LHR360">
        <f>'REGISTRO IDENTIFICADOS ENLAS BD'!LHO525</f>
        <v>0</v>
      </c>
      <c r="LHS360">
        <f>'REGISTRO IDENTIFICADOS ENLAS BD'!LHP525</f>
        <v>0</v>
      </c>
      <c r="LHT360">
        <f>'REGISTRO IDENTIFICADOS ENLAS BD'!LHQ525</f>
        <v>0</v>
      </c>
      <c r="LHU360">
        <f>'REGISTRO IDENTIFICADOS ENLAS BD'!LHR525</f>
        <v>0</v>
      </c>
      <c r="LHV360">
        <f>'REGISTRO IDENTIFICADOS ENLAS BD'!LHS525</f>
        <v>0</v>
      </c>
      <c r="LHW360">
        <f>'REGISTRO IDENTIFICADOS ENLAS BD'!LHT525</f>
        <v>0</v>
      </c>
      <c r="LHX360">
        <f>'REGISTRO IDENTIFICADOS ENLAS BD'!LHU525</f>
        <v>0</v>
      </c>
      <c r="LHY360">
        <f>'REGISTRO IDENTIFICADOS ENLAS BD'!LHV525</f>
        <v>0</v>
      </c>
      <c r="LHZ360">
        <f>'REGISTRO IDENTIFICADOS ENLAS BD'!LHW525</f>
        <v>0</v>
      </c>
      <c r="LIA360">
        <f>'REGISTRO IDENTIFICADOS ENLAS BD'!LHX525</f>
        <v>0</v>
      </c>
      <c r="LIB360">
        <f>'REGISTRO IDENTIFICADOS ENLAS BD'!LHY525</f>
        <v>0</v>
      </c>
      <c r="LIC360">
        <f>'REGISTRO IDENTIFICADOS ENLAS BD'!LHZ525</f>
        <v>0</v>
      </c>
      <c r="LID360">
        <f>'REGISTRO IDENTIFICADOS ENLAS BD'!LIA525</f>
        <v>0</v>
      </c>
      <c r="LIE360">
        <f>'REGISTRO IDENTIFICADOS ENLAS BD'!LIB525</f>
        <v>0</v>
      </c>
      <c r="LIF360">
        <f>'REGISTRO IDENTIFICADOS ENLAS BD'!LIC525</f>
        <v>0</v>
      </c>
      <c r="LIG360">
        <f>'REGISTRO IDENTIFICADOS ENLAS BD'!LID525</f>
        <v>0</v>
      </c>
      <c r="LIH360">
        <f>'REGISTRO IDENTIFICADOS ENLAS BD'!LIE525</f>
        <v>0</v>
      </c>
      <c r="LII360">
        <f>'REGISTRO IDENTIFICADOS ENLAS BD'!LIF525</f>
        <v>0</v>
      </c>
      <c r="LIJ360">
        <f>'REGISTRO IDENTIFICADOS ENLAS BD'!LIG525</f>
        <v>0</v>
      </c>
      <c r="LIK360">
        <f>'REGISTRO IDENTIFICADOS ENLAS BD'!LIH525</f>
        <v>0</v>
      </c>
      <c r="LIL360">
        <f>'REGISTRO IDENTIFICADOS ENLAS BD'!LII525</f>
        <v>0</v>
      </c>
      <c r="LIM360">
        <f>'REGISTRO IDENTIFICADOS ENLAS BD'!LIJ525</f>
        <v>0</v>
      </c>
      <c r="LIN360">
        <f>'REGISTRO IDENTIFICADOS ENLAS BD'!LIK525</f>
        <v>0</v>
      </c>
      <c r="LIO360">
        <f>'REGISTRO IDENTIFICADOS ENLAS BD'!LIL525</f>
        <v>0</v>
      </c>
      <c r="LIP360">
        <f>'REGISTRO IDENTIFICADOS ENLAS BD'!LIM525</f>
        <v>0</v>
      </c>
      <c r="LIQ360">
        <f>'REGISTRO IDENTIFICADOS ENLAS BD'!LIN525</f>
        <v>0</v>
      </c>
      <c r="LIR360">
        <f>'REGISTRO IDENTIFICADOS ENLAS BD'!LIO525</f>
        <v>0</v>
      </c>
      <c r="LIS360">
        <f>'REGISTRO IDENTIFICADOS ENLAS BD'!LIP525</f>
        <v>0</v>
      </c>
      <c r="LIT360">
        <f>'REGISTRO IDENTIFICADOS ENLAS BD'!LIQ525</f>
        <v>0</v>
      </c>
      <c r="LIU360">
        <f>'REGISTRO IDENTIFICADOS ENLAS BD'!LIR525</f>
        <v>0</v>
      </c>
      <c r="LIV360">
        <f>'REGISTRO IDENTIFICADOS ENLAS BD'!LIS525</f>
        <v>0</v>
      </c>
      <c r="LIW360">
        <f>'REGISTRO IDENTIFICADOS ENLAS BD'!LIT525</f>
        <v>0</v>
      </c>
      <c r="LIX360">
        <f>'REGISTRO IDENTIFICADOS ENLAS BD'!LIU525</f>
        <v>0</v>
      </c>
      <c r="LIY360">
        <f>'REGISTRO IDENTIFICADOS ENLAS BD'!LIV525</f>
        <v>0</v>
      </c>
      <c r="LIZ360">
        <f>'REGISTRO IDENTIFICADOS ENLAS BD'!LIW525</f>
        <v>0</v>
      </c>
      <c r="LJA360">
        <f>'REGISTRO IDENTIFICADOS ENLAS BD'!LIX525</f>
        <v>0</v>
      </c>
      <c r="LJB360">
        <f>'REGISTRO IDENTIFICADOS ENLAS BD'!LIY525</f>
        <v>0</v>
      </c>
      <c r="LJC360">
        <f>'REGISTRO IDENTIFICADOS ENLAS BD'!LIZ525</f>
        <v>0</v>
      </c>
      <c r="LJD360">
        <f>'REGISTRO IDENTIFICADOS ENLAS BD'!LJA525</f>
        <v>0</v>
      </c>
      <c r="LJE360">
        <f>'REGISTRO IDENTIFICADOS ENLAS BD'!LJB525</f>
        <v>0</v>
      </c>
      <c r="LJF360">
        <f>'REGISTRO IDENTIFICADOS ENLAS BD'!LJC525</f>
        <v>0</v>
      </c>
      <c r="LJG360">
        <f>'REGISTRO IDENTIFICADOS ENLAS BD'!LJD525</f>
        <v>0</v>
      </c>
      <c r="LJH360">
        <f>'REGISTRO IDENTIFICADOS ENLAS BD'!LJE525</f>
        <v>0</v>
      </c>
      <c r="LJI360">
        <f>'REGISTRO IDENTIFICADOS ENLAS BD'!LJF525</f>
        <v>0</v>
      </c>
      <c r="LJJ360">
        <f>'REGISTRO IDENTIFICADOS ENLAS BD'!LJG525</f>
        <v>0</v>
      </c>
      <c r="LJK360">
        <f>'REGISTRO IDENTIFICADOS ENLAS BD'!LJH525</f>
        <v>0</v>
      </c>
      <c r="LJL360">
        <f>'REGISTRO IDENTIFICADOS ENLAS BD'!LJI525</f>
        <v>0</v>
      </c>
      <c r="LJM360">
        <f>'REGISTRO IDENTIFICADOS ENLAS BD'!LJJ525</f>
        <v>0</v>
      </c>
      <c r="LJN360">
        <f>'REGISTRO IDENTIFICADOS ENLAS BD'!LJK525</f>
        <v>0</v>
      </c>
      <c r="LJO360">
        <f>'REGISTRO IDENTIFICADOS ENLAS BD'!LJL525</f>
        <v>0</v>
      </c>
      <c r="LJP360">
        <f>'REGISTRO IDENTIFICADOS ENLAS BD'!LJM525</f>
        <v>0</v>
      </c>
      <c r="LJQ360">
        <f>'REGISTRO IDENTIFICADOS ENLAS BD'!LJN525</f>
        <v>0</v>
      </c>
      <c r="LJR360">
        <f>'REGISTRO IDENTIFICADOS ENLAS BD'!LJO525</f>
        <v>0</v>
      </c>
      <c r="LJS360">
        <f>'REGISTRO IDENTIFICADOS ENLAS BD'!LJP525</f>
        <v>0</v>
      </c>
      <c r="LJT360">
        <f>'REGISTRO IDENTIFICADOS ENLAS BD'!LJQ525</f>
        <v>0</v>
      </c>
      <c r="LJU360">
        <f>'REGISTRO IDENTIFICADOS ENLAS BD'!LJR525</f>
        <v>0</v>
      </c>
      <c r="LJV360">
        <f>'REGISTRO IDENTIFICADOS ENLAS BD'!LJS525</f>
        <v>0</v>
      </c>
      <c r="LJW360">
        <f>'REGISTRO IDENTIFICADOS ENLAS BD'!LJT525</f>
        <v>0</v>
      </c>
      <c r="LJX360">
        <f>'REGISTRO IDENTIFICADOS ENLAS BD'!LJU525</f>
        <v>0</v>
      </c>
      <c r="LJY360">
        <f>'REGISTRO IDENTIFICADOS ENLAS BD'!LJV525</f>
        <v>0</v>
      </c>
      <c r="LJZ360">
        <f>'REGISTRO IDENTIFICADOS ENLAS BD'!LJW525</f>
        <v>0</v>
      </c>
      <c r="LKA360">
        <f>'REGISTRO IDENTIFICADOS ENLAS BD'!LJX525</f>
        <v>0</v>
      </c>
      <c r="LKB360">
        <f>'REGISTRO IDENTIFICADOS ENLAS BD'!LJY525</f>
        <v>0</v>
      </c>
      <c r="LKC360">
        <f>'REGISTRO IDENTIFICADOS ENLAS BD'!LJZ525</f>
        <v>0</v>
      </c>
      <c r="LKD360">
        <f>'REGISTRO IDENTIFICADOS ENLAS BD'!LKA525</f>
        <v>0</v>
      </c>
      <c r="LKE360">
        <f>'REGISTRO IDENTIFICADOS ENLAS BD'!LKB525</f>
        <v>0</v>
      </c>
      <c r="LKF360">
        <f>'REGISTRO IDENTIFICADOS ENLAS BD'!LKC525</f>
        <v>0</v>
      </c>
      <c r="LKG360">
        <f>'REGISTRO IDENTIFICADOS ENLAS BD'!LKD525</f>
        <v>0</v>
      </c>
      <c r="LKH360">
        <f>'REGISTRO IDENTIFICADOS ENLAS BD'!LKE525</f>
        <v>0</v>
      </c>
      <c r="LKI360">
        <f>'REGISTRO IDENTIFICADOS ENLAS BD'!LKF525</f>
        <v>0</v>
      </c>
      <c r="LKJ360">
        <f>'REGISTRO IDENTIFICADOS ENLAS BD'!LKG525</f>
        <v>0</v>
      </c>
      <c r="LKK360">
        <f>'REGISTRO IDENTIFICADOS ENLAS BD'!LKH525</f>
        <v>0</v>
      </c>
      <c r="LKL360">
        <f>'REGISTRO IDENTIFICADOS ENLAS BD'!LKI525</f>
        <v>0</v>
      </c>
      <c r="LKM360">
        <f>'REGISTRO IDENTIFICADOS ENLAS BD'!LKJ525</f>
        <v>0</v>
      </c>
      <c r="LKN360">
        <f>'REGISTRO IDENTIFICADOS ENLAS BD'!LKK525</f>
        <v>0</v>
      </c>
      <c r="LKO360">
        <f>'REGISTRO IDENTIFICADOS ENLAS BD'!LKL525</f>
        <v>0</v>
      </c>
      <c r="LKP360">
        <f>'REGISTRO IDENTIFICADOS ENLAS BD'!LKM525</f>
        <v>0</v>
      </c>
      <c r="LKQ360">
        <f>'REGISTRO IDENTIFICADOS ENLAS BD'!LKN525</f>
        <v>0</v>
      </c>
      <c r="LKR360">
        <f>'REGISTRO IDENTIFICADOS ENLAS BD'!LKO525</f>
        <v>0</v>
      </c>
      <c r="LKS360">
        <f>'REGISTRO IDENTIFICADOS ENLAS BD'!LKP525</f>
        <v>0</v>
      </c>
      <c r="LKT360">
        <f>'REGISTRO IDENTIFICADOS ENLAS BD'!LKQ525</f>
        <v>0</v>
      </c>
      <c r="LKU360">
        <f>'REGISTRO IDENTIFICADOS ENLAS BD'!LKR525</f>
        <v>0</v>
      </c>
      <c r="LKV360">
        <f>'REGISTRO IDENTIFICADOS ENLAS BD'!LKS525</f>
        <v>0</v>
      </c>
      <c r="LKW360">
        <f>'REGISTRO IDENTIFICADOS ENLAS BD'!LKT525</f>
        <v>0</v>
      </c>
      <c r="LKX360">
        <f>'REGISTRO IDENTIFICADOS ENLAS BD'!LKU525</f>
        <v>0</v>
      </c>
      <c r="LKY360">
        <f>'REGISTRO IDENTIFICADOS ENLAS BD'!LKV525</f>
        <v>0</v>
      </c>
      <c r="LKZ360">
        <f>'REGISTRO IDENTIFICADOS ENLAS BD'!LKW525</f>
        <v>0</v>
      </c>
      <c r="LLA360">
        <f>'REGISTRO IDENTIFICADOS ENLAS BD'!LKX525</f>
        <v>0</v>
      </c>
      <c r="LLB360">
        <f>'REGISTRO IDENTIFICADOS ENLAS BD'!LKY525</f>
        <v>0</v>
      </c>
      <c r="LLC360">
        <f>'REGISTRO IDENTIFICADOS ENLAS BD'!LKZ525</f>
        <v>0</v>
      </c>
      <c r="LLD360">
        <f>'REGISTRO IDENTIFICADOS ENLAS BD'!LLA525</f>
        <v>0</v>
      </c>
      <c r="LLE360">
        <f>'REGISTRO IDENTIFICADOS ENLAS BD'!LLB525</f>
        <v>0</v>
      </c>
      <c r="LLF360">
        <f>'REGISTRO IDENTIFICADOS ENLAS BD'!LLC525</f>
        <v>0</v>
      </c>
      <c r="LLG360">
        <f>'REGISTRO IDENTIFICADOS ENLAS BD'!LLD525</f>
        <v>0</v>
      </c>
      <c r="LLH360">
        <f>'REGISTRO IDENTIFICADOS ENLAS BD'!LLE525</f>
        <v>0</v>
      </c>
      <c r="LLI360">
        <f>'REGISTRO IDENTIFICADOS ENLAS BD'!LLF525</f>
        <v>0</v>
      </c>
      <c r="LLJ360">
        <f>'REGISTRO IDENTIFICADOS ENLAS BD'!LLG525</f>
        <v>0</v>
      </c>
      <c r="LLK360">
        <f>'REGISTRO IDENTIFICADOS ENLAS BD'!LLH525</f>
        <v>0</v>
      </c>
      <c r="LLL360">
        <f>'REGISTRO IDENTIFICADOS ENLAS BD'!LLI525</f>
        <v>0</v>
      </c>
      <c r="LLM360">
        <f>'REGISTRO IDENTIFICADOS ENLAS BD'!LLJ525</f>
        <v>0</v>
      </c>
      <c r="LLN360">
        <f>'REGISTRO IDENTIFICADOS ENLAS BD'!LLK525</f>
        <v>0</v>
      </c>
      <c r="LLO360">
        <f>'REGISTRO IDENTIFICADOS ENLAS BD'!LLL525</f>
        <v>0</v>
      </c>
      <c r="LLP360">
        <f>'REGISTRO IDENTIFICADOS ENLAS BD'!LLM525</f>
        <v>0</v>
      </c>
      <c r="LLQ360">
        <f>'REGISTRO IDENTIFICADOS ENLAS BD'!LLN525</f>
        <v>0</v>
      </c>
      <c r="LLR360">
        <f>'REGISTRO IDENTIFICADOS ENLAS BD'!LLO525</f>
        <v>0</v>
      </c>
      <c r="LLS360">
        <f>'REGISTRO IDENTIFICADOS ENLAS BD'!LLP525</f>
        <v>0</v>
      </c>
      <c r="LLT360">
        <f>'REGISTRO IDENTIFICADOS ENLAS BD'!LLQ525</f>
        <v>0</v>
      </c>
      <c r="LLU360">
        <f>'REGISTRO IDENTIFICADOS ENLAS BD'!LLR525</f>
        <v>0</v>
      </c>
      <c r="LLV360">
        <f>'REGISTRO IDENTIFICADOS ENLAS BD'!LLS525</f>
        <v>0</v>
      </c>
      <c r="LLW360">
        <f>'REGISTRO IDENTIFICADOS ENLAS BD'!LLT525</f>
        <v>0</v>
      </c>
      <c r="LLX360">
        <f>'REGISTRO IDENTIFICADOS ENLAS BD'!LLU525</f>
        <v>0</v>
      </c>
      <c r="LLY360">
        <f>'REGISTRO IDENTIFICADOS ENLAS BD'!LLV525</f>
        <v>0</v>
      </c>
      <c r="LLZ360">
        <f>'REGISTRO IDENTIFICADOS ENLAS BD'!LLW525</f>
        <v>0</v>
      </c>
      <c r="LMA360">
        <f>'REGISTRO IDENTIFICADOS ENLAS BD'!LLX525</f>
        <v>0</v>
      </c>
      <c r="LMB360">
        <f>'REGISTRO IDENTIFICADOS ENLAS BD'!LLY525</f>
        <v>0</v>
      </c>
      <c r="LMC360">
        <f>'REGISTRO IDENTIFICADOS ENLAS BD'!LLZ525</f>
        <v>0</v>
      </c>
      <c r="LMD360">
        <f>'REGISTRO IDENTIFICADOS ENLAS BD'!LMA525</f>
        <v>0</v>
      </c>
      <c r="LME360">
        <f>'REGISTRO IDENTIFICADOS ENLAS BD'!LMB525</f>
        <v>0</v>
      </c>
      <c r="LMF360">
        <f>'REGISTRO IDENTIFICADOS ENLAS BD'!LMC525</f>
        <v>0</v>
      </c>
      <c r="LMG360">
        <f>'REGISTRO IDENTIFICADOS ENLAS BD'!LMD525</f>
        <v>0</v>
      </c>
      <c r="LMH360">
        <f>'REGISTRO IDENTIFICADOS ENLAS BD'!LME525</f>
        <v>0</v>
      </c>
      <c r="LMI360">
        <f>'REGISTRO IDENTIFICADOS ENLAS BD'!LMF525</f>
        <v>0</v>
      </c>
      <c r="LMJ360">
        <f>'REGISTRO IDENTIFICADOS ENLAS BD'!LMG525</f>
        <v>0</v>
      </c>
      <c r="LMK360">
        <f>'REGISTRO IDENTIFICADOS ENLAS BD'!LMH525</f>
        <v>0</v>
      </c>
      <c r="LML360">
        <f>'REGISTRO IDENTIFICADOS ENLAS BD'!LMI525</f>
        <v>0</v>
      </c>
      <c r="LMM360">
        <f>'REGISTRO IDENTIFICADOS ENLAS BD'!LMJ525</f>
        <v>0</v>
      </c>
      <c r="LMN360">
        <f>'REGISTRO IDENTIFICADOS ENLAS BD'!LMK525</f>
        <v>0</v>
      </c>
      <c r="LMO360">
        <f>'REGISTRO IDENTIFICADOS ENLAS BD'!LML525</f>
        <v>0</v>
      </c>
      <c r="LMP360">
        <f>'REGISTRO IDENTIFICADOS ENLAS BD'!LMM525</f>
        <v>0</v>
      </c>
      <c r="LMQ360">
        <f>'REGISTRO IDENTIFICADOS ENLAS BD'!LMN525</f>
        <v>0</v>
      </c>
      <c r="LMR360">
        <f>'REGISTRO IDENTIFICADOS ENLAS BD'!LMO525</f>
        <v>0</v>
      </c>
      <c r="LMS360">
        <f>'REGISTRO IDENTIFICADOS ENLAS BD'!LMP525</f>
        <v>0</v>
      </c>
      <c r="LMT360">
        <f>'REGISTRO IDENTIFICADOS ENLAS BD'!LMQ525</f>
        <v>0</v>
      </c>
      <c r="LMU360">
        <f>'REGISTRO IDENTIFICADOS ENLAS BD'!LMR525</f>
        <v>0</v>
      </c>
      <c r="LMV360">
        <f>'REGISTRO IDENTIFICADOS ENLAS BD'!LMS525</f>
        <v>0</v>
      </c>
      <c r="LMW360">
        <f>'REGISTRO IDENTIFICADOS ENLAS BD'!LMT525</f>
        <v>0</v>
      </c>
      <c r="LMX360">
        <f>'REGISTRO IDENTIFICADOS ENLAS BD'!LMU525</f>
        <v>0</v>
      </c>
      <c r="LMY360">
        <f>'REGISTRO IDENTIFICADOS ENLAS BD'!LMV525</f>
        <v>0</v>
      </c>
      <c r="LMZ360">
        <f>'REGISTRO IDENTIFICADOS ENLAS BD'!LMW525</f>
        <v>0</v>
      </c>
      <c r="LNA360">
        <f>'REGISTRO IDENTIFICADOS ENLAS BD'!LMX525</f>
        <v>0</v>
      </c>
      <c r="LNB360">
        <f>'REGISTRO IDENTIFICADOS ENLAS BD'!LMY525</f>
        <v>0</v>
      </c>
      <c r="LNC360">
        <f>'REGISTRO IDENTIFICADOS ENLAS BD'!LMZ525</f>
        <v>0</v>
      </c>
      <c r="LND360">
        <f>'REGISTRO IDENTIFICADOS ENLAS BD'!LNA525</f>
        <v>0</v>
      </c>
      <c r="LNE360">
        <f>'REGISTRO IDENTIFICADOS ENLAS BD'!LNB525</f>
        <v>0</v>
      </c>
      <c r="LNF360">
        <f>'REGISTRO IDENTIFICADOS ENLAS BD'!LNC525</f>
        <v>0</v>
      </c>
      <c r="LNG360">
        <f>'REGISTRO IDENTIFICADOS ENLAS BD'!LND525</f>
        <v>0</v>
      </c>
      <c r="LNH360">
        <f>'REGISTRO IDENTIFICADOS ENLAS BD'!LNE525</f>
        <v>0</v>
      </c>
      <c r="LNI360">
        <f>'REGISTRO IDENTIFICADOS ENLAS BD'!LNF525</f>
        <v>0</v>
      </c>
      <c r="LNJ360">
        <f>'REGISTRO IDENTIFICADOS ENLAS BD'!LNG525</f>
        <v>0</v>
      </c>
      <c r="LNK360">
        <f>'REGISTRO IDENTIFICADOS ENLAS BD'!LNH525</f>
        <v>0</v>
      </c>
      <c r="LNL360">
        <f>'REGISTRO IDENTIFICADOS ENLAS BD'!LNI525</f>
        <v>0</v>
      </c>
      <c r="LNM360">
        <f>'REGISTRO IDENTIFICADOS ENLAS BD'!LNJ525</f>
        <v>0</v>
      </c>
      <c r="LNN360">
        <f>'REGISTRO IDENTIFICADOS ENLAS BD'!LNK525</f>
        <v>0</v>
      </c>
      <c r="LNO360">
        <f>'REGISTRO IDENTIFICADOS ENLAS BD'!LNL525</f>
        <v>0</v>
      </c>
      <c r="LNP360">
        <f>'REGISTRO IDENTIFICADOS ENLAS BD'!LNM525</f>
        <v>0</v>
      </c>
      <c r="LNQ360">
        <f>'REGISTRO IDENTIFICADOS ENLAS BD'!LNN525</f>
        <v>0</v>
      </c>
      <c r="LNR360">
        <f>'REGISTRO IDENTIFICADOS ENLAS BD'!LNO525</f>
        <v>0</v>
      </c>
      <c r="LNS360">
        <f>'REGISTRO IDENTIFICADOS ENLAS BD'!LNP525</f>
        <v>0</v>
      </c>
      <c r="LNT360">
        <f>'REGISTRO IDENTIFICADOS ENLAS BD'!LNQ525</f>
        <v>0</v>
      </c>
      <c r="LNU360">
        <f>'REGISTRO IDENTIFICADOS ENLAS BD'!LNR525</f>
        <v>0</v>
      </c>
      <c r="LNV360">
        <f>'REGISTRO IDENTIFICADOS ENLAS BD'!LNS525</f>
        <v>0</v>
      </c>
      <c r="LNW360">
        <f>'REGISTRO IDENTIFICADOS ENLAS BD'!LNT525</f>
        <v>0</v>
      </c>
      <c r="LNX360">
        <f>'REGISTRO IDENTIFICADOS ENLAS BD'!LNU525</f>
        <v>0</v>
      </c>
      <c r="LNY360">
        <f>'REGISTRO IDENTIFICADOS ENLAS BD'!LNV525</f>
        <v>0</v>
      </c>
      <c r="LNZ360">
        <f>'REGISTRO IDENTIFICADOS ENLAS BD'!LNW525</f>
        <v>0</v>
      </c>
      <c r="LOA360">
        <f>'REGISTRO IDENTIFICADOS ENLAS BD'!LNX525</f>
        <v>0</v>
      </c>
      <c r="LOB360">
        <f>'REGISTRO IDENTIFICADOS ENLAS BD'!LNY525</f>
        <v>0</v>
      </c>
      <c r="LOC360">
        <f>'REGISTRO IDENTIFICADOS ENLAS BD'!LNZ525</f>
        <v>0</v>
      </c>
      <c r="LOD360">
        <f>'REGISTRO IDENTIFICADOS ENLAS BD'!LOA525</f>
        <v>0</v>
      </c>
      <c r="LOE360">
        <f>'REGISTRO IDENTIFICADOS ENLAS BD'!LOB525</f>
        <v>0</v>
      </c>
      <c r="LOF360">
        <f>'REGISTRO IDENTIFICADOS ENLAS BD'!LOC525</f>
        <v>0</v>
      </c>
      <c r="LOG360">
        <f>'REGISTRO IDENTIFICADOS ENLAS BD'!LOD525</f>
        <v>0</v>
      </c>
      <c r="LOH360">
        <f>'REGISTRO IDENTIFICADOS ENLAS BD'!LOE525</f>
        <v>0</v>
      </c>
      <c r="LOI360">
        <f>'REGISTRO IDENTIFICADOS ENLAS BD'!LOF525</f>
        <v>0</v>
      </c>
      <c r="LOJ360">
        <f>'REGISTRO IDENTIFICADOS ENLAS BD'!LOG525</f>
        <v>0</v>
      </c>
      <c r="LOK360">
        <f>'REGISTRO IDENTIFICADOS ENLAS BD'!LOH525</f>
        <v>0</v>
      </c>
      <c r="LOL360">
        <f>'REGISTRO IDENTIFICADOS ENLAS BD'!LOI525</f>
        <v>0</v>
      </c>
      <c r="LOM360">
        <f>'REGISTRO IDENTIFICADOS ENLAS BD'!LOJ525</f>
        <v>0</v>
      </c>
      <c r="LON360">
        <f>'REGISTRO IDENTIFICADOS ENLAS BD'!LOK525</f>
        <v>0</v>
      </c>
      <c r="LOO360">
        <f>'REGISTRO IDENTIFICADOS ENLAS BD'!LOL525</f>
        <v>0</v>
      </c>
      <c r="LOP360">
        <f>'REGISTRO IDENTIFICADOS ENLAS BD'!LOM525</f>
        <v>0</v>
      </c>
      <c r="LOQ360">
        <f>'REGISTRO IDENTIFICADOS ENLAS BD'!LON525</f>
        <v>0</v>
      </c>
      <c r="LOR360">
        <f>'REGISTRO IDENTIFICADOS ENLAS BD'!LOO525</f>
        <v>0</v>
      </c>
      <c r="LOS360">
        <f>'REGISTRO IDENTIFICADOS ENLAS BD'!LOP525</f>
        <v>0</v>
      </c>
      <c r="LOT360">
        <f>'REGISTRO IDENTIFICADOS ENLAS BD'!LOQ525</f>
        <v>0</v>
      </c>
      <c r="LOU360">
        <f>'REGISTRO IDENTIFICADOS ENLAS BD'!LOR525</f>
        <v>0</v>
      </c>
      <c r="LOV360">
        <f>'REGISTRO IDENTIFICADOS ENLAS BD'!LOS525</f>
        <v>0</v>
      </c>
      <c r="LOW360">
        <f>'REGISTRO IDENTIFICADOS ENLAS BD'!LOT525</f>
        <v>0</v>
      </c>
      <c r="LOX360">
        <f>'REGISTRO IDENTIFICADOS ENLAS BD'!LOU525</f>
        <v>0</v>
      </c>
      <c r="LOY360">
        <f>'REGISTRO IDENTIFICADOS ENLAS BD'!LOV525</f>
        <v>0</v>
      </c>
      <c r="LOZ360">
        <f>'REGISTRO IDENTIFICADOS ENLAS BD'!LOW525</f>
        <v>0</v>
      </c>
      <c r="LPA360">
        <f>'REGISTRO IDENTIFICADOS ENLAS BD'!LOX525</f>
        <v>0</v>
      </c>
      <c r="LPB360">
        <f>'REGISTRO IDENTIFICADOS ENLAS BD'!LOY525</f>
        <v>0</v>
      </c>
      <c r="LPC360">
        <f>'REGISTRO IDENTIFICADOS ENLAS BD'!LOZ525</f>
        <v>0</v>
      </c>
      <c r="LPD360">
        <f>'REGISTRO IDENTIFICADOS ENLAS BD'!LPA525</f>
        <v>0</v>
      </c>
      <c r="LPE360">
        <f>'REGISTRO IDENTIFICADOS ENLAS BD'!LPB525</f>
        <v>0</v>
      </c>
      <c r="LPF360">
        <f>'REGISTRO IDENTIFICADOS ENLAS BD'!LPC525</f>
        <v>0</v>
      </c>
      <c r="LPG360">
        <f>'REGISTRO IDENTIFICADOS ENLAS BD'!LPD525</f>
        <v>0</v>
      </c>
      <c r="LPH360">
        <f>'REGISTRO IDENTIFICADOS ENLAS BD'!LPE525</f>
        <v>0</v>
      </c>
      <c r="LPI360">
        <f>'REGISTRO IDENTIFICADOS ENLAS BD'!LPF525</f>
        <v>0</v>
      </c>
      <c r="LPJ360">
        <f>'REGISTRO IDENTIFICADOS ENLAS BD'!LPG525</f>
        <v>0</v>
      </c>
      <c r="LPK360">
        <f>'REGISTRO IDENTIFICADOS ENLAS BD'!LPH525</f>
        <v>0</v>
      </c>
      <c r="LPL360">
        <f>'REGISTRO IDENTIFICADOS ENLAS BD'!LPI525</f>
        <v>0</v>
      </c>
      <c r="LPM360">
        <f>'REGISTRO IDENTIFICADOS ENLAS BD'!LPJ525</f>
        <v>0</v>
      </c>
      <c r="LPN360">
        <f>'REGISTRO IDENTIFICADOS ENLAS BD'!LPK525</f>
        <v>0</v>
      </c>
      <c r="LPO360">
        <f>'REGISTRO IDENTIFICADOS ENLAS BD'!LPL525</f>
        <v>0</v>
      </c>
      <c r="LPP360">
        <f>'REGISTRO IDENTIFICADOS ENLAS BD'!LPM525</f>
        <v>0</v>
      </c>
      <c r="LPQ360">
        <f>'REGISTRO IDENTIFICADOS ENLAS BD'!LPN525</f>
        <v>0</v>
      </c>
      <c r="LPR360">
        <f>'REGISTRO IDENTIFICADOS ENLAS BD'!LPO525</f>
        <v>0</v>
      </c>
      <c r="LPS360">
        <f>'REGISTRO IDENTIFICADOS ENLAS BD'!LPP525</f>
        <v>0</v>
      </c>
      <c r="LPT360">
        <f>'REGISTRO IDENTIFICADOS ENLAS BD'!LPQ525</f>
        <v>0</v>
      </c>
      <c r="LPU360">
        <f>'REGISTRO IDENTIFICADOS ENLAS BD'!LPR525</f>
        <v>0</v>
      </c>
      <c r="LPV360">
        <f>'REGISTRO IDENTIFICADOS ENLAS BD'!LPS525</f>
        <v>0</v>
      </c>
      <c r="LPW360">
        <f>'REGISTRO IDENTIFICADOS ENLAS BD'!LPT525</f>
        <v>0</v>
      </c>
      <c r="LPX360">
        <f>'REGISTRO IDENTIFICADOS ENLAS BD'!LPU525</f>
        <v>0</v>
      </c>
      <c r="LPY360">
        <f>'REGISTRO IDENTIFICADOS ENLAS BD'!LPV525</f>
        <v>0</v>
      </c>
      <c r="LPZ360">
        <f>'REGISTRO IDENTIFICADOS ENLAS BD'!LPW525</f>
        <v>0</v>
      </c>
      <c r="LQA360">
        <f>'REGISTRO IDENTIFICADOS ENLAS BD'!LPX525</f>
        <v>0</v>
      </c>
      <c r="LQB360">
        <f>'REGISTRO IDENTIFICADOS ENLAS BD'!LPY525</f>
        <v>0</v>
      </c>
      <c r="LQC360">
        <f>'REGISTRO IDENTIFICADOS ENLAS BD'!LPZ525</f>
        <v>0</v>
      </c>
      <c r="LQD360">
        <f>'REGISTRO IDENTIFICADOS ENLAS BD'!LQA525</f>
        <v>0</v>
      </c>
      <c r="LQE360">
        <f>'REGISTRO IDENTIFICADOS ENLAS BD'!LQB525</f>
        <v>0</v>
      </c>
      <c r="LQF360">
        <f>'REGISTRO IDENTIFICADOS ENLAS BD'!LQC525</f>
        <v>0</v>
      </c>
      <c r="LQG360">
        <f>'REGISTRO IDENTIFICADOS ENLAS BD'!LQD525</f>
        <v>0</v>
      </c>
      <c r="LQH360">
        <f>'REGISTRO IDENTIFICADOS ENLAS BD'!LQE525</f>
        <v>0</v>
      </c>
      <c r="LQI360">
        <f>'REGISTRO IDENTIFICADOS ENLAS BD'!LQF525</f>
        <v>0</v>
      </c>
      <c r="LQJ360">
        <f>'REGISTRO IDENTIFICADOS ENLAS BD'!LQG525</f>
        <v>0</v>
      </c>
      <c r="LQK360">
        <f>'REGISTRO IDENTIFICADOS ENLAS BD'!LQH525</f>
        <v>0</v>
      </c>
      <c r="LQL360">
        <f>'REGISTRO IDENTIFICADOS ENLAS BD'!LQI525</f>
        <v>0</v>
      </c>
      <c r="LQM360">
        <f>'REGISTRO IDENTIFICADOS ENLAS BD'!LQJ525</f>
        <v>0</v>
      </c>
      <c r="LQN360">
        <f>'REGISTRO IDENTIFICADOS ENLAS BD'!LQK525</f>
        <v>0</v>
      </c>
      <c r="LQO360">
        <f>'REGISTRO IDENTIFICADOS ENLAS BD'!LQL525</f>
        <v>0</v>
      </c>
      <c r="LQP360">
        <f>'REGISTRO IDENTIFICADOS ENLAS BD'!LQM525</f>
        <v>0</v>
      </c>
      <c r="LQQ360">
        <f>'REGISTRO IDENTIFICADOS ENLAS BD'!LQN525</f>
        <v>0</v>
      </c>
      <c r="LQR360">
        <f>'REGISTRO IDENTIFICADOS ENLAS BD'!LQO525</f>
        <v>0</v>
      </c>
      <c r="LQS360">
        <f>'REGISTRO IDENTIFICADOS ENLAS BD'!LQP525</f>
        <v>0</v>
      </c>
      <c r="LQT360">
        <f>'REGISTRO IDENTIFICADOS ENLAS BD'!LQQ525</f>
        <v>0</v>
      </c>
      <c r="LQU360">
        <f>'REGISTRO IDENTIFICADOS ENLAS BD'!LQR525</f>
        <v>0</v>
      </c>
      <c r="LQV360">
        <f>'REGISTRO IDENTIFICADOS ENLAS BD'!LQS525</f>
        <v>0</v>
      </c>
      <c r="LQW360">
        <f>'REGISTRO IDENTIFICADOS ENLAS BD'!LQT525</f>
        <v>0</v>
      </c>
      <c r="LQX360">
        <f>'REGISTRO IDENTIFICADOS ENLAS BD'!LQU525</f>
        <v>0</v>
      </c>
      <c r="LQY360">
        <f>'REGISTRO IDENTIFICADOS ENLAS BD'!LQV525</f>
        <v>0</v>
      </c>
      <c r="LQZ360">
        <f>'REGISTRO IDENTIFICADOS ENLAS BD'!LQW525</f>
        <v>0</v>
      </c>
      <c r="LRA360">
        <f>'REGISTRO IDENTIFICADOS ENLAS BD'!LQX525</f>
        <v>0</v>
      </c>
      <c r="LRB360">
        <f>'REGISTRO IDENTIFICADOS ENLAS BD'!LQY525</f>
        <v>0</v>
      </c>
      <c r="LRC360">
        <f>'REGISTRO IDENTIFICADOS ENLAS BD'!LQZ525</f>
        <v>0</v>
      </c>
      <c r="LRD360">
        <f>'REGISTRO IDENTIFICADOS ENLAS BD'!LRA525</f>
        <v>0</v>
      </c>
      <c r="LRE360">
        <f>'REGISTRO IDENTIFICADOS ENLAS BD'!LRB525</f>
        <v>0</v>
      </c>
      <c r="LRF360">
        <f>'REGISTRO IDENTIFICADOS ENLAS BD'!LRC525</f>
        <v>0</v>
      </c>
      <c r="LRG360">
        <f>'REGISTRO IDENTIFICADOS ENLAS BD'!LRD525</f>
        <v>0</v>
      </c>
      <c r="LRH360">
        <f>'REGISTRO IDENTIFICADOS ENLAS BD'!LRE525</f>
        <v>0</v>
      </c>
      <c r="LRI360">
        <f>'REGISTRO IDENTIFICADOS ENLAS BD'!LRF525</f>
        <v>0</v>
      </c>
      <c r="LRJ360">
        <f>'REGISTRO IDENTIFICADOS ENLAS BD'!LRG525</f>
        <v>0</v>
      </c>
      <c r="LRK360">
        <f>'REGISTRO IDENTIFICADOS ENLAS BD'!LRH525</f>
        <v>0</v>
      </c>
      <c r="LRL360">
        <f>'REGISTRO IDENTIFICADOS ENLAS BD'!LRI525</f>
        <v>0</v>
      </c>
      <c r="LRM360">
        <f>'REGISTRO IDENTIFICADOS ENLAS BD'!LRJ525</f>
        <v>0</v>
      </c>
      <c r="LRN360">
        <f>'REGISTRO IDENTIFICADOS ENLAS BD'!LRK525</f>
        <v>0</v>
      </c>
      <c r="LRO360">
        <f>'REGISTRO IDENTIFICADOS ENLAS BD'!LRL525</f>
        <v>0</v>
      </c>
      <c r="LRP360">
        <f>'REGISTRO IDENTIFICADOS ENLAS BD'!LRM525</f>
        <v>0</v>
      </c>
      <c r="LRQ360">
        <f>'REGISTRO IDENTIFICADOS ENLAS BD'!LRN525</f>
        <v>0</v>
      </c>
      <c r="LRR360">
        <f>'REGISTRO IDENTIFICADOS ENLAS BD'!LRO525</f>
        <v>0</v>
      </c>
      <c r="LRS360">
        <f>'REGISTRO IDENTIFICADOS ENLAS BD'!LRP525</f>
        <v>0</v>
      </c>
      <c r="LRT360">
        <f>'REGISTRO IDENTIFICADOS ENLAS BD'!LRQ525</f>
        <v>0</v>
      </c>
      <c r="LRU360">
        <f>'REGISTRO IDENTIFICADOS ENLAS BD'!LRR525</f>
        <v>0</v>
      </c>
      <c r="LRV360">
        <f>'REGISTRO IDENTIFICADOS ENLAS BD'!LRS525</f>
        <v>0</v>
      </c>
      <c r="LRW360">
        <f>'REGISTRO IDENTIFICADOS ENLAS BD'!LRT525</f>
        <v>0</v>
      </c>
      <c r="LRX360">
        <f>'REGISTRO IDENTIFICADOS ENLAS BD'!LRU525</f>
        <v>0</v>
      </c>
      <c r="LRY360">
        <f>'REGISTRO IDENTIFICADOS ENLAS BD'!LRV525</f>
        <v>0</v>
      </c>
      <c r="LRZ360">
        <f>'REGISTRO IDENTIFICADOS ENLAS BD'!LRW525</f>
        <v>0</v>
      </c>
      <c r="LSA360">
        <f>'REGISTRO IDENTIFICADOS ENLAS BD'!LRX525</f>
        <v>0</v>
      </c>
      <c r="LSB360">
        <f>'REGISTRO IDENTIFICADOS ENLAS BD'!LRY525</f>
        <v>0</v>
      </c>
      <c r="LSC360">
        <f>'REGISTRO IDENTIFICADOS ENLAS BD'!LRZ525</f>
        <v>0</v>
      </c>
      <c r="LSD360">
        <f>'REGISTRO IDENTIFICADOS ENLAS BD'!LSA525</f>
        <v>0</v>
      </c>
      <c r="LSE360">
        <f>'REGISTRO IDENTIFICADOS ENLAS BD'!LSB525</f>
        <v>0</v>
      </c>
      <c r="LSF360">
        <f>'REGISTRO IDENTIFICADOS ENLAS BD'!LSC525</f>
        <v>0</v>
      </c>
      <c r="LSG360">
        <f>'REGISTRO IDENTIFICADOS ENLAS BD'!LSD525</f>
        <v>0</v>
      </c>
      <c r="LSH360">
        <f>'REGISTRO IDENTIFICADOS ENLAS BD'!LSE525</f>
        <v>0</v>
      </c>
      <c r="LSI360">
        <f>'REGISTRO IDENTIFICADOS ENLAS BD'!LSF525</f>
        <v>0</v>
      </c>
      <c r="LSJ360">
        <f>'REGISTRO IDENTIFICADOS ENLAS BD'!LSG525</f>
        <v>0</v>
      </c>
      <c r="LSK360">
        <f>'REGISTRO IDENTIFICADOS ENLAS BD'!LSH525</f>
        <v>0</v>
      </c>
      <c r="LSL360">
        <f>'REGISTRO IDENTIFICADOS ENLAS BD'!LSI525</f>
        <v>0</v>
      </c>
      <c r="LSM360">
        <f>'REGISTRO IDENTIFICADOS ENLAS BD'!LSJ525</f>
        <v>0</v>
      </c>
      <c r="LSN360">
        <f>'REGISTRO IDENTIFICADOS ENLAS BD'!LSK525</f>
        <v>0</v>
      </c>
      <c r="LSO360">
        <f>'REGISTRO IDENTIFICADOS ENLAS BD'!LSL525</f>
        <v>0</v>
      </c>
      <c r="LSP360">
        <f>'REGISTRO IDENTIFICADOS ENLAS BD'!LSM525</f>
        <v>0</v>
      </c>
      <c r="LSQ360">
        <f>'REGISTRO IDENTIFICADOS ENLAS BD'!LSN525</f>
        <v>0</v>
      </c>
      <c r="LSR360">
        <f>'REGISTRO IDENTIFICADOS ENLAS BD'!LSO525</f>
        <v>0</v>
      </c>
      <c r="LSS360">
        <f>'REGISTRO IDENTIFICADOS ENLAS BD'!LSP525</f>
        <v>0</v>
      </c>
      <c r="LST360">
        <f>'REGISTRO IDENTIFICADOS ENLAS BD'!LSQ525</f>
        <v>0</v>
      </c>
      <c r="LSU360">
        <f>'REGISTRO IDENTIFICADOS ENLAS BD'!LSR525</f>
        <v>0</v>
      </c>
      <c r="LSV360">
        <f>'REGISTRO IDENTIFICADOS ENLAS BD'!LSS525</f>
        <v>0</v>
      </c>
      <c r="LSW360">
        <f>'REGISTRO IDENTIFICADOS ENLAS BD'!LST525</f>
        <v>0</v>
      </c>
      <c r="LSX360">
        <f>'REGISTRO IDENTIFICADOS ENLAS BD'!LSU525</f>
        <v>0</v>
      </c>
      <c r="LSY360">
        <f>'REGISTRO IDENTIFICADOS ENLAS BD'!LSV525</f>
        <v>0</v>
      </c>
      <c r="LSZ360">
        <f>'REGISTRO IDENTIFICADOS ENLAS BD'!LSW525</f>
        <v>0</v>
      </c>
      <c r="LTA360">
        <f>'REGISTRO IDENTIFICADOS ENLAS BD'!LSX525</f>
        <v>0</v>
      </c>
      <c r="LTB360">
        <f>'REGISTRO IDENTIFICADOS ENLAS BD'!LSY525</f>
        <v>0</v>
      </c>
      <c r="LTC360">
        <f>'REGISTRO IDENTIFICADOS ENLAS BD'!LSZ525</f>
        <v>0</v>
      </c>
      <c r="LTD360">
        <f>'REGISTRO IDENTIFICADOS ENLAS BD'!LTA525</f>
        <v>0</v>
      </c>
      <c r="LTE360">
        <f>'REGISTRO IDENTIFICADOS ENLAS BD'!LTB525</f>
        <v>0</v>
      </c>
      <c r="LTF360">
        <f>'REGISTRO IDENTIFICADOS ENLAS BD'!LTC525</f>
        <v>0</v>
      </c>
      <c r="LTG360">
        <f>'REGISTRO IDENTIFICADOS ENLAS BD'!LTD525</f>
        <v>0</v>
      </c>
      <c r="LTH360">
        <f>'REGISTRO IDENTIFICADOS ENLAS BD'!LTE525</f>
        <v>0</v>
      </c>
      <c r="LTI360">
        <f>'REGISTRO IDENTIFICADOS ENLAS BD'!LTF525</f>
        <v>0</v>
      </c>
      <c r="LTJ360">
        <f>'REGISTRO IDENTIFICADOS ENLAS BD'!LTG525</f>
        <v>0</v>
      </c>
      <c r="LTK360">
        <f>'REGISTRO IDENTIFICADOS ENLAS BD'!LTH525</f>
        <v>0</v>
      </c>
      <c r="LTL360">
        <f>'REGISTRO IDENTIFICADOS ENLAS BD'!LTI525</f>
        <v>0</v>
      </c>
      <c r="LTM360">
        <f>'REGISTRO IDENTIFICADOS ENLAS BD'!LTJ525</f>
        <v>0</v>
      </c>
      <c r="LTN360">
        <f>'REGISTRO IDENTIFICADOS ENLAS BD'!LTK525</f>
        <v>0</v>
      </c>
      <c r="LTO360">
        <f>'REGISTRO IDENTIFICADOS ENLAS BD'!LTL525</f>
        <v>0</v>
      </c>
      <c r="LTP360">
        <f>'REGISTRO IDENTIFICADOS ENLAS BD'!LTM525</f>
        <v>0</v>
      </c>
      <c r="LTQ360">
        <f>'REGISTRO IDENTIFICADOS ENLAS BD'!LTN525</f>
        <v>0</v>
      </c>
      <c r="LTR360">
        <f>'REGISTRO IDENTIFICADOS ENLAS BD'!LTO525</f>
        <v>0</v>
      </c>
      <c r="LTS360">
        <f>'REGISTRO IDENTIFICADOS ENLAS BD'!LTP525</f>
        <v>0</v>
      </c>
      <c r="LTT360">
        <f>'REGISTRO IDENTIFICADOS ENLAS BD'!LTQ525</f>
        <v>0</v>
      </c>
      <c r="LTU360">
        <f>'REGISTRO IDENTIFICADOS ENLAS BD'!LTR525</f>
        <v>0</v>
      </c>
      <c r="LTV360">
        <f>'REGISTRO IDENTIFICADOS ENLAS BD'!LTS525</f>
        <v>0</v>
      </c>
      <c r="LTW360">
        <f>'REGISTRO IDENTIFICADOS ENLAS BD'!LTT525</f>
        <v>0</v>
      </c>
      <c r="LTX360">
        <f>'REGISTRO IDENTIFICADOS ENLAS BD'!LTU525</f>
        <v>0</v>
      </c>
      <c r="LTY360">
        <f>'REGISTRO IDENTIFICADOS ENLAS BD'!LTV525</f>
        <v>0</v>
      </c>
      <c r="LTZ360">
        <f>'REGISTRO IDENTIFICADOS ENLAS BD'!LTW525</f>
        <v>0</v>
      </c>
      <c r="LUA360">
        <f>'REGISTRO IDENTIFICADOS ENLAS BD'!LTX525</f>
        <v>0</v>
      </c>
      <c r="LUB360">
        <f>'REGISTRO IDENTIFICADOS ENLAS BD'!LTY525</f>
        <v>0</v>
      </c>
      <c r="LUC360">
        <f>'REGISTRO IDENTIFICADOS ENLAS BD'!LTZ525</f>
        <v>0</v>
      </c>
      <c r="LUD360">
        <f>'REGISTRO IDENTIFICADOS ENLAS BD'!LUA525</f>
        <v>0</v>
      </c>
      <c r="LUE360">
        <f>'REGISTRO IDENTIFICADOS ENLAS BD'!LUB525</f>
        <v>0</v>
      </c>
      <c r="LUF360">
        <f>'REGISTRO IDENTIFICADOS ENLAS BD'!LUC525</f>
        <v>0</v>
      </c>
      <c r="LUG360">
        <f>'REGISTRO IDENTIFICADOS ENLAS BD'!LUD525</f>
        <v>0</v>
      </c>
      <c r="LUH360">
        <f>'REGISTRO IDENTIFICADOS ENLAS BD'!LUE525</f>
        <v>0</v>
      </c>
      <c r="LUI360">
        <f>'REGISTRO IDENTIFICADOS ENLAS BD'!LUF525</f>
        <v>0</v>
      </c>
      <c r="LUJ360">
        <f>'REGISTRO IDENTIFICADOS ENLAS BD'!LUG525</f>
        <v>0</v>
      </c>
      <c r="LUK360">
        <f>'REGISTRO IDENTIFICADOS ENLAS BD'!LUH525</f>
        <v>0</v>
      </c>
      <c r="LUL360">
        <f>'REGISTRO IDENTIFICADOS ENLAS BD'!LUI525</f>
        <v>0</v>
      </c>
      <c r="LUM360">
        <f>'REGISTRO IDENTIFICADOS ENLAS BD'!LUJ525</f>
        <v>0</v>
      </c>
      <c r="LUN360">
        <f>'REGISTRO IDENTIFICADOS ENLAS BD'!LUK525</f>
        <v>0</v>
      </c>
      <c r="LUO360">
        <f>'REGISTRO IDENTIFICADOS ENLAS BD'!LUL525</f>
        <v>0</v>
      </c>
      <c r="LUP360">
        <f>'REGISTRO IDENTIFICADOS ENLAS BD'!LUM525</f>
        <v>0</v>
      </c>
      <c r="LUQ360">
        <f>'REGISTRO IDENTIFICADOS ENLAS BD'!LUN525</f>
        <v>0</v>
      </c>
      <c r="LUR360">
        <f>'REGISTRO IDENTIFICADOS ENLAS BD'!LUO525</f>
        <v>0</v>
      </c>
      <c r="LUS360">
        <f>'REGISTRO IDENTIFICADOS ENLAS BD'!LUP525</f>
        <v>0</v>
      </c>
      <c r="LUT360">
        <f>'REGISTRO IDENTIFICADOS ENLAS BD'!LUQ525</f>
        <v>0</v>
      </c>
      <c r="LUU360">
        <f>'REGISTRO IDENTIFICADOS ENLAS BD'!LUR525</f>
        <v>0</v>
      </c>
      <c r="LUV360">
        <f>'REGISTRO IDENTIFICADOS ENLAS BD'!LUS525</f>
        <v>0</v>
      </c>
      <c r="LUW360">
        <f>'REGISTRO IDENTIFICADOS ENLAS BD'!LUT525</f>
        <v>0</v>
      </c>
      <c r="LUX360">
        <f>'REGISTRO IDENTIFICADOS ENLAS BD'!LUU525</f>
        <v>0</v>
      </c>
      <c r="LUY360">
        <f>'REGISTRO IDENTIFICADOS ENLAS BD'!LUV525</f>
        <v>0</v>
      </c>
      <c r="LUZ360">
        <f>'REGISTRO IDENTIFICADOS ENLAS BD'!LUW525</f>
        <v>0</v>
      </c>
      <c r="LVA360">
        <f>'REGISTRO IDENTIFICADOS ENLAS BD'!LUX525</f>
        <v>0</v>
      </c>
      <c r="LVB360">
        <f>'REGISTRO IDENTIFICADOS ENLAS BD'!LUY525</f>
        <v>0</v>
      </c>
      <c r="LVC360">
        <f>'REGISTRO IDENTIFICADOS ENLAS BD'!LUZ525</f>
        <v>0</v>
      </c>
      <c r="LVD360">
        <f>'REGISTRO IDENTIFICADOS ENLAS BD'!LVA525</f>
        <v>0</v>
      </c>
      <c r="LVE360">
        <f>'REGISTRO IDENTIFICADOS ENLAS BD'!LVB525</f>
        <v>0</v>
      </c>
      <c r="LVF360">
        <f>'REGISTRO IDENTIFICADOS ENLAS BD'!LVC525</f>
        <v>0</v>
      </c>
      <c r="LVG360">
        <f>'REGISTRO IDENTIFICADOS ENLAS BD'!LVD525</f>
        <v>0</v>
      </c>
      <c r="LVH360">
        <f>'REGISTRO IDENTIFICADOS ENLAS BD'!LVE525</f>
        <v>0</v>
      </c>
      <c r="LVI360">
        <f>'REGISTRO IDENTIFICADOS ENLAS BD'!LVF525</f>
        <v>0</v>
      </c>
      <c r="LVJ360">
        <f>'REGISTRO IDENTIFICADOS ENLAS BD'!LVG525</f>
        <v>0</v>
      </c>
      <c r="LVK360">
        <f>'REGISTRO IDENTIFICADOS ENLAS BD'!LVH525</f>
        <v>0</v>
      </c>
      <c r="LVL360">
        <f>'REGISTRO IDENTIFICADOS ENLAS BD'!LVI525</f>
        <v>0</v>
      </c>
      <c r="LVM360">
        <f>'REGISTRO IDENTIFICADOS ENLAS BD'!LVJ525</f>
        <v>0</v>
      </c>
      <c r="LVN360">
        <f>'REGISTRO IDENTIFICADOS ENLAS BD'!LVK525</f>
        <v>0</v>
      </c>
      <c r="LVO360">
        <f>'REGISTRO IDENTIFICADOS ENLAS BD'!LVL525</f>
        <v>0</v>
      </c>
      <c r="LVP360">
        <f>'REGISTRO IDENTIFICADOS ENLAS BD'!LVM525</f>
        <v>0</v>
      </c>
      <c r="LVQ360">
        <f>'REGISTRO IDENTIFICADOS ENLAS BD'!LVN525</f>
        <v>0</v>
      </c>
      <c r="LVR360">
        <f>'REGISTRO IDENTIFICADOS ENLAS BD'!LVO525</f>
        <v>0</v>
      </c>
      <c r="LVS360">
        <f>'REGISTRO IDENTIFICADOS ENLAS BD'!LVP525</f>
        <v>0</v>
      </c>
      <c r="LVT360">
        <f>'REGISTRO IDENTIFICADOS ENLAS BD'!LVQ525</f>
        <v>0</v>
      </c>
      <c r="LVU360">
        <f>'REGISTRO IDENTIFICADOS ENLAS BD'!LVR525</f>
        <v>0</v>
      </c>
      <c r="LVV360">
        <f>'REGISTRO IDENTIFICADOS ENLAS BD'!LVS525</f>
        <v>0</v>
      </c>
      <c r="LVW360">
        <f>'REGISTRO IDENTIFICADOS ENLAS BD'!LVT525</f>
        <v>0</v>
      </c>
      <c r="LVX360">
        <f>'REGISTRO IDENTIFICADOS ENLAS BD'!LVU525</f>
        <v>0</v>
      </c>
      <c r="LVY360">
        <f>'REGISTRO IDENTIFICADOS ENLAS BD'!LVV525</f>
        <v>0</v>
      </c>
      <c r="LVZ360">
        <f>'REGISTRO IDENTIFICADOS ENLAS BD'!LVW525</f>
        <v>0</v>
      </c>
      <c r="LWA360">
        <f>'REGISTRO IDENTIFICADOS ENLAS BD'!LVX525</f>
        <v>0</v>
      </c>
      <c r="LWB360">
        <f>'REGISTRO IDENTIFICADOS ENLAS BD'!LVY525</f>
        <v>0</v>
      </c>
      <c r="LWC360">
        <f>'REGISTRO IDENTIFICADOS ENLAS BD'!LVZ525</f>
        <v>0</v>
      </c>
      <c r="LWD360">
        <f>'REGISTRO IDENTIFICADOS ENLAS BD'!LWA525</f>
        <v>0</v>
      </c>
      <c r="LWE360">
        <f>'REGISTRO IDENTIFICADOS ENLAS BD'!LWB525</f>
        <v>0</v>
      </c>
      <c r="LWF360">
        <f>'REGISTRO IDENTIFICADOS ENLAS BD'!LWC525</f>
        <v>0</v>
      </c>
      <c r="LWG360">
        <f>'REGISTRO IDENTIFICADOS ENLAS BD'!LWD525</f>
        <v>0</v>
      </c>
      <c r="LWH360">
        <f>'REGISTRO IDENTIFICADOS ENLAS BD'!LWE525</f>
        <v>0</v>
      </c>
      <c r="LWI360">
        <f>'REGISTRO IDENTIFICADOS ENLAS BD'!LWF525</f>
        <v>0</v>
      </c>
      <c r="LWJ360">
        <f>'REGISTRO IDENTIFICADOS ENLAS BD'!LWG525</f>
        <v>0</v>
      </c>
      <c r="LWK360">
        <f>'REGISTRO IDENTIFICADOS ENLAS BD'!LWH525</f>
        <v>0</v>
      </c>
      <c r="LWL360">
        <f>'REGISTRO IDENTIFICADOS ENLAS BD'!LWI525</f>
        <v>0</v>
      </c>
      <c r="LWM360">
        <f>'REGISTRO IDENTIFICADOS ENLAS BD'!LWJ525</f>
        <v>0</v>
      </c>
      <c r="LWN360">
        <f>'REGISTRO IDENTIFICADOS ENLAS BD'!LWK525</f>
        <v>0</v>
      </c>
      <c r="LWO360">
        <f>'REGISTRO IDENTIFICADOS ENLAS BD'!LWL525</f>
        <v>0</v>
      </c>
      <c r="LWP360">
        <f>'REGISTRO IDENTIFICADOS ENLAS BD'!LWM525</f>
        <v>0</v>
      </c>
      <c r="LWQ360">
        <f>'REGISTRO IDENTIFICADOS ENLAS BD'!LWN525</f>
        <v>0</v>
      </c>
      <c r="LWR360">
        <f>'REGISTRO IDENTIFICADOS ENLAS BD'!LWO525</f>
        <v>0</v>
      </c>
      <c r="LWS360">
        <f>'REGISTRO IDENTIFICADOS ENLAS BD'!LWP525</f>
        <v>0</v>
      </c>
      <c r="LWT360">
        <f>'REGISTRO IDENTIFICADOS ENLAS BD'!LWQ525</f>
        <v>0</v>
      </c>
      <c r="LWU360">
        <f>'REGISTRO IDENTIFICADOS ENLAS BD'!LWR525</f>
        <v>0</v>
      </c>
      <c r="LWV360">
        <f>'REGISTRO IDENTIFICADOS ENLAS BD'!LWS525</f>
        <v>0</v>
      </c>
      <c r="LWW360">
        <f>'REGISTRO IDENTIFICADOS ENLAS BD'!LWT525</f>
        <v>0</v>
      </c>
      <c r="LWX360">
        <f>'REGISTRO IDENTIFICADOS ENLAS BD'!LWU525</f>
        <v>0</v>
      </c>
      <c r="LWY360">
        <f>'REGISTRO IDENTIFICADOS ENLAS BD'!LWV525</f>
        <v>0</v>
      </c>
      <c r="LWZ360">
        <f>'REGISTRO IDENTIFICADOS ENLAS BD'!LWW525</f>
        <v>0</v>
      </c>
      <c r="LXA360">
        <f>'REGISTRO IDENTIFICADOS ENLAS BD'!LWX525</f>
        <v>0</v>
      </c>
      <c r="LXB360">
        <f>'REGISTRO IDENTIFICADOS ENLAS BD'!LWY525</f>
        <v>0</v>
      </c>
      <c r="LXC360">
        <f>'REGISTRO IDENTIFICADOS ENLAS BD'!LWZ525</f>
        <v>0</v>
      </c>
      <c r="LXD360">
        <f>'REGISTRO IDENTIFICADOS ENLAS BD'!LXA525</f>
        <v>0</v>
      </c>
      <c r="LXE360">
        <f>'REGISTRO IDENTIFICADOS ENLAS BD'!LXB525</f>
        <v>0</v>
      </c>
      <c r="LXF360">
        <f>'REGISTRO IDENTIFICADOS ENLAS BD'!LXC525</f>
        <v>0</v>
      </c>
      <c r="LXG360">
        <f>'REGISTRO IDENTIFICADOS ENLAS BD'!LXD525</f>
        <v>0</v>
      </c>
      <c r="LXH360">
        <f>'REGISTRO IDENTIFICADOS ENLAS BD'!LXE525</f>
        <v>0</v>
      </c>
      <c r="LXI360">
        <f>'REGISTRO IDENTIFICADOS ENLAS BD'!LXF525</f>
        <v>0</v>
      </c>
      <c r="LXJ360">
        <f>'REGISTRO IDENTIFICADOS ENLAS BD'!LXG525</f>
        <v>0</v>
      </c>
      <c r="LXK360">
        <f>'REGISTRO IDENTIFICADOS ENLAS BD'!LXH525</f>
        <v>0</v>
      </c>
      <c r="LXL360">
        <f>'REGISTRO IDENTIFICADOS ENLAS BD'!LXI525</f>
        <v>0</v>
      </c>
      <c r="LXM360">
        <f>'REGISTRO IDENTIFICADOS ENLAS BD'!LXJ525</f>
        <v>0</v>
      </c>
      <c r="LXN360">
        <f>'REGISTRO IDENTIFICADOS ENLAS BD'!LXK525</f>
        <v>0</v>
      </c>
      <c r="LXO360">
        <f>'REGISTRO IDENTIFICADOS ENLAS BD'!LXL525</f>
        <v>0</v>
      </c>
      <c r="LXP360">
        <f>'REGISTRO IDENTIFICADOS ENLAS BD'!LXM525</f>
        <v>0</v>
      </c>
      <c r="LXQ360">
        <f>'REGISTRO IDENTIFICADOS ENLAS BD'!LXN525</f>
        <v>0</v>
      </c>
      <c r="LXR360">
        <f>'REGISTRO IDENTIFICADOS ENLAS BD'!LXO525</f>
        <v>0</v>
      </c>
      <c r="LXS360">
        <f>'REGISTRO IDENTIFICADOS ENLAS BD'!LXP525</f>
        <v>0</v>
      </c>
      <c r="LXT360">
        <f>'REGISTRO IDENTIFICADOS ENLAS BD'!LXQ525</f>
        <v>0</v>
      </c>
      <c r="LXU360">
        <f>'REGISTRO IDENTIFICADOS ENLAS BD'!LXR525</f>
        <v>0</v>
      </c>
      <c r="LXV360">
        <f>'REGISTRO IDENTIFICADOS ENLAS BD'!LXS525</f>
        <v>0</v>
      </c>
      <c r="LXW360">
        <f>'REGISTRO IDENTIFICADOS ENLAS BD'!LXT525</f>
        <v>0</v>
      </c>
      <c r="LXX360">
        <f>'REGISTRO IDENTIFICADOS ENLAS BD'!LXU525</f>
        <v>0</v>
      </c>
      <c r="LXY360">
        <f>'REGISTRO IDENTIFICADOS ENLAS BD'!LXV525</f>
        <v>0</v>
      </c>
      <c r="LXZ360">
        <f>'REGISTRO IDENTIFICADOS ENLAS BD'!LXW525</f>
        <v>0</v>
      </c>
      <c r="LYA360">
        <f>'REGISTRO IDENTIFICADOS ENLAS BD'!LXX525</f>
        <v>0</v>
      </c>
      <c r="LYB360">
        <f>'REGISTRO IDENTIFICADOS ENLAS BD'!LXY525</f>
        <v>0</v>
      </c>
      <c r="LYC360">
        <f>'REGISTRO IDENTIFICADOS ENLAS BD'!LXZ525</f>
        <v>0</v>
      </c>
      <c r="LYD360">
        <f>'REGISTRO IDENTIFICADOS ENLAS BD'!LYA525</f>
        <v>0</v>
      </c>
      <c r="LYE360">
        <f>'REGISTRO IDENTIFICADOS ENLAS BD'!LYB525</f>
        <v>0</v>
      </c>
      <c r="LYF360">
        <f>'REGISTRO IDENTIFICADOS ENLAS BD'!LYC525</f>
        <v>0</v>
      </c>
      <c r="LYG360">
        <f>'REGISTRO IDENTIFICADOS ENLAS BD'!LYD525</f>
        <v>0</v>
      </c>
      <c r="LYH360">
        <f>'REGISTRO IDENTIFICADOS ENLAS BD'!LYE525</f>
        <v>0</v>
      </c>
      <c r="LYI360">
        <f>'REGISTRO IDENTIFICADOS ENLAS BD'!LYF525</f>
        <v>0</v>
      </c>
      <c r="LYJ360">
        <f>'REGISTRO IDENTIFICADOS ENLAS BD'!LYG525</f>
        <v>0</v>
      </c>
      <c r="LYK360">
        <f>'REGISTRO IDENTIFICADOS ENLAS BD'!LYH525</f>
        <v>0</v>
      </c>
      <c r="LYL360">
        <f>'REGISTRO IDENTIFICADOS ENLAS BD'!LYI525</f>
        <v>0</v>
      </c>
      <c r="LYM360">
        <f>'REGISTRO IDENTIFICADOS ENLAS BD'!LYJ525</f>
        <v>0</v>
      </c>
      <c r="LYN360">
        <f>'REGISTRO IDENTIFICADOS ENLAS BD'!LYK525</f>
        <v>0</v>
      </c>
      <c r="LYO360">
        <f>'REGISTRO IDENTIFICADOS ENLAS BD'!LYL525</f>
        <v>0</v>
      </c>
      <c r="LYP360">
        <f>'REGISTRO IDENTIFICADOS ENLAS BD'!LYM525</f>
        <v>0</v>
      </c>
      <c r="LYQ360">
        <f>'REGISTRO IDENTIFICADOS ENLAS BD'!LYN525</f>
        <v>0</v>
      </c>
      <c r="LYR360">
        <f>'REGISTRO IDENTIFICADOS ENLAS BD'!LYO525</f>
        <v>0</v>
      </c>
      <c r="LYS360">
        <f>'REGISTRO IDENTIFICADOS ENLAS BD'!LYP525</f>
        <v>0</v>
      </c>
      <c r="LYT360">
        <f>'REGISTRO IDENTIFICADOS ENLAS BD'!LYQ525</f>
        <v>0</v>
      </c>
      <c r="LYU360">
        <f>'REGISTRO IDENTIFICADOS ENLAS BD'!LYR525</f>
        <v>0</v>
      </c>
      <c r="LYV360">
        <f>'REGISTRO IDENTIFICADOS ENLAS BD'!LYS525</f>
        <v>0</v>
      </c>
      <c r="LYW360">
        <f>'REGISTRO IDENTIFICADOS ENLAS BD'!LYT525</f>
        <v>0</v>
      </c>
      <c r="LYX360">
        <f>'REGISTRO IDENTIFICADOS ENLAS BD'!LYU525</f>
        <v>0</v>
      </c>
      <c r="LYY360">
        <f>'REGISTRO IDENTIFICADOS ENLAS BD'!LYV525</f>
        <v>0</v>
      </c>
      <c r="LYZ360">
        <f>'REGISTRO IDENTIFICADOS ENLAS BD'!LYW525</f>
        <v>0</v>
      </c>
      <c r="LZA360">
        <f>'REGISTRO IDENTIFICADOS ENLAS BD'!LYX525</f>
        <v>0</v>
      </c>
      <c r="LZB360">
        <f>'REGISTRO IDENTIFICADOS ENLAS BD'!LYY525</f>
        <v>0</v>
      </c>
      <c r="LZC360">
        <f>'REGISTRO IDENTIFICADOS ENLAS BD'!LYZ525</f>
        <v>0</v>
      </c>
      <c r="LZD360">
        <f>'REGISTRO IDENTIFICADOS ENLAS BD'!LZA525</f>
        <v>0</v>
      </c>
      <c r="LZE360">
        <f>'REGISTRO IDENTIFICADOS ENLAS BD'!LZB525</f>
        <v>0</v>
      </c>
      <c r="LZF360">
        <f>'REGISTRO IDENTIFICADOS ENLAS BD'!LZC525</f>
        <v>0</v>
      </c>
      <c r="LZG360">
        <f>'REGISTRO IDENTIFICADOS ENLAS BD'!LZD525</f>
        <v>0</v>
      </c>
      <c r="LZH360">
        <f>'REGISTRO IDENTIFICADOS ENLAS BD'!LZE525</f>
        <v>0</v>
      </c>
      <c r="LZI360">
        <f>'REGISTRO IDENTIFICADOS ENLAS BD'!LZF525</f>
        <v>0</v>
      </c>
      <c r="LZJ360">
        <f>'REGISTRO IDENTIFICADOS ENLAS BD'!LZG525</f>
        <v>0</v>
      </c>
      <c r="LZK360">
        <f>'REGISTRO IDENTIFICADOS ENLAS BD'!LZH525</f>
        <v>0</v>
      </c>
      <c r="LZL360">
        <f>'REGISTRO IDENTIFICADOS ENLAS BD'!LZI525</f>
        <v>0</v>
      </c>
      <c r="LZM360">
        <f>'REGISTRO IDENTIFICADOS ENLAS BD'!LZJ525</f>
        <v>0</v>
      </c>
      <c r="LZN360">
        <f>'REGISTRO IDENTIFICADOS ENLAS BD'!LZK525</f>
        <v>0</v>
      </c>
      <c r="LZO360">
        <f>'REGISTRO IDENTIFICADOS ENLAS BD'!LZL525</f>
        <v>0</v>
      </c>
      <c r="LZP360">
        <f>'REGISTRO IDENTIFICADOS ENLAS BD'!LZM525</f>
        <v>0</v>
      </c>
      <c r="LZQ360">
        <f>'REGISTRO IDENTIFICADOS ENLAS BD'!LZN525</f>
        <v>0</v>
      </c>
      <c r="LZR360">
        <f>'REGISTRO IDENTIFICADOS ENLAS BD'!LZO525</f>
        <v>0</v>
      </c>
      <c r="LZS360">
        <f>'REGISTRO IDENTIFICADOS ENLAS BD'!LZP525</f>
        <v>0</v>
      </c>
      <c r="LZT360">
        <f>'REGISTRO IDENTIFICADOS ENLAS BD'!LZQ525</f>
        <v>0</v>
      </c>
      <c r="LZU360">
        <f>'REGISTRO IDENTIFICADOS ENLAS BD'!LZR525</f>
        <v>0</v>
      </c>
      <c r="LZV360">
        <f>'REGISTRO IDENTIFICADOS ENLAS BD'!LZS525</f>
        <v>0</v>
      </c>
      <c r="LZW360">
        <f>'REGISTRO IDENTIFICADOS ENLAS BD'!LZT525</f>
        <v>0</v>
      </c>
      <c r="LZX360">
        <f>'REGISTRO IDENTIFICADOS ENLAS BD'!LZU525</f>
        <v>0</v>
      </c>
      <c r="LZY360">
        <f>'REGISTRO IDENTIFICADOS ENLAS BD'!LZV525</f>
        <v>0</v>
      </c>
      <c r="LZZ360">
        <f>'REGISTRO IDENTIFICADOS ENLAS BD'!LZW525</f>
        <v>0</v>
      </c>
      <c r="MAA360">
        <f>'REGISTRO IDENTIFICADOS ENLAS BD'!LZX525</f>
        <v>0</v>
      </c>
      <c r="MAB360">
        <f>'REGISTRO IDENTIFICADOS ENLAS BD'!LZY525</f>
        <v>0</v>
      </c>
      <c r="MAC360">
        <f>'REGISTRO IDENTIFICADOS ENLAS BD'!LZZ525</f>
        <v>0</v>
      </c>
      <c r="MAD360">
        <f>'REGISTRO IDENTIFICADOS ENLAS BD'!MAA525</f>
        <v>0</v>
      </c>
      <c r="MAE360">
        <f>'REGISTRO IDENTIFICADOS ENLAS BD'!MAB525</f>
        <v>0</v>
      </c>
      <c r="MAF360">
        <f>'REGISTRO IDENTIFICADOS ENLAS BD'!MAC525</f>
        <v>0</v>
      </c>
      <c r="MAG360">
        <f>'REGISTRO IDENTIFICADOS ENLAS BD'!MAD525</f>
        <v>0</v>
      </c>
      <c r="MAH360">
        <f>'REGISTRO IDENTIFICADOS ENLAS BD'!MAE525</f>
        <v>0</v>
      </c>
      <c r="MAI360">
        <f>'REGISTRO IDENTIFICADOS ENLAS BD'!MAF525</f>
        <v>0</v>
      </c>
      <c r="MAJ360">
        <f>'REGISTRO IDENTIFICADOS ENLAS BD'!MAG525</f>
        <v>0</v>
      </c>
      <c r="MAK360">
        <f>'REGISTRO IDENTIFICADOS ENLAS BD'!MAH525</f>
        <v>0</v>
      </c>
      <c r="MAL360">
        <f>'REGISTRO IDENTIFICADOS ENLAS BD'!MAI525</f>
        <v>0</v>
      </c>
      <c r="MAM360">
        <f>'REGISTRO IDENTIFICADOS ENLAS BD'!MAJ525</f>
        <v>0</v>
      </c>
      <c r="MAN360">
        <f>'REGISTRO IDENTIFICADOS ENLAS BD'!MAK525</f>
        <v>0</v>
      </c>
      <c r="MAO360">
        <f>'REGISTRO IDENTIFICADOS ENLAS BD'!MAL525</f>
        <v>0</v>
      </c>
      <c r="MAP360">
        <f>'REGISTRO IDENTIFICADOS ENLAS BD'!MAM525</f>
        <v>0</v>
      </c>
      <c r="MAQ360">
        <f>'REGISTRO IDENTIFICADOS ENLAS BD'!MAN525</f>
        <v>0</v>
      </c>
      <c r="MAR360">
        <f>'REGISTRO IDENTIFICADOS ENLAS BD'!MAO525</f>
        <v>0</v>
      </c>
      <c r="MAS360">
        <f>'REGISTRO IDENTIFICADOS ENLAS BD'!MAP525</f>
        <v>0</v>
      </c>
      <c r="MAT360">
        <f>'REGISTRO IDENTIFICADOS ENLAS BD'!MAQ525</f>
        <v>0</v>
      </c>
      <c r="MAU360">
        <f>'REGISTRO IDENTIFICADOS ENLAS BD'!MAR525</f>
        <v>0</v>
      </c>
      <c r="MAV360">
        <f>'REGISTRO IDENTIFICADOS ENLAS BD'!MAS525</f>
        <v>0</v>
      </c>
      <c r="MAW360">
        <f>'REGISTRO IDENTIFICADOS ENLAS BD'!MAT525</f>
        <v>0</v>
      </c>
      <c r="MAX360">
        <f>'REGISTRO IDENTIFICADOS ENLAS BD'!MAU525</f>
        <v>0</v>
      </c>
      <c r="MAY360">
        <f>'REGISTRO IDENTIFICADOS ENLAS BD'!MAV525</f>
        <v>0</v>
      </c>
      <c r="MAZ360">
        <f>'REGISTRO IDENTIFICADOS ENLAS BD'!MAW525</f>
        <v>0</v>
      </c>
      <c r="MBA360">
        <f>'REGISTRO IDENTIFICADOS ENLAS BD'!MAX525</f>
        <v>0</v>
      </c>
      <c r="MBB360">
        <f>'REGISTRO IDENTIFICADOS ENLAS BD'!MAY525</f>
        <v>0</v>
      </c>
      <c r="MBC360">
        <f>'REGISTRO IDENTIFICADOS ENLAS BD'!MAZ525</f>
        <v>0</v>
      </c>
      <c r="MBD360">
        <f>'REGISTRO IDENTIFICADOS ENLAS BD'!MBA525</f>
        <v>0</v>
      </c>
      <c r="MBE360">
        <f>'REGISTRO IDENTIFICADOS ENLAS BD'!MBB525</f>
        <v>0</v>
      </c>
      <c r="MBF360">
        <f>'REGISTRO IDENTIFICADOS ENLAS BD'!MBC525</f>
        <v>0</v>
      </c>
      <c r="MBG360">
        <f>'REGISTRO IDENTIFICADOS ENLAS BD'!MBD525</f>
        <v>0</v>
      </c>
      <c r="MBH360">
        <f>'REGISTRO IDENTIFICADOS ENLAS BD'!MBE525</f>
        <v>0</v>
      </c>
      <c r="MBI360">
        <f>'REGISTRO IDENTIFICADOS ENLAS BD'!MBF525</f>
        <v>0</v>
      </c>
      <c r="MBJ360">
        <f>'REGISTRO IDENTIFICADOS ENLAS BD'!MBG525</f>
        <v>0</v>
      </c>
      <c r="MBK360">
        <f>'REGISTRO IDENTIFICADOS ENLAS BD'!MBH525</f>
        <v>0</v>
      </c>
      <c r="MBL360">
        <f>'REGISTRO IDENTIFICADOS ENLAS BD'!MBI525</f>
        <v>0</v>
      </c>
      <c r="MBM360">
        <f>'REGISTRO IDENTIFICADOS ENLAS BD'!MBJ525</f>
        <v>0</v>
      </c>
      <c r="MBN360">
        <f>'REGISTRO IDENTIFICADOS ENLAS BD'!MBK525</f>
        <v>0</v>
      </c>
      <c r="MBO360">
        <f>'REGISTRO IDENTIFICADOS ENLAS BD'!MBL525</f>
        <v>0</v>
      </c>
      <c r="MBP360">
        <f>'REGISTRO IDENTIFICADOS ENLAS BD'!MBM525</f>
        <v>0</v>
      </c>
      <c r="MBQ360">
        <f>'REGISTRO IDENTIFICADOS ENLAS BD'!MBN525</f>
        <v>0</v>
      </c>
      <c r="MBR360">
        <f>'REGISTRO IDENTIFICADOS ENLAS BD'!MBO525</f>
        <v>0</v>
      </c>
      <c r="MBS360">
        <f>'REGISTRO IDENTIFICADOS ENLAS BD'!MBP525</f>
        <v>0</v>
      </c>
      <c r="MBT360">
        <f>'REGISTRO IDENTIFICADOS ENLAS BD'!MBQ525</f>
        <v>0</v>
      </c>
      <c r="MBU360">
        <f>'REGISTRO IDENTIFICADOS ENLAS BD'!MBR525</f>
        <v>0</v>
      </c>
      <c r="MBV360">
        <f>'REGISTRO IDENTIFICADOS ENLAS BD'!MBS525</f>
        <v>0</v>
      </c>
      <c r="MBW360">
        <f>'REGISTRO IDENTIFICADOS ENLAS BD'!MBT525</f>
        <v>0</v>
      </c>
      <c r="MBX360">
        <f>'REGISTRO IDENTIFICADOS ENLAS BD'!MBU525</f>
        <v>0</v>
      </c>
      <c r="MBY360">
        <f>'REGISTRO IDENTIFICADOS ENLAS BD'!MBV525</f>
        <v>0</v>
      </c>
      <c r="MBZ360">
        <f>'REGISTRO IDENTIFICADOS ENLAS BD'!MBW525</f>
        <v>0</v>
      </c>
      <c r="MCA360">
        <f>'REGISTRO IDENTIFICADOS ENLAS BD'!MBX525</f>
        <v>0</v>
      </c>
      <c r="MCB360">
        <f>'REGISTRO IDENTIFICADOS ENLAS BD'!MBY525</f>
        <v>0</v>
      </c>
      <c r="MCC360">
        <f>'REGISTRO IDENTIFICADOS ENLAS BD'!MBZ525</f>
        <v>0</v>
      </c>
      <c r="MCD360">
        <f>'REGISTRO IDENTIFICADOS ENLAS BD'!MCA525</f>
        <v>0</v>
      </c>
      <c r="MCE360">
        <f>'REGISTRO IDENTIFICADOS ENLAS BD'!MCB525</f>
        <v>0</v>
      </c>
      <c r="MCF360">
        <f>'REGISTRO IDENTIFICADOS ENLAS BD'!MCC525</f>
        <v>0</v>
      </c>
      <c r="MCG360">
        <f>'REGISTRO IDENTIFICADOS ENLAS BD'!MCD525</f>
        <v>0</v>
      </c>
      <c r="MCH360">
        <f>'REGISTRO IDENTIFICADOS ENLAS BD'!MCE525</f>
        <v>0</v>
      </c>
      <c r="MCI360">
        <f>'REGISTRO IDENTIFICADOS ENLAS BD'!MCF525</f>
        <v>0</v>
      </c>
      <c r="MCJ360">
        <f>'REGISTRO IDENTIFICADOS ENLAS BD'!MCG525</f>
        <v>0</v>
      </c>
      <c r="MCK360">
        <f>'REGISTRO IDENTIFICADOS ENLAS BD'!MCH525</f>
        <v>0</v>
      </c>
      <c r="MCL360">
        <f>'REGISTRO IDENTIFICADOS ENLAS BD'!MCI525</f>
        <v>0</v>
      </c>
      <c r="MCM360">
        <f>'REGISTRO IDENTIFICADOS ENLAS BD'!MCJ525</f>
        <v>0</v>
      </c>
      <c r="MCN360">
        <f>'REGISTRO IDENTIFICADOS ENLAS BD'!MCK525</f>
        <v>0</v>
      </c>
      <c r="MCO360">
        <f>'REGISTRO IDENTIFICADOS ENLAS BD'!MCL525</f>
        <v>0</v>
      </c>
      <c r="MCP360">
        <f>'REGISTRO IDENTIFICADOS ENLAS BD'!MCM525</f>
        <v>0</v>
      </c>
      <c r="MCQ360">
        <f>'REGISTRO IDENTIFICADOS ENLAS BD'!MCN525</f>
        <v>0</v>
      </c>
      <c r="MCR360">
        <f>'REGISTRO IDENTIFICADOS ENLAS BD'!MCO525</f>
        <v>0</v>
      </c>
      <c r="MCS360">
        <f>'REGISTRO IDENTIFICADOS ENLAS BD'!MCP525</f>
        <v>0</v>
      </c>
      <c r="MCT360">
        <f>'REGISTRO IDENTIFICADOS ENLAS BD'!MCQ525</f>
        <v>0</v>
      </c>
      <c r="MCU360">
        <f>'REGISTRO IDENTIFICADOS ENLAS BD'!MCR525</f>
        <v>0</v>
      </c>
      <c r="MCV360">
        <f>'REGISTRO IDENTIFICADOS ENLAS BD'!MCS525</f>
        <v>0</v>
      </c>
      <c r="MCW360">
        <f>'REGISTRO IDENTIFICADOS ENLAS BD'!MCT525</f>
        <v>0</v>
      </c>
      <c r="MCX360">
        <f>'REGISTRO IDENTIFICADOS ENLAS BD'!MCU525</f>
        <v>0</v>
      </c>
      <c r="MCY360">
        <f>'REGISTRO IDENTIFICADOS ENLAS BD'!MCV525</f>
        <v>0</v>
      </c>
      <c r="MCZ360">
        <f>'REGISTRO IDENTIFICADOS ENLAS BD'!MCW525</f>
        <v>0</v>
      </c>
      <c r="MDA360">
        <f>'REGISTRO IDENTIFICADOS ENLAS BD'!MCX525</f>
        <v>0</v>
      </c>
      <c r="MDB360">
        <f>'REGISTRO IDENTIFICADOS ENLAS BD'!MCY525</f>
        <v>0</v>
      </c>
      <c r="MDC360">
        <f>'REGISTRO IDENTIFICADOS ENLAS BD'!MCZ525</f>
        <v>0</v>
      </c>
      <c r="MDD360">
        <f>'REGISTRO IDENTIFICADOS ENLAS BD'!MDA525</f>
        <v>0</v>
      </c>
      <c r="MDE360">
        <f>'REGISTRO IDENTIFICADOS ENLAS BD'!MDB525</f>
        <v>0</v>
      </c>
      <c r="MDF360">
        <f>'REGISTRO IDENTIFICADOS ENLAS BD'!MDC525</f>
        <v>0</v>
      </c>
      <c r="MDG360">
        <f>'REGISTRO IDENTIFICADOS ENLAS BD'!MDD525</f>
        <v>0</v>
      </c>
      <c r="MDH360">
        <f>'REGISTRO IDENTIFICADOS ENLAS BD'!MDE525</f>
        <v>0</v>
      </c>
      <c r="MDI360">
        <f>'REGISTRO IDENTIFICADOS ENLAS BD'!MDF525</f>
        <v>0</v>
      </c>
      <c r="MDJ360">
        <f>'REGISTRO IDENTIFICADOS ENLAS BD'!MDG525</f>
        <v>0</v>
      </c>
      <c r="MDK360">
        <f>'REGISTRO IDENTIFICADOS ENLAS BD'!MDH525</f>
        <v>0</v>
      </c>
      <c r="MDL360">
        <f>'REGISTRO IDENTIFICADOS ENLAS BD'!MDI525</f>
        <v>0</v>
      </c>
      <c r="MDM360">
        <f>'REGISTRO IDENTIFICADOS ENLAS BD'!MDJ525</f>
        <v>0</v>
      </c>
      <c r="MDN360">
        <f>'REGISTRO IDENTIFICADOS ENLAS BD'!MDK525</f>
        <v>0</v>
      </c>
      <c r="MDO360">
        <f>'REGISTRO IDENTIFICADOS ENLAS BD'!MDL525</f>
        <v>0</v>
      </c>
      <c r="MDP360">
        <f>'REGISTRO IDENTIFICADOS ENLAS BD'!MDM525</f>
        <v>0</v>
      </c>
      <c r="MDQ360">
        <f>'REGISTRO IDENTIFICADOS ENLAS BD'!MDN525</f>
        <v>0</v>
      </c>
      <c r="MDR360">
        <f>'REGISTRO IDENTIFICADOS ENLAS BD'!MDO525</f>
        <v>0</v>
      </c>
      <c r="MDS360">
        <f>'REGISTRO IDENTIFICADOS ENLAS BD'!MDP525</f>
        <v>0</v>
      </c>
      <c r="MDT360">
        <f>'REGISTRO IDENTIFICADOS ENLAS BD'!MDQ525</f>
        <v>0</v>
      </c>
      <c r="MDU360">
        <f>'REGISTRO IDENTIFICADOS ENLAS BD'!MDR525</f>
        <v>0</v>
      </c>
      <c r="MDV360">
        <f>'REGISTRO IDENTIFICADOS ENLAS BD'!MDS525</f>
        <v>0</v>
      </c>
      <c r="MDW360">
        <f>'REGISTRO IDENTIFICADOS ENLAS BD'!MDT525</f>
        <v>0</v>
      </c>
      <c r="MDX360">
        <f>'REGISTRO IDENTIFICADOS ENLAS BD'!MDU525</f>
        <v>0</v>
      </c>
      <c r="MDY360">
        <f>'REGISTRO IDENTIFICADOS ENLAS BD'!MDV525</f>
        <v>0</v>
      </c>
      <c r="MDZ360">
        <f>'REGISTRO IDENTIFICADOS ENLAS BD'!MDW525</f>
        <v>0</v>
      </c>
      <c r="MEA360">
        <f>'REGISTRO IDENTIFICADOS ENLAS BD'!MDX525</f>
        <v>0</v>
      </c>
      <c r="MEB360">
        <f>'REGISTRO IDENTIFICADOS ENLAS BD'!MDY525</f>
        <v>0</v>
      </c>
      <c r="MEC360">
        <f>'REGISTRO IDENTIFICADOS ENLAS BD'!MDZ525</f>
        <v>0</v>
      </c>
      <c r="MED360">
        <f>'REGISTRO IDENTIFICADOS ENLAS BD'!MEA525</f>
        <v>0</v>
      </c>
      <c r="MEE360">
        <f>'REGISTRO IDENTIFICADOS ENLAS BD'!MEB525</f>
        <v>0</v>
      </c>
      <c r="MEF360">
        <f>'REGISTRO IDENTIFICADOS ENLAS BD'!MEC525</f>
        <v>0</v>
      </c>
      <c r="MEG360">
        <f>'REGISTRO IDENTIFICADOS ENLAS BD'!MED525</f>
        <v>0</v>
      </c>
      <c r="MEH360">
        <f>'REGISTRO IDENTIFICADOS ENLAS BD'!MEE525</f>
        <v>0</v>
      </c>
      <c r="MEI360">
        <f>'REGISTRO IDENTIFICADOS ENLAS BD'!MEF525</f>
        <v>0</v>
      </c>
      <c r="MEJ360">
        <f>'REGISTRO IDENTIFICADOS ENLAS BD'!MEG525</f>
        <v>0</v>
      </c>
      <c r="MEK360">
        <f>'REGISTRO IDENTIFICADOS ENLAS BD'!MEH525</f>
        <v>0</v>
      </c>
      <c r="MEL360">
        <f>'REGISTRO IDENTIFICADOS ENLAS BD'!MEI525</f>
        <v>0</v>
      </c>
      <c r="MEM360">
        <f>'REGISTRO IDENTIFICADOS ENLAS BD'!MEJ525</f>
        <v>0</v>
      </c>
      <c r="MEN360">
        <f>'REGISTRO IDENTIFICADOS ENLAS BD'!MEK525</f>
        <v>0</v>
      </c>
      <c r="MEO360">
        <f>'REGISTRO IDENTIFICADOS ENLAS BD'!MEL525</f>
        <v>0</v>
      </c>
      <c r="MEP360">
        <f>'REGISTRO IDENTIFICADOS ENLAS BD'!MEM525</f>
        <v>0</v>
      </c>
      <c r="MEQ360">
        <f>'REGISTRO IDENTIFICADOS ENLAS BD'!MEN525</f>
        <v>0</v>
      </c>
      <c r="MER360">
        <f>'REGISTRO IDENTIFICADOS ENLAS BD'!MEO525</f>
        <v>0</v>
      </c>
      <c r="MES360">
        <f>'REGISTRO IDENTIFICADOS ENLAS BD'!MEP525</f>
        <v>0</v>
      </c>
      <c r="MET360">
        <f>'REGISTRO IDENTIFICADOS ENLAS BD'!MEQ525</f>
        <v>0</v>
      </c>
      <c r="MEU360">
        <f>'REGISTRO IDENTIFICADOS ENLAS BD'!MER525</f>
        <v>0</v>
      </c>
      <c r="MEV360">
        <f>'REGISTRO IDENTIFICADOS ENLAS BD'!MES525</f>
        <v>0</v>
      </c>
      <c r="MEW360">
        <f>'REGISTRO IDENTIFICADOS ENLAS BD'!MET525</f>
        <v>0</v>
      </c>
      <c r="MEX360">
        <f>'REGISTRO IDENTIFICADOS ENLAS BD'!MEU525</f>
        <v>0</v>
      </c>
      <c r="MEY360">
        <f>'REGISTRO IDENTIFICADOS ENLAS BD'!MEV525</f>
        <v>0</v>
      </c>
      <c r="MEZ360">
        <f>'REGISTRO IDENTIFICADOS ENLAS BD'!MEW525</f>
        <v>0</v>
      </c>
      <c r="MFA360">
        <f>'REGISTRO IDENTIFICADOS ENLAS BD'!MEX525</f>
        <v>0</v>
      </c>
      <c r="MFB360">
        <f>'REGISTRO IDENTIFICADOS ENLAS BD'!MEY525</f>
        <v>0</v>
      </c>
      <c r="MFC360">
        <f>'REGISTRO IDENTIFICADOS ENLAS BD'!MEZ525</f>
        <v>0</v>
      </c>
      <c r="MFD360">
        <f>'REGISTRO IDENTIFICADOS ENLAS BD'!MFA525</f>
        <v>0</v>
      </c>
      <c r="MFE360">
        <f>'REGISTRO IDENTIFICADOS ENLAS BD'!MFB525</f>
        <v>0</v>
      </c>
      <c r="MFF360">
        <f>'REGISTRO IDENTIFICADOS ENLAS BD'!MFC525</f>
        <v>0</v>
      </c>
      <c r="MFG360">
        <f>'REGISTRO IDENTIFICADOS ENLAS BD'!MFD525</f>
        <v>0</v>
      </c>
      <c r="MFH360">
        <f>'REGISTRO IDENTIFICADOS ENLAS BD'!MFE525</f>
        <v>0</v>
      </c>
      <c r="MFI360">
        <f>'REGISTRO IDENTIFICADOS ENLAS BD'!MFF525</f>
        <v>0</v>
      </c>
      <c r="MFJ360">
        <f>'REGISTRO IDENTIFICADOS ENLAS BD'!MFG525</f>
        <v>0</v>
      </c>
      <c r="MFK360">
        <f>'REGISTRO IDENTIFICADOS ENLAS BD'!MFH525</f>
        <v>0</v>
      </c>
      <c r="MFL360">
        <f>'REGISTRO IDENTIFICADOS ENLAS BD'!MFI525</f>
        <v>0</v>
      </c>
      <c r="MFM360">
        <f>'REGISTRO IDENTIFICADOS ENLAS BD'!MFJ525</f>
        <v>0</v>
      </c>
      <c r="MFN360">
        <f>'REGISTRO IDENTIFICADOS ENLAS BD'!MFK525</f>
        <v>0</v>
      </c>
      <c r="MFO360">
        <f>'REGISTRO IDENTIFICADOS ENLAS BD'!MFL525</f>
        <v>0</v>
      </c>
      <c r="MFP360">
        <f>'REGISTRO IDENTIFICADOS ENLAS BD'!MFM525</f>
        <v>0</v>
      </c>
      <c r="MFQ360">
        <f>'REGISTRO IDENTIFICADOS ENLAS BD'!MFN525</f>
        <v>0</v>
      </c>
      <c r="MFR360">
        <f>'REGISTRO IDENTIFICADOS ENLAS BD'!MFO525</f>
        <v>0</v>
      </c>
      <c r="MFS360">
        <f>'REGISTRO IDENTIFICADOS ENLAS BD'!MFP525</f>
        <v>0</v>
      </c>
      <c r="MFT360">
        <f>'REGISTRO IDENTIFICADOS ENLAS BD'!MFQ525</f>
        <v>0</v>
      </c>
      <c r="MFU360">
        <f>'REGISTRO IDENTIFICADOS ENLAS BD'!MFR525</f>
        <v>0</v>
      </c>
      <c r="MFV360">
        <f>'REGISTRO IDENTIFICADOS ENLAS BD'!MFS525</f>
        <v>0</v>
      </c>
      <c r="MFW360">
        <f>'REGISTRO IDENTIFICADOS ENLAS BD'!MFT525</f>
        <v>0</v>
      </c>
      <c r="MFX360">
        <f>'REGISTRO IDENTIFICADOS ENLAS BD'!MFU525</f>
        <v>0</v>
      </c>
      <c r="MFY360">
        <f>'REGISTRO IDENTIFICADOS ENLAS BD'!MFV525</f>
        <v>0</v>
      </c>
      <c r="MFZ360">
        <f>'REGISTRO IDENTIFICADOS ENLAS BD'!MFW525</f>
        <v>0</v>
      </c>
      <c r="MGA360">
        <f>'REGISTRO IDENTIFICADOS ENLAS BD'!MFX525</f>
        <v>0</v>
      </c>
      <c r="MGB360">
        <f>'REGISTRO IDENTIFICADOS ENLAS BD'!MFY525</f>
        <v>0</v>
      </c>
      <c r="MGC360">
        <f>'REGISTRO IDENTIFICADOS ENLAS BD'!MFZ525</f>
        <v>0</v>
      </c>
      <c r="MGD360">
        <f>'REGISTRO IDENTIFICADOS ENLAS BD'!MGA525</f>
        <v>0</v>
      </c>
      <c r="MGE360">
        <f>'REGISTRO IDENTIFICADOS ENLAS BD'!MGB525</f>
        <v>0</v>
      </c>
      <c r="MGF360">
        <f>'REGISTRO IDENTIFICADOS ENLAS BD'!MGC525</f>
        <v>0</v>
      </c>
      <c r="MGG360">
        <f>'REGISTRO IDENTIFICADOS ENLAS BD'!MGD525</f>
        <v>0</v>
      </c>
      <c r="MGH360">
        <f>'REGISTRO IDENTIFICADOS ENLAS BD'!MGE525</f>
        <v>0</v>
      </c>
      <c r="MGI360">
        <f>'REGISTRO IDENTIFICADOS ENLAS BD'!MGF525</f>
        <v>0</v>
      </c>
      <c r="MGJ360">
        <f>'REGISTRO IDENTIFICADOS ENLAS BD'!MGG525</f>
        <v>0</v>
      </c>
      <c r="MGK360">
        <f>'REGISTRO IDENTIFICADOS ENLAS BD'!MGH525</f>
        <v>0</v>
      </c>
      <c r="MGL360">
        <f>'REGISTRO IDENTIFICADOS ENLAS BD'!MGI525</f>
        <v>0</v>
      </c>
      <c r="MGM360">
        <f>'REGISTRO IDENTIFICADOS ENLAS BD'!MGJ525</f>
        <v>0</v>
      </c>
      <c r="MGN360">
        <f>'REGISTRO IDENTIFICADOS ENLAS BD'!MGK525</f>
        <v>0</v>
      </c>
      <c r="MGO360">
        <f>'REGISTRO IDENTIFICADOS ENLAS BD'!MGL525</f>
        <v>0</v>
      </c>
      <c r="MGP360">
        <f>'REGISTRO IDENTIFICADOS ENLAS BD'!MGM525</f>
        <v>0</v>
      </c>
      <c r="MGQ360">
        <f>'REGISTRO IDENTIFICADOS ENLAS BD'!MGN525</f>
        <v>0</v>
      </c>
      <c r="MGR360">
        <f>'REGISTRO IDENTIFICADOS ENLAS BD'!MGO525</f>
        <v>0</v>
      </c>
      <c r="MGS360">
        <f>'REGISTRO IDENTIFICADOS ENLAS BD'!MGP525</f>
        <v>0</v>
      </c>
      <c r="MGT360">
        <f>'REGISTRO IDENTIFICADOS ENLAS BD'!MGQ525</f>
        <v>0</v>
      </c>
      <c r="MGU360">
        <f>'REGISTRO IDENTIFICADOS ENLAS BD'!MGR525</f>
        <v>0</v>
      </c>
      <c r="MGV360">
        <f>'REGISTRO IDENTIFICADOS ENLAS BD'!MGS525</f>
        <v>0</v>
      </c>
      <c r="MGW360">
        <f>'REGISTRO IDENTIFICADOS ENLAS BD'!MGT525</f>
        <v>0</v>
      </c>
      <c r="MGX360">
        <f>'REGISTRO IDENTIFICADOS ENLAS BD'!MGU525</f>
        <v>0</v>
      </c>
      <c r="MGY360">
        <f>'REGISTRO IDENTIFICADOS ENLAS BD'!MGV525</f>
        <v>0</v>
      </c>
      <c r="MGZ360">
        <f>'REGISTRO IDENTIFICADOS ENLAS BD'!MGW525</f>
        <v>0</v>
      </c>
      <c r="MHA360">
        <f>'REGISTRO IDENTIFICADOS ENLAS BD'!MGX525</f>
        <v>0</v>
      </c>
      <c r="MHB360">
        <f>'REGISTRO IDENTIFICADOS ENLAS BD'!MGY525</f>
        <v>0</v>
      </c>
      <c r="MHC360">
        <f>'REGISTRO IDENTIFICADOS ENLAS BD'!MGZ525</f>
        <v>0</v>
      </c>
      <c r="MHD360">
        <f>'REGISTRO IDENTIFICADOS ENLAS BD'!MHA525</f>
        <v>0</v>
      </c>
      <c r="MHE360">
        <f>'REGISTRO IDENTIFICADOS ENLAS BD'!MHB525</f>
        <v>0</v>
      </c>
      <c r="MHF360">
        <f>'REGISTRO IDENTIFICADOS ENLAS BD'!MHC525</f>
        <v>0</v>
      </c>
      <c r="MHG360">
        <f>'REGISTRO IDENTIFICADOS ENLAS BD'!MHD525</f>
        <v>0</v>
      </c>
      <c r="MHH360">
        <f>'REGISTRO IDENTIFICADOS ENLAS BD'!MHE525</f>
        <v>0</v>
      </c>
      <c r="MHI360">
        <f>'REGISTRO IDENTIFICADOS ENLAS BD'!MHF525</f>
        <v>0</v>
      </c>
      <c r="MHJ360">
        <f>'REGISTRO IDENTIFICADOS ENLAS BD'!MHG525</f>
        <v>0</v>
      </c>
      <c r="MHK360">
        <f>'REGISTRO IDENTIFICADOS ENLAS BD'!MHH525</f>
        <v>0</v>
      </c>
      <c r="MHL360">
        <f>'REGISTRO IDENTIFICADOS ENLAS BD'!MHI525</f>
        <v>0</v>
      </c>
      <c r="MHM360">
        <f>'REGISTRO IDENTIFICADOS ENLAS BD'!MHJ525</f>
        <v>0</v>
      </c>
      <c r="MHN360">
        <f>'REGISTRO IDENTIFICADOS ENLAS BD'!MHK525</f>
        <v>0</v>
      </c>
      <c r="MHO360">
        <f>'REGISTRO IDENTIFICADOS ENLAS BD'!MHL525</f>
        <v>0</v>
      </c>
      <c r="MHP360">
        <f>'REGISTRO IDENTIFICADOS ENLAS BD'!MHM525</f>
        <v>0</v>
      </c>
      <c r="MHQ360">
        <f>'REGISTRO IDENTIFICADOS ENLAS BD'!MHN525</f>
        <v>0</v>
      </c>
      <c r="MHR360">
        <f>'REGISTRO IDENTIFICADOS ENLAS BD'!MHO525</f>
        <v>0</v>
      </c>
      <c r="MHS360">
        <f>'REGISTRO IDENTIFICADOS ENLAS BD'!MHP525</f>
        <v>0</v>
      </c>
      <c r="MHT360">
        <f>'REGISTRO IDENTIFICADOS ENLAS BD'!MHQ525</f>
        <v>0</v>
      </c>
      <c r="MHU360">
        <f>'REGISTRO IDENTIFICADOS ENLAS BD'!MHR525</f>
        <v>0</v>
      </c>
      <c r="MHV360">
        <f>'REGISTRO IDENTIFICADOS ENLAS BD'!MHS525</f>
        <v>0</v>
      </c>
      <c r="MHW360">
        <f>'REGISTRO IDENTIFICADOS ENLAS BD'!MHT525</f>
        <v>0</v>
      </c>
      <c r="MHX360">
        <f>'REGISTRO IDENTIFICADOS ENLAS BD'!MHU525</f>
        <v>0</v>
      </c>
      <c r="MHY360">
        <f>'REGISTRO IDENTIFICADOS ENLAS BD'!MHV525</f>
        <v>0</v>
      </c>
      <c r="MHZ360">
        <f>'REGISTRO IDENTIFICADOS ENLAS BD'!MHW525</f>
        <v>0</v>
      </c>
      <c r="MIA360">
        <f>'REGISTRO IDENTIFICADOS ENLAS BD'!MHX525</f>
        <v>0</v>
      </c>
      <c r="MIB360">
        <f>'REGISTRO IDENTIFICADOS ENLAS BD'!MHY525</f>
        <v>0</v>
      </c>
      <c r="MIC360">
        <f>'REGISTRO IDENTIFICADOS ENLAS BD'!MHZ525</f>
        <v>0</v>
      </c>
      <c r="MID360">
        <f>'REGISTRO IDENTIFICADOS ENLAS BD'!MIA525</f>
        <v>0</v>
      </c>
      <c r="MIE360">
        <f>'REGISTRO IDENTIFICADOS ENLAS BD'!MIB525</f>
        <v>0</v>
      </c>
      <c r="MIF360">
        <f>'REGISTRO IDENTIFICADOS ENLAS BD'!MIC525</f>
        <v>0</v>
      </c>
      <c r="MIG360">
        <f>'REGISTRO IDENTIFICADOS ENLAS BD'!MID525</f>
        <v>0</v>
      </c>
      <c r="MIH360">
        <f>'REGISTRO IDENTIFICADOS ENLAS BD'!MIE525</f>
        <v>0</v>
      </c>
      <c r="MII360">
        <f>'REGISTRO IDENTIFICADOS ENLAS BD'!MIF525</f>
        <v>0</v>
      </c>
      <c r="MIJ360">
        <f>'REGISTRO IDENTIFICADOS ENLAS BD'!MIG525</f>
        <v>0</v>
      </c>
      <c r="MIK360">
        <f>'REGISTRO IDENTIFICADOS ENLAS BD'!MIH525</f>
        <v>0</v>
      </c>
      <c r="MIL360">
        <f>'REGISTRO IDENTIFICADOS ENLAS BD'!MII525</f>
        <v>0</v>
      </c>
      <c r="MIM360">
        <f>'REGISTRO IDENTIFICADOS ENLAS BD'!MIJ525</f>
        <v>0</v>
      </c>
      <c r="MIN360">
        <f>'REGISTRO IDENTIFICADOS ENLAS BD'!MIK525</f>
        <v>0</v>
      </c>
      <c r="MIO360">
        <f>'REGISTRO IDENTIFICADOS ENLAS BD'!MIL525</f>
        <v>0</v>
      </c>
      <c r="MIP360">
        <f>'REGISTRO IDENTIFICADOS ENLAS BD'!MIM525</f>
        <v>0</v>
      </c>
      <c r="MIQ360">
        <f>'REGISTRO IDENTIFICADOS ENLAS BD'!MIN525</f>
        <v>0</v>
      </c>
      <c r="MIR360">
        <f>'REGISTRO IDENTIFICADOS ENLAS BD'!MIO525</f>
        <v>0</v>
      </c>
      <c r="MIS360">
        <f>'REGISTRO IDENTIFICADOS ENLAS BD'!MIP525</f>
        <v>0</v>
      </c>
      <c r="MIT360">
        <f>'REGISTRO IDENTIFICADOS ENLAS BD'!MIQ525</f>
        <v>0</v>
      </c>
      <c r="MIU360">
        <f>'REGISTRO IDENTIFICADOS ENLAS BD'!MIR525</f>
        <v>0</v>
      </c>
      <c r="MIV360">
        <f>'REGISTRO IDENTIFICADOS ENLAS BD'!MIS525</f>
        <v>0</v>
      </c>
      <c r="MIW360">
        <f>'REGISTRO IDENTIFICADOS ENLAS BD'!MIT525</f>
        <v>0</v>
      </c>
      <c r="MIX360">
        <f>'REGISTRO IDENTIFICADOS ENLAS BD'!MIU525</f>
        <v>0</v>
      </c>
      <c r="MIY360">
        <f>'REGISTRO IDENTIFICADOS ENLAS BD'!MIV525</f>
        <v>0</v>
      </c>
      <c r="MIZ360">
        <f>'REGISTRO IDENTIFICADOS ENLAS BD'!MIW525</f>
        <v>0</v>
      </c>
      <c r="MJA360">
        <f>'REGISTRO IDENTIFICADOS ENLAS BD'!MIX525</f>
        <v>0</v>
      </c>
      <c r="MJB360">
        <f>'REGISTRO IDENTIFICADOS ENLAS BD'!MIY525</f>
        <v>0</v>
      </c>
      <c r="MJC360">
        <f>'REGISTRO IDENTIFICADOS ENLAS BD'!MIZ525</f>
        <v>0</v>
      </c>
      <c r="MJD360">
        <f>'REGISTRO IDENTIFICADOS ENLAS BD'!MJA525</f>
        <v>0</v>
      </c>
      <c r="MJE360">
        <f>'REGISTRO IDENTIFICADOS ENLAS BD'!MJB525</f>
        <v>0</v>
      </c>
      <c r="MJF360">
        <f>'REGISTRO IDENTIFICADOS ENLAS BD'!MJC525</f>
        <v>0</v>
      </c>
      <c r="MJG360">
        <f>'REGISTRO IDENTIFICADOS ENLAS BD'!MJD525</f>
        <v>0</v>
      </c>
      <c r="MJH360">
        <f>'REGISTRO IDENTIFICADOS ENLAS BD'!MJE525</f>
        <v>0</v>
      </c>
      <c r="MJI360">
        <f>'REGISTRO IDENTIFICADOS ENLAS BD'!MJF525</f>
        <v>0</v>
      </c>
      <c r="MJJ360">
        <f>'REGISTRO IDENTIFICADOS ENLAS BD'!MJG525</f>
        <v>0</v>
      </c>
      <c r="MJK360">
        <f>'REGISTRO IDENTIFICADOS ENLAS BD'!MJH525</f>
        <v>0</v>
      </c>
      <c r="MJL360">
        <f>'REGISTRO IDENTIFICADOS ENLAS BD'!MJI525</f>
        <v>0</v>
      </c>
      <c r="MJM360">
        <f>'REGISTRO IDENTIFICADOS ENLAS BD'!MJJ525</f>
        <v>0</v>
      </c>
      <c r="MJN360">
        <f>'REGISTRO IDENTIFICADOS ENLAS BD'!MJK525</f>
        <v>0</v>
      </c>
      <c r="MJO360">
        <f>'REGISTRO IDENTIFICADOS ENLAS BD'!MJL525</f>
        <v>0</v>
      </c>
      <c r="MJP360">
        <f>'REGISTRO IDENTIFICADOS ENLAS BD'!MJM525</f>
        <v>0</v>
      </c>
      <c r="MJQ360">
        <f>'REGISTRO IDENTIFICADOS ENLAS BD'!MJN525</f>
        <v>0</v>
      </c>
      <c r="MJR360">
        <f>'REGISTRO IDENTIFICADOS ENLAS BD'!MJO525</f>
        <v>0</v>
      </c>
      <c r="MJS360">
        <f>'REGISTRO IDENTIFICADOS ENLAS BD'!MJP525</f>
        <v>0</v>
      </c>
      <c r="MJT360">
        <f>'REGISTRO IDENTIFICADOS ENLAS BD'!MJQ525</f>
        <v>0</v>
      </c>
      <c r="MJU360">
        <f>'REGISTRO IDENTIFICADOS ENLAS BD'!MJR525</f>
        <v>0</v>
      </c>
      <c r="MJV360">
        <f>'REGISTRO IDENTIFICADOS ENLAS BD'!MJS525</f>
        <v>0</v>
      </c>
      <c r="MJW360">
        <f>'REGISTRO IDENTIFICADOS ENLAS BD'!MJT525</f>
        <v>0</v>
      </c>
      <c r="MJX360">
        <f>'REGISTRO IDENTIFICADOS ENLAS BD'!MJU525</f>
        <v>0</v>
      </c>
      <c r="MJY360">
        <f>'REGISTRO IDENTIFICADOS ENLAS BD'!MJV525</f>
        <v>0</v>
      </c>
      <c r="MJZ360">
        <f>'REGISTRO IDENTIFICADOS ENLAS BD'!MJW525</f>
        <v>0</v>
      </c>
      <c r="MKA360">
        <f>'REGISTRO IDENTIFICADOS ENLAS BD'!MJX525</f>
        <v>0</v>
      </c>
      <c r="MKB360">
        <f>'REGISTRO IDENTIFICADOS ENLAS BD'!MJY525</f>
        <v>0</v>
      </c>
      <c r="MKC360">
        <f>'REGISTRO IDENTIFICADOS ENLAS BD'!MJZ525</f>
        <v>0</v>
      </c>
      <c r="MKD360">
        <f>'REGISTRO IDENTIFICADOS ENLAS BD'!MKA525</f>
        <v>0</v>
      </c>
      <c r="MKE360">
        <f>'REGISTRO IDENTIFICADOS ENLAS BD'!MKB525</f>
        <v>0</v>
      </c>
      <c r="MKF360">
        <f>'REGISTRO IDENTIFICADOS ENLAS BD'!MKC525</f>
        <v>0</v>
      </c>
      <c r="MKG360">
        <f>'REGISTRO IDENTIFICADOS ENLAS BD'!MKD525</f>
        <v>0</v>
      </c>
      <c r="MKH360">
        <f>'REGISTRO IDENTIFICADOS ENLAS BD'!MKE525</f>
        <v>0</v>
      </c>
      <c r="MKI360">
        <f>'REGISTRO IDENTIFICADOS ENLAS BD'!MKF525</f>
        <v>0</v>
      </c>
      <c r="MKJ360">
        <f>'REGISTRO IDENTIFICADOS ENLAS BD'!MKG525</f>
        <v>0</v>
      </c>
      <c r="MKK360">
        <f>'REGISTRO IDENTIFICADOS ENLAS BD'!MKH525</f>
        <v>0</v>
      </c>
      <c r="MKL360">
        <f>'REGISTRO IDENTIFICADOS ENLAS BD'!MKI525</f>
        <v>0</v>
      </c>
      <c r="MKM360">
        <f>'REGISTRO IDENTIFICADOS ENLAS BD'!MKJ525</f>
        <v>0</v>
      </c>
      <c r="MKN360">
        <f>'REGISTRO IDENTIFICADOS ENLAS BD'!MKK525</f>
        <v>0</v>
      </c>
      <c r="MKO360">
        <f>'REGISTRO IDENTIFICADOS ENLAS BD'!MKL525</f>
        <v>0</v>
      </c>
      <c r="MKP360">
        <f>'REGISTRO IDENTIFICADOS ENLAS BD'!MKM525</f>
        <v>0</v>
      </c>
      <c r="MKQ360">
        <f>'REGISTRO IDENTIFICADOS ENLAS BD'!MKN525</f>
        <v>0</v>
      </c>
      <c r="MKR360">
        <f>'REGISTRO IDENTIFICADOS ENLAS BD'!MKO525</f>
        <v>0</v>
      </c>
      <c r="MKS360">
        <f>'REGISTRO IDENTIFICADOS ENLAS BD'!MKP525</f>
        <v>0</v>
      </c>
      <c r="MKT360">
        <f>'REGISTRO IDENTIFICADOS ENLAS BD'!MKQ525</f>
        <v>0</v>
      </c>
      <c r="MKU360">
        <f>'REGISTRO IDENTIFICADOS ENLAS BD'!MKR525</f>
        <v>0</v>
      </c>
      <c r="MKV360">
        <f>'REGISTRO IDENTIFICADOS ENLAS BD'!MKS525</f>
        <v>0</v>
      </c>
      <c r="MKW360">
        <f>'REGISTRO IDENTIFICADOS ENLAS BD'!MKT525</f>
        <v>0</v>
      </c>
      <c r="MKX360">
        <f>'REGISTRO IDENTIFICADOS ENLAS BD'!MKU525</f>
        <v>0</v>
      </c>
      <c r="MKY360">
        <f>'REGISTRO IDENTIFICADOS ENLAS BD'!MKV525</f>
        <v>0</v>
      </c>
      <c r="MKZ360">
        <f>'REGISTRO IDENTIFICADOS ENLAS BD'!MKW525</f>
        <v>0</v>
      </c>
      <c r="MLA360">
        <f>'REGISTRO IDENTIFICADOS ENLAS BD'!MKX525</f>
        <v>0</v>
      </c>
      <c r="MLB360">
        <f>'REGISTRO IDENTIFICADOS ENLAS BD'!MKY525</f>
        <v>0</v>
      </c>
      <c r="MLC360">
        <f>'REGISTRO IDENTIFICADOS ENLAS BD'!MKZ525</f>
        <v>0</v>
      </c>
      <c r="MLD360">
        <f>'REGISTRO IDENTIFICADOS ENLAS BD'!MLA525</f>
        <v>0</v>
      </c>
      <c r="MLE360">
        <f>'REGISTRO IDENTIFICADOS ENLAS BD'!MLB525</f>
        <v>0</v>
      </c>
      <c r="MLF360">
        <f>'REGISTRO IDENTIFICADOS ENLAS BD'!MLC525</f>
        <v>0</v>
      </c>
      <c r="MLG360">
        <f>'REGISTRO IDENTIFICADOS ENLAS BD'!MLD525</f>
        <v>0</v>
      </c>
      <c r="MLH360">
        <f>'REGISTRO IDENTIFICADOS ENLAS BD'!MLE525</f>
        <v>0</v>
      </c>
      <c r="MLI360">
        <f>'REGISTRO IDENTIFICADOS ENLAS BD'!MLF525</f>
        <v>0</v>
      </c>
      <c r="MLJ360">
        <f>'REGISTRO IDENTIFICADOS ENLAS BD'!MLG525</f>
        <v>0</v>
      </c>
      <c r="MLK360">
        <f>'REGISTRO IDENTIFICADOS ENLAS BD'!MLH525</f>
        <v>0</v>
      </c>
      <c r="MLL360">
        <f>'REGISTRO IDENTIFICADOS ENLAS BD'!MLI525</f>
        <v>0</v>
      </c>
      <c r="MLM360">
        <f>'REGISTRO IDENTIFICADOS ENLAS BD'!MLJ525</f>
        <v>0</v>
      </c>
      <c r="MLN360">
        <f>'REGISTRO IDENTIFICADOS ENLAS BD'!MLK525</f>
        <v>0</v>
      </c>
      <c r="MLO360">
        <f>'REGISTRO IDENTIFICADOS ENLAS BD'!MLL525</f>
        <v>0</v>
      </c>
      <c r="MLP360">
        <f>'REGISTRO IDENTIFICADOS ENLAS BD'!MLM525</f>
        <v>0</v>
      </c>
      <c r="MLQ360">
        <f>'REGISTRO IDENTIFICADOS ENLAS BD'!MLN525</f>
        <v>0</v>
      </c>
      <c r="MLR360">
        <f>'REGISTRO IDENTIFICADOS ENLAS BD'!MLO525</f>
        <v>0</v>
      </c>
      <c r="MLS360">
        <f>'REGISTRO IDENTIFICADOS ENLAS BD'!MLP525</f>
        <v>0</v>
      </c>
      <c r="MLT360">
        <f>'REGISTRO IDENTIFICADOS ENLAS BD'!MLQ525</f>
        <v>0</v>
      </c>
      <c r="MLU360">
        <f>'REGISTRO IDENTIFICADOS ENLAS BD'!MLR525</f>
        <v>0</v>
      </c>
      <c r="MLV360">
        <f>'REGISTRO IDENTIFICADOS ENLAS BD'!MLS525</f>
        <v>0</v>
      </c>
      <c r="MLW360">
        <f>'REGISTRO IDENTIFICADOS ENLAS BD'!MLT525</f>
        <v>0</v>
      </c>
      <c r="MLX360">
        <f>'REGISTRO IDENTIFICADOS ENLAS BD'!MLU525</f>
        <v>0</v>
      </c>
      <c r="MLY360">
        <f>'REGISTRO IDENTIFICADOS ENLAS BD'!MLV525</f>
        <v>0</v>
      </c>
      <c r="MLZ360">
        <f>'REGISTRO IDENTIFICADOS ENLAS BD'!MLW525</f>
        <v>0</v>
      </c>
      <c r="MMA360">
        <f>'REGISTRO IDENTIFICADOS ENLAS BD'!MLX525</f>
        <v>0</v>
      </c>
      <c r="MMB360">
        <f>'REGISTRO IDENTIFICADOS ENLAS BD'!MLY525</f>
        <v>0</v>
      </c>
      <c r="MMC360">
        <f>'REGISTRO IDENTIFICADOS ENLAS BD'!MLZ525</f>
        <v>0</v>
      </c>
      <c r="MMD360">
        <f>'REGISTRO IDENTIFICADOS ENLAS BD'!MMA525</f>
        <v>0</v>
      </c>
      <c r="MME360">
        <f>'REGISTRO IDENTIFICADOS ENLAS BD'!MMB525</f>
        <v>0</v>
      </c>
      <c r="MMF360">
        <f>'REGISTRO IDENTIFICADOS ENLAS BD'!MMC525</f>
        <v>0</v>
      </c>
      <c r="MMG360">
        <f>'REGISTRO IDENTIFICADOS ENLAS BD'!MMD525</f>
        <v>0</v>
      </c>
      <c r="MMH360">
        <f>'REGISTRO IDENTIFICADOS ENLAS BD'!MME525</f>
        <v>0</v>
      </c>
      <c r="MMI360">
        <f>'REGISTRO IDENTIFICADOS ENLAS BD'!MMF525</f>
        <v>0</v>
      </c>
      <c r="MMJ360">
        <f>'REGISTRO IDENTIFICADOS ENLAS BD'!MMG525</f>
        <v>0</v>
      </c>
      <c r="MMK360">
        <f>'REGISTRO IDENTIFICADOS ENLAS BD'!MMH525</f>
        <v>0</v>
      </c>
      <c r="MML360">
        <f>'REGISTRO IDENTIFICADOS ENLAS BD'!MMI525</f>
        <v>0</v>
      </c>
      <c r="MMM360">
        <f>'REGISTRO IDENTIFICADOS ENLAS BD'!MMJ525</f>
        <v>0</v>
      </c>
      <c r="MMN360">
        <f>'REGISTRO IDENTIFICADOS ENLAS BD'!MMK525</f>
        <v>0</v>
      </c>
      <c r="MMO360">
        <f>'REGISTRO IDENTIFICADOS ENLAS BD'!MML525</f>
        <v>0</v>
      </c>
      <c r="MMP360">
        <f>'REGISTRO IDENTIFICADOS ENLAS BD'!MMM525</f>
        <v>0</v>
      </c>
      <c r="MMQ360">
        <f>'REGISTRO IDENTIFICADOS ENLAS BD'!MMN525</f>
        <v>0</v>
      </c>
      <c r="MMR360">
        <f>'REGISTRO IDENTIFICADOS ENLAS BD'!MMO525</f>
        <v>0</v>
      </c>
      <c r="MMS360">
        <f>'REGISTRO IDENTIFICADOS ENLAS BD'!MMP525</f>
        <v>0</v>
      </c>
      <c r="MMT360">
        <f>'REGISTRO IDENTIFICADOS ENLAS BD'!MMQ525</f>
        <v>0</v>
      </c>
      <c r="MMU360">
        <f>'REGISTRO IDENTIFICADOS ENLAS BD'!MMR525</f>
        <v>0</v>
      </c>
      <c r="MMV360">
        <f>'REGISTRO IDENTIFICADOS ENLAS BD'!MMS525</f>
        <v>0</v>
      </c>
      <c r="MMW360">
        <f>'REGISTRO IDENTIFICADOS ENLAS BD'!MMT525</f>
        <v>0</v>
      </c>
      <c r="MMX360">
        <f>'REGISTRO IDENTIFICADOS ENLAS BD'!MMU525</f>
        <v>0</v>
      </c>
      <c r="MMY360">
        <f>'REGISTRO IDENTIFICADOS ENLAS BD'!MMV525</f>
        <v>0</v>
      </c>
      <c r="MMZ360">
        <f>'REGISTRO IDENTIFICADOS ENLAS BD'!MMW525</f>
        <v>0</v>
      </c>
      <c r="MNA360">
        <f>'REGISTRO IDENTIFICADOS ENLAS BD'!MMX525</f>
        <v>0</v>
      </c>
      <c r="MNB360">
        <f>'REGISTRO IDENTIFICADOS ENLAS BD'!MMY525</f>
        <v>0</v>
      </c>
      <c r="MNC360">
        <f>'REGISTRO IDENTIFICADOS ENLAS BD'!MMZ525</f>
        <v>0</v>
      </c>
      <c r="MND360">
        <f>'REGISTRO IDENTIFICADOS ENLAS BD'!MNA525</f>
        <v>0</v>
      </c>
      <c r="MNE360">
        <f>'REGISTRO IDENTIFICADOS ENLAS BD'!MNB525</f>
        <v>0</v>
      </c>
      <c r="MNF360">
        <f>'REGISTRO IDENTIFICADOS ENLAS BD'!MNC525</f>
        <v>0</v>
      </c>
      <c r="MNG360">
        <f>'REGISTRO IDENTIFICADOS ENLAS BD'!MND525</f>
        <v>0</v>
      </c>
      <c r="MNH360">
        <f>'REGISTRO IDENTIFICADOS ENLAS BD'!MNE525</f>
        <v>0</v>
      </c>
      <c r="MNI360">
        <f>'REGISTRO IDENTIFICADOS ENLAS BD'!MNF525</f>
        <v>0</v>
      </c>
      <c r="MNJ360">
        <f>'REGISTRO IDENTIFICADOS ENLAS BD'!MNG525</f>
        <v>0</v>
      </c>
      <c r="MNK360">
        <f>'REGISTRO IDENTIFICADOS ENLAS BD'!MNH525</f>
        <v>0</v>
      </c>
      <c r="MNL360">
        <f>'REGISTRO IDENTIFICADOS ENLAS BD'!MNI525</f>
        <v>0</v>
      </c>
      <c r="MNM360">
        <f>'REGISTRO IDENTIFICADOS ENLAS BD'!MNJ525</f>
        <v>0</v>
      </c>
      <c r="MNN360">
        <f>'REGISTRO IDENTIFICADOS ENLAS BD'!MNK525</f>
        <v>0</v>
      </c>
      <c r="MNO360">
        <f>'REGISTRO IDENTIFICADOS ENLAS BD'!MNL525</f>
        <v>0</v>
      </c>
      <c r="MNP360">
        <f>'REGISTRO IDENTIFICADOS ENLAS BD'!MNM525</f>
        <v>0</v>
      </c>
      <c r="MNQ360">
        <f>'REGISTRO IDENTIFICADOS ENLAS BD'!MNN525</f>
        <v>0</v>
      </c>
      <c r="MNR360">
        <f>'REGISTRO IDENTIFICADOS ENLAS BD'!MNO525</f>
        <v>0</v>
      </c>
      <c r="MNS360">
        <f>'REGISTRO IDENTIFICADOS ENLAS BD'!MNP525</f>
        <v>0</v>
      </c>
      <c r="MNT360">
        <f>'REGISTRO IDENTIFICADOS ENLAS BD'!MNQ525</f>
        <v>0</v>
      </c>
      <c r="MNU360">
        <f>'REGISTRO IDENTIFICADOS ENLAS BD'!MNR525</f>
        <v>0</v>
      </c>
      <c r="MNV360">
        <f>'REGISTRO IDENTIFICADOS ENLAS BD'!MNS525</f>
        <v>0</v>
      </c>
      <c r="MNW360">
        <f>'REGISTRO IDENTIFICADOS ENLAS BD'!MNT525</f>
        <v>0</v>
      </c>
      <c r="MNX360">
        <f>'REGISTRO IDENTIFICADOS ENLAS BD'!MNU525</f>
        <v>0</v>
      </c>
      <c r="MNY360">
        <f>'REGISTRO IDENTIFICADOS ENLAS BD'!MNV525</f>
        <v>0</v>
      </c>
      <c r="MNZ360">
        <f>'REGISTRO IDENTIFICADOS ENLAS BD'!MNW525</f>
        <v>0</v>
      </c>
      <c r="MOA360">
        <f>'REGISTRO IDENTIFICADOS ENLAS BD'!MNX525</f>
        <v>0</v>
      </c>
      <c r="MOB360">
        <f>'REGISTRO IDENTIFICADOS ENLAS BD'!MNY525</f>
        <v>0</v>
      </c>
      <c r="MOC360">
        <f>'REGISTRO IDENTIFICADOS ENLAS BD'!MNZ525</f>
        <v>0</v>
      </c>
      <c r="MOD360">
        <f>'REGISTRO IDENTIFICADOS ENLAS BD'!MOA525</f>
        <v>0</v>
      </c>
      <c r="MOE360">
        <f>'REGISTRO IDENTIFICADOS ENLAS BD'!MOB525</f>
        <v>0</v>
      </c>
      <c r="MOF360">
        <f>'REGISTRO IDENTIFICADOS ENLAS BD'!MOC525</f>
        <v>0</v>
      </c>
      <c r="MOG360">
        <f>'REGISTRO IDENTIFICADOS ENLAS BD'!MOD525</f>
        <v>0</v>
      </c>
      <c r="MOH360">
        <f>'REGISTRO IDENTIFICADOS ENLAS BD'!MOE525</f>
        <v>0</v>
      </c>
      <c r="MOI360">
        <f>'REGISTRO IDENTIFICADOS ENLAS BD'!MOF525</f>
        <v>0</v>
      </c>
      <c r="MOJ360">
        <f>'REGISTRO IDENTIFICADOS ENLAS BD'!MOG525</f>
        <v>0</v>
      </c>
      <c r="MOK360">
        <f>'REGISTRO IDENTIFICADOS ENLAS BD'!MOH525</f>
        <v>0</v>
      </c>
      <c r="MOL360">
        <f>'REGISTRO IDENTIFICADOS ENLAS BD'!MOI525</f>
        <v>0</v>
      </c>
      <c r="MOM360">
        <f>'REGISTRO IDENTIFICADOS ENLAS BD'!MOJ525</f>
        <v>0</v>
      </c>
      <c r="MON360">
        <f>'REGISTRO IDENTIFICADOS ENLAS BD'!MOK525</f>
        <v>0</v>
      </c>
      <c r="MOO360">
        <f>'REGISTRO IDENTIFICADOS ENLAS BD'!MOL525</f>
        <v>0</v>
      </c>
      <c r="MOP360">
        <f>'REGISTRO IDENTIFICADOS ENLAS BD'!MOM525</f>
        <v>0</v>
      </c>
      <c r="MOQ360">
        <f>'REGISTRO IDENTIFICADOS ENLAS BD'!MON525</f>
        <v>0</v>
      </c>
      <c r="MOR360">
        <f>'REGISTRO IDENTIFICADOS ENLAS BD'!MOO525</f>
        <v>0</v>
      </c>
      <c r="MOS360">
        <f>'REGISTRO IDENTIFICADOS ENLAS BD'!MOP525</f>
        <v>0</v>
      </c>
      <c r="MOT360">
        <f>'REGISTRO IDENTIFICADOS ENLAS BD'!MOQ525</f>
        <v>0</v>
      </c>
      <c r="MOU360">
        <f>'REGISTRO IDENTIFICADOS ENLAS BD'!MOR525</f>
        <v>0</v>
      </c>
      <c r="MOV360">
        <f>'REGISTRO IDENTIFICADOS ENLAS BD'!MOS525</f>
        <v>0</v>
      </c>
      <c r="MOW360">
        <f>'REGISTRO IDENTIFICADOS ENLAS BD'!MOT525</f>
        <v>0</v>
      </c>
      <c r="MOX360">
        <f>'REGISTRO IDENTIFICADOS ENLAS BD'!MOU525</f>
        <v>0</v>
      </c>
      <c r="MOY360">
        <f>'REGISTRO IDENTIFICADOS ENLAS BD'!MOV525</f>
        <v>0</v>
      </c>
      <c r="MOZ360">
        <f>'REGISTRO IDENTIFICADOS ENLAS BD'!MOW525</f>
        <v>0</v>
      </c>
      <c r="MPA360">
        <f>'REGISTRO IDENTIFICADOS ENLAS BD'!MOX525</f>
        <v>0</v>
      </c>
      <c r="MPB360">
        <f>'REGISTRO IDENTIFICADOS ENLAS BD'!MOY525</f>
        <v>0</v>
      </c>
      <c r="MPC360">
        <f>'REGISTRO IDENTIFICADOS ENLAS BD'!MOZ525</f>
        <v>0</v>
      </c>
      <c r="MPD360">
        <f>'REGISTRO IDENTIFICADOS ENLAS BD'!MPA525</f>
        <v>0</v>
      </c>
      <c r="MPE360">
        <f>'REGISTRO IDENTIFICADOS ENLAS BD'!MPB525</f>
        <v>0</v>
      </c>
      <c r="MPF360">
        <f>'REGISTRO IDENTIFICADOS ENLAS BD'!MPC525</f>
        <v>0</v>
      </c>
      <c r="MPG360">
        <f>'REGISTRO IDENTIFICADOS ENLAS BD'!MPD525</f>
        <v>0</v>
      </c>
      <c r="MPH360">
        <f>'REGISTRO IDENTIFICADOS ENLAS BD'!MPE525</f>
        <v>0</v>
      </c>
      <c r="MPI360">
        <f>'REGISTRO IDENTIFICADOS ENLAS BD'!MPF525</f>
        <v>0</v>
      </c>
      <c r="MPJ360">
        <f>'REGISTRO IDENTIFICADOS ENLAS BD'!MPG525</f>
        <v>0</v>
      </c>
      <c r="MPK360">
        <f>'REGISTRO IDENTIFICADOS ENLAS BD'!MPH525</f>
        <v>0</v>
      </c>
      <c r="MPL360">
        <f>'REGISTRO IDENTIFICADOS ENLAS BD'!MPI525</f>
        <v>0</v>
      </c>
      <c r="MPM360">
        <f>'REGISTRO IDENTIFICADOS ENLAS BD'!MPJ525</f>
        <v>0</v>
      </c>
      <c r="MPN360">
        <f>'REGISTRO IDENTIFICADOS ENLAS BD'!MPK525</f>
        <v>0</v>
      </c>
      <c r="MPO360">
        <f>'REGISTRO IDENTIFICADOS ENLAS BD'!MPL525</f>
        <v>0</v>
      </c>
      <c r="MPP360">
        <f>'REGISTRO IDENTIFICADOS ENLAS BD'!MPM525</f>
        <v>0</v>
      </c>
      <c r="MPQ360">
        <f>'REGISTRO IDENTIFICADOS ENLAS BD'!MPN525</f>
        <v>0</v>
      </c>
      <c r="MPR360">
        <f>'REGISTRO IDENTIFICADOS ENLAS BD'!MPO525</f>
        <v>0</v>
      </c>
      <c r="MPS360">
        <f>'REGISTRO IDENTIFICADOS ENLAS BD'!MPP525</f>
        <v>0</v>
      </c>
      <c r="MPT360">
        <f>'REGISTRO IDENTIFICADOS ENLAS BD'!MPQ525</f>
        <v>0</v>
      </c>
      <c r="MPU360">
        <f>'REGISTRO IDENTIFICADOS ENLAS BD'!MPR525</f>
        <v>0</v>
      </c>
      <c r="MPV360">
        <f>'REGISTRO IDENTIFICADOS ENLAS BD'!MPS525</f>
        <v>0</v>
      </c>
      <c r="MPW360">
        <f>'REGISTRO IDENTIFICADOS ENLAS BD'!MPT525</f>
        <v>0</v>
      </c>
      <c r="MPX360">
        <f>'REGISTRO IDENTIFICADOS ENLAS BD'!MPU525</f>
        <v>0</v>
      </c>
      <c r="MPY360">
        <f>'REGISTRO IDENTIFICADOS ENLAS BD'!MPV525</f>
        <v>0</v>
      </c>
      <c r="MPZ360">
        <f>'REGISTRO IDENTIFICADOS ENLAS BD'!MPW525</f>
        <v>0</v>
      </c>
      <c r="MQA360">
        <f>'REGISTRO IDENTIFICADOS ENLAS BD'!MPX525</f>
        <v>0</v>
      </c>
      <c r="MQB360">
        <f>'REGISTRO IDENTIFICADOS ENLAS BD'!MPY525</f>
        <v>0</v>
      </c>
      <c r="MQC360">
        <f>'REGISTRO IDENTIFICADOS ENLAS BD'!MPZ525</f>
        <v>0</v>
      </c>
      <c r="MQD360">
        <f>'REGISTRO IDENTIFICADOS ENLAS BD'!MQA525</f>
        <v>0</v>
      </c>
      <c r="MQE360">
        <f>'REGISTRO IDENTIFICADOS ENLAS BD'!MQB525</f>
        <v>0</v>
      </c>
      <c r="MQF360">
        <f>'REGISTRO IDENTIFICADOS ENLAS BD'!MQC525</f>
        <v>0</v>
      </c>
      <c r="MQG360">
        <f>'REGISTRO IDENTIFICADOS ENLAS BD'!MQD525</f>
        <v>0</v>
      </c>
      <c r="MQH360">
        <f>'REGISTRO IDENTIFICADOS ENLAS BD'!MQE525</f>
        <v>0</v>
      </c>
      <c r="MQI360">
        <f>'REGISTRO IDENTIFICADOS ENLAS BD'!MQF525</f>
        <v>0</v>
      </c>
      <c r="MQJ360">
        <f>'REGISTRO IDENTIFICADOS ENLAS BD'!MQG525</f>
        <v>0</v>
      </c>
      <c r="MQK360">
        <f>'REGISTRO IDENTIFICADOS ENLAS BD'!MQH525</f>
        <v>0</v>
      </c>
      <c r="MQL360">
        <f>'REGISTRO IDENTIFICADOS ENLAS BD'!MQI525</f>
        <v>0</v>
      </c>
      <c r="MQM360">
        <f>'REGISTRO IDENTIFICADOS ENLAS BD'!MQJ525</f>
        <v>0</v>
      </c>
      <c r="MQN360">
        <f>'REGISTRO IDENTIFICADOS ENLAS BD'!MQK525</f>
        <v>0</v>
      </c>
      <c r="MQO360">
        <f>'REGISTRO IDENTIFICADOS ENLAS BD'!MQL525</f>
        <v>0</v>
      </c>
      <c r="MQP360">
        <f>'REGISTRO IDENTIFICADOS ENLAS BD'!MQM525</f>
        <v>0</v>
      </c>
      <c r="MQQ360">
        <f>'REGISTRO IDENTIFICADOS ENLAS BD'!MQN525</f>
        <v>0</v>
      </c>
      <c r="MQR360">
        <f>'REGISTRO IDENTIFICADOS ENLAS BD'!MQO525</f>
        <v>0</v>
      </c>
      <c r="MQS360">
        <f>'REGISTRO IDENTIFICADOS ENLAS BD'!MQP525</f>
        <v>0</v>
      </c>
      <c r="MQT360">
        <f>'REGISTRO IDENTIFICADOS ENLAS BD'!MQQ525</f>
        <v>0</v>
      </c>
      <c r="MQU360">
        <f>'REGISTRO IDENTIFICADOS ENLAS BD'!MQR525</f>
        <v>0</v>
      </c>
      <c r="MQV360">
        <f>'REGISTRO IDENTIFICADOS ENLAS BD'!MQS525</f>
        <v>0</v>
      </c>
      <c r="MQW360">
        <f>'REGISTRO IDENTIFICADOS ENLAS BD'!MQT525</f>
        <v>0</v>
      </c>
      <c r="MQX360">
        <f>'REGISTRO IDENTIFICADOS ENLAS BD'!MQU525</f>
        <v>0</v>
      </c>
      <c r="MQY360">
        <f>'REGISTRO IDENTIFICADOS ENLAS BD'!MQV525</f>
        <v>0</v>
      </c>
      <c r="MQZ360">
        <f>'REGISTRO IDENTIFICADOS ENLAS BD'!MQW525</f>
        <v>0</v>
      </c>
      <c r="MRA360">
        <f>'REGISTRO IDENTIFICADOS ENLAS BD'!MQX525</f>
        <v>0</v>
      </c>
      <c r="MRB360">
        <f>'REGISTRO IDENTIFICADOS ENLAS BD'!MQY525</f>
        <v>0</v>
      </c>
      <c r="MRC360">
        <f>'REGISTRO IDENTIFICADOS ENLAS BD'!MQZ525</f>
        <v>0</v>
      </c>
      <c r="MRD360">
        <f>'REGISTRO IDENTIFICADOS ENLAS BD'!MRA525</f>
        <v>0</v>
      </c>
      <c r="MRE360">
        <f>'REGISTRO IDENTIFICADOS ENLAS BD'!MRB525</f>
        <v>0</v>
      </c>
      <c r="MRF360">
        <f>'REGISTRO IDENTIFICADOS ENLAS BD'!MRC525</f>
        <v>0</v>
      </c>
      <c r="MRG360">
        <f>'REGISTRO IDENTIFICADOS ENLAS BD'!MRD525</f>
        <v>0</v>
      </c>
      <c r="MRH360">
        <f>'REGISTRO IDENTIFICADOS ENLAS BD'!MRE525</f>
        <v>0</v>
      </c>
      <c r="MRI360">
        <f>'REGISTRO IDENTIFICADOS ENLAS BD'!MRF525</f>
        <v>0</v>
      </c>
      <c r="MRJ360">
        <f>'REGISTRO IDENTIFICADOS ENLAS BD'!MRG525</f>
        <v>0</v>
      </c>
      <c r="MRK360">
        <f>'REGISTRO IDENTIFICADOS ENLAS BD'!MRH525</f>
        <v>0</v>
      </c>
      <c r="MRL360">
        <f>'REGISTRO IDENTIFICADOS ENLAS BD'!MRI525</f>
        <v>0</v>
      </c>
      <c r="MRM360">
        <f>'REGISTRO IDENTIFICADOS ENLAS BD'!MRJ525</f>
        <v>0</v>
      </c>
      <c r="MRN360">
        <f>'REGISTRO IDENTIFICADOS ENLAS BD'!MRK525</f>
        <v>0</v>
      </c>
      <c r="MRO360">
        <f>'REGISTRO IDENTIFICADOS ENLAS BD'!MRL525</f>
        <v>0</v>
      </c>
      <c r="MRP360">
        <f>'REGISTRO IDENTIFICADOS ENLAS BD'!MRM525</f>
        <v>0</v>
      </c>
      <c r="MRQ360">
        <f>'REGISTRO IDENTIFICADOS ENLAS BD'!MRN525</f>
        <v>0</v>
      </c>
      <c r="MRR360">
        <f>'REGISTRO IDENTIFICADOS ENLAS BD'!MRO525</f>
        <v>0</v>
      </c>
      <c r="MRS360">
        <f>'REGISTRO IDENTIFICADOS ENLAS BD'!MRP525</f>
        <v>0</v>
      </c>
      <c r="MRT360">
        <f>'REGISTRO IDENTIFICADOS ENLAS BD'!MRQ525</f>
        <v>0</v>
      </c>
      <c r="MRU360">
        <f>'REGISTRO IDENTIFICADOS ENLAS BD'!MRR525</f>
        <v>0</v>
      </c>
      <c r="MRV360">
        <f>'REGISTRO IDENTIFICADOS ENLAS BD'!MRS525</f>
        <v>0</v>
      </c>
      <c r="MRW360">
        <f>'REGISTRO IDENTIFICADOS ENLAS BD'!MRT525</f>
        <v>0</v>
      </c>
      <c r="MRX360">
        <f>'REGISTRO IDENTIFICADOS ENLAS BD'!MRU525</f>
        <v>0</v>
      </c>
      <c r="MRY360">
        <f>'REGISTRO IDENTIFICADOS ENLAS BD'!MRV525</f>
        <v>0</v>
      </c>
      <c r="MRZ360">
        <f>'REGISTRO IDENTIFICADOS ENLAS BD'!MRW525</f>
        <v>0</v>
      </c>
      <c r="MSA360">
        <f>'REGISTRO IDENTIFICADOS ENLAS BD'!MRX525</f>
        <v>0</v>
      </c>
      <c r="MSB360">
        <f>'REGISTRO IDENTIFICADOS ENLAS BD'!MRY525</f>
        <v>0</v>
      </c>
      <c r="MSC360">
        <f>'REGISTRO IDENTIFICADOS ENLAS BD'!MRZ525</f>
        <v>0</v>
      </c>
      <c r="MSD360">
        <f>'REGISTRO IDENTIFICADOS ENLAS BD'!MSA525</f>
        <v>0</v>
      </c>
      <c r="MSE360">
        <f>'REGISTRO IDENTIFICADOS ENLAS BD'!MSB525</f>
        <v>0</v>
      </c>
      <c r="MSF360">
        <f>'REGISTRO IDENTIFICADOS ENLAS BD'!MSC525</f>
        <v>0</v>
      </c>
      <c r="MSG360">
        <f>'REGISTRO IDENTIFICADOS ENLAS BD'!MSD525</f>
        <v>0</v>
      </c>
      <c r="MSH360">
        <f>'REGISTRO IDENTIFICADOS ENLAS BD'!MSE525</f>
        <v>0</v>
      </c>
      <c r="MSI360">
        <f>'REGISTRO IDENTIFICADOS ENLAS BD'!MSF525</f>
        <v>0</v>
      </c>
      <c r="MSJ360">
        <f>'REGISTRO IDENTIFICADOS ENLAS BD'!MSG525</f>
        <v>0</v>
      </c>
      <c r="MSK360">
        <f>'REGISTRO IDENTIFICADOS ENLAS BD'!MSH525</f>
        <v>0</v>
      </c>
      <c r="MSL360">
        <f>'REGISTRO IDENTIFICADOS ENLAS BD'!MSI525</f>
        <v>0</v>
      </c>
      <c r="MSM360">
        <f>'REGISTRO IDENTIFICADOS ENLAS BD'!MSJ525</f>
        <v>0</v>
      </c>
      <c r="MSN360">
        <f>'REGISTRO IDENTIFICADOS ENLAS BD'!MSK525</f>
        <v>0</v>
      </c>
      <c r="MSO360">
        <f>'REGISTRO IDENTIFICADOS ENLAS BD'!MSL525</f>
        <v>0</v>
      </c>
      <c r="MSP360">
        <f>'REGISTRO IDENTIFICADOS ENLAS BD'!MSM525</f>
        <v>0</v>
      </c>
      <c r="MSQ360">
        <f>'REGISTRO IDENTIFICADOS ENLAS BD'!MSN525</f>
        <v>0</v>
      </c>
      <c r="MSR360">
        <f>'REGISTRO IDENTIFICADOS ENLAS BD'!MSO525</f>
        <v>0</v>
      </c>
      <c r="MSS360">
        <f>'REGISTRO IDENTIFICADOS ENLAS BD'!MSP525</f>
        <v>0</v>
      </c>
      <c r="MST360">
        <f>'REGISTRO IDENTIFICADOS ENLAS BD'!MSQ525</f>
        <v>0</v>
      </c>
      <c r="MSU360">
        <f>'REGISTRO IDENTIFICADOS ENLAS BD'!MSR525</f>
        <v>0</v>
      </c>
      <c r="MSV360">
        <f>'REGISTRO IDENTIFICADOS ENLAS BD'!MSS525</f>
        <v>0</v>
      </c>
      <c r="MSW360">
        <f>'REGISTRO IDENTIFICADOS ENLAS BD'!MST525</f>
        <v>0</v>
      </c>
      <c r="MSX360">
        <f>'REGISTRO IDENTIFICADOS ENLAS BD'!MSU525</f>
        <v>0</v>
      </c>
      <c r="MSY360">
        <f>'REGISTRO IDENTIFICADOS ENLAS BD'!MSV525</f>
        <v>0</v>
      </c>
      <c r="MSZ360">
        <f>'REGISTRO IDENTIFICADOS ENLAS BD'!MSW525</f>
        <v>0</v>
      </c>
      <c r="MTA360">
        <f>'REGISTRO IDENTIFICADOS ENLAS BD'!MSX525</f>
        <v>0</v>
      </c>
      <c r="MTB360">
        <f>'REGISTRO IDENTIFICADOS ENLAS BD'!MSY525</f>
        <v>0</v>
      </c>
      <c r="MTC360">
        <f>'REGISTRO IDENTIFICADOS ENLAS BD'!MSZ525</f>
        <v>0</v>
      </c>
      <c r="MTD360">
        <f>'REGISTRO IDENTIFICADOS ENLAS BD'!MTA525</f>
        <v>0</v>
      </c>
      <c r="MTE360">
        <f>'REGISTRO IDENTIFICADOS ENLAS BD'!MTB525</f>
        <v>0</v>
      </c>
      <c r="MTF360">
        <f>'REGISTRO IDENTIFICADOS ENLAS BD'!MTC525</f>
        <v>0</v>
      </c>
      <c r="MTG360">
        <f>'REGISTRO IDENTIFICADOS ENLAS BD'!MTD525</f>
        <v>0</v>
      </c>
      <c r="MTH360">
        <f>'REGISTRO IDENTIFICADOS ENLAS BD'!MTE525</f>
        <v>0</v>
      </c>
      <c r="MTI360">
        <f>'REGISTRO IDENTIFICADOS ENLAS BD'!MTF525</f>
        <v>0</v>
      </c>
      <c r="MTJ360">
        <f>'REGISTRO IDENTIFICADOS ENLAS BD'!MTG525</f>
        <v>0</v>
      </c>
      <c r="MTK360">
        <f>'REGISTRO IDENTIFICADOS ENLAS BD'!MTH525</f>
        <v>0</v>
      </c>
      <c r="MTL360">
        <f>'REGISTRO IDENTIFICADOS ENLAS BD'!MTI525</f>
        <v>0</v>
      </c>
      <c r="MTM360">
        <f>'REGISTRO IDENTIFICADOS ENLAS BD'!MTJ525</f>
        <v>0</v>
      </c>
      <c r="MTN360">
        <f>'REGISTRO IDENTIFICADOS ENLAS BD'!MTK525</f>
        <v>0</v>
      </c>
      <c r="MTO360">
        <f>'REGISTRO IDENTIFICADOS ENLAS BD'!MTL525</f>
        <v>0</v>
      </c>
      <c r="MTP360">
        <f>'REGISTRO IDENTIFICADOS ENLAS BD'!MTM525</f>
        <v>0</v>
      </c>
      <c r="MTQ360">
        <f>'REGISTRO IDENTIFICADOS ENLAS BD'!MTN525</f>
        <v>0</v>
      </c>
      <c r="MTR360">
        <f>'REGISTRO IDENTIFICADOS ENLAS BD'!MTO525</f>
        <v>0</v>
      </c>
      <c r="MTS360">
        <f>'REGISTRO IDENTIFICADOS ENLAS BD'!MTP525</f>
        <v>0</v>
      </c>
      <c r="MTT360">
        <f>'REGISTRO IDENTIFICADOS ENLAS BD'!MTQ525</f>
        <v>0</v>
      </c>
      <c r="MTU360">
        <f>'REGISTRO IDENTIFICADOS ENLAS BD'!MTR525</f>
        <v>0</v>
      </c>
      <c r="MTV360">
        <f>'REGISTRO IDENTIFICADOS ENLAS BD'!MTS525</f>
        <v>0</v>
      </c>
      <c r="MTW360">
        <f>'REGISTRO IDENTIFICADOS ENLAS BD'!MTT525</f>
        <v>0</v>
      </c>
      <c r="MTX360">
        <f>'REGISTRO IDENTIFICADOS ENLAS BD'!MTU525</f>
        <v>0</v>
      </c>
      <c r="MTY360">
        <f>'REGISTRO IDENTIFICADOS ENLAS BD'!MTV525</f>
        <v>0</v>
      </c>
      <c r="MTZ360">
        <f>'REGISTRO IDENTIFICADOS ENLAS BD'!MTW525</f>
        <v>0</v>
      </c>
      <c r="MUA360">
        <f>'REGISTRO IDENTIFICADOS ENLAS BD'!MTX525</f>
        <v>0</v>
      </c>
      <c r="MUB360">
        <f>'REGISTRO IDENTIFICADOS ENLAS BD'!MTY525</f>
        <v>0</v>
      </c>
      <c r="MUC360">
        <f>'REGISTRO IDENTIFICADOS ENLAS BD'!MTZ525</f>
        <v>0</v>
      </c>
      <c r="MUD360">
        <f>'REGISTRO IDENTIFICADOS ENLAS BD'!MUA525</f>
        <v>0</v>
      </c>
      <c r="MUE360">
        <f>'REGISTRO IDENTIFICADOS ENLAS BD'!MUB525</f>
        <v>0</v>
      </c>
      <c r="MUF360">
        <f>'REGISTRO IDENTIFICADOS ENLAS BD'!MUC525</f>
        <v>0</v>
      </c>
      <c r="MUG360">
        <f>'REGISTRO IDENTIFICADOS ENLAS BD'!MUD525</f>
        <v>0</v>
      </c>
      <c r="MUH360">
        <f>'REGISTRO IDENTIFICADOS ENLAS BD'!MUE525</f>
        <v>0</v>
      </c>
      <c r="MUI360">
        <f>'REGISTRO IDENTIFICADOS ENLAS BD'!MUF525</f>
        <v>0</v>
      </c>
      <c r="MUJ360">
        <f>'REGISTRO IDENTIFICADOS ENLAS BD'!MUG525</f>
        <v>0</v>
      </c>
      <c r="MUK360">
        <f>'REGISTRO IDENTIFICADOS ENLAS BD'!MUH525</f>
        <v>0</v>
      </c>
      <c r="MUL360">
        <f>'REGISTRO IDENTIFICADOS ENLAS BD'!MUI525</f>
        <v>0</v>
      </c>
      <c r="MUM360">
        <f>'REGISTRO IDENTIFICADOS ENLAS BD'!MUJ525</f>
        <v>0</v>
      </c>
      <c r="MUN360">
        <f>'REGISTRO IDENTIFICADOS ENLAS BD'!MUK525</f>
        <v>0</v>
      </c>
      <c r="MUO360">
        <f>'REGISTRO IDENTIFICADOS ENLAS BD'!MUL525</f>
        <v>0</v>
      </c>
      <c r="MUP360">
        <f>'REGISTRO IDENTIFICADOS ENLAS BD'!MUM525</f>
        <v>0</v>
      </c>
      <c r="MUQ360">
        <f>'REGISTRO IDENTIFICADOS ENLAS BD'!MUN525</f>
        <v>0</v>
      </c>
      <c r="MUR360">
        <f>'REGISTRO IDENTIFICADOS ENLAS BD'!MUO525</f>
        <v>0</v>
      </c>
      <c r="MUS360">
        <f>'REGISTRO IDENTIFICADOS ENLAS BD'!MUP525</f>
        <v>0</v>
      </c>
      <c r="MUT360">
        <f>'REGISTRO IDENTIFICADOS ENLAS BD'!MUQ525</f>
        <v>0</v>
      </c>
      <c r="MUU360">
        <f>'REGISTRO IDENTIFICADOS ENLAS BD'!MUR525</f>
        <v>0</v>
      </c>
      <c r="MUV360">
        <f>'REGISTRO IDENTIFICADOS ENLAS BD'!MUS525</f>
        <v>0</v>
      </c>
      <c r="MUW360">
        <f>'REGISTRO IDENTIFICADOS ENLAS BD'!MUT525</f>
        <v>0</v>
      </c>
      <c r="MUX360">
        <f>'REGISTRO IDENTIFICADOS ENLAS BD'!MUU525</f>
        <v>0</v>
      </c>
      <c r="MUY360">
        <f>'REGISTRO IDENTIFICADOS ENLAS BD'!MUV525</f>
        <v>0</v>
      </c>
      <c r="MUZ360">
        <f>'REGISTRO IDENTIFICADOS ENLAS BD'!MUW525</f>
        <v>0</v>
      </c>
      <c r="MVA360">
        <f>'REGISTRO IDENTIFICADOS ENLAS BD'!MUX525</f>
        <v>0</v>
      </c>
      <c r="MVB360">
        <f>'REGISTRO IDENTIFICADOS ENLAS BD'!MUY525</f>
        <v>0</v>
      </c>
      <c r="MVC360">
        <f>'REGISTRO IDENTIFICADOS ENLAS BD'!MUZ525</f>
        <v>0</v>
      </c>
      <c r="MVD360">
        <f>'REGISTRO IDENTIFICADOS ENLAS BD'!MVA525</f>
        <v>0</v>
      </c>
      <c r="MVE360">
        <f>'REGISTRO IDENTIFICADOS ENLAS BD'!MVB525</f>
        <v>0</v>
      </c>
      <c r="MVF360">
        <f>'REGISTRO IDENTIFICADOS ENLAS BD'!MVC525</f>
        <v>0</v>
      </c>
      <c r="MVG360">
        <f>'REGISTRO IDENTIFICADOS ENLAS BD'!MVD525</f>
        <v>0</v>
      </c>
      <c r="MVH360">
        <f>'REGISTRO IDENTIFICADOS ENLAS BD'!MVE525</f>
        <v>0</v>
      </c>
      <c r="MVI360">
        <f>'REGISTRO IDENTIFICADOS ENLAS BD'!MVF525</f>
        <v>0</v>
      </c>
      <c r="MVJ360">
        <f>'REGISTRO IDENTIFICADOS ENLAS BD'!MVG525</f>
        <v>0</v>
      </c>
      <c r="MVK360">
        <f>'REGISTRO IDENTIFICADOS ENLAS BD'!MVH525</f>
        <v>0</v>
      </c>
      <c r="MVL360">
        <f>'REGISTRO IDENTIFICADOS ENLAS BD'!MVI525</f>
        <v>0</v>
      </c>
      <c r="MVM360">
        <f>'REGISTRO IDENTIFICADOS ENLAS BD'!MVJ525</f>
        <v>0</v>
      </c>
      <c r="MVN360">
        <f>'REGISTRO IDENTIFICADOS ENLAS BD'!MVK525</f>
        <v>0</v>
      </c>
      <c r="MVO360">
        <f>'REGISTRO IDENTIFICADOS ENLAS BD'!MVL525</f>
        <v>0</v>
      </c>
      <c r="MVP360">
        <f>'REGISTRO IDENTIFICADOS ENLAS BD'!MVM525</f>
        <v>0</v>
      </c>
      <c r="MVQ360">
        <f>'REGISTRO IDENTIFICADOS ENLAS BD'!MVN525</f>
        <v>0</v>
      </c>
      <c r="MVR360">
        <f>'REGISTRO IDENTIFICADOS ENLAS BD'!MVO525</f>
        <v>0</v>
      </c>
      <c r="MVS360">
        <f>'REGISTRO IDENTIFICADOS ENLAS BD'!MVP525</f>
        <v>0</v>
      </c>
      <c r="MVT360">
        <f>'REGISTRO IDENTIFICADOS ENLAS BD'!MVQ525</f>
        <v>0</v>
      </c>
      <c r="MVU360">
        <f>'REGISTRO IDENTIFICADOS ENLAS BD'!MVR525</f>
        <v>0</v>
      </c>
      <c r="MVV360">
        <f>'REGISTRO IDENTIFICADOS ENLAS BD'!MVS525</f>
        <v>0</v>
      </c>
      <c r="MVW360">
        <f>'REGISTRO IDENTIFICADOS ENLAS BD'!MVT525</f>
        <v>0</v>
      </c>
      <c r="MVX360">
        <f>'REGISTRO IDENTIFICADOS ENLAS BD'!MVU525</f>
        <v>0</v>
      </c>
      <c r="MVY360">
        <f>'REGISTRO IDENTIFICADOS ENLAS BD'!MVV525</f>
        <v>0</v>
      </c>
      <c r="MVZ360">
        <f>'REGISTRO IDENTIFICADOS ENLAS BD'!MVW525</f>
        <v>0</v>
      </c>
      <c r="MWA360">
        <f>'REGISTRO IDENTIFICADOS ENLAS BD'!MVX525</f>
        <v>0</v>
      </c>
      <c r="MWB360">
        <f>'REGISTRO IDENTIFICADOS ENLAS BD'!MVY525</f>
        <v>0</v>
      </c>
      <c r="MWC360">
        <f>'REGISTRO IDENTIFICADOS ENLAS BD'!MVZ525</f>
        <v>0</v>
      </c>
      <c r="MWD360">
        <f>'REGISTRO IDENTIFICADOS ENLAS BD'!MWA525</f>
        <v>0</v>
      </c>
      <c r="MWE360">
        <f>'REGISTRO IDENTIFICADOS ENLAS BD'!MWB525</f>
        <v>0</v>
      </c>
      <c r="MWF360">
        <f>'REGISTRO IDENTIFICADOS ENLAS BD'!MWC525</f>
        <v>0</v>
      </c>
      <c r="MWG360">
        <f>'REGISTRO IDENTIFICADOS ENLAS BD'!MWD525</f>
        <v>0</v>
      </c>
      <c r="MWH360">
        <f>'REGISTRO IDENTIFICADOS ENLAS BD'!MWE525</f>
        <v>0</v>
      </c>
      <c r="MWI360">
        <f>'REGISTRO IDENTIFICADOS ENLAS BD'!MWF525</f>
        <v>0</v>
      </c>
      <c r="MWJ360">
        <f>'REGISTRO IDENTIFICADOS ENLAS BD'!MWG525</f>
        <v>0</v>
      </c>
      <c r="MWK360">
        <f>'REGISTRO IDENTIFICADOS ENLAS BD'!MWH525</f>
        <v>0</v>
      </c>
      <c r="MWL360">
        <f>'REGISTRO IDENTIFICADOS ENLAS BD'!MWI525</f>
        <v>0</v>
      </c>
      <c r="MWM360">
        <f>'REGISTRO IDENTIFICADOS ENLAS BD'!MWJ525</f>
        <v>0</v>
      </c>
      <c r="MWN360">
        <f>'REGISTRO IDENTIFICADOS ENLAS BD'!MWK525</f>
        <v>0</v>
      </c>
      <c r="MWO360">
        <f>'REGISTRO IDENTIFICADOS ENLAS BD'!MWL525</f>
        <v>0</v>
      </c>
      <c r="MWP360">
        <f>'REGISTRO IDENTIFICADOS ENLAS BD'!MWM525</f>
        <v>0</v>
      </c>
      <c r="MWQ360">
        <f>'REGISTRO IDENTIFICADOS ENLAS BD'!MWN525</f>
        <v>0</v>
      </c>
      <c r="MWR360">
        <f>'REGISTRO IDENTIFICADOS ENLAS BD'!MWO525</f>
        <v>0</v>
      </c>
      <c r="MWS360">
        <f>'REGISTRO IDENTIFICADOS ENLAS BD'!MWP525</f>
        <v>0</v>
      </c>
      <c r="MWT360">
        <f>'REGISTRO IDENTIFICADOS ENLAS BD'!MWQ525</f>
        <v>0</v>
      </c>
      <c r="MWU360">
        <f>'REGISTRO IDENTIFICADOS ENLAS BD'!MWR525</f>
        <v>0</v>
      </c>
      <c r="MWV360">
        <f>'REGISTRO IDENTIFICADOS ENLAS BD'!MWS525</f>
        <v>0</v>
      </c>
      <c r="MWW360">
        <f>'REGISTRO IDENTIFICADOS ENLAS BD'!MWT525</f>
        <v>0</v>
      </c>
      <c r="MWX360">
        <f>'REGISTRO IDENTIFICADOS ENLAS BD'!MWU525</f>
        <v>0</v>
      </c>
      <c r="MWY360">
        <f>'REGISTRO IDENTIFICADOS ENLAS BD'!MWV525</f>
        <v>0</v>
      </c>
      <c r="MWZ360">
        <f>'REGISTRO IDENTIFICADOS ENLAS BD'!MWW525</f>
        <v>0</v>
      </c>
      <c r="MXA360">
        <f>'REGISTRO IDENTIFICADOS ENLAS BD'!MWX525</f>
        <v>0</v>
      </c>
      <c r="MXB360">
        <f>'REGISTRO IDENTIFICADOS ENLAS BD'!MWY525</f>
        <v>0</v>
      </c>
      <c r="MXC360">
        <f>'REGISTRO IDENTIFICADOS ENLAS BD'!MWZ525</f>
        <v>0</v>
      </c>
      <c r="MXD360">
        <f>'REGISTRO IDENTIFICADOS ENLAS BD'!MXA525</f>
        <v>0</v>
      </c>
      <c r="MXE360">
        <f>'REGISTRO IDENTIFICADOS ENLAS BD'!MXB525</f>
        <v>0</v>
      </c>
      <c r="MXF360">
        <f>'REGISTRO IDENTIFICADOS ENLAS BD'!MXC525</f>
        <v>0</v>
      </c>
      <c r="MXG360">
        <f>'REGISTRO IDENTIFICADOS ENLAS BD'!MXD525</f>
        <v>0</v>
      </c>
      <c r="MXH360">
        <f>'REGISTRO IDENTIFICADOS ENLAS BD'!MXE525</f>
        <v>0</v>
      </c>
      <c r="MXI360">
        <f>'REGISTRO IDENTIFICADOS ENLAS BD'!MXF525</f>
        <v>0</v>
      </c>
      <c r="MXJ360">
        <f>'REGISTRO IDENTIFICADOS ENLAS BD'!MXG525</f>
        <v>0</v>
      </c>
      <c r="MXK360">
        <f>'REGISTRO IDENTIFICADOS ENLAS BD'!MXH525</f>
        <v>0</v>
      </c>
      <c r="MXL360">
        <f>'REGISTRO IDENTIFICADOS ENLAS BD'!MXI525</f>
        <v>0</v>
      </c>
      <c r="MXM360">
        <f>'REGISTRO IDENTIFICADOS ENLAS BD'!MXJ525</f>
        <v>0</v>
      </c>
      <c r="MXN360">
        <f>'REGISTRO IDENTIFICADOS ENLAS BD'!MXK525</f>
        <v>0</v>
      </c>
      <c r="MXO360">
        <f>'REGISTRO IDENTIFICADOS ENLAS BD'!MXL525</f>
        <v>0</v>
      </c>
      <c r="MXP360">
        <f>'REGISTRO IDENTIFICADOS ENLAS BD'!MXM525</f>
        <v>0</v>
      </c>
      <c r="MXQ360">
        <f>'REGISTRO IDENTIFICADOS ENLAS BD'!MXN525</f>
        <v>0</v>
      </c>
      <c r="MXR360">
        <f>'REGISTRO IDENTIFICADOS ENLAS BD'!MXO525</f>
        <v>0</v>
      </c>
      <c r="MXS360">
        <f>'REGISTRO IDENTIFICADOS ENLAS BD'!MXP525</f>
        <v>0</v>
      </c>
      <c r="MXT360">
        <f>'REGISTRO IDENTIFICADOS ENLAS BD'!MXQ525</f>
        <v>0</v>
      </c>
      <c r="MXU360">
        <f>'REGISTRO IDENTIFICADOS ENLAS BD'!MXR525</f>
        <v>0</v>
      </c>
      <c r="MXV360">
        <f>'REGISTRO IDENTIFICADOS ENLAS BD'!MXS525</f>
        <v>0</v>
      </c>
      <c r="MXW360">
        <f>'REGISTRO IDENTIFICADOS ENLAS BD'!MXT525</f>
        <v>0</v>
      </c>
      <c r="MXX360">
        <f>'REGISTRO IDENTIFICADOS ENLAS BD'!MXU525</f>
        <v>0</v>
      </c>
      <c r="MXY360">
        <f>'REGISTRO IDENTIFICADOS ENLAS BD'!MXV525</f>
        <v>0</v>
      </c>
      <c r="MXZ360">
        <f>'REGISTRO IDENTIFICADOS ENLAS BD'!MXW525</f>
        <v>0</v>
      </c>
      <c r="MYA360">
        <f>'REGISTRO IDENTIFICADOS ENLAS BD'!MXX525</f>
        <v>0</v>
      </c>
      <c r="MYB360">
        <f>'REGISTRO IDENTIFICADOS ENLAS BD'!MXY525</f>
        <v>0</v>
      </c>
      <c r="MYC360">
        <f>'REGISTRO IDENTIFICADOS ENLAS BD'!MXZ525</f>
        <v>0</v>
      </c>
      <c r="MYD360">
        <f>'REGISTRO IDENTIFICADOS ENLAS BD'!MYA525</f>
        <v>0</v>
      </c>
      <c r="MYE360">
        <f>'REGISTRO IDENTIFICADOS ENLAS BD'!MYB525</f>
        <v>0</v>
      </c>
      <c r="MYF360">
        <f>'REGISTRO IDENTIFICADOS ENLAS BD'!MYC525</f>
        <v>0</v>
      </c>
      <c r="MYG360">
        <f>'REGISTRO IDENTIFICADOS ENLAS BD'!MYD525</f>
        <v>0</v>
      </c>
      <c r="MYH360">
        <f>'REGISTRO IDENTIFICADOS ENLAS BD'!MYE525</f>
        <v>0</v>
      </c>
      <c r="MYI360">
        <f>'REGISTRO IDENTIFICADOS ENLAS BD'!MYF525</f>
        <v>0</v>
      </c>
      <c r="MYJ360">
        <f>'REGISTRO IDENTIFICADOS ENLAS BD'!MYG525</f>
        <v>0</v>
      </c>
      <c r="MYK360">
        <f>'REGISTRO IDENTIFICADOS ENLAS BD'!MYH525</f>
        <v>0</v>
      </c>
      <c r="MYL360">
        <f>'REGISTRO IDENTIFICADOS ENLAS BD'!MYI525</f>
        <v>0</v>
      </c>
      <c r="MYM360">
        <f>'REGISTRO IDENTIFICADOS ENLAS BD'!MYJ525</f>
        <v>0</v>
      </c>
      <c r="MYN360">
        <f>'REGISTRO IDENTIFICADOS ENLAS BD'!MYK525</f>
        <v>0</v>
      </c>
      <c r="MYO360">
        <f>'REGISTRO IDENTIFICADOS ENLAS BD'!MYL525</f>
        <v>0</v>
      </c>
      <c r="MYP360">
        <f>'REGISTRO IDENTIFICADOS ENLAS BD'!MYM525</f>
        <v>0</v>
      </c>
      <c r="MYQ360">
        <f>'REGISTRO IDENTIFICADOS ENLAS BD'!MYN525</f>
        <v>0</v>
      </c>
      <c r="MYR360">
        <f>'REGISTRO IDENTIFICADOS ENLAS BD'!MYO525</f>
        <v>0</v>
      </c>
      <c r="MYS360">
        <f>'REGISTRO IDENTIFICADOS ENLAS BD'!MYP525</f>
        <v>0</v>
      </c>
      <c r="MYT360">
        <f>'REGISTRO IDENTIFICADOS ENLAS BD'!MYQ525</f>
        <v>0</v>
      </c>
      <c r="MYU360">
        <f>'REGISTRO IDENTIFICADOS ENLAS BD'!MYR525</f>
        <v>0</v>
      </c>
      <c r="MYV360">
        <f>'REGISTRO IDENTIFICADOS ENLAS BD'!MYS525</f>
        <v>0</v>
      </c>
      <c r="MYW360">
        <f>'REGISTRO IDENTIFICADOS ENLAS BD'!MYT525</f>
        <v>0</v>
      </c>
      <c r="MYX360">
        <f>'REGISTRO IDENTIFICADOS ENLAS BD'!MYU525</f>
        <v>0</v>
      </c>
      <c r="MYY360">
        <f>'REGISTRO IDENTIFICADOS ENLAS BD'!MYV525</f>
        <v>0</v>
      </c>
      <c r="MYZ360">
        <f>'REGISTRO IDENTIFICADOS ENLAS BD'!MYW525</f>
        <v>0</v>
      </c>
      <c r="MZA360">
        <f>'REGISTRO IDENTIFICADOS ENLAS BD'!MYX525</f>
        <v>0</v>
      </c>
      <c r="MZB360">
        <f>'REGISTRO IDENTIFICADOS ENLAS BD'!MYY525</f>
        <v>0</v>
      </c>
      <c r="MZC360">
        <f>'REGISTRO IDENTIFICADOS ENLAS BD'!MYZ525</f>
        <v>0</v>
      </c>
      <c r="MZD360">
        <f>'REGISTRO IDENTIFICADOS ENLAS BD'!MZA525</f>
        <v>0</v>
      </c>
      <c r="MZE360">
        <f>'REGISTRO IDENTIFICADOS ENLAS BD'!MZB525</f>
        <v>0</v>
      </c>
      <c r="MZF360">
        <f>'REGISTRO IDENTIFICADOS ENLAS BD'!MZC525</f>
        <v>0</v>
      </c>
      <c r="MZG360">
        <f>'REGISTRO IDENTIFICADOS ENLAS BD'!MZD525</f>
        <v>0</v>
      </c>
      <c r="MZH360">
        <f>'REGISTRO IDENTIFICADOS ENLAS BD'!MZE525</f>
        <v>0</v>
      </c>
      <c r="MZI360">
        <f>'REGISTRO IDENTIFICADOS ENLAS BD'!MZF525</f>
        <v>0</v>
      </c>
      <c r="MZJ360">
        <f>'REGISTRO IDENTIFICADOS ENLAS BD'!MZG525</f>
        <v>0</v>
      </c>
      <c r="MZK360">
        <f>'REGISTRO IDENTIFICADOS ENLAS BD'!MZH525</f>
        <v>0</v>
      </c>
      <c r="MZL360">
        <f>'REGISTRO IDENTIFICADOS ENLAS BD'!MZI525</f>
        <v>0</v>
      </c>
      <c r="MZM360">
        <f>'REGISTRO IDENTIFICADOS ENLAS BD'!MZJ525</f>
        <v>0</v>
      </c>
      <c r="MZN360">
        <f>'REGISTRO IDENTIFICADOS ENLAS BD'!MZK525</f>
        <v>0</v>
      </c>
      <c r="MZO360">
        <f>'REGISTRO IDENTIFICADOS ENLAS BD'!MZL525</f>
        <v>0</v>
      </c>
      <c r="MZP360">
        <f>'REGISTRO IDENTIFICADOS ENLAS BD'!MZM525</f>
        <v>0</v>
      </c>
      <c r="MZQ360">
        <f>'REGISTRO IDENTIFICADOS ENLAS BD'!MZN525</f>
        <v>0</v>
      </c>
      <c r="MZR360">
        <f>'REGISTRO IDENTIFICADOS ENLAS BD'!MZO525</f>
        <v>0</v>
      </c>
      <c r="MZS360">
        <f>'REGISTRO IDENTIFICADOS ENLAS BD'!MZP525</f>
        <v>0</v>
      </c>
      <c r="MZT360">
        <f>'REGISTRO IDENTIFICADOS ENLAS BD'!MZQ525</f>
        <v>0</v>
      </c>
      <c r="MZU360">
        <f>'REGISTRO IDENTIFICADOS ENLAS BD'!MZR525</f>
        <v>0</v>
      </c>
      <c r="MZV360">
        <f>'REGISTRO IDENTIFICADOS ENLAS BD'!MZS525</f>
        <v>0</v>
      </c>
      <c r="MZW360">
        <f>'REGISTRO IDENTIFICADOS ENLAS BD'!MZT525</f>
        <v>0</v>
      </c>
      <c r="MZX360">
        <f>'REGISTRO IDENTIFICADOS ENLAS BD'!MZU525</f>
        <v>0</v>
      </c>
      <c r="MZY360">
        <f>'REGISTRO IDENTIFICADOS ENLAS BD'!MZV525</f>
        <v>0</v>
      </c>
      <c r="MZZ360">
        <f>'REGISTRO IDENTIFICADOS ENLAS BD'!MZW525</f>
        <v>0</v>
      </c>
      <c r="NAA360">
        <f>'REGISTRO IDENTIFICADOS ENLAS BD'!MZX525</f>
        <v>0</v>
      </c>
      <c r="NAB360">
        <f>'REGISTRO IDENTIFICADOS ENLAS BD'!MZY525</f>
        <v>0</v>
      </c>
      <c r="NAC360">
        <f>'REGISTRO IDENTIFICADOS ENLAS BD'!MZZ525</f>
        <v>0</v>
      </c>
      <c r="NAD360">
        <f>'REGISTRO IDENTIFICADOS ENLAS BD'!NAA525</f>
        <v>0</v>
      </c>
      <c r="NAE360">
        <f>'REGISTRO IDENTIFICADOS ENLAS BD'!NAB525</f>
        <v>0</v>
      </c>
      <c r="NAF360">
        <f>'REGISTRO IDENTIFICADOS ENLAS BD'!NAC525</f>
        <v>0</v>
      </c>
      <c r="NAG360">
        <f>'REGISTRO IDENTIFICADOS ENLAS BD'!NAD525</f>
        <v>0</v>
      </c>
      <c r="NAH360">
        <f>'REGISTRO IDENTIFICADOS ENLAS BD'!NAE525</f>
        <v>0</v>
      </c>
      <c r="NAI360">
        <f>'REGISTRO IDENTIFICADOS ENLAS BD'!NAF525</f>
        <v>0</v>
      </c>
      <c r="NAJ360">
        <f>'REGISTRO IDENTIFICADOS ENLAS BD'!NAG525</f>
        <v>0</v>
      </c>
      <c r="NAK360">
        <f>'REGISTRO IDENTIFICADOS ENLAS BD'!NAH525</f>
        <v>0</v>
      </c>
      <c r="NAL360">
        <f>'REGISTRO IDENTIFICADOS ENLAS BD'!NAI525</f>
        <v>0</v>
      </c>
      <c r="NAM360">
        <f>'REGISTRO IDENTIFICADOS ENLAS BD'!NAJ525</f>
        <v>0</v>
      </c>
      <c r="NAN360">
        <f>'REGISTRO IDENTIFICADOS ENLAS BD'!NAK525</f>
        <v>0</v>
      </c>
      <c r="NAO360">
        <f>'REGISTRO IDENTIFICADOS ENLAS BD'!NAL525</f>
        <v>0</v>
      </c>
      <c r="NAP360">
        <f>'REGISTRO IDENTIFICADOS ENLAS BD'!NAM525</f>
        <v>0</v>
      </c>
      <c r="NAQ360">
        <f>'REGISTRO IDENTIFICADOS ENLAS BD'!NAN525</f>
        <v>0</v>
      </c>
      <c r="NAR360">
        <f>'REGISTRO IDENTIFICADOS ENLAS BD'!NAO525</f>
        <v>0</v>
      </c>
      <c r="NAS360">
        <f>'REGISTRO IDENTIFICADOS ENLAS BD'!NAP525</f>
        <v>0</v>
      </c>
      <c r="NAT360">
        <f>'REGISTRO IDENTIFICADOS ENLAS BD'!NAQ525</f>
        <v>0</v>
      </c>
      <c r="NAU360">
        <f>'REGISTRO IDENTIFICADOS ENLAS BD'!NAR525</f>
        <v>0</v>
      </c>
      <c r="NAV360">
        <f>'REGISTRO IDENTIFICADOS ENLAS BD'!NAS525</f>
        <v>0</v>
      </c>
      <c r="NAW360">
        <f>'REGISTRO IDENTIFICADOS ENLAS BD'!NAT525</f>
        <v>0</v>
      </c>
      <c r="NAX360">
        <f>'REGISTRO IDENTIFICADOS ENLAS BD'!NAU525</f>
        <v>0</v>
      </c>
      <c r="NAY360">
        <f>'REGISTRO IDENTIFICADOS ENLAS BD'!NAV525</f>
        <v>0</v>
      </c>
      <c r="NAZ360">
        <f>'REGISTRO IDENTIFICADOS ENLAS BD'!NAW525</f>
        <v>0</v>
      </c>
      <c r="NBA360">
        <f>'REGISTRO IDENTIFICADOS ENLAS BD'!NAX525</f>
        <v>0</v>
      </c>
      <c r="NBB360">
        <f>'REGISTRO IDENTIFICADOS ENLAS BD'!NAY525</f>
        <v>0</v>
      </c>
      <c r="NBC360">
        <f>'REGISTRO IDENTIFICADOS ENLAS BD'!NAZ525</f>
        <v>0</v>
      </c>
      <c r="NBD360">
        <f>'REGISTRO IDENTIFICADOS ENLAS BD'!NBA525</f>
        <v>0</v>
      </c>
      <c r="NBE360">
        <f>'REGISTRO IDENTIFICADOS ENLAS BD'!NBB525</f>
        <v>0</v>
      </c>
      <c r="NBF360">
        <f>'REGISTRO IDENTIFICADOS ENLAS BD'!NBC525</f>
        <v>0</v>
      </c>
      <c r="NBG360">
        <f>'REGISTRO IDENTIFICADOS ENLAS BD'!NBD525</f>
        <v>0</v>
      </c>
      <c r="NBH360">
        <f>'REGISTRO IDENTIFICADOS ENLAS BD'!NBE525</f>
        <v>0</v>
      </c>
      <c r="NBI360">
        <f>'REGISTRO IDENTIFICADOS ENLAS BD'!NBF525</f>
        <v>0</v>
      </c>
      <c r="NBJ360">
        <f>'REGISTRO IDENTIFICADOS ENLAS BD'!NBG525</f>
        <v>0</v>
      </c>
      <c r="NBK360">
        <f>'REGISTRO IDENTIFICADOS ENLAS BD'!NBH525</f>
        <v>0</v>
      </c>
      <c r="NBL360">
        <f>'REGISTRO IDENTIFICADOS ENLAS BD'!NBI525</f>
        <v>0</v>
      </c>
      <c r="NBM360">
        <f>'REGISTRO IDENTIFICADOS ENLAS BD'!NBJ525</f>
        <v>0</v>
      </c>
      <c r="NBN360">
        <f>'REGISTRO IDENTIFICADOS ENLAS BD'!NBK525</f>
        <v>0</v>
      </c>
      <c r="NBO360">
        <f>'REGISTRO IDENTIFICADOS ENLAS BD'!NBL525</f>
        <v>0</v>
      </c>
      <c r="NBP360">
        <f>'REGISTRO IDENTIFICADOS ENLAS BD'!NBM525</f>
        <v>0</v>
      </c>
      <c r="NBQ360">
        <f>'REGISTRO IDENTIFICADOS ENLAS BD'!NBN525</f>
        <v>0</v>
      </c>
      <c r="NBR360">
        <f>'REGISTRO IDENTIFICADOS ENLAS BD'!NBO525</f>
        <v>0</v>
      </c>
      <c r="NBS360">
        <f>'REGISTRO IDENTIFICADOS ENLAS BD'!NBP525</f>
        <v>0</v>
      </c>
      <c r="NBT360">
        <f>'REGISTRO IDENTIFICADOS ENLAS BD'!NBQ525</f>
        <v>0</v>
      </c>
      <c r="NBU360">
        <f>'REGISTRO IDENTIFICADOS ENLAS BD'!NBR525</f>
        <v>0</v>
      </c>
      <c r="NBV360">
        <f>'REGISTRO IDENTIFICADOS ENLAS BD'!NBS525</f>
        <v>0</v>
      </c>
      <c r="NBW360">
        <f>'REGISTRO IDENTIFICADOS ENLAS BD'!NBT525</f>
        <v>0</v>
      </c>
      <c r="NBX360">
        <f>'REGISTRO IDENTIFICADOS ENLAS BD'!NBU525</f>
        <v>0</v>
      </c>
      <c r="NBY360">
        <f>'REGISTRO IDENTIFICADOS ENLAS BD'!NBV525</f>
        <v>0</v>
      </c>
      <c r="NBZ360">
        <f>'REGISTRO IDENTIFICADOS ENLAS BD'!NBW525</f>
        <v>0</v>
      </c>
      <c r="NCA360">
        <f>'REGISTRO IDENTIFICADOS ENLAS BD'!NBX525</f>
        <v>0</v>
      </c>
      <c r="NCB360">
        <f>'REGISTRO IDENTIFICADOS ENLAS BD'!NBY525</f>
        <v>0</v>
      </c>
      <c r="NCC360">
        <f>'REGISTRO IDENTIFICADOS ENLAS BD'!NBZ525</f>
        <v>0</v>
      </c>
      <c r="NCD360">
        <f>'REGISTRO IDENTIFICADOS ENLAS BD'!NCA525</f>
        <v>0</v>
      </c>
      <c r="NCE360">
        <f>'REGISTRO IDENTIFICADOS ENLAS BD'!NCB525</f>
        <v>0</v>
      </c>
      <c r="NCF360">
        <f>'REGISTRO IDENTIFICADOS ENLAS BD'!NCC525</f>
        <v>0</v>
      </c>
      <c r="NCG360">
        <f>'REGISTRO IDENTIFICADOS ENLAS BD'!NCD525</f>
        <v>0</v>
      </c>
      <c r="NCH360">
        <f>'REGISTRO IDENTIFICADOS ENLAS BD'!NCE525</f>
        <v>0</v>
      </c>
      <c r="NCI360">
        <f>'REGISTRO IDENTIFICADOS ENLAS BD'!NCF525</f>
        <v>0</v>
      </c>
      <c r="NCJ360">
        <f>'REGISTRO IDENTIFICADOS ENLAS BD'!NCG525</f>
        <v>0</v>
      </c>
      <c r="NCK360">
        <f>'REGISTRO IDENTIFICADOS ENLAS BD'!NCH525</f>
        <v>0</v>
      </c>
      <c r="NCL360">
        <f>'REGISTRO IDENTIFICADOS ENLAS BD'!NCI525</f>
        <v>0</v>
      </c>
      <c r="NCM360">
        <f>'REGISTRO IDENTIFICADOS ENLAS BD'!NCJ525</f>
        <v>0</v>
      </c>
      <c r="NCN360">
        <f>'REGISTRO IDENTIFICADOS ENLAS BD'!NCK525</f>
        <v>0</v>
      </c>
      <c r="NCO360">
        <f>'REGISTRO IDENTIFICADOS ENLAS BD'!NCL525</f>
        <v>0</v>
      </c>
      <c r="NCP360">
        <f>'REGISTRO IDENTIFICADOS ENLAS BD'!NCM525</f>
        <v>0</v>
      </c>
      <c r="NCQ360">
        <f>'REGISTRO IDENTIFICADOS ENLAS BD'!NCN525</f>
        <v>0</v>
      </c>
      <c r="NCR360">
        <f>'REGISTRO IDENTIFICADOS ENLAS BD'!NCO525</f>
        <v>0</v>
      </c>
      <c r="NCS360">
        <f>'REGISTRO IDENTIFICADOS ENLAS BD'!NCP525</f>
        <v>0</v>
      </c>
      <c r="NCT360">
        <f>'REGISTRO IDENTIFICADOS ENLAS BD'!NCQ525</f>
        <v>0</v>
      </c>
      <c r="NCU360">
        <f>'REGISTRO IDENTIFICADOS ENLAS BD'!NCR525</f>
        <v>0</v>
      </c>
      <c r="NCV360">
        <f>'REGISTRO IDENTIFICADOS ENLAS BD'!NCS525</f>
        <v>0</v>
      </c>
      <c r="NCW360">
        <f>'REGISTRO IDENTIFICADOS ENLAS BD'!NCT525</f>
        <v>0</v>
      </c>
      <c r="NCX360">
        <f>'REGISTRO IDENTIFICADOS ENLAS BD'!NCU525</f>
        <v>0</v>
      </c>
      <c r="NCY360">
        <f>'REGISTRO IDENTIFICADOS ENLAS BD'!NCV525</f>
        <v>0</v>
      </c>
      <c r="NCZ360">
        <f>'REGISTRO IDENTIFICADOS ENLAS BD'!NCW525</f>
        <v>0</v>
      </c>
      <c r="NDA360">
        <f>'REGISTRO IDENTIFICADOS ENLAS BD'!NCX525</f>
        <v>0</v>
      </c>
      <c r="NDB360">
        <f>'REGISTRO IDENTIFICADOS ENLAS BD'!NCY525</f>
        <v>0</v>
      </c>
      <c r="NDC360">
        <f>'REGISTRO IDENTIFICADOS ENLAS BD'!NCZ525</f>
        <v>0</v>
      </c>
      <c r="NDD360">
        <f>'REGISTRO IDENTIFICADOS ENLAS BD'!NDA525</f>
        <v>0</v>
      </c>
      <c r="NDE360">
        <f>'REGISTRO IDENTIFICADOS ENLAS BD'!NDB525</f>
        <v>0</v>
      </c>
      <c r="NDF360">
        <f>'REGISTRO IDENTIFICADOS ENLAS BD'!NDC525</f>
        <v>0</v>
      </c>
      <c r="NDG360">
        <f>'REGISTRO IDENTIFICADOS ENLAS BD'!NDD525</f>
        <v>0</v>
      </c>
      <c r="NDH360">
        <f>'REGISTRO IDENTIFICADOS ENLAS BD'!NDE525</f>
        <v>0</v>
      </c>
      <c r="NDI360">
        <f>'REGISTRO IDENTIFICADOS ENLAS BD'!NDF525</f>
        <v>0</v>
      </c>
      <c r="NDJ360">
        <f>'REGISTRO IDENTIFICADOS ENLAS BD'!NDG525</f>
        <v>0</v>
      </c>
      <c r="NDK360">
        <f>'REGISTRO IDENTIFICADOS ENLAS BD'!NDH525</f>
        <v>0</v>
      </c>
      <c r="NDL360">
        <f>'REGISTRO IDENTIFICADOS ENLAS BD'!NDI525</f>
        <v>0</v>
      </c>
      <c r="NDM360">
        <f>'REGISTRO IDENTIFICADOS ENLAS BD'!NDJ525</f>
        <v>0</v>
      </c>
      <c r="NDN360">
        <f>'REGISTRO IDENTIFICADOS ENLAS BD'!NDK525</f>
        <v>0</v>
      </c>
      <c r="NDO360">
        <f>'REGISTRO IDENTIFICADOS ENLAS BD'!NDL525</f>
        <v>0</v>
      </c>
      <c r="NDP360">
        <f>'REGISTRO IDENTIFICADOS ENLAS BD'!NDM525</f>
        <v>0</v>
      </c>
      <c r="NDQ360">
        <f>'REGISTRO IDENTIFICADOS ENLAS BD'!NDN525</f>
        <v>0</v>
      </c>
      <c r="NDR360">
        <f>'REGISTRO IDENTIFICADOS ENLAS BD'!NDO525</f>
        <v>0</v>
      </c>
      <c r="NDS360">
        <f>'REGISTRO IDENTIFICADOS ENLAS BD'!NDP525</f>
        <v>0</v>
      </c>
      <c r="NDT360">
        <f>'REGISTRO IDENTIFICADOS ENLAS BD'!NDQ525</f>
        <v>0</v>
      </c>
      <c r="NDU360">
        <f>'REGISTRO IDENTIFICADOS ENLAS BD'!NDR525</f>
        <v>0</v>
      </c>
      <c r="NDV360">
        <f>'REGISTRO IDENTIFICADOS ENLAS BD'!NDS525</f>
        <v>0</v>
      </c>
      <c r="NDW360">
        <f>'REGISTRO IDENTIFICADOS ENLAS BD'!NDT525</f>
        <v>0</v>
      </c>
      <c r="NDX360">
        <f>'REGISTRO IDENTIFICADOS ENLAS BD'!NDU525</f>
        <v>0</v>
      </c>
      <c r="NDY360">
        <f>'REGISTRO IDENTIFICADOS ENLAS BD'!NDV525</f>
        <v>0</v>
      </c>
      <c r="NDZ360">
        <f>'REGISTRO IDENTIFICADOS ENLAS BD'!NDW525</f>
        <v>0</v>
      </c>
      <c r="NEA360">
        <f>'REGISTRO IDENTIFICADOS ENLAS BD'!NDX525</f>
        <v>0</v>
      </c>
      <c r="NEB360">
        <f>'REGISTRO IDENTIFICADOS ENLAS BD'!NDY525</f>
        <v>0</v>
      </c>
      <c r="NEC360">
        <f>'REGISTRO IDENTIFICADOS ENLAS BD'!NDZ525</f>
        <v>0</v>
      </c>
      <c r="NED360">
        <f>'REGISTRO IDENTIFICADOS ENLAS BD'!NEA525</f>
        <v>0</v>
      </c>
      <c r="NEE360">
        <f>'REGISTRO IDENTIFICADOS ENLAS BD'!NEB525</f>
        <v>0</v>
      </c>
      <c r="NEF360">
        <f>'REGISTRO IDENTIFICADOS ENLAS BD'!NEC525</f>
        <v>0</v>
      </c>
      <c r="NEG360">
        <f>'REGISTRO IDENTIFICADOS ENLAS BD'!NED525</f>
        <v>0</v>
      </c>
      <c r="NEH360">
        <f>'REGISTRO IDENTIFICADOS ENLAS BD'!NEE525</f>
        <v>0</v>
      </c>
      <c r="NEI360">
        <f>'REGISTRO IDENTIFICADOS ENLAS BD'!NEF525</f>
        <v>0</v>
      </c>
      <c r="NEJ360">
        <f>'REGISTRO IDENTIFICADOS ENLAS BD'!NEG525</f>
        <v>0</v>
      </c>
      <c r="NEK360">
        <f>'REGISTRO IDENTIFICADOS ENLAS BD'!NEH525</f>
        <v>0</v>
      </c>
      <c r="NEL360">
        <f>'REGISTRO IDENTIFICADOS ENLAS BD'!NEI525</f>
        <v>0</v>
      </c>
      <c r="NEM360">
        <f>'REGISTRO IDENTIFICADOS ENLAS BD'!NEJ525</f>
        <v>0</v>
      </c>
      <c r="NEN360">
        <f>'REGISTRO IDENTIFICADOS ENLAS BD'!NEK525</f>
        <v>0</v>
      </c>
      <c r="NEO360">
        <f>'REGISTRO IDENTIFICADOS ENLAS BD'!NEL525</f>
        <v>0</v>
      </c>
      <c r="NEP360">
        <f>'REGISTRO IDENTIFICADOS ENLAS BD'!NEM525</f>
        <v>0</v>
      </c>
      <c r="NEQ360">
        <f>'REGISTRO IDENTIFICADOS ENLAS BD'!NEN525</f>
        <v>0</v>
      </c>
      <c r="NER360">
        <f>'REGISTRO IDENTIFICADOS ENLAS BD'!NEO525</f>
        <v>0</v>
      </c>
      <c r="NES360">
        <f>'REGISTRO IDENTIFICADOS ENLAS BD'!NEP525</f>
        <v>0</v>
      </c>
      <c r="NET360">
        <f>'REGISTRO IDENTIFICADOS ENLAS BD'!NEQ525</f>
        <v>0</v>
      </c>
      <c r="NEU360">
        <f>'REGISTRO IDENTIFICADOS ENLAS BD'!NER525</f>
        <v>0</v>
      </c>
      <c r="NEV360">
        <f>'REGISTRO IDENTIFICADOS ENLAS BD'!NES525</f>
        <v>0</v>
      </c>
      <c r="NEW360">
        <f>'REGISTRO IDENTIFICADOS ENLAS BD'!NET525</f>
        <v>0</v>
      </c>
      <c r="NEX360">
        <f>'REGISTRO IDENTIFICADOS ENLAS BD'!NEU525</f>
        <v>0</v>
      </c>
      <c r="NEY360">
        <f>'REGISTRO IDENTIFICADOS ENLAS BD'!NEV525</f>
        <v>0</v>
      </c>
      <c r="NEZ360">
        <f>'REGISTRO IDENTIFICADOS ENLAS BD'!NEW525</f>
        <v>0</v>
      </c>
      <c r="NFA360">
        <f>'REGISTRO IDENTIFICADOS ENLAS BD'!NEX525</f>
        <v>0</v>
      </c>
      <c r="NFB360">
        <f>'REGISTRO IDENTIFICADOS ENLAS BD'!NEY525</f>
        <v>0</v>
      </c>
      <c r="NFC360">
        <f>'REGISTRO IDENTIFICADOS ENLAS BD'!NEZ525</f>
        <v>0</v>
      </c>
      <c r="NFD360">
        <f>'REGISTRO IDENTIFICADOS ENLAS BD'!NFA525</f>
        <v>0</v>
      </c>
      <c r="NFE360">
        <f>'REGISTRO IDENTIFICADOS ENLAS BD'!NFB525</f>
        <v>0</v>
      </c>
      <c r="NFF360">
        <f>'REGISTRO IDENTIFICADOS ENLAS BD'!NFC525</f>
        <v>0</v>
      </c>
      <c r="NFG360">
        <f>'REGISTRO IDENTIFICADOS ENLAS BD'!NFD525</f>
        <v>0</v>
      </c>
      <c r="NFH360">
        <f>'REGISTRO IDENTIFICADOS ENLAS BD'!NFE525</f>
        <v>0</v>
      </c>
      <c r="NFI360">
        <f>'REGISTRO IDENTIFICADOS ENLAS BD'!NFF525</f>
        <v>0</v>
      </c>
      <c r="NFJ360">
        <f>'REGISTRO IDENTIFICADOS ENLAS BD'!NFG525</f>
        <v>0</v>
      </c>
      <c r="NFK360">
        <f>'REGISTRO IDENTIFICADOS ENLAS BD'!NFH525</f>
        <v>0</v>
      </c>
      <c r="NFL360">
        <f>'REGISTRO IDENTIFICADOS ENLAS BD'!NFI525</f>
        <v>0</v>
      </c>
      <c r="NFM360">
        <f>'REGISTRO IDENTIFICADOS ENLAS BD'!NFJ525</f>
        <v>0</v>
      </c>
      <c r="NFN360">
        <f>'REGISTRO IDENTIFICADOS ENLAS BD'!NFK525</f>
        <v>0</v>
      </c>
      <c r="NFO360">
        <f>'REGISTRO IDENTIFICADOS ENLAS BD'!NFL525</f>
        <v>0</v>
      </c>
      <c r="NFP360">
        <f>'REGISTRO IDENTIFICADOS ENLAS BD'!NFM525</f>
        <v>0</v>
      </c>
      <c r="NFQ360">
        <f>'REGISTRO IDENTIFICADOS ENLAS BD'!NFN525</f>
        <v>0</v>
      </c>
      <c r="NFR360">
        <f>'REGISTRO IDENTIFICADOS ENLAS BD'!NFO525</f>
        <v>0</v>
      </c>
      <c r="NFS360">
        <f>'REGISTRO IDENTIFICADOS ENLAS BD'!NFP525</f>
        <v>0</v>
      </c>
      <c r="NFT360">
        <f>'REGISTRO IDENTIFICADOS ENLAS BD'!NFQ525</f>
        <v>0</v>
      </c>
      <c r="NFU360">
        <f>'REGISTRO IDENTIFICADOS ENLAS BD'!NFR525</f>
        <v>0</v>
      </c>
      <c r="NFV360">
        <f>'REGISTRO IDENTIFICADOS ENLAS BD'!NFS525</f>
        <v>0</v>
      </c>
      <c r="NFW360">
        <f>'REGISTRO IDENTIFICADOS ENLAS BD'!NFT525</f>
        <v>0</v>
      </c>
      <c r="NFX360">
        <f>'REGISTRO IDENTIFICADOS ENLAS BD'!NFU525</f>
        <v>0</v>
      </c>
      <c r="NFY360">
        <f>'REGISTRO IDENTIFICADOS ENLAS BD'!NFV525</f>
        <v>0</v>
      </c>
      <c r="NFZ360">
        <f>'REGISTRO IDENTIFICADOS ENLAS BD'!NFW525</f>
        <v>0</v>
      </c>
      <c r="NGA360">
        <f>'REGISTRO IDENTIFICADOS ENLAS BD'!NFX525</f>
        <v>0</v>
      </c>
      <c r="NGB360">
        <f>'REGISTRO IDENTIFICADOS ENLAS BD'!NFY525</f>
        <v>0</v>
      </c>
      <c r="NGC360">
        <f>'REGISTRO IDENTIFICADOS ENLAS BD'!NFZ525</f>
        <v>0</v>
      </c>
      <c r="NGD360">
        <f>'REGISTRO IDENTIFICADOS ENLAS BD'!NGA525</f>
        <v>0</v>
      </c>
      <c r="NGE360">
        <f>'REGISTRO IDENTIFICADOS ENLAS BD'!NGB525</f>
        <v>0</v>
      </c>
      <c r="NGF360">
        <f>'REGISTRO IDENTIFICADOS ENLAS BD'!NGC525</f>
        <v>0</v>
      </c>
      <c r="NGG360">
        <f>'REGISTRO IDENTIFICADOS ENLAS BD'!NGD525</f>
        <v>0</v>
      </c>
      <c r="NGH360">
        <f>'REGISTRO IDENTIFICADOS ENLAS BD'!NGE525</f>
        <v>0</v>
      </c>
      <c r="NGI360">
        <f>'REGISTRO IDENTIFICADOS ENLAS BD'!NGF525</f>
        <v>0</v>
      </c>
      <c r="NGJ360">
        <f>'REGISTRO IDENTIFICADOS ENLAS BD'!NGG525</f>
        <v>0</v>
      </c>
      <c r="NGK360">
        <f>'REGISTRO IDENTIFICADOS ENLAS BD'!NGH525</f>
        <v>0</v>
      </c>
      <c r="NGL360">
        <f>'REGISTRO IDENTIFICADOS ENLAS BD'!NGI525</f>
        <v>0</v>
      </c>
      <c r="NGM360">
        <f>'REGISTRO IDENTIFICADOS ENLAS BD'!NGJ525</f>
        <v>0</v>
      </c>
      <c r="NGN360">
        <f>'REGISTRO IDENTIFICADOS ENLAS BD'!NGK525</f>
        <v>0</v>
      </c>
      <c r="NGO360">
        <f>'REGISTRO IDENTIFICADOS ENLAS BD'!NGL525</f>
        <v>0</v>
      </c>
      <c r="NGP360">
        <f>'REGISTRO IDENTIFICADOS ENLAS BD'!NGM525</f>
        <v>0</v>
      </c>
      <c r="NGQ360">
        <f>'REGISTRO IDENTIFICADOS ENLAS BD'!NGN525</f>
        <v>0</v>
      </c>
      <c r="NGR360">
        <f>'REGISTRO IDENTIFICADOS ENLAS BD'!NGO525</f>
        <v>0</v>
      </c>
      <c r="NGS360">
        <f>'REGISTRO IDENTIFICADOS ENLAS BD'!NGP525</f>
        <v>0</v>
      </c>
      <c r="NGT360">
        <f>'REGISTRO IDENTIFICADOS ENLAS BD'!NGQ525</f>
        <v>0</v>
      </c>
      <c r="NGU360">
        <f>'REGISTRO IDENTIFICADOS ENLAS BD'!NGR525</f>
        <v>0</v>
      </c>
      <c r="NGV360">
        <f>'REGISTRO IDENTIFICADOS ENLAS BD'!NGS525</f>
        <v>0</v>
      </c>
      <c r="NGW360">
        <f>'REGISTRO IDENTIFICADOS ENLAS BD'!NGT525</f>
        <v>0</v>
      </c>
      <c r="NGX360">
        <f>'REGISTRO IDENTIFICADOS ENLAS BD'!NGU525</f>
        <v>0</v>
      </c>
      <c r="NGY360">
        <f>'REGISTRO IDENTIFICADOS ENLAS BD'!NGV525</f>
        <v>0</v>
      </c>
      <c r="NGZ360">
        <f>'REGISTRO IDENTIFICADOS ENLAS BD'!NGW525</f>
        <v>0</v>
      </c>
      <c r="NHA360">
        <f>'REGISTRO IDENTIFICADOS ENLAS BD'!NGX525</f>
        <v>0</v>
      </c>
      <c r="NHB360">
        <f>'REGISTRO IDENTIFICADOS ENLAS BD'!NGY525</f>
        <v>0</v>
      </c>
      <c r="NHC360">
        <f>'REGISTRO IDENTIFICADOS ENLAS BD'!NGZ525</f>
        <v>0</v>
      </c>
      <c r="NHD360">
        <f>'REGISTRO IDENTIFICADOS ENLAS BD'!NHA525</f>
        <v>0</v>
      </c>
      <c r="NHE360">
        <f>'REGISTRO IDENTIFICADOS ENLAS BD'!NHB525</f>
        <v>0</v>
      </c>
      <c r="NHF360">
        <f>'REGISTRO IDENTIFICADOS ENLAS BD'!NHC525</f>
        <v>0</v>
      </c>
      <c r="NHG360">
        <f>'REGISTRO IDENTIFICADOS ENLAS BD'!NHD525</f>
        <v>0</v>
      </c>
      <c r="NHH360">
        <f>'REGISTRO IDENTIFICADOS ENLAS BD'!NHE525</f>
        <v>0</v>
      </c>
      <c r="NHI360">
        <f>'REGISTRO IDENTIFICADOS ENLAS BD'!NHF525</f>
        <v>0</v>
      </c>
      <c r="NHJ360">
        <f>'REGISTRO IDENTIFICADOS ENLAS BD'!NHG525</f>
        <v>0</v>
      </c>
      <c r="NHK360">
        <f>'REGISTRO IDENTIFICADOS ENLAS BD'!NHH525</f>
        <v>0</v>
      </c>
      <c r="NHL360">
        <f>'REGISTRO IDENTIFICADOS ENLAS BD'!NHI525</f>
        <v>0</v>
      </c>
      <c r="NHM360">
        <f>'REGISTRO IDENTIFICADOS ENLAS BD'!NHJ525</f>
        <v>0</v>
      </c>
      <c r="NHN360">
        <f>'REGISTRO IDENTIFICADOS ENLAS BD'!NHK525</f>
        <v>0</v>
      </c>
      <c r="NHO360">
        <f>'REGISTRO IDENTIFICADOS ENLAS BD'!NHL525</f>
        <v>0</v>
      </c>
      <c r="NHP360">
        <f>'REGISTRO IDENTIFICADOS ENLAS BD'!NHM525</f>
        <v>0</v>
      </c>
      <c r="NHQ360">
        <f>'REGISTRO IDENTIFICADOS ENLAS BD'!NHN525</f>
        <v>0</v>
      </c>
      <c r="NHR360">
        <f>'REGISTRO IDENTIFICADOS ENLAS BD'!NHO525</f>
        <v>0</v>
      </c>
      <c r="NHS360">
        <f>'REGISTRO IDENTIFICADOS ENLAS BD'!NHP525</f>
        <v>0</v>
      </c>
      <c r="NHT360">
        <f>'REGISTRO IDENTIFICADOS ENLAS BD'!NHQ525</f>
        <v>0</v>
      </c>
      <c r="NHU360">
        <f>'REGISTRO IDENTIFICADOS ENLAS BD'!NHR525</f>
        <v>0</v>
      </c>
      <c r="NHV360">
        <f>'REGISTRO IDENTIFICADOS ENLAS BD'!NHS525</f>
        <v>0</v>
      </c>
      <c r="NHW360">
        <f>'REGISTRO IDENTIFICADOS ENLAS BD'!NHT525</f>
        <v>0</v>
      </c>
      <c r="NHX360">
        <f>'REGISTRO IDENTIFICADOS ENLAS BD'!NHU525</f>
        <v>0</v>
      </c>
      <c r="NHY360">
        <f>'REGISTRO IDENTIFICADOS ENLAS BD'!NHV525</f>
        <v>0</v>
      </c>
      <c r="NHZ360">
        <f>'REGISTRO IDENTIFICADOS ENLAS BD'!NHW525</f>
        <v>0</v>
      </c>
      <c r="NIA360">
        <f>'REGISTRO IDENTIFICADOS ENLAS BD'!NHX525</f>
        <v>0</v>
      </c>
      <c r="NIB360">
        <f>'REGISTRO IDENTIFICADOS ENLAS BD'!NHY525</f>
        <v>0</v>
      </c>
      <c r="NIC360">
        <f>'REGISTRO IDENTIFICADOS ENLAS BD'!NHZ525</f>
        <v>0</v>
      </c>
      <c r="NID360">
        <f>'REGISTRO IDENTIFICADOS ENLAS BD'!NIA525</f>
        <v>0</v>
      </c>
      <c r="NIE360">
        <f>'REGISTRO IDENTIFICADOS ENLAS BD'!NIB525</f>
        <v>0</v>
      </c>
      <c r="NIF360">
        <f>'REGISTRO IDENTIFICADOS ENLAS BD'!NIC525</f>
        <v>0</v>
      </c>
      <c r="NIG360">
        <f>'REGISTRO IDENTIFICADOS ENLAS BD'!NID525</f>
        <v>0</v>
      </c>
      <c r="NIH360">
        <f>'REGISTRO IDENTIFICADOS ENLAS BD'!NIE525</f>
        <v>0</v>
      </c>
      <c r="NII360">
        <f>'REGISTRO IDENTIFICADOS ENLAS BD'!NIF525</f>
        <v>0</v>
      </c>
      <c r="NIJ360">
        <f>'REGISTRO IDENTIFICADOS ENLAS BD'!NIG525</f>
        <v>0</v>
      </c>
      <c r="NIK360">
        <f>'REGISTRO IDENTIFICADOS ENLAS BD'!NIH525</f>
        <v>0</v>
      </c>
      <c r="NIL360">
        <f>'REGISTRO IDENTIFICADOS ENLAS BD'!NII525</f>
        <v>0</v>
      </c>
      <c r="NIM360">
        <f>'REGISTRO IDENTIFICADOS ENLAS BD'!NIJ525</f>
        <v>0</v>
      </c>
      <c r="NIN360">
        <f>'REGISTRO IDENTIFICADOS ENLAS BD'!NIK525</f>
        <v>0</v>
      </c>
      <c r="NIO360">
        <f>'REGISTRO IDENTIFICADOS ENLAS BD'!NIL525</f>
        <v>0</v>
      </c>
      <c r="NIP360">
        <f>'REGISTRO IDENTIFICADOS ENLAS BD'!NIM525</f>
        <v>0</v>
      </c>
      <c r="NIQ360">
        <f>'REGISTRO IDENTIFICADOS ENLAS BD'!NIN525</f>
        <v>0</v>
      </c>
      <c r="NIR360">
        <f>'REGISTRO IDENTIFICADOS ENLAS BD'!NIO525</f>
        <v>0</v>
      </c>
      <c r="NIS360">
        <f>'REGISTRO IDENTIFICADOS ENLAS BD'!NIP525</f>
        <v>0</v>
      </c>
      <c r="NIT360">
        <f>'REGISTRO IDENTIFICADOS ENLAS BD'!NIQ525</f>
        <v>0</v>
      </c>
      <c r="NIU360">
        <f>'REGISTRO IDENTIFICADOS ENLAS BD'!NIR525</f>
        <v>0</v>
      </c>
      <c r="NIV360">
        <f>'REGISTRO IDENTIFICADOS ENLAS BD'!NIS525</f>
        <v>0</v>
      </c>
      <c r="NIW360">
        <f>'REGISTRO IDENTIFICADOS ENLAS BD'!NIT525</f>
        <v>0</v>
      </c>
      <c r="NIX360">
        <f>'REGISTRO IDENTIFICADOS ENLAS BD'!NIU525</f>
        <v>0</v>
      </c>
      <c r="NIY360">
        <f>'REGISTRO IDENTIFICADOS ENLAS BD'!NIV525</f>
        <v>0</v>
      </c>
      <c r="NIZ360">
        <f>'REGISTRO IDENTIFICADOS ENLAS BD'!NIW525</f>
        <v>0</v>
      </c>
      <c r="NJA360">
        <f>'REGISTRO IDENTIFICADOS ENLAS BD'!NIX525</f>
        <v>0</v>
      </c>
      <c r="NJB360">
        <f>'REGISTRO IDENTIFICADOS ENLAS BD'!NIY525</f>
        <v>0</v>
      </c>
      <c r="NJC360">
        <f>'REGISTRO IDENTIFICADOS ENLAS BD'!NIZ525</f>
        <v>0</v>
      </c>
      <c r="NJD360">
        <f>'REGISTRO IDENTIFICADOS ENLAS BD'!NJA525</f>
        <v>0</v>
      </c>
      <c r="NJE360">
        <f>'REGISTRO IDENTIFICADOS ENLAS BD'!NJB525</f>
        <v>0</v>
      </c>
      <c r="NJF360">
        <f>'REGISTRO IDENTIFICADOS ENLAS BD'!NJC525</f>
        <v>0</v>
      </c>
      <c r="NJG360">
        <f>'REGISTRO IDENTIFICADOS ENLAS BD'!NJD525</f>
        <v>0</v>
      </c>
      <c r="NJH360">
        <f>'REGISTRO IDENTIFICADOS ENLAS BD'!NJE525</f>
        <v>0</v>
      </c>
      <c r="NJI360">
        <f>'REGISTRO IDENTIFICADOS ENLAS BD'!NJF525</f>
        <v>0</v>
      </c>
      <c r="NJJ360">
        <f>'REGISTRO IDENTIFICADOS ENLAS BD'!NJG525</f>
        <v>0</v>
      </c>
      <c r="NJK360">
        <f>'REGISTRO IDENTIFICADOS ENLAS BD'!NJH525</f>
        <v>0</v>
      </c>
      <c r="NJL360">
        <f>'REGISTRO IDENTIFICADOS ENLAS BD'!NJI525</f>
        <v>0</v>
      </c>
      <c r="NJM360">
        <f>'REGISTRO IDENTIFICADOS ENLAS BD'!NJJ525</f>
        <v>0</v>
      </c>
      <c r="NJN360">
        <f>'REGISTRO IDENTIFICADOS ENLAS BD'!NJK525</f>
        <v>0</v>
      </c>
      <c r="NJO360">
        <f>'REGISTRO IDENTIFICADOS ENLAS BD'!NJL525</f>
        <v>0</v>
      </c>
      <c r="NJP360">
        <f>'REGISTRO IDENTIFICADOS ENLAS BD'!NJM525</f>
        <v>0</v>
      </c>
      <c r="NJQ360">
        <f>'REGISTRO IDENTIFICADOS ENLAS BD'!NJN525</f>
        <v>0</v>
      </c>
      <c r="NJR360">
        <f>'REGISTRO IDENTIFICADOS ENLAS BD'!NJO525</f>
        <v>0</v>
      </c>
      <c r="NJS360">
        <f>'REGISTRO IDENTIFICADOS ENLAS BD'!NJP525</f>
        <v>0</v>
      </c>
      <c r="NJT360">
        <f>'REGISTRO IDENTIFICADOS ENLAS BD'!NJQ525</f>
        <v>0</v>
      </c>
      <c r="NJU360">
        <f>'REGISTRO IDENTIFICADOS ENLAS BD'!NJR525</f>
        <v>0</v>
      </c>
      <c r="NJV360">
        <f>'REGISTRO IDENTIFICADOS ENLAS BD'!NJS525</f>
        <v>0</v>
      </c>
      <c r="NJW360">
        <f>'REGISTRO IDENTIFICADOS ENLAS BD'!NJT525</f>
        <v>0</v>
      </c>
      <c r="NJX360">
        <f>'REGISTRO IDENTIFICADOS ENLAS BD'!NJU525</f>
        <v>0</v>
      </c>
      <c r="NJY360">
        <f>'REGISTRO IDENTIFICADOS ENLAS BD'!NJV525</f>
        <v>0</v>
      </c>
      <c r="NJZ360">
        <f>'REGISTRO IDENTIFICADOS ENLAS BD'!NJW525</f>
        <v>0</v>
      </c>
      <c r="NKA360">
        <f>'REGISTRO IDENTIFICADOS ENLAS BD'!NJX525</f>
        <v>0</v>
      </c>
      <c r="NKB360">
        <f>'REGISTRO IDENTIFICADOS ENLAS BD'!NJY525</f>
        <v>0</v>
      </c>
      <c r="NKC360">
        <f>'REGISTRO IDENTIFICADOS ENLAS BD'!NJZ525</f>
        <v>0</v>
      </c>
      <c r="NKD360">
        <f>'REGISTRO IDENTIFICADOS ENLAS BD'!NKA525</f>
        <v>0</v>
      </c>
      <c r="NKE360">
        <f>'REGISTRO IDENTIFICADOS ENLAS BD'!NKB525</f>
        <v>0</v>
      </c>
      <c r="NKF360">
        <f>'REGISTRO IDENTIFICADOS ENLAS BD'!NKC525</f>
        <v>0</v>
      </c>
      <c r="NKG360">
        <f>'REGISTRO IDENTIFICADOS ENLAS BD'!NKD525</f>
        <v>0</v>
      </c>
      <c r="NKH360">
        <f>'REGISTRO IDENTIFICADOS ENLAS BD'!NKE525</f>
        <v>0</v>
      </c>
      <c r="NKI360">
        <f>'REGISTRO IDENTIFICADOS ENLAS BD'!NKF525</f>
        <v>0</v>
      </c>
      <c r="NKJ360">
        <f>'REGISTRO IDENTIFICADOS ENLAS BD'!NKG525</f>
        <v>0</v>
      </c>
      <c r="NKK360">
        <f>'REGISTRO IDENTIFICADOS ENLAS BD'!NKH525</f>
        <v>0</v>
      </c>
      <c r="NKL360">
        <f>'REGISTRO IDENTIFICADOS ENLAS BD'!NKI525</f>
        <v>0</v>
      </c>
      <c r="NKM360">
        <f>'REGISTRO IDENTIFICADOS ENLAS BD'!NKJ525</f>
        <v>0</v>
      </c>
      <c r="NKN360">
        <f>'REGISTRO IDENTIFICADOS ENLAS BD'!NKK525</f>
        <v>0</v>
      </c>
      <c r="NKO360">
        <f>'REGISTRO IDENTIFICADOS ENLAS BD'!NKL525</f>
        <v>0</v>
      </c>
      <c r="NKP360">
        <f>'REGISTRO IDENTIFICADOS ENLAS BD'!NKM525</f>
        <v>0</v>
      </c>
      <c r="NKQ360">
        <f>'REGISTRO IDENTIFICADOS ENLAS BD'!NKN525</f>
        <v>0</v>
      </c>
      <c r="NKR360">
        <f>'REGISTRO IDENTIFICADOS ENLAS BD'!NKO525</f>
        <v>0</v>
      </c>
      <c r="NKS360">
        <f>'REGISTRO IDENTIFICADOS ENLAS BD'!NKP525</f>
        <v>0</v>
      </c>
      <c r="NKT360">
        <f>'REGISTRO IDENTIFICADOS ENLAS BD'!NKQ525</f>
        <v>0</v>
      </c>
      <c r="NKU360">
        <f>'REGISTRO IDENTIFICADOS ENLAS BD'!NKR525</f>
        <v>0</v>
      </c>
      <c r="NKV360">
        <f>'REGISTRO IDENTIFICADOS ENLAS BD'!NKS525</f>
        <v>0</v>
      </c>
      <c r="NKW360">
        <f>'REGISTRO IDENTIFICADOS ENLAS BD'!NKT525</f>
        <v>0</v>
      </c>
      <c r="NKX360">
        <f>'REGISTRO IDENTIFICADOS ENLAS BD'!NKU525</f>
        <v>0</v>
      </c>
      <c r="NKY360">
        <f>'REGISTRO IDENTIFICADOS ENLAS BD'!NKV525</f>
        <v>0</v>
      </c>
      <c r="NKZ360">
        <f>'REGISTRO IDENTIFICADOS ENLAS BD'!NKW525</f>
        <v>0</v>
      </c>
      <c r="NLA360">
        <f>'REGISTRO IDENTIFICADOS ENLAS BD'!NKX525</f>
        <v>0</v>
      </c>
      <c r="NLB360">
        <f>'REGISTRO IDENTIFICADOS ENLAS BD'!NKY525</f>
        <v>0</v>
      </c>
      <c r="NLC360">
        <f>'REGISTRO IDENTIFICADOS ENLAS BD'!NKZ525</f>
        <v>0</v>
      </c>
      <c r="NLD360">
        <f>'REGISTRO IDENTIFICADOS ENLAS BD'!NLA525</f>
        <v>0</v>
      </c>
      <c r="NLE360">
        <f>'REGISTRO IDENTIFICADOS ENLAS BD'!NLB525</f>
        <v>0</v>
      </c>
      <c r="NLF360">
        <f>'REGISTRO IDENTIFICADOS ENLAS BD'!NLC525</f>
        <v>0</v>
      </c>
      <c r="NLG360">
        <f>'REGISTRO IDENTIFICADOS ENLAS BD'!NLD525</f>
        <v>0</v>
      </c>
      <c r="NLH360">
        <f>'REGISTRO IDENTIFICADOS ENLAS BD'!NLE525</f>
        <v>0</v>
      </c>
      <c r="NLI360">
        <f>'REGISTRO IDENTIFICADOS ENLAS BD'!NLF525</f>
        <v>0</v>
      </c>
      <c r="NLJ360">
        <f>'REGISTRO IDENTIFICADOS ENLAS BD'!NLG525</f>
        <v>0</v>
      </c>
      <c r="NLK360">
        <f>'REGISTRO IDENTIFICADOS ENLAS BD'!NLH525</f>
        <v>0</v>
      </c>
      <c r="NLL360">
        <f>'REGISTRO IDENTIFICADOS ENLAS BD'!NLI525</f>
        <v>0</v>
      </c>
      <c r="NLM360">
        <f>'REGISTRO IDENTIFICADOS ENLAS BD'!NLJ525</f>
        <v>0</v>
      </c>
      <c r="NLN360">
        <f>'REGISTRO IDENTIFICADOS ENLAS BD'!NLK525</f>
        <v>0</v>
      </c>
      <c r="NLO360">
        <f>'REGISTRO IDENTIFICADOS ENLAS BD'!NLL525</f>
        <v>0</v>
      </c>
      <c r="NLP360">
        <f>'REGISTRO IDENTIFICADOS ENLAS BD'!NLM525</f>
        <v>0</v>
      </c>
      <c r="NLQ360">
        <f>'REGISTRO IDENTIFICADOS ENLAS BD'!NLN525</f>
        <v>0</v>
      </c>
      <c r="NLR360">
        <f>'REGISTRO IDENTIFICADOS ENLAS BD'!NLO525</f>
        <v>0</v>
      </c>
      <c r="NLS360">
        <f>'REGISTRO IDENTIFICADOS ENLAS BD'!NLP525</f>
        <v>0</v>
      </c>
      <c r="NLT360">
        <f>'REGISTRO IDENTIFICADOS ENLAS BD'!NLQ525</f>
        <v>0</v>
      </c>
      <c r="NLU360">
        <f>'REGISTRO IDENTIFICADOS ENLAS BD'!NLR525</f>
        <v>0</v>
      </c>
      <c r="NLV360">
        <f>'REGISTRO IDENTIFICADOS ENLAS BD'!NLS525</f>
        <v>0</v>
      </c>
      <c r="NLW360">
        <f>'REGISTRO IDENTIFICADOS ENLAS BD'!NLT525</f>
        <v>0</v>
      </c>
      <c r="NLX360">
        <f>'REGISTRO IDENTIFICADOS ENLAS BD'!NLU525</f>
        <v>0</v>
      </c>
      <c r="NLY360">
        <f>'REGISTRO IDENTIFICADOS ENLAS BD'!NLV525</f>
        <v>0</v>
      </c>
      <c r="NLZ360">
        <f>'REGISTRO IDENTIFICADOS ENLAS BD'!NLW525</f>
        <v>0</v>
      </c>
      <c r="NMA360">
        <f>'REGISTRO IDENTIFICADOS ENLAS BD'!NLX525</f>
        <v>0</v>
      </c>
      <c r="NMB360">
        <f>'REGISTRO IDENTIFICADOS ENLAS BD'!NLY525</f>
        <v>0</v>
      </c>
      <c r="NMC360">
        <f>'REGISTRO IDENTIFICADOS ENLAS BD'!NLZ525</f>
        <v>0</v>
      </c>
      <c r="NMD360">
        <f>'REGISTRO IDENTIFICADOS ENLAS BD'!NMA525</f>
        <v>0</v>
      </c>
      <c r="NME360">
        <f>'REGISTRO IDENTIFICADOS ENLAS BD'!NMB525</f>
        <v>0</v>
      </c>
      <c r="NMF360">
        <f>'REGISTRO IDENTIFICADOS ENLAS BD'!NMC525</f>
        <v>0</v>
      </c>
      <c r="NMG360">
        <f>'REGISTRO IDENTIFICADOS ENLAS BD'!NMD525</f>
        <v>0</v>
      </c>
      <c r="NMH360">
        <f>'REGISTRO IDENTIFICADOS ENLAS BD'!NME525</f>
        <v>0</v>
      </c>
      <c r="NMI360">
        <f>'REGISTRO IDENTIFICADOS ENLAS BD'!NMF525</f>
        <v>0</v>
      </c>
      <c r="NMJ360">
        <f>'REGISTRO IDENTIFICADOS ENLAS BD'!NMG525</f>
        <v>0</v>
      </c>
      <c r="NMK360">
        <f>'REGISTRO IDENTIFICADOS ENLAS BD'!NMH525</f>
        <v>0</v>
      </c>
      <c r="NML360">
        <f>'REGISTRO IDENTIFICADOS ENLAS BD'!NMI525</f>
        <v>0</v>
      </c>
      <c r="NMM360">
        <f>'REGISTRO IDENTIFICADOS ENLAS BD'!NMJ525</f>
        <v>0</v>
      </c>
      <c r="NMN360">
        <f>'REGISTRO IDENTIFICADOS ENLAS BD'!NMK525</f>
        <v>0</v>
      </c>
      <c r="NMO360">
        <f>'REGISTRO IDENTIFICADOS ENLAS BD'!NML525</f>
        <v>0</v>
      </c>
      <c r="NMP360">
        <f>'REGISTRO IDENTIFICADOS ENLAS BD'!NMM525</f>
        <v>0</v>
      </c>
      <c r="NMQ360">
        <f>'REGISTRO IDENTIFICADOS ENLAS BD'!NMN525</f>
        <v>0</v>
      </c>
      <c r="NMR360">
        <f>'REGISTRO IDENTIFICADOS ENLAS BD'!NMO525</f>
        <v>0</v>
      </c>
      <c r="NMS360">
        <f>'REGISTRO IDENTIFICADOS ENLAS BD'!NMP525</f>
        <v>0</v>
      </c>
      <c r="NMT360">
        <f>'REGISTRO IDENTIFICADOS ENLAS BD'!NMQ525</f>
        <v>0</v>
      </c>
      <c r="NMU360">
        <f>'REGISTRO IDENTIFICADOS ENLAS BD'!NMR525</f>
        <v>0</v>
      </c>
      <c r="NMV360">
        <f>'REGISTRO IDENTIFICADOS ENLAS BD'!NMS525</f>
        <v>0</v>
      </c>
      <c r="NMW360">
        <f>'REGISTRO IDENTIFICADOS ENLAS BD'!NMT525</f>
        <v>0</v>
      </c>
      <c r="NMX360">
        <f>'REGISTRO IDENTIFICADOS ENLAS BD'!NMU525</f>
        <v>0</v>
      </c>
      <c r="NMY360">
        <f>'REGISTRO IDENTIFICADOS ENLAS BD'!NMV525</f>
        <v>0</v>
      </c>
      <c r="NMZ360">
        <f>'REGISTRO IDENTIFICADOS ENLAS BD'!NMW525</f>
        <v>0</v>
      </c>
      <c r="NNA360">
        <f>'REGISTRO IDENTIFICADOS ENLAS BD'!NMX525</f>
        <v>0</v>
      </c>
      <c r="NNB360">
        <f>'REGISTRO IDENTIFICADOS ENLAS BD'!NMY525</f>
        <v>0</v>
      </c>
      <c r="NNC360">
        <f>'REGISTRO IDENTIFICADOS ENLAS BD'!NMZ525</f>
        <v>0</v>
      </c>
      <c r="NND360">
        <f>'REGISTRO IDENTIFICADOS ENLAS BD'!NNA525</f>
        <v>0</v>
      </c>
      <c r="NNE360">
        <f>'REGISTRO IDENTIFICADOS ENLAS BD'!NNB525</f>
        <v>0</v>
      </c>
      <c r="NNF360">
        <f>'REGISTRO IDENTIFICADOS ENLAS BD'!NNC525</f>
        <v>0</v>
      </c>
      <c r="NNG360">
        <f>'REGISTRO IDENTIFICADOS ENLAS BD'!NND525</f>
        <v>0</v>
      </c>
      <c r="NNH360">
        <f>'REGISTRO IDENTIFICADOS ENLAS BD'!NNE525</f>
        <v>0</v>
      </c>
      <c r="NNI360">
        <f>'REGISTRO IDENTIFICADOS ENLAS BD'!NNF525</f>
        <v>0</v>
      </c>
      <c r="NNJ360">
        <f>'REGISTRO IDENTIFICADOS ENLAS BD'!NNG525</f>
        <v>0</v>
      </c>
      <c r="NNK360">
        <f>'REGISTRO IDENTIFICADOS ENLAS BD'!NNH525</f>
        <v>0</v>
      </c>
      <c r="NNL360">
        <f>'REGISTRO IDENTIFICADOS ENLAS BD'!NNI525</f>
        <v>0</v>
      </c>
      <c r="NNM360">
        <f>'REGISTRO IDENTIFICADOS ENLAS BD'!NNJ525</f>
        <v>0</v>
      </c>
      <c r="NNN360">
        <f>'REGISTRO IDENTIFICADOS ENLAS BD'!NNK525</f>
        <v>0</v>
      </c>
      <c r="NNO360">
        <f>'REGISTRO IDENTIFICADOS ENLAS BD'!NNL525</f>
        <v>0</v>
      </c>
      <c r="NNP360">
        <f>'REGISTRO IDENTIFICADOS ENLAS BD'!NNM525</f>
        <v>0</v>
      </c>
      <c r="NNQ360">
        <f>'REGISTRO IDENTIFICADOS ENLAS BD'!NNN525</f>
        <v>0</v>
      </c>
      <c r="NNR360">
        <f>'REGISTRO IDENTIFICADOS ENLAS BD'!NNO525</f>
        <v>0</v>
      </c>
      <c r="NNS360">
        <f>'REGISTRO IDENTIFICADOS ENLAS BD'!NNP525</f>
        <v>0</v>
      </c>
      <c r="NNT360">
        <f>'REGISTRO IDENTIFICADOS ENLAS BD'!NNQ525</f>
        <v>0</v>
      </c>
      <c r="NNU360">
        <f>'REGISTRO IDENTIFICADOS ENLAS BD'!NNR525</f>
        <v>0</v>
      </c>
      <c r="NNV360">
        <f>'REGISTRO IDENTIFICADOS ENLAS BD'!NNS525</f>
        <v>0</v>
      </c>
      <c r="NNW360">
        <f>'REGISTRO IDENTIFICADOS ENLAS BD'!NNT525</f>
        <v>0</v>
      </c>
      <c r="NNX360">
        <f>'REGISTRO IDENTIFICADOS ENLAS BD'!NNU525</f>
        <v>0</v>
      </c>
      <c r="NNY360">
        <f>'REGISTRO IDENTIFICADOS ENLAS BD'!NNV525</f>
        <v>0</v>
      </c>
      <c r="NNZ360">
        <f>'REGISTRO IDENTIFICADOS ENLAS BD'!NNW525</f>
        <v>0</v>
      </c>
      <c r="NOA360">
        <f>'REGISTRO IDENTIFICADOS ENLAS BD'!NNX525</f>
        <v>0</v>
      </c>
      <c r="NOB360">
        <f>'REGISTRO IDENTIFICADOS ENLAS BD'!NNY525</f>
        <v>0</v>
      </c>
      <c r="NOC360">
        <f>'REGISTRO IDENTIFICADOS ENLAS BD'!NNZ525</f>
        <v>0</v>
      </c>
      <c r="NOD360">
        <f>'REGISTRO IDENTIFICADOS ENLAS BD'!NOA525</f>
        <v>0</v>
      </c>
      <c r="NOE360">
        <f>'REGISTRO IDENTIFICADOS ENLAS BD'!NOB525</f>
        <v>0</v>
      </c>
      <c r="NOF360">
        <f>'REGISTRO IDENTIFICADOS ENLAS BD'!NOC525</f>
        <v>0</v>
      </c>
      <c r="NOG360">
        <f>'REGISTRO IDENTIFICADOS ENLAS BD'!NOD525</f>
        <v>0</v>
      </c>
      <c r="NOH360">
        <f>'REGISTRO IDENTIFICADOS ENLAS BD'!NOE525</f>
        <v>0</v>
      </c>
      <c r="NOI360">
        <f>'REGISTRO IDENTIFICADOS ENLAS BD'!NOF525</f>
        <v>0</v>
      </c>
      <c r="NOJ360">
        <f>'REGISTRO IDENTIFICADOS ENLAS BD'!NOG525</f>
        <v>0</v>
      </c>
      <c r="NOK360">
        <f>'REGISTRO IDENTIFICADOS ENLAS BD'!NOH525</f>
        <v>0</v>
      </c>
      <c r="NOL360">
        <f>'REGISTRO IDENTIFICADOS ENLAS BD'!NOI525</f>
        <v>0</v>
      </c>
      <c r="NOM360">
        <f>'REGISTRO IDENTIFICADOS ENLAS BD'!NOJ525</f>
        <v>0</v>
      </c>
      <c r="NON360">
        <f>'REGISTRO IDENTIFICADOS ENLAS BD'!NOK525</f>
        <v>0</v>
      </c>
      <c r="NOO360">
        <f>'REGISTRO IDENTIFICADOS ENLAS BD'!NOL525</f>
        <v>0</v>
      </c>
      <c r="NOP360">
        <f>'REGISTRO IDENTIFICADOS ENLAS BD'!NOM525</f>
        <v>0</v>
      </c>
      <c r="NOQ360">
        <f>'REGISTRO IDENTIFICADOS ENLAS BD'!NON525</f>
        <v>0</v>
      </c>
      <c r="NOR360">
        <f>'REGISTRO IDENTIFICADOS ENLAS BD'!NOO525</f>
        <v>0</v>
      </c>
      <c r="NOS360">
        <f>'REGISTRO IDENTIFICADOS ENLAS BD'!NOP525</f>
        <v>0</v>
      </c>
      <c r="NOT360">
        <f>'REGISTRO IDENTIFICADOS ENLAS BD'!NOQ525</f>
        <v>0</v>
      </c>
      <c r="NOU360">
        <f>'REGISTRO IDENTIFICADOS ENLAS BD'!NOR525</f>
        <v>0</v>
      </c>
      <c r="NOV360">
        <f>'REGISTRO IDENTIFICADOS ENLAS BD'!NOS525</f>
        <v>0</v>
      </c>
      <c r="NOW360">
        <f>'REGISTRO IDENTIFICADOS ENLAS BD'!NOT525</f>
        <v>0</v>
      </c>
      <c r="NOX360">
        <f>'REGISTRO IDENTIFICADOS ENLAS BD'!NOU525</f>
        <v>0</v>
      </c>
      <c r="NOY360">
        <f>'REGISTRO IDENTIFICADOS ENLAS BD'!NOV525</f>
        <v>0</v>
      </c>
      <c r="NOZ360">
        <f>'REGISTRO IDENTIFICADOS ENLAS BD'!NOW525</f>
        <v>0</v>
      </c>
      <c r="NPA360">
        <f>'REGISTRO IDENTIFICADOS ENLAS BD'!NOX525</f>
        <v>0</v>
      </c>
      <c r="NPB360">
        <f>'REGISTRO IDENTIFICADOS ENLAS BD'!NOY525</f>
        <v>0</v>
      </c>
      <c r="NPC360">
        <f>'REGISTRO IDENTIFICADOS ENLAS BD'!NOZ525</f>
        <v>0</v>
      </c>
      <c r="NPD360">
        <f>'REGISTRO IDENTIFICADOS ENLAS BD'!NPA525</f>
        <v>0</v>
      </c>
      <c r="NPE360">
        <f>'REGISTRO IDENTIFICADOS ENLAS BD'!NPB525</f>
        <v>0</v>
      </c>
      <c r="NPF360">
        <f>'REGISTRO IDENTIFICADOS ENLAS BD'!NPC525</f>
        <v>0</v>
      </c>
      <c r="NPG360">
        <f>'REGISTRO IDENTIFICADOS ENLAS BD'!NPD525</f>
        <v>0</v>
      </c>
      <c r="NPH360">
        <f>'REGISTRO IDENTIFICADOS ENLAS BD'!NPE525</f>
        <v>0</v>
      </c>
      <c r="NPI360">
        <f>'REGISTRO IDENTIFICADOS ENLAS BD'!NPF525</f>
        <v>0</v>
      </c>
      <c r="NPJ360">
        <f>'REGISTRO IDENTIFICADOS ENLAS BD'!NPG525</f>
        <v>0</v>
      </c>
      <c r="NPK360">
        <f>'REGISTRO IDENTIFICADOS ENLAS BD'!NPH525</f>
        <v>0</v>
      </c>
      <c r="NPL360">
        <f>'REGISTRO IDENTIFICADOS ENLAS BD'!NPI525</f>
        <v>0</v>
      </c>
      <c r="NPM360">
        <f>'REGISTRO IDENTIFICADOS ENLAS BD'!NPJ525</f>
        <v>0</v>
      </c>
      <c r="NPN360">
        <f>'REGISTRO IDENTIFICADOS ENLAS BD'!NPK525</f>
        <v>0</v>
      </c>
      <c r="NPO360">
        <f>'REGISTRO IDENTIFICADOS ENLAS BD'!NPL525</f>
        <v>0</v>
      </c>
      <c r="NPP360">
        <f>'REGISTRO IDENTIFICADOS ENLAS BD'!NPM525</f>
        <v>0</v>
      </c>
      <c r="NPQ360">
        <f>'REGISTRO IDENTIFICADOS ENLAS BD'!NPN525</f>
        <v>0</v>
      </c>
      <c r="NPR360">
        <f>'REGISTRO IDENTIFICADOS ENLAS BD'!NPO525</f>
        <v>0</v>
      </c>
      <c r="NPS360">
        <f>'REGISTRO IDENTIFICADOS ENLAS BD'!NPP525</f>
        <v>0</v>
      </c>
      <c r="NPT360">
        <f>'REGISTRO IDENTIFICADOS ENLAS BD'!NPQ525</f>
        <v>0</v>
      </c>
      <c r="NPU360">
        <f>'REGISTRO IDENTIFICADOS ENLAS BD'!NPR525</f>
        <v>0</v>
      </c>
      <c r="NPV360">
        <f>'REGISTRO IDENTIFICADOS ENLAS BD'!NPS525</f>
        <v>0</v>
      </c>
      <c r="NPW360">
        <f>'REGISTRO IDENTIFICADOS ENLAS BD'!NPT525</f>
        <v>0</v>
      </c>
      <c r="NPX360">
        <f>'REGISTRO IDENTIFICADOS ENLAS BD'!NPU525</f>
        <v>0</v>
      </c>
      <c r="NPY360">
        <f>'REGISTRO IDENTIFICADOS ENLAS BD'!NPV525</f>
        <v>0</v>
      </c>
      <c r="NPZ360">
        <f>'REGISTRO IDENTIFICADOS ENLAS BD'!NPW525</f>
        <v>0</v>
      </c>
      <c r="NQA360">
        <f>'REGISTRO IDENTIFICADOS ENLAS BD'!NPX525</f>
        <v>0</v>
      </c>
      <c r="NQB360">
        <f>'REGISTRO IDENTIFICADOS ENLAS BD'!NPY525</f>
        <v>0</v>
      </c>
      <c r="NQC360">
        <f>'REGISTRO IDENTIFICADOS ENLAS BD'!NPZ525</f>
        <v>0</v>
      </c>
      <c r="NQD360">
        <f>'REGISTRO IDENTIFICADOS ENLAS BD'!NQA525</f>
        <v>0</v>
      </c>
      <c r="NQE360">
        <f>'REGISTRO IDENTIFICADOS ENLAS BD'!NQB525</f>
        <v>0</v>
      </c>
      <c r="NQF360">
        <f>'REGISTRO IDENTIFICADOS ENLAS BD'!NQC525</f>
        <v>0</v>
      </c>
      <c r="NQG360">
        <f>'REGISTRO IDENTIFICADOS ENLAS BD'!NQD525</f>
        <v>0</v>
      </c>
      <c r="NQH360">
        <f>'REGISTRO IDENTIFICADOS ENLAS BD'!NQE525</f>
        <v>0</v>
      </c>
      <c r="NQI360">
        <f>'REGISTRO IDENTIFICADOS ENLAS BD'!NQF525</f>
        <v>0</v>
      </c>
      <c r="NQJ360">
        <f>'REGISTRO IDENTIFICADOS ENLAS BD'!NQG525</f>
        <v>0</v>
      </c>
      <c r="NQK360">
        <f>'REGISTRO IDENTIFICADOS ENLAS BD'!NQH525</f>
        <v>0</v>
      </c>
      <c r="NQL360">
        <f>'REGISTRO IDENTIFICADOS ENLAS BD'!NQI525</f>
        <v>0</v>
      </c>
      <c r="NQM360">
        <f>'REGISTRO IDENTIFICADOS ENLAS BD'!NQJ525</f>
        <v>0</v>
      </c>
      <c r="NQN360">
        <f>'REGISTRO IDENTIFICADOS ENLAS BD'!NQK525</f>
        <v>0</v>
      </c>
      <c r="NQO360">
        <f>'REGISTRO IDENTIFICADOS ENLAS BD'!NQL525</f>
        <v>0</v>
      </c>
      <c r="NQP360">
        <f>'REGISTRO IDENTIFICADOS ENLAS BD'!NQM525</f>
        <v>0</v>
      </c>
      <c r="NQQ360">
        <f>'REGISTRO IDENTIFICADOS ENLAS BD'!NQN525</f>
        <v>0</v>
      </c>
      <c r="NQR360">
        <f>'REGISTRO IDENTIFICADOS ENLAS BD'!NQO525</f>
        <v>0</v>
      </c>
      <c r="NQS360">
        <f>'REGISTRO IDENTIFICADOS ENLAS BD'!NQP525</f>
        <v>0</v>
      </c>
      <c r="NQT360">
        <f>'REGISTRO IDENTIFICADOS ENLAS BD'!NQQ525</f>
        <v>0</v>
      </c>
      <c r="NQU360">
        <f>'REGISTRO IDENTIFICADOS ENLAS BD'!NQR525</f>
        <v>0</v>
      </c>
      <c r="NQV360">
        <f>'REGISTRO IDENTIFICADOS ENLAS BD'!NQS525</f>
        <v>0</v>
      </c>
      <c r="NQW360">
        <f>'REGISTRO IDENTIFICADOS ENLAS BD'!NQT525</f>
        <v>0</v>
      </c>
      <c r="NQX360">
        <f>'REGISTRO IDENTIFICADOS ENLAS BD'!NQU525</f>
        <v>0</v>
      </c>
      <c r="NQY360">
        <f>'REGISTRO IDENTIFICADOS ENLAS BD'!NQV525</f>
        <v>0</v>
      </c>
      <c r="NQZ360">
        <f>'REGISTRO IDENTIFICADOS ENLAS BD'!NQW525</f>
        <v>0</v>
      </c>
      <c r="NRA360">
        <f>'REGISTRO IDENTIFICADOS ENLAS BD'!NQX525</f>
        <v>0</v>
      </c>
      <c r="NRB360">
        <f>'REGISTRO IDENTIFICADOS ENLAS BD'!NQY525</f>
        <v>0</v>
      </c>
      <c r="NRC360">
        <f>'REGISTRO IDENTIFICADOS ENLAS BD'!NQZ525</f>
        <v>0</v>
      </c>
      <c r="NRD360">
        <f>'REGISTRO IDENTIFICADOS ENLAS BD'!NRA525</f>
        <v>0</v>
      </c>
      <c r="NRE360">
        <f>'REGISTRO IDENTIFICADOS ENLAS BD'!NRB525</f>
        <v>0</v>
      </c>
      <c r="NRF360">
        <f>'REGISTRO IDENTIFICADOS ENLAS BD'!NRC525</f>
        <v>0</v>
      </c>
      <c r="NRG360">
        <f>'REGISTRO IDENTIFICADOS ENLAS BD'!NRD525</f>
        <v>0</v>
      </c>
      <c r="NRH360">
        <f>'REGISTRO IDENTIFICADOS ENLAS BD'!NRE525</f>
        <v>0</v>
      </c>
      <c r="NRI360">
        <f>'REGISTRO IDENTIFICADOS ENLAS BD'!NRF525</f>
        <v>0</v>
      </c>
      <c r="NRJ360">
        <f>'REGISTRO IDENTIFICADOS ENLAS BD'!NRG525</f>
        <v>0</v>
      </c>
      <c r="NRK360">
        <f>'REGISTRO IDENTIFICADOS ENLAS BD'!NRH525</f>
        <v>0</v>
      </c>
      <c r="NRL360">
        <f>'REGISTRO IDENTIFICADOS ENLAS BD'!NRI525</f>
        <v>0</v>
      </c>
      <c r="NRM360">
        <f>'REGISTRO IDENTIFICADOS ENLAS BD'!NRJ525</f>
        <v>0</v>
      </c>
      <c r="NRN360">
        <f>'REGISTRO IDENTIFICADOS ENLAS BD'!NRK525</f>
        <v>0</v>
      </c>
      <c r="NRO360">
        <f>'REGISTRO IDENTIFICADOS ENLAS BD'!NRL525</f>
        <v>0</v>
      </c>
      <c r="NRP360">
        <f>'REGISTRO IDENTIFICADOS ENLAS BD'!NRM525</f>
        <v>0</v>
      </c>
      <c r="NRQ360">
        <f>'REGISTRO IDENTIFICADOS ENLAS BD'!NRN525</f>
        <v>0</v>
      </c>
      <c r="NRR360">
        <f>'REGISTRO IDENTIFICADOS ENLAS BD'!NRO525</f>
        <v>0</v>
      </c>
      <c r="NRS360">
        <f>'REGISTRO IDENTIFICADOS ENLAS BD'!NRP525</f>
        <v>0</v>
      </c>
      <c r="NRT360">
        <f>'REGISTRO IDENTIFICADOS ENLAS BD'!NRQ525</f>
        <v>0</v>
      </c>
      <c r="NRU360">
        <f>'REGISTRO IDENTIFICADOS ENLAS BD'!NRR525</f>
        <v>0</v>
      </c>
      <c r="NRV360">
        <f>'REGISTRO IDENTIFICADOS ENLAS BD'!NRS525</f>
        <v>0</v>
      </c>
      <c r="NRW360">
        <f>'REGISTRO IDENTIFICADOS ENLAS BD'!NRT525</f>
        <v>0</v>
      </c>
      <c r="NRX360">
        <f>'REGISTRO IDENTIFICADOS ENLAS BD'!NRU525</f>
        <v>0</v>
      </c>
      <c r="NRY360">
        <f>'REGISTRO IDENTIFICADOS ENLAS BD'!NRV525</f>
        <v>0</v>
      </c>
      <c r="NRZ360">
        <f>'REGISTRO IDENTIFICADOS ENLAS BD'!NRW525</f>
        <v>0</v>
      </c>
      <c r="NSA360">
        <f>'REGISTRO IDENTIFICADOS ENLAS BD'!NRX525</f>
        <v>0</v>
      </c>
      <c r="NSB360">
        <f>'REGISTRO IDENTIFICADOS ENLAS BD'!NRY525</f>
        <v>0</v>
      </c>
      <c r="NSC360">
        <f>'REGISTRO IDENTIFICADOS ENLAS BD'!NRZ525</f>
        <v>0</v>
      </c>
      <c r="NSD360">
        <f>'REGISTRO IDENTIFICADOS ENLAS BD'!NSA525</f>
        <v>0</v>
      </c>
      <c r="NSE360">
        <f>'REGISTRO IDENTIFICADOS ENLAS BD'!NSB525</f>
        <v>0</v>
      </c>
      <c r="NSF360">
        <f>'REGISTRO IDENTIFICADOS ENLAS BD'!NSC525</f>
        <v>0</v>
      </c>
      <c r="NSG360">
        <f>'REGISTRO IDENTIFICADOS ENLAS BD'!NSD525</f>
        <v>0</v>
      </c>
      <c r="NSH360">
        <f>'REGISTRO IDENTIFICADOS ENLAS BD'!NSE525</f>
        <v>0</v>
      </c>
      <c r="NSI360">
        <f>'REGISTRO IDENTIFICADOS ENLAS BD'!NSF525</f>
        <v>0</v>
      </c>
      <c r="NSJ360">
        <f>'REGISTRO IDENTIFICADOS ENLAS BD'!NSG525</f>
        <v>0</v>
      </c>
      <c r="NSK360">
        <f>'REGISTRO IDENTIFICADOS ENLAS BD'!NSH525</f>
        <v>0</v>
      </c>
      <c r="NSL360">
        <f>'REGISTRO IDENTIFICADOS ENLAS BD'!NSI525</f>
        <v>0</v>
      </c>
      <c r="NSM360">
        <f>'REGISTRO IDENTIFICADOS ENLAS BD'!NSJ525</f>
        <v>0</v>
      </c>
      <c r="NSN360">
        <f>'REGISTRO IDENTIFICADOS ENLAS BD'!NSK525</f>
        <v>0</v>
      </c>
      <c r="NSO360">
        <f>'REGISTRO IDENTIFICADOS ENLAS BD'!NSL525</f>
        <v>0</v>
      </c>
      <c r="NSP360">
        <f>'REGISTRO IDENTIFICADOS ENLAS BD'!NSM525</f>
        <v>0</v>
      </c>
      <c r="NSQ360">
        <f>'REGISTRO IDENTIFICADOS ENLAS BD'!NSN525</f>
        <v>0</v>
      </c>
      <c r="NSR360">
        <f>'REGISTRO IDENTIFICADOS ENLAS BD'!NSO525</f>
        <v>0</v>
      </c>
      <c r="NSS360">
        <f>'REGISTRO IDENTIFICADOS ENLAS BD'!NSP525</f>
        <v>0</v>
      </c>
      <c r="NST360">
        <f>'REGISTRO IDENTIFICADOS ENLAS BD'!NSQ525</f>
        <v>0</v>
      </c>
      <c r="NSU360">
        <f>'REGISTRO IDENTIFICADOS ENLAS BD'!NSR525</f>
        <v>0</v>
      </c>
      <c r="NSV360">
        <f>'REGISTRO IDENTIFICADOS ENLAS BD'!NSS525</f>
        <v>0</v>
      </c>
      <c r="NSW360">
        <f>'REGISTRO IDENTIFICADOS ENLAS BD'!NST525</f>
        <v>0</v>
      </c>
      <c r="NSX360">
        <f>'REGISTRO IDENTIFICADOS ENLAS BD'!NSU525</f>
        <v>0</v>
      </c>
      <c r="NSY360">
        <f>'REGISTRO IDENTIFICADOS ENLAS BD'!NSV525</f>
        <v>0</v>
      </c>
      <c r="NSZ360">
        <f>'REGISTRO IDENTIFICADOS ENLAS BD'!NSW525</f>
        <v>0</v>
      </c>
      <c r="NTA360">
        <f>'REGISTRO IDENTIFICADOS ENLAS BD'!NSX525</f>
        <v>0</v>
      </c>
      <c r="NTB360">
        <f>'REGISTRO IDENTIFICADOS ENLAS BD'!NSY525</f>
        <v>0</v>
      </c>
      <c r="NTC360">
        <f>'REGISTRO IDENTIFICADOS ENLAS BD'!NSZ525</f>
        <v>0</v>
      </c>
      <c r="NTD360">
        <f>'REGISTRO IDENTIFICADOS ENLAS BD'!NTA525</f>
        <v>0</v>
      </c>
      <c r="NTE360">
        <f>'REGISTRO IDENTIFICADOS ENLAS BD'!NTB525</f>
        <v>0</v>
      </c>
      <c r="NTF360">
        <f>'REGISTRO IDENTIFICADOS ENLAS BD'!NTC525</f>
        <v>0</v>
      </c>
      <c r="NTG360">
        <f>'REGISTRO IDENTIFICADOS ENLAS BD'!NTD525</f>
        <v>0</v>
      </c>
      <c r="NTH360">
        <f>'REGISTRO IDENTIFICADOS ENLAS BD'!NTE525</f>
        <v>0</v>
      </c>
      <c r="NTI360">
        <f>'REGISTRO IDENTIFICADOS ENLAS BD'!NTF525</f>
        <v>0</v>
      </c>
      <c r="NTJ360">
        <f>'REGISTRO IDENTIFICADOS ENLAS BD'!NTG525</f>
        <v>0</v>
      </c>
      <c r="NTK360">
        <f>'REGISTRO IDENTIFICADOS ENLAS BD'!NTH525</f>
        <v>0</v>
      </c>
      <c r="NTL360">
        <f>'REGISTRO IDENTIFICADOS ENLAS BD'!NTI525</f>
        <v>0</v>
      </c>
      <c r="NTM360">
        <f>'REGISTRO IDENTIFICADOS ENLAS BD'!NTJ525</f>
        <v>0</v>
      </c>
      <c r="NTN360">
        <f>'REGISTRO IDENTIFICADOS ENLAS BD'!NTK525</f>
        <v>0</v>
      </c>
      <c r="NTO360">
        <f>'REGISTRO IDENTIFICADOS ENLAS BD'!NTL525</f>
        <v>0</v>
      </c>
      <c r="NTP360">
        <f>'REGISTRO IDENTIFICADOS ENLAS BD'!NTM525</f>
        <v>0</v>
      </c>
      <c r="NTQ360">
        <f>'REGISTRO IDENTIFICADOS ENLAS BD'!NTN525</f>
        <v>0</v>
      </c>
      <c r="NTR360">
        <f>'REGISTRO IDENTIFICADOS ENLAS BD'!NTO525</f>
        <v>0</v>
      </c>
      <c r="NTS360">
        <f>'REGISTRO IDENTIFICADOS ENLAS BD'!NTP525</f>
        <v>0</v>
      </c>
      <c r="NTT360">
        <f>'REGISTRO IDENTIFICADOS ENLAS BD'!NTQ525</f>
        <v>0</v>
      </c>
      <c r="NTU360">
        <f>'REGISTRO IDENTIFICADOS ENLAS BD'!NTR525</f>
        <v>0</v>
      </c>
      <c r="NTV360">
        <f>'REGISTRO IDENTIFICADOS ENLAS BD'!NTS525</f>
        <v>0</v>
      </c>
      <c r="NTW360">
        <f>'REGISTRO IDENTIFICADOS ENLAS BD'!NTT525</f>
        <v>0</v>
      </c>
      <c r="NTX360">
        <f>'REGISTRO IDENTIFICADOS ENLAS BD'!NTU525</f>
        <v>0</v>
      </c>
      <c r="NTY360">
        <f>'REGISTRO IDENTIFICADOS ENLAS BD'!NTV525</f>
        <v>0</v>
      </c>
      <c r="NTZ360">
        <f>'REGISTRO IDENTIFICADOS ENLAS BD'!NTW525</f>
        <v>0</v>
      </c>
      <c r="NUA360">
        <f>'REGISTRO IDENTIFICADOS ENLAS BD'!NTX525</f>
        <v>0</v>
      </c>
      <c r="NUB360">
        <f>'REGISTRO IDENTIFICADOS ENLAS BD'!NTY525</f>
        <v>0</v>
      </c>
      <c r="NUC360">
        <f>'REGISTRO IDENTIFICADOS ENLAS BD'!NTZ525</f>
        <v>0</v>
      </c>
      <c r="NUD360">
        <f>'REGISTRO IDENTIFICADOS ENLAS BD'!NUA525</f>
        <v>0</v>
      </c>
      <c r="NUE360">
        <f>'REGISTRO IDENTIFICADOS ENLAS BD'!NUB525</f>
        <v>0</v>
      </c>
      <c r="NUF360">
        <f>'REGISTRO IDENTIFICADOS ENLAS BD'!NUC525</f>
        <v>0</v>
      </c>
      <c r="NUG360">
        <f>'REGISTRO IDENTIFICADOS ENLAS BD'!NUD525</f>
        <v>0</v>
      </c>
      <c r="NUH360">
        <f>'REGISTRO IDENTIFICADOS ENLAS BD'!NUE525</f>
        <v>0</v>
      </c>
      <c r="NUI360">
        <f>'REGISTRO IDENTIFICADOS ENLAS BD'!NUF525</f>
        <v>0</v>
      </c>
      <c r="NUJ360">
        <f>'REGISTRO IDENTIFICADOS ENLAS BD'!NUG525</f>
        <v>0</v>
      </c>
      <c r="NUK360">
        <f>'REGISTRO IDENTIFICADOS ENLAS BD'!NUH525</f>
        <v>0</v>
      </c>
      <c r="NUL360">
        <f>'REGISTRO IDENTIFICADOS ENLAS BD'!NUI525</f>
        <v>0</v>
      </c>
      <c r="NUM360">
        <f>'REGISTRO IDENTIFICADOS ENLAS BD'!NUJ525</f>
        <v>0</v>
      </c>
      <c r="NUN360">
        <f>'REGISTRO IDENTIFICADOS ENLAS BD'!NUK525</f>
        <v>0</v>
      </c>
      <c r="NUO360">
        <f>'REGISTRO IDENTIFICADOS ENLAS BD'!NUL525</f>
        <v>0</v>
      </c>
      <c r="NUP360">
        <f>'REGISTRO IDENTIFICADOS ENLAS BD'!NUM525</f>
        <v>0</v>
      </c>
      <c r="NUQ360">
        <f>'REGISTRO IDENTIFICADOS ENLAS BD'!NUN525</f>
        <v>0</v>
      </c>
      <c r="NUR360">
        <f>'REGISTRO IDENTIFICADOS ENLAS BD'!NUO525</f>
        <v>0</v>
      </c>
      <c r="NUS360">
        <f>'REGISTRO IDENTIFICADOS ENLAS BD'!NUP525</f>
        <v>0</v>
      </c>
      <c r="NUT360">
        <f>'REGISTRO IDENTIFICADOS ENLAS BD'!NUQ525</f>
        <v>0</v>
      </c>
      <c r="NUU360">
        <f>'REGISTRO IDENTIFICADOS ENLAS BD'!NUR525</f>
        <v>0</v>
      </c>
      <c r="NUV360">
        <f>'REGISTRO IDENTIFICADOS ENLAS BD'!NUS525</f>
        <v>0</v>
      </c>
      <c r="NUW360">
        <f>'REGISTRO IDENTIFICADOS ENLAS BD'!NUT525</f>
        <v>0</v>
      </c>
      <c r="NUX360">
        <f>'REGISTRO IDENTIFICADOS ENLAS BD'!NUU525</f>
        <v>0</v>
      </c>
      <c r="NUY360">
        <f>'REGISTRO IDENTIFICADOS ENLAS BD'!NUV525</f>
        <v>0</v>
      </c>
      <c r="NUZ360">
        <f>'REGISTRO IDENTIFICADOS ENLAS BD'!NUW525</f>
        <v>0</v>
      </c>
      <c r="NVA360">
        <f>'REGISTRO IDENTIFICADOS ENLAS BD'!NUX525</f>
        <v>0</v>
      </c>
      <c r="NVB360">
        <f>'REGISTRO IDENTIFICADOS ENLAS BD'!NUY525</f>
        <v>0</v>
      </c>
      <c r="NVC360">
        <f>'REGISTRO IDENTIFICADOS ENLAS BD'!NUZ525</f>
        <v>0</v>
      </c>
      <c r="NVD360">
        <f>'REGISTRO IDENTIFICADOS ENLAS BD'!NVA525</f>
        <v>0</v>
      </c>
      <c r="NVE360">
        <f>'REGISTRO IDENTIFICADOS ENLAS BD'!NVB525</f>
        <v>0</v>
      </c>
      <c r="NVF360">
        <f>'REGISTRO IDENTIFICADOS ENLAS BD'!NVC525</f>
        <v>0</v>
      </c>
      <c r="NVG360">
        <f>'REGISTRO IDENTIFICADOS ENLAS BD'!NVD525</f>
        <v>0</v>
      </c>
      <c r="NVH360">
        <f>'REGISTRO IDENTIFICADOS ENLAS BD'!NVE525</f>
        <v>0</v>
      </c>
      <c r="NVI360">
        <f>'REGISTRO IDENTIFICADOS ENLAS BD'!NVF525</f>
        <v>0</v>
      </c>
      <c r="NVJ360">
        <f>'REGISTRO IDENTIFICADOS ENLAS BD'!NVG525</f>
        <v>0</v>
      </c>
      <c r="NVK360">
        <f>'REGISTRO IDENTIFICADOS ENLAS BD'!NVH525</f>
        <v>0</v>
      </c>
      <c r="NVL360">
        <f>'REGISTRO IDENTIFICADOS ENLAS BD'!NVI525</f>
        <v>0</v>
      </c>
      <c r="NVM360">
        <f>'REGISTRO IDENTIFICADOS ENLAS BD'!NVJ525</f>
        <v>0</v>
      </c>
      <c r="NVN360">
        <f>'REGISTRO IDENTIFICADOS ENLAS BD'!NVK525</f>
        <v>0</v>
      </c>
      <c r="NVO360">
        <f>'REGISTRO IDENTIFICADOS ENLAS BD'!NVL525</f>
        <v>0</v>
      </c>
      <c r="NVP360">
        <f>'REGISTRO IDENTIFICADOS ENLAS BD'!NVM525</f>
        <v>0</v>
      </c>
      <c r="NVQ360">
        <f>'REGISTRO IDENTIFICADOS ENLAS BD'!NVN525</f>
        <v>0</v>
      </c>
      <c r="NVR360">
        <f>'REGISTRO IDENTIFICADOS ENLAS BD'!NVO525</f>
        <v>0</v>
      </c>
      <c r="NVS360">
        <f>'REGISTRO IDENTIFICADOS ENLAS BD'!NVP525</f>
        <v>0</v>
      </c>
      <c r="NVT360">
        <f>'REGISTRO IDENTIFICADOS ENLAS BD'!NVQ525</f>
        <v>0</v>
      </c>
      <c r="NVU360">
        <f>'REGISTRO IDENTIFICADOS ENLAS BD'!NVR525</f>
        <v>0</v>
      </c>
      <c r="NVV360">
        <f>'REGISTRO IDENTIFICADOS ENLAS BD'!NVS525</f>
        <v>0</v>
      </c>
      <c r="NVW360">
        <f>'REGISTRO IDENTIFICADOS ENLAS BD'!NVT525</f>
        <v>0</v>
      </c>
      <c r="NVX360">
        <f>'REGISTRO IDENTIFICADOS ENLAS BD'!NVU525</f>
        <v>0</v>
      </c>
      <c r="NVY360">
        <f>'REGISTRO IDENTIFICADOS ENLAS BD'!NVV525</f>
        <v>0</v>
      </c>
      <c r="NVZ360">
        <f>'REGISTRO IDENTIFICADOS ENLAS BD'!NVW525</f>
        <v>0</v>
      </c>
      <c r="NWA360">
        <f>'REGISTRO IDENTIFICADOS ENLAS BD'!NVX525</f>
        <v>0</v>
      </c>
      <c r="NWB360">
        <f>'REGISTRO IDENTIFICADOS ENLAS BD'!NVY525</f>
        <v>0</v>
      </c>
      <c r="NWC360">
        <f>'REGISTRO IDENTIFICADOS ENLAS BD'!NVZ525</f>
        <v>0</v>
      </c>
      <c r="NWD360">
        <f>'REGISTRO IDENTIFICADOS ENLAS BD'!NWA525</f>
        <v>0</v>
      </c>
      <c r="NWE360">
        <f>'REGISTRO IDENTIFICADOS ENLAS BD'!NWB525</f>
        <v>0</v>
      </c>
      <c r="NWF360">
        <f>'REGISTRO IDENTIFICADOS ENLAS BD'!NWC525</f>
        <v>0</v>
      </c>
      <c r="NWG360">
        <f>'REGISTRO IDENTIFICADOS ENLAS BD'!NWD525</f>
        <v>0</v>
      </c>
      <c r="NWH360">
        <f>'REGISTRO IDENTIFICADOS ENLAS BD'!NWE525</f>
        <v>0</v>
      </c>
      <c r="NWI360">
        <f>'REGISTRO IDENTIFICADOS ENLAS BD'!NWF525</f>
        <v>0</v>
      </c>
      <c r="NWJ360">
        <f>'REGISTRO IDENTIFICADOS ENLAS BD'!NWG525</f>
        <v>0</v>
      </c>
      <c r="NWK360">
        <f>'REGISTRO IDENTIFICADOS ENLAS BD'!NWH525</f>
        <v>0</v>
      </c>
      <c r="NWL360">
        <f>'REGISTRO IDENTIFICADOS ENLAS BD'!NWI525</f>
        <v>0</v>
      </c>
      <c r="NWM360">
        <f>'REGISTRO IDENTIFICADOS ENLAS BD'!NWJ525</f>
        <v>0</v>
      </c>
      <c r="NWN360">
        <f>'REGISTRO IDENTIFICADOS ENLAS BD'!NWK525</f>
        <v>0</v>
      </c>
      <c r="NWO360">
        <f>'REGISTRO IDENTIFICADOS ENLAS BD'!NWL525</f>
        <v>0</v>
      </c>
      <c r="NWP360">
        <f>'REGISTRO IDENTIFICADOS ENLAS BD'!NWM525</f>
        <v>0</v>
      </c>
      <c r="NWQ360">
        <f>'REGISTRO IDENTIFICADOS ENLAS BD'!NWN525</f>
        <v>0</v>
      </c>
      <c r="NWR360">
        <f>'REGISTRO IDENTIFICADOS ENLAS BD'!NWO525</f>
        <v>0</v>
      </c>
      <c r="NWS360">
        <f>'REGISTRO IDENTIFICADOS ENLAS BD'!NWP525</f>
        <v>0</v>
      </c>
      <c r="NWT360">
        <f>'REGISTRO IDENTIFICADOS ENLAS BD'!NWQ525</f>
        <v>0</v>
      </c>
      <c r="NWU360">
        <f>'REGISTRO IDENTIFICADOS ENLAS BD'!NWR525</f>
        <v>0</v>
      </c>
      <c r="NWV360">
        <f>'REGISTRO IDENTIFICADOS ENLAS BD'!NWS525</f>
        <v>0</v>
      </c>
      <c r="NWW360">
        <f>'REGISTRO IDENTIFICADOS ENLAS BD'!NWT525</f>
        <v>0</v>
      </c>
      <c r="NWX360">
        <f>'REGISTRO IDENTIFICADOS ENLAS BD'!NWU525</f>
        <v>0</v>
      </c>
      <c r="NWY360">
        <f>'REGISTRO IDENTIFICADOS ENLAS BD'!NWV525</f>
        <v>0</v>
      </c>
      <c r="NWZ360">
        <f>'REGISTRO IDENTIFICADOS ENLAS BD'!NWW525</f>
        <v>0</v>
      </c>
      <c r="NXA360">
        <f>'REGISTRO IDENTIFICADOS ENLAS BD'!NWX525</f>
        <v>0</v>
      </c>
      <c r="NXB360">
        <f>'REGISTRO IDENTIFICADOS ENLAS BD'!NWY525</f>
        <v>0</v>
      </c>
      <c r="NXC360">
        <f>'REGISTRO IDENTIFICADOS ENLAS BD'!NWZ525</f>
        <v>0</v>
      </c>
      <c r="NXD360">
        <f>'REGISTRO IDENTIFICADOS ENLAS BD'!NXA525</f>
        <v>0</v>
      </c>
      <c r="NXE360">
        <f>'REGISTRO IDENTIFICADOS ENLAS BD'!NXB525</f>
        <v>0</v>
      </c>
      <c r="NXF360">
        <f>'REGISTRO IDENTIFICADOS ENLAS BD'!NXC525</f>
        <v>0</v>
      </c>
      <c r="NXG360">
        <f>'REGISTRO IDENTIFICADOS ENLAS BD'!NXD525</f>
        <v>0</v>
      </c>
      <c r="NXH360">
        <f>'REGISTRO IDENTIFICADOS ENLAS BD'!NXE525</f>
        <v>0</v>
      </c>
      <c r="NXI360">
        <f>'REGISTRO IDENTIFICADOS ENLAS BD'!NXF525</f>
        <v>0</v>
      </c>
      <c r="NXJ360">
        <f>'REGISTRO IDENTIFICADOS ENLAS BD'!NXG525</f>
        <v>0</v>
      </c>
      <c r="NXK360">
        <f>'REGISTRO IDENTIFICADOS ENLAS BD'!NXH525</f>
        <v>0</v>
      </c>
      <c r="NXL360">
        <f>'REGISTRO IDENTIFICADOS ENLAS BD'!NXI525</f>
        <v>0</v>
      </c>
      <c r="NXM360">
        <f>'REGISTRO IDENTIFICADOS ENLAS BD'!NXJ525</f>
        <v>0</v>
      </c>
      <c r="NXN360">
        <f>'REGISTRO IDENTIFICADOS ENLAS BD'!NXK525</f>
        <v>0</v>
      </c>
      <c r="NXO360">
        <f>'REGISTRO IDENTIFICADOS ENLAS BD'!NXL525</f>
        <v>0</v>
      </c>
      <c r="NXP360">
        <f>'REGISTRO IDENTIFICADOS ENLAS BD'!NXM525</f>
        <v>0</v>
      </c>
      <c r="NXQ360">
        <f>'REGISTRO IDENTIFICADOS ENLAS BD'!NXN525</f>
        <v>0</v>
      </c>
      <c r="NXR360">
        <f>'REGISTRO IDENTIFICADOS ENLAS BD'!NXO525</f>
        <v>0</v>
      </c>
      <c r="NXS360">
        <f>'REGISTRO IDENTIFICADOS ENLAS BD'!NXP525</f>
        <v>0</v>
      </c>
      <c r="NXT360">
        <f>'REGISTRO IDENTIFICADOS ENLAS BD'!NXQ525</f>
        <v>0</v>
      </c>
      <c r="NXU360">
        <f>'REGISTRO IDENTIFICADOS ENLAS BD'!NXR525</f>
        <v>0</v>
      </c>
      <c r="NXV360">
        <f>'REGISTRO IDENTIFICADOS ENLAS BD'!NXS525</f>
        <v>0</v>
      </c>
      <c r="NXW360">
        <f>'REGISTRO IDENTIFICADOS ENLAS BD'!NXT525</f>
        <v>0</v>
      </c>
      <c r="NXX360">
        <f>'REGISTRO IDENTIFICADOS ENLAS BD'!NXU525</f>
        <v>0</v>
      </c>
      <c r="NXY360">
        <f>'REGISTRO IDENTIFICADOS ENLAS BD'!NXV525</f>
        <v>0</v>
      </c>
      <c r="NXZ360">
        <f>'REGISTRO IDENTIFICADOS ENLAS BD'!NXW525</f>
        <v>0</v>
      </c>
      <c r="NYA360">
        <f>'REGISTRO IDENTIFICADOS ENLAS BD'!NXX525</f>
        <v>0</v>
      </c>
      <c r="NYB360">
        <f>'REGISTRO IDENTIFICADOS ENLAS BD'!NXY525</f>
        <v>0</v>
      </c>
      <c r="NYC360">
        <f>'REGISTRO IDENTIFICADOS ENLAS BD'!NXZ525</f>
        <v>0</v>
      </c>
      <c r="NYD360">
        <f>'REGISTRO IDENTIFICADOS ENLAS BD'!NYA525</f>
        <v>0</v>
      </c>
      <c r="NYE360">
        <f>'REGISTRO IDENTIFICADOS ENLAS BD'!NYB525</f>
        <v>0</v>
      </c>
      <c r="NYF360">
        <f>'REGISTRO IDENTIFICADOS ENLAS BD'!NYC525</f>
        <v>0</v>
      </c>
      <c r="NYG360">
        <f>'REGISTRO IDENTIFICADOS ENLAS BD'!NYD525</f>
        <v>0</v>
      </c>
      <c r="NYH360">
        <f>'REGISTRO IDENTIFICADOS ENLAS BD'!NYE525</f>
        <v>0</v>
      </c>
      <c r="NYI360">
        <f>'REGISTRO IDENTIFICADOS ENLAS BD'!NYF525</f>
        <v>0</v>
      </c>
      <c r="NYJ360">
        <f>'REGISTRO IDENTIFICADOS ENLAS BD'!NYG525</f>
        <v>0</v>
      </c>
      <c r="NYK360">
        <f>'REGISTRO IDENTIFICADOS ENLAS BD'!NYH525</f>
        <v>0</v>
      </c>
      <c r="NYL360">
        <f>'REGISTRO IDENTIFICADOS ENLAS BD'!NYI525</f>
        <v>0</v>
      </c>
      <c r="NYM360">
        <f>'REGISTRO IDENTIFICADOS ENLAS BD'!NYJ525</f>
        <v>0</v>
      </c>
      <c r="NYN360">
        <f>'REGISTRO IDENTIFICADOS ENLAS BD'!NYK525</f>
        <v>0</v>
      </c>
      <c r="NYO360">
        <f>'REGISTRO IDENTIFICADOS ENLAS BD'!NYL525</f>
        <v>0</v>
      </c>
      <c r="NYP360">
        <f>'REGISTRO IDENTIFICADOS ENLAS BD'!NYM525</f>
        <v>0</v>
      </c>
      <c r="NYQ360">
        <f>'REGISTRO IDENTIFICADOS ENLAS BD'!NYN525</f>
        <v>0</v>
      </c>
      <c r="NYR360">
        <f>'REGISTRO IDENTIFICADOS ENLAS BD'!NYO525</f>
        <v>0</v>
      </c>
      <c r="NYS360">
        <f>'REGISTRO IDENTIFICADOS ENLAS BD'!NYP525</f>
        <v>0</v>
      </c>
      <c r="NYT360">
        <f>'REGISTRO IDENTIFICADOS ENLAS BD'!NYQ525</f>
        <v>0</v>
      </c>
      <c r="NYU360">
        <f>'REGISTRO IDENTIFICADOS ENLAS BD'!NYR525</f>
        <v>0</v>
      </c>
      <c r="NYV360">
        <f>'REGISTRO IDENTIFICADOS ENLAS BD'!NYS525</f>
        <v>0</v>
      </c>
      <c r="NYW360">
        <f>'REGISTRO IDENTIFICADOS ENLAS BD'!NYT525</f>
        <v>0</v>
      </c>
      <c r="NYX360">
        <f>'REGISTRO IDENTIFICADOS ENLAS BD'!NYU525</f>
        <v>0</v>
      </c>
      <c r="NYY360">
        <f>'REGISTRO IDENTIFICADOS ENLAS BD'!NYV525</f>
        <v>0</v>
      </c>
      <c r="NYZ360">
        <f>'REGISTRO IDENTIFICADOS ENLAS BD'!NYW525</f>
        <v>0</v>
      </c>
      <c r="NZA360">
        <f>'REGISTRO IDENTIFICADOS ENLAS BD'!NYX525</f>
        <v>0</v>
      </c>
      <c r="NZB360">
        <f>'REGISTRO IDENTIFICADOS ENLAS BD'!NYY525</f>
        <v>0</v>
      </c>
      <c r="NZC360">
        <f>'REGISTRO IDENTIFICADOS ENLAS BD'!NYZ525</f>
        <v>0</v>
      </c>
      <c r="NZD360">
        <f>'REGISTRO IDENTIFICADOS ENLAS BD'!NZA525</f>
        <v>0</v>
      </c>
      <c r="NZE360">
        <f>'REGISTRO IDENTIFICADOS ENLAS BD'!NZB525</f>
        <v>0</v>
      </c>
      <c r="NZF360">
        <f>'REGISTRO IDENTIFICADOS ENLAS BD'!NZC525</f>
        <v>0</v>
      </c>
      <c r="NZG360">
        <f>'REGISTRO IDENTIFICADOS ENLAS BD'!NZD525</f>
        <v>0</v>
      </c>
      <c r="NZH360">
        <f>'REGISTRO IDENTIFICADOS ENLAS BD'!NZE525</f>
        <v>0</v>
      </c>
      <c r="NZI360">
        <f>'REGISTRO IDENTIFICADOS ENLAS BD'!NZF525</f>
        <v>0</v>
      </c>
      <c r="NZJ360">
        <f>'REGISTRO IDENTIFICADOS ENLAS BD'!NZG525</f>
        <v>0</v>
      </c>
      <c r="NZK360">
        <f>'REGISTRO IDENTIFICADOS ENLAS BD'!NZH525</f>
        <v>0</v>
      </c>
      <c r="NZL360">
        <f>'REGISTRO IDENTIFICADOS ENLAS BD'!NZI525</f>
        <v>0</v>
      </c>
      <c r="NZM360">
        <f>'REGISTRO IDENTIFICADOS ENLAS BD'!NZJ525</f>
        <v>0</v>
      </c>
      <c r="NZN360">
        <f>'REGISTRO IDENTIFICADOS ENLAS BD'!NZK525</f>
        <v>0</v>
      </c>
      <c r="NZO360">
        <f>'REGISTRO IDENTIFICADOS ENLAS BD'!NZL525</f>
        <v>0</v>
      </c>
      <c r="NZP360">
        <f>'REGISTRO IDENTIFICADOS ENLAS BD'!NZM525</f>
        <v>0</v>
      </c>
      <c r="NZQ360">
        <f>'REGISTRO IDENTIFICADOS ENLAS BD'!NZN525</f>
        <v>0</v>
      </c>
      <c r="NZR360">
        <f>'REGISTRO IDENTIFICADOS ENLAS BD'!NZO525</f>
        <v>0</v>
      </c>
      <c r="NZS360">
        <f>'REGISTRO IDENTIFICADOS ENLAS BD'!NZP525</f>
        <v>0</v>
      </c>
      <c r="NZT360">
        <f>'REGISTRO IDENTIFICADOS ENLAS BD'!NZQ525</f>
        <v>0</v>
      </c>
      <c r="NZU360">
        <f>'REGISTRO IDENTIFICADOS ENLAS BD'!NZR525</f>
        <v>0</v>
      </c>
      <c r="NZV360">
        <f>'REGISTRO IDENTIFICADOS ENLAS BD'!NZS525</f>
        <v>0</v>
      </c>
      <c r="NZW360">
        <f>'REGISTRO IDENTIFICADOS ENLAS BD'!NZT525</f>
        <v>0</v>
      </c>
      <c r="NZX360">
        <f>'REGISTRO IDENTIFICADOS ENLAS BD'!NZU525</f>
        <v>0</v>
      </c>
      <c r="NZY360">
        <f>'REGISTRO IDENTIFICADOS ENLAS BD'!NZV525</f>
        <v>0</v>
      </c>
      <c r="NZZ360">
        <f>'REGISTRO IDENTIFICADOS ENLAS BD'!NZW525</f>
        <v>0</v>
      </c>
      <c r="OAA360">
        <f>'REGISTRO IDENTIFICADOS ENLAS BD'!NZX525</f>
        <v>0</v>
      </c>
      <c r="OAB360">
        <f>'REGISTRO IDENTIFICADOS ENLAS BD'!NZY525</f>
        <v>0</v>
      </c>
      <c r="OAC360">
        <f>'REGISTRO IDENTIFICADOS ENLAS BD'!NZZ525</f>
        <v>0</v>
      </c>
      <c r="OAD360">
        <f>'REGISTRO IDENTIFICADOS ENLAS BD'!OAA525</f>
        <v>0</v>
      </c>
      <c r="OAE360">
        <f>'REGISTRO IDENTIFICADOS ENLAS BD'!OAB525</f>
        <v>0</v>
      </c>
      <c r="OAF360">
        <f>'REGISTRO IDENTIFICADOS ENLAS BD'!OAC525</f>
        <v>0</v>
      </c>
      <c r="OAG360">
        <f>'REGISTRO IDENTIFICADOS ENLAS BD'!OAD525</f>
        <v>0</v>
      </c>
      <c r="OAH360">
        <f>'REGISTRO IDENTIFICADOS ENLAS BD'!OAE525</f>
        <v>0</v>
      </c>
      <c r="OAI360">
        <f>'REGISTRO IDENTIFICADOS ENLAS BD'!OAF525</f>
        <v>0</v>
      </c>
      <c r="OAJ360">
        <f>'REGISTRO IDENTIFICADOS ENLAS BD'!OAG525</f>
        <v>0</v>
      </c>
      <c r="OAK360">
        <f>'REGISTRO IDENTIFICADOS ENLAS BD'!OAH525</f>
        <v>0</v>
      </c>
      <c r="OAL360">
        <f>'REGISTRO IDENTIFICADOS ENLAS BD'!OAI525</f>
        <v>0</v>
      </c>
      <c r="OAM360">
        <f>'REGISTRO IDENTIFICADOS ENLAS BD'!OAJ525</f>
        <v>0</v>
      </c>
      <c r="OAN360">
        <f>'REGISTRO IDENTIFICADOS ENLAS BD'!OAK525</f>
        <v>0</v>
      </c>
      <c r="OAO360">
        <f>'REGISTRO IDENTIFICADOS ENLAS BD'!OAL525</f>
        <v>0</v>
      </c>
      <c r="OAP360">
        <f>'REGISTRO IDENTIFICADOS ENLAS BD'!OAM525</f>
        <v>0</v>
      </c>
      <c r="OAQ360">
        <f>'REGISTRO IDENTIFICADOS ENLAS BD'!OAN525</f>
        <v>0</v>
      </c>
      <c r="OAR360">
        <f>'REGISTRO IDENTIFICADOS ENLAS BD'!OAO525</f>
        <v>0</v>
      </c>
      <c r="OAS360">
        <f>'REGISTRO IDENTIFICADOS ENLAS BD'!OAP525</f>
        <v>0</v>
      </c>
      <c r="OAT360">
        <f>'REGISTRO IDENTIFICADOS ENLAS BD'!OAQ525</f>
        <v>0</v>
      </c>
      <c r="OAU360">
        <f>'REGISTRO IDENTIFICADOS ENLAS BD'!OAR525</f>
        <v>0</v>
      </c>
      <c r="OAV360">
        <f>'REGISTRO IDENTIFICADOS ENLAS BD'!OAS525</f>
        <v>0</v>
      </c>
      <c r="OAW360">
        <f>'REGISTRO IDENTIFICADOS ENLAS BD'!OAT525</f>
        <v>0</v>
      </c>
      <c r="OAX360">
        <f>'REGISTRO IDENTIFICADOS ENLAS BD'!OAU525</f>
        <v>0</v>
      </c>
      <c r="OAY360">
        <f>'REGISTRO IDENTIFICADOS ENLAS BD'!OAV525</f>
        <v>0</v>
      </c>
      <c r="OAZ360">
        <f>'REGISTRO IDENTIFICADOS ENLAS BD'!OAW525</f>
        <v>0</v>
      </c>
      <c r="OBA360">
        <f>'REGISTRO IDENTIFICADOS ENLAS BD'!OAX525</f>
        <v>0</v>
      </c>
      <c r="OBB360">
        <f>'REGISTRO IDENTIFICADOS ENLAS BD'!OAY525</f>
        <v>0</v>
      </c>
      <c r="OBC360">
        <f>'REGISTRO IDENTIFICADOS ENLAS BD'!OAZ525</f>
        <v>0</v>
      </c>
      <c r="OBD360">
        <f>'REGISTRO IDENTIFICADOS ENLAS BD'!OBA525</f>
        <v>0</v>
      </c>
      <c r="OBE360">
        <f>'REGISTRO IDENTIFICADOS ENLAS BD'!OBB525</f>
        <v>0</v>
      </c>
      <c r="OBF360">
        <f>'REGISTRO IDENTIFICADOS ENLAS BD'!OBC525</f>
        <v>0</v>
      </c>
      <c r="OBG360">
        <f>'REGISTRO IDENTIFICADOS ENLAS BD'!OBD525</f>
        <v>0</v>
      </c>
      <c r="OBH360">
        <f>'REGISTRO IDENTIFICADOS ENLAS BD'!OBE525</f>
        <v>0</v>
      </c>
      <c r="OBI360">
        <f>'REGISTRO IDENTIFICADOS ENLAS BD'!OBF525</f>
        <v>0</v>
      </c>
      <c r="OBJ360">
        <f>'REGISTRO IDENTIFICADOS ENLAS BD'!OBG525</f>
        <v>0</v>
      </c>
      <c r="OBK360">
        <f>'REGISTRO IDENTIFICADOS ENLAS BD'!OBH525</f>
        <v>0</v>
      </c>
      <c r="OBL360">
        <f>'REGISTRO IDENTIFICADOS ENLAS BD'!OBI525</f>
        <v>0</v>
      </c>
      <c r="OBM360">
        <f>'REGISTRO IDENTIFICADOS ENLAS BD'!OBJ525</f>
        <v>0</v>
      </c>
      <c r="OBN360">
        <f>'REGISTRO IDENTIFICADOS ENLAS BD'!OBK525</f>
        <v>0</v>
      </c>
      <c r="OBO360">
        <f>'REGISTRO IDENTIFICADOS ENLAS BD'!OBL525</f>
        <v>0</v>
      </c>
      <c r="OBP360">
        <f>'REGISTRO IDENTIFICADOS ENLAS BD'!OBM525</f>
        <v>0</v>
      </c>
      <c r="OBQ360">
        <f>'REGISTRO IDENTIFICADOS ENLAS BD'!OBN525</f>
        <v>0</v>
      </c>
      <c r="OBR360">
        <f>'REGISTRO IDENTIFICADOS ENLAS BD'!OBO525</f>
        <v>0</v>
      </c>
      <c r="OBS360">
        <f>'REGISTRO IDENTIFICADOS ENLAS BD'!OBP525</f>
        <v>0</v>
      </c>
      <c r="OBT360">
        <f>'REGISTRO IDENTIFICADOS ENLAS BD'!OBQ525</f>
        <v>0</v>
      </c>
      <c r="OBU360">
        <f>'REGISTRO IDENTIFICADOS ENLAS BD'!OBR525</f>
        <v>0</v>
      </c>
      <c r="OBV360">
        <f>'REGISTRO IDENTIFICADOS ENLAS BD'!OBS525</f>
        <v>0</v>
      </c>
      <c r="OBW360">
        <f>'REGISTRO IDENTIFICADOS ENLAS BD'!OBT525</f>
        <v>0</v>
      </c>
      <c r="OBX360">
        <f>'REGISTRO IDENTIFICADOS ENLAS BD'!OBU525</f>
        <v>0</v>
      </c>
      <c r="OBY360">
        <f>'REGISTRO IDENTIFICADOS ENLAS BD'!OBV525</f>
        <v>0</v>
      </c>
      <c r="OBZ360">
        <f>'REGISTRO IDENTIFICADOS ENLAS BD'!OBW525</f>
        <v>0</v>
      </c>
      <c r="OCA360">
        <f>'REGISTRO IDENTIFICADOS ENLAS BD'!OBX525</f>
        <v>0</v>
      </c>
      <c r="OCB360">
        <f>'REGISTRO IDENTIFICADOS ENLAS BD'!OBY525</f>
        <v>0</v>
      </c>
      <c r="OCC360">
        <f>'REGISTRO IDENTIFICADOS ENLAS BD'!OBZ525</f>
        <v>0</v>
      </c>
      <c r="OCD360">
        <f>'REGISTRO IDENTIFICADOS ENLAS BD'!OCA525</f>
        <v>0</v>
      </c>
      <c r="OCE360">
        <f>'REGISTRO IDENTIFICADOS ENLAS BD'!OCB525</f>
        <v>0</v>
      </c>
      <c r="OCF360">
        <f>'REGISTRO IDENTIFICADOS ENLAS BD'!OCC525</f>
        <v>0</v>
      </c>
      <c r="OCG360">
        <f>'REGISTRO IDENTIFICADOS ENLAS BD'!OCD525</f>
        <v>0</v>
      </c>
      <c r="OCH360">
        <f>'REGISTRO IDENTIFICADOS ENLAS BD'!OCE525</f>
        <v>0</v>
      </c>
      <c r="OCI360">
        <f>'REGISTRO IDENTIFICADOS ENLAS BD'!OCF525</f>
        <v>0</v>
      </c>
      <c r="OCJ360">
        <f>'REGISTRO IDENTIFICADOS ENLAS BD'!OCG525</f>
        <v>0</v>
      </c>
      <c r="OCK360">
        <f>'REGISTRO IDENTIFICADOS ENLAS BD'!OCH525</f>
        <v>0</v>
      </c>
      <c r="OCL360">
        <f>'REGISTRO IDENTIFICADOS ENLAS BD'!OCI525</f>
        <v>0</v>
      </c>
      <c r="OCM360">
        <f>'REGISTRO IDENTIFICADOS ENLAS BD'!OCJ525</f>
        <v>0</v>
      </c>
      <c r="OCN360">
        <f>'REGISTRO IDENTIFICADOS ENLAS BD'!OCK525</f>
        <v>0</v>
      </c>
      <c r="OCO360">
        <f>'REGISTRO IDENTIFICADOS ENLAS BD'!OCL525</f>
        <v>0</v>
      </c>
      <c r="OCP360">
        <f>'REGISTRO IDENTIFICADOS ENLAS BD'!OCM525</f>
        <v>0</v>
      </c>
      <c r="OCQ360">
        <f>'REGISTRO IDENTIFICADOS ENLAS BD'!OCN525</f>
        <v>0</v>
      </c>
      <c r="OCR360">
        <f>'REGISTRO IDENTIFICADOS ENLAS BD'!OCO525</f>
        <v>0</v>
      </c>
      <c r="OCS360">
        <f>'REGISTRO IDENTIFICADOS ENLAS BD'!OCP525</f>
        <v>0</v>
      </c>
      <c r="OCT360">
        <f>'REGISTRO IDENTIFICADOS ENLAS BD'!OCQ525</f>
        <v>0</v>
      </c>
      <c r="OCU360">
        <f>'REGISTRO IDENTIFICADOS ENLAS BD'!OCR525</f>
        <v>0</v>
      </c>
      <c r="OCV360">
        <f>'REGISTRO IDENTIFICADOS ENLAS BD'!OCS525</f>
        <v>0</v>
      </c>
      <c r="OCW360">
        <f>'REGISTRO IDENTIFICADOS ENLAS BD'!OCT525</f>
        <v>0</v>
      </c>
      <c r="OCX360">
        <f>'REGISTRO IDENTIFICADOS ENLAS BD'!OCU525</f>
        <v>0</v>
      </c>
      <c r="OCY360">
        <f>'REGISTRO IDENTIFICADOS ENLAS BD'!OCV525</f>
        <v>0</v>
      </c>
      <c r="OCZ360">
        <f>'REGISTRO IDENTIFICADOS ENLAS BD'!OCW525</f>
        <v>0</v>
      </c>
      <c r="ODA360">
        <f>'REGISTRO IDENTIFICADOS ENLAS BD'!OCX525</f>
        <v>0</v>
      </c>
      <c r="ODB360">
        <f>'REGISTRO IDENTIFICADOS ENLAS BD'!OCY525</f>
        <v>0</v>
      </c>
      <c r="ODC360">
        <f>'REGISTRO IDENTIFICADOS ENLAS BD'!OCZ525</f>
        <v>0</v>
      </c>
      <c r="ODD360">
        <f>'REGISTRO IDENTIFICADOS ENLAS BD'!ODA525</f>
        <v>0</v>
      </c>
      <c r="ODE360">
        <f>'REGISTRO IDENTIFICADOS ENLAS BD'!ODB525</f>
        <v>0</v>
      </c>
      <c r="ODF360">
        <f>'REGISTRO IDENTIFICADOS ENLAS BD'!ODC525</f>
        <v>0</v>
      </c>
      <c r="ODG360">
        <f>'REGISTRO IDENTIFICADOS ENLAS BD'!ODD525</f>
        <v>0</v>
      </c>
      <c r="ODH360">
        <f>'REGISTRO IDENTIFICADOS ENLAS BD'!ODE525</f>
        <v>0</v>
      </c>
      <c r="ODI360">
        <f>'REGISTRO IDENTIFICADOS ENLAS BD'!ODF525</f>
        <v>0</v>
      </c>
      <c r="ODJ360">
        <f>'REGISTRO IDENTIFICADOS ENLAS BD'!ODG525</f>
        <v>0</v>
      </c>
      <c r="ODK360">
        <f>'REGISTRO IDENTIFICADOS ENLAS BD'!ODH525</f>
        <v>0</v>
      </c>
      <c r="ODL360">
        <f>'REGISTRO IDENTIFICADOS ENLAS BD'!ODI525</f>
        <v>0</v>
      </c>
      <c r="ODM360">
        <f>'REGISTRO IDENTIFICADOS ENLAS BD'!ODJ525</f>
        <v>0</v>
      </c>
      <c r="ODN360">
        <f>'REGISTRO IDENTIFICADOS ENLAS BD'!ODK525</f>
        <v>0</v>
      </c>
      <c r="ODO360">
        <f>'REGISTRO IDENTIFICADOS ENLAS BD'!ODL525</f>
        <v>0</v>
      </c>
      <c r="ODP360">
        <f>'REGISTRO IDENTIFICADOS ENLAS BD'!ODM525</f>
        <v>0</v>
      </c>
      <c r="ODQ360">
        <f>'REGISTRO IDENTIFICADOS ENLAS BD'!ODN525</f>
        <v>0</v>
      </c>
      <c r="ODR360">
        <f>'REGISTRO IDENTIFICADOS ENLAS BD'!ODO525</f>
        <v>0</v>
      </c>
      <c r="ODS360">
        <f>'REGISTRO IDENTIFICADOS ENLAS BD'!ODP525</f>
        <v>0</v>
      </c>
      <c r="ODT360">
        <f>'REGISTRO IDENTIFICADOS ENLAS BD'!ODQ525</f>
        <v>0</v>
      </c>
      <c r="ODU360">
        <f>'REGISTRO IDENTIFICADOS ENLAS BD'!ODR525</f>
        <v>0</v>
      </c>
      <c r="ODV360">
        <f>'REGISTRO IDENTIFICADOS ENLAS BD'!ODS525</f>
        <v>0</v>
      </c>
      <c r="ODW360">
        <f>'REGISTRO IDENTIFICADOS ENLAS BD'!ODT525</f>
        <v>0</v>
      </c>
      <c r="ODX360">
        <f>'REGISTRO IDENTIFICADOS ENLAS BD'!ODU525</f>
        <v>0</v>
      </c>
      <c r="ODY360">
        <f>'REGISTRO IDENTIFICADOS ENLAS BD'!ODV525</f>
        <v>0</v>
      </c>
      <c r="ODZ360">
        <f>'REGISTRO IDENTIFICADOS ENLAS BD'!ODW525</f>
        <v>0</v>
      </c>
      <c r="OEA360">
        <f>'REGISTRO IDENTIFICADOS ENLAS BD'!ODX525</f>
        <v>0</v>
      </c>
      <c r="OEB360">
        <f>'REGISTRO IDENTIFICADOS ENLAS BD'!ODY525</f>
        <v>0</v>
      </c>
      <c r="OEC360">
        <f>'REGISTRO IDENTIFICADOS ENLAS BD'!ODZ525</f>
        <v>0</v>
      </c>
      <c r="OED360">
        <f>'REGISTRO IDENTIFICADOS ENLAS BD'!OEA525</f>
        <v>0</v>
      </c>
      <c r="OEE360">
        <f>'REGISTRO IDENTIFICADOS ENLAS BD'!OEB525</f>
        <v>0</v>
      </c>
      <c r="OEF360">
        <f>'REGISTRO IDENTIFICADOS ENLAS BD'!OEC525</f>
        <v>0</v>
      </c>
      <c r="OEG360">
        <f>'REGISTRO IDENTIFICADOS ENLAS BD'!OED525</f>
        <v>0</v>
      </c>
      <c r="OEH360">
        <f>'REGISTRO IDENTIFICADOS ENLAS BD'!OEE525</f>
        <v>0</v>
      </c>
      <c r="OEI360">
        <f>'REGISTRO IDENTIFICADOS ENLAS BD'!OEF525</f>
        <v>0</v>
      </c>
      <c r="OEJ360">
        <f>'REGISTRO IDENTIFICADOS ENLAS BD'!OEG525</f>
        <v>0</v>
      </c>
      <c r="OEK360">
        <f>'REGISTRO IDENTIFICADOS ENLAS BD'!OEH525</f>
        <v>0</v>
      </c>
      <c r="OEL360">
        <f>'REGISTRO IDENTIFICADOS ENLAS BD'!OEI525</f>
        <v>0</v>
      </c>
      <c r="OEM360">
        <f>'REGISTRO IDENTIFICADOS ENLAS BD'!OEJ525</f>
        <v>0</v>
      </c>
      <c r="OEN360">
        <f>'REGISTRO IDENTIFICADOS ENLAS BD'!OEK525</f>
        <v>0</v>
      </c>
      <c r="OEO360">
        <f>'REGISTRO IDENTIFICADOS ENLAS BD'!OEL525</f>
        <v>0</v>
      </c>
      <c r="OEP360">
        <f>'REGISTRO IDENTIFICADOS ENLAS BD'!OEM525</f>
        <v>0</v>
      </c>
      <c r="OEQ360">
        <f>'REGISTRO IDENTIFICADOS ENLAS BD'!OEN525</f>
        <v>0</v>
      </c>
      <c r="OER360">
        <f>'REGISTRO IDENTIFICADOS ENLAS BD'!OEO525</f>
        <v>0</v>
      </c>
      <c r="OES360">
        <f>'REGISTRO IDENTIFICADOS ENLAS BD'!OEP525</f>
        <v>0</v>
      </c>
      <c r="OET360">
        <f>'REGISTRO IDENTIFICADOS ENLAS BD'!OEQ525</f>
        <v>0</v>
      </c>
      <c r="OEU360">
        <f>'REGISTRO IDENTIFICADOS ENLAS BD'!OER525</f>
        <v>0</v>
      </c>
      <c r="OEV360">
        <f>'REGISTRO IDENTIFICADOS ENLAS BD'!OES525</f>
        <v>0</v>
      </c>
      <c r="OEW360">
        <f>'REGISTRO IDENTIFICADOS ENLAS BD'!OET525</f>
        <v>0</v>
      </c>
      <c r="OEX360">
        <f>'REGISTRO IDENTIFICADOS ENLAS BD'!OEU525</f>
        <v>0</v>
      </c>
      <c r="OEY360">
        <f>'REGISTRO IDENTIFICADOS ENLAS BD'!OEV525</f>
        <v>0</v>
      </c>
      <c r="OEZ360">
        <f>'REGISTRO IDENTIFICADOS ENLAS BD'!OEW525</f>
        <v>0</v>
      </c>
      <c r="OFA360">
        <f>'REGISTRO IDENTIFICADOS ENLAS BD'!OEX525</f>
        <v>0</v>
      </c>
      <c r="OFB360">
        <f>'REGISTRO IDENTIFICADOS ENLAS BD'!OEY525</f>
        <v>0</v>
      </c>
      <c r="OFC360">
        <f>'REGISTRO IDENTIFICADOS ENLAS BD'!OEZ525</f>
        <v>0</v>
      </c>
      <c r="OFD360">
        <f>'REGISTRO IDENTIFICADOS ENLAS BD'!OFA525</f>
        <v>0</v>
      </c>
      <c r="OFE360">
        <f>'REGISTRO IDENTIFICADOS ENLAS BD'!OFB525</f>
        <v>0</v>
      </c>
      <c r="OFF360">
        <f>'REGISTRO IDENTIFICADOS ENLAS BD'!OFC525</f>
        <v>0</v>
      </c>
      <c r="OFG360">
        <f>'REGISTRO IDENTIFICADOS ENLAS BD'!OFD525</f>
        <v>0</v>
      </c>
      <c r="OFH360">
        <f>'REGISTRO IDENTIFICADOS ENLAS BD'!OFE525</f>
        <v>0</v>
      </c>
      <c r="OFI360">
        <f>'REGISTRO IDENTIFICADOS ENLAS BD'!OFF525</f>
        <v>0</v>
      </c>
      <c r="OFJ360">
        <f>'REGISTRO IDENTIFICADOS ENLAS BD'!OFG525</f>
        <v>0</v>
      </c>
      <c r="OFK360">
        <f>'REGISTRO IDENTIFICADOS ENLAS BD'!OFH525</f>
        <v>0</v>
      </c>
      <c r="OFL360">
        <f>'REGISTRO IDENTIFICADOS ENLAS BD'!OFI525</f>
        <v>0</v>
      </c>
      <c r="OFM360">
        <f>'REGISTRO IDENTIFICADOS ENLAS BD'!OFJ525</f>
        <v>0</v>
      </c>
      <c r="OFN360">
        <f>'REGISTRO IDENTIFICADOS ENLAS BD'!OFK525</f>
        <v>0</v>
      </c>
      <c r="OFO360">
        <f>'REGISTRO IDENTIFICADOS ENLAS BD'!OFL525</f>
        <v>0</v>
      </c>
      <c r="OFP360">
        <f>'REGISTRO IDENTIFICADOS ENLAS BD'!OFM525</f>
        <v>0</v>
      </c>
      <c r="OFQ360">
        <f>'REGISTRO IDENTIFICADOS ENLAS BD'!OFN525</f>
        <v>0</v>
      </c>
      <c r="OFR360">
        <f>'REGISTRO IDENTIFICADOS ENLAS BD'!OFO525</f>
        <v>0</v>
      </c>
      <c r="OFS360">
        <f>'REGISTRO IDENTIFICADOS ENLAS BD'!OFP525</f>
        <v>0</v>
      </c>
      <c r="OFT360">
        <f>'REGISTRO IDENTIFICADOS ENLAS BD'!OFQ525</f>
        <v>0</v>
      </c>
      <c r="OFU360">
        <f>'REGISTRO IDENTIFICADOS ENLAS BD'!OFR525</f>
        <v>0</v>
      </c>
      <c r="OFV360">
        <f>'REGISTRO IDENTIFICADOS ENLAS BD'!OFS525</f>
        <v>0</v>
      </c>
      <c r="OFW360">
        <f>'REGISTRO IDENTIFICADOS ENLAS BD'!OFT525</f>
        <v>0</v>
      </c>
      <c r="OFX360">
        <f>'REGISTRO IDENTIFICADOS ENLAS BD'!OFU525</f>
        <v>0</v>
      </c>
      <c r="OFY360">
        <f>'REGISTRO IDENTIFICADOS ENLAS BD'!OFV525</f>
        <v>0</v>
      </c>
      <c r="OFZ360">
        <f>'REGISTRO IDENTIFICADOS ENLAS BD'!OFW525</f>
        <v>0</v>
      </c>
      <c r="OGA360">
        <f>'REGISTRO IDENTIFICADOS ENLAS BD'!OFX525</f>
        <v>0</v>
      </c>
      <c r="OGB360">
        <f>'REGISTRO IDENTIFICADOS ENLAS BD'!OFY525</f>
        <v>0</v>
      </c>
      <c r="OGC360">
        <f>'REGISTRO IDENTIFICADOS ENLAS BD'!OFZ525</f>
        <v>0</v>
      </c>
      <c r="OGD360">
        <f>'REGISTRO IDENTIFICADOS ENLAS BD'!OGA525</f>
        <v>0</v>
      </c>
      <c r="OGE360">
        <f>'REGISTRO IDENTIFICADOS ENLAS BD'!OGB525</f>
        <v>0</v>
      </c>
      <c r="OGF360">
        <f>'REGISTRO IDENTIFICADOS ENLAS BD'!OGC525</f>
        <v>0</v>
      </c>
      <c r="OGG360">
        <f>'REGISTRO IDENTIFICADOS ENLAS BD'!OGD525</f>
        <v>0</v>
      </c>
      <c r="OGH360">
        <f>'REGISTRO IDENTIFICADOS ENLAS BD'!OGE525</f>
        <v>0</v>
      </c>
      <c r="OGI360">
        <f>'REGISTRO IDENTIFICADOS ENLAS BD'!OGF525</f>
        <v>0</v>
      </c>
      <c r="OGJ360">
        <f>'REGISTRO IDENTIFICADOS ENLAS BD'!OGG525</f>
        <v>0</v>
      </c>
      <c r="OGK360">
        <f>'REGISTRO IDENTIFICADOS ENLAS BD'!OGH525</f>
        <v>0</v>
      </c>
      <c r="OGL360">
        <f>'REGISTRO IDENTIFICADOS ENLAS BD'!OGI525</f>
        <v>0</v>
      </c>
      <c r="OGM360">
        <f>'REGISTRO IDENTIFICADOS ENLAS BD'!OGJ525</f>
        <v>0</v>
      </c>
      <c r="OGN360">
        <f>'REGISTRO IDENTIFICADOS ENLAS BD'!OGK525</f>
        <v>0</v>
      </c>
      <c r="OGO360">
        <f>'REGISTRO IDENTIFICADOS ENLAS BD'!OGL525</f>
        <v>0</v>
      </c>
      <c r="OGP360">
        <f>'REGISTRO IDENTIFICADOS ENLAS BD'!OGM525</f>
        <v>0</v>
      </c>
      <c r="OGQ360">
        <f>'REGISTRO IDENTIFICADOS ENLAS BD'!OGN525</f>
        <v>0</v>
      </c>
      <c r="OGR360">
        <f>'REGISTRO IDENTIFICADOS ENLAS BD'!OGO525</f>
        <v>0</v>
      </c>
      <c r="OGS360">
        <f>'REGISTRO IDENTIFICADOS ENLAS BD'!OGP525</f>
        <v>0</v>
      </c>
      <c r="OGT360">
        <f>'REGISTRO IDENTIFICADOS ENLAS BD'!OGQ525</f>
        <v>0</v>
      </c>
      <c r="OGU360">
        <f>'REGISTRO IDENTIFICADOS ENLAS BD'!OGR525</f>
        <v>0</v>
      </c>
      <c r="OGV360">
        <f>'REGISTRO IDENTIFICADOS ENLAS BD'!OGS525</f>
        <v>0</v>
      </c>
      <c r="OGW360">
        <f>'REGISTRO IDENTIFICADOS ENLAS BD'!OGT525</f>
        <v>0</v>
      </c>
      <c r="OGX360">
        <f>'REGISTRO IDENTIFICADOS ENLAS BD'!OGU525</f>
        <v>0</v>
      </c>
      <c r="OGY360">
        <f>'REGISTRO IDENTIFICADOS ENLAS BD'!OGV525</f>
        <v>0</v>
      </c>
      <c r="OGZ360">
        <f>'REGISTRO IDENTIFICADOS ENLAS BD'!OGW525</f>
        <v>0</v>
      </c>
      <c r="OHA360">
        <f>'REGISTRO IDENTIFICADOS ENLAS BD'!OGX525</f>
        <v>0</v>
      </c>
      <c r="OHB360">
        <f>'REGISTRO IDENTIFICADOS ENLAS BD'!OGY525</f>
        <v>0</v>
      </c>
      <c r="OHC360">
        <f>'REGISTRO IDENTIFICADOS ENLAS BD'!OGZ525</f>
        <v>0</v>
      </c>
      <c r="OHD360">
        <f>'REGISTRO IDENTIFICADOS ENLAS BD'!OHA525</f>
        <v>0</v>
      </c>
      <c r="OHE360">
        <f>'REGISTRO IDENTIFICADOS ENLAS BD'!OHB525</f>
        <v>0</v>
      </c>
      <c r="OHF360">
        <f>'REGISTRO IDENTIFICADOS ENLAS BD'!OHC525</f>
        <v>0</v>
      </c>
      <c r="OHG360">
        <f>'REGISTRO IDENTIFICADOS ENLAS BD'!OHD525</f>
        <v>0</v>
      </c>
      <c r="OHH360">
        <f>'REGISTRO IDENTIFICADOS ENLAS BD'!OHE525</f>
        <v>0</v>
      </c>
      <c r="OHI360">
        <f>'REGISTRO IDENTIFICADOS ENLAS BD'!OHF525</f>
        <v>0</v>
      </c>
      <c r="OHJ360">
        <f>'REGISTRO IDENTIFICADOS ENLAS BD'!OHG525</f>
        <v>0</v>
      </c>
      <c r="OHK360">
        <f>'REGISTRO IDENTIFICADOS ENLAS BD'!OHH525</f>
        <v>0</v>
      </c>
      <c r="OHL360">
        <f>'REGISTRO IDENTIFICADOS ENLAS BD'!OHI525</f>
        <v>0</v>
      </c>
      <c r="OHM360">
        <f>'REGISTRO IDENTIFICADOS ENLAS BD'!OHJ525</f>
        <v>0</v>
      </c>
      <c r="OHN360">
        <f>'REGISTRO IDENTIFICADOS ENLAS BD'!OHK525</f>
        <v>0</v>
      </c>
      <c r="OHO360">
        <f>'REGISTRO IDENTIFICADOS ENLAS BD'!OHL525</f>
        <v>0</v>
      </c>
      <c r="OHP360">
        <f>'REGISTRO IDENTIFICADOS ENLAS BD'!OHM525</f>
        <v>0</v>
      </c>
      <c r="OHQ360">
        <f>'REGISTRO IDENTIFICADOS ENLAS BD'!OHN525</f>
        <v>0</v>
      </c>
      <c r="OHR360">
        <f>'REGISTRO IDENTIFICADOS ENLAS BD'!OHO525</f>
        <v>0</v>
      </c>
      <c r="OHS360">
        <f>'REGISTRO IDENTIFICADOS ENLAS BD'!OHP525</f>
        <v>0</v>
      </c>
      <c r="OHT360">
        <f>'REGISTRO IDENTIFICADOS ENLAS BD'!OHQ525</f>
        <v>0</v>
      </c>
      <c r="OHU360">
        <f>'REGISTRO IDENTIFICADOS ENLAS BD'!OHR525</f>
        <v>0</v>
      </c>
      <c r="OHV360">
        <f>'REGISTRO IDENTIFICADOS ENLAS BD'!OHS525</f>
        <v>0</v>
      </c>
      <c r="OHW360">
        <f>'REGISTRO IDENTIFICADOS ENLAS BD'!OHT525</f>
        <v>0</v>
      </c>
      <c r="OHX360">
        <f>'REGISTRO IDENTIFICADOS ENLAS BD'!OHU525</f>
        <v>0</v>
      </c>
      <c r="OHY360">
        <f>'REGISTRO IDENTIFICADOS ENLAS BD'!OHV525</f>
        <v>0</v>
      </c>
      <c r="OHZ360">
        <f>'REGISTRO IDENTIFICADOS ENLAS BD'!OHW525</f>
        <v>0</v>
      </c>
      <c r="OIA360">
        <f>'REGISTRO IDENTIFICADOS ENLAS BD'!OHX525</f>
        <v>0</v>
      </c>
      <c r="OIB360">
        <f>'REGISTRO IDENTIFICADOS ENLAS BD'!OHY525</f>
        <v>0</v>
      </c>
      <c r="OIC360">
        <f>'REGISTRO IDENTIFICADOS ENLAS BD'!OHZ525</f>
        <v>0</v>
      </c>
      <c r="OID360">
        <f>'REGISTRO IDENTIFICADOS ENLAS BD'!OIA525</f>
        <v>0</v>
      </c>
      <c r="OIE360">
        <f>'REGISTRO IDENTIFICADOS ENLAS BD'!OIB525</f>
        <v>0</v>
      </c>
      <c r="OIF360">
        <f>'REGISTRO IDENTIFICADOS ENLAS BD'!OIC525</f>
        <v>0</v>
      </c>
      <c r="OIG360">
        <f>'REGISTRO IDENTIFICADOS ENLAS BD'!OID525</f>
        <v>0</v>
      </c>
      <c r="OIH360">
        <f>'REGISTRO IDENTIFICADOS ENLAS BD'!OIE525</f>
        <v>0</v>
      </c>
      <c r="OII360">
        <f>'REGISTRO IDENTIFICADOS ENLAS BD'!OIF525</f>
        <v>0</v>
      </c>
      <c r="OIJ360">
        <f>'REGISTRO IDENTIFICADOS ENLAS BD'!OIG525</f>
        <v>0</v>
      </c>
      <c r="OIK360">
        <f>'REGISTRO IDENTIFICADOS ENLAS BD'!OIH525</f>
        <v>0</v>
      </c>
      <c r="OIL360">
        <f>'REGISTRO IDENTIFICADOS ENLAS BD'!OII525</f>
        <v>0</v>
      </c>
      <c r="OIM360">
        <f>'REGISTRO IDENTIFICADOS ENLAS BD'!OIJ525</f>
        <v>0</v>
      </c>
      <c r="OIN360">
        <f>'REGISTRO IDENTIFICADOS ENLAS BD'!OIK525</f>
        <v>0</v>
      </c>
      <c r="OIO360">
        <f>'REGISTRO IDENTIFICADOS ENLAS BD'!OIL525</f>
        <v>0</v>
      </c>
      <c r="OIP360">
        <f>'REGISTRO IDENTIFICADOS ENLAS BD'!OIM525</f>
        <v>0</v>
      </c>
      <c r="OIQ360">
        <f>'REGISTRO IDENTIFICADOS ENLAS BD'!OIN525</f>
        <v>0</v>
      </c>
      <c r="OIR360">
        <f>'REGISTRO IDENTIFICADOS ENLAS BD'!OIO525</f>
        <v>0</v>
      </c>
      <c r="OIS360">
        <f>'REGISTRO IDENTIFICADOS ENLAS BD'!OIP525</f>
        <v>0</v>
      </c>
      <c r="OIT360">
        <f>'REGISTRO IDENTIFICADOS ENLAS BD'!OIQ525</f>
        <v>0</v>
      </c>
      <c r="OIU360">
        <f>'REGISTRO IDENTIFICADOS ENLAS BD'!OIR525</f>
        <v>0</v>
      </c>
      <c r="OIV360">
        <f>'REGISTRO IDENTIFICADOS ENLAS BD'!OIS525</f>
        <v>0</v>
      </c>
      <c r="OIW360">
        <f>'REGISTRO IDENTIFICADOS ENLAS BD'!OIT525</f>
        <v>0</v>
      </c>
      <c r="OIX360">
        <f>'REGISTRO IDENTIFICADOS ENLAS BD'!OIU525</f>
        <v>0</v>
      </c>
      <c r="OIY360">
        <f>'REGISTRO IDENTIFICADOS ENLAS BD'!OIV525</f>
        <v>0</v>
      </c>
      <c r="OIZ360">
        <f>'REGISTRO IDENTIFICADOS ENLAS BD'!OIW525</f>
        <v>0</v>
      </c>
      <c r="OJA360">
        <f>'REGISTRO IDENTIFICADOS ENLAS BD'!OIX525</f>
        <v>0</v>
      </c>
      <c r="OJB360">
        <f>'REGISTRO IDENTIFICADOS ENLAS BD'!OIY525</f>
        <v>0</v>
      </c>
      <c r="OJC360">
        <f>'REGISTRO IDENTIFICADOS ENLAS BD'!OIZ525</f>
        <v>0</v>
      </c>
      <c r="OJD360">
        <f>'REGISTRO IDENTIFICADOS ENLAS BD'!OJA525</f>
        <v>0</v>
      </c>
      <c r="OJE360">
        <f>'REGISTRO IDENTIFICADOS ENLAS BD'!OJB525</f>
        <v>0</v>
      </c>
      <c r="OJF360">
        <f>'REGISTRO IDENTIFICADOS ENLAS BD'!OJC525</f>
        <v>0</v>
      </c>
      <c r="OJG360">
        <f>'REGISTRO IDENTIFICADOS ENLAS BD'!OJD525</f>
        <v>0</v>
      </c>
      <c r="OJH360">
        <f>'REGISTRO IDENTIFICADOS ENLAS BD'!OJE525</f>
        <v>0</v>
      </c>
      <c r="OJI360">
        <f>'REGISTRO IDENTIFICADOS ENLAS BD'!OJF525</f>
        <v>0</v>
      </c>
      <c r="OJJ360">
        <f>'REGISTRO IDENTIFICADOS ENLAS BD'!OJG525</f>
        <v>0</v>
      </c>
      <c r="OJK360">
        <f>'REGISTRO IDENTIFICADOS ENLAS BD'!OJH525</f>
        <v>0</v>
      </c>
      <c r="OJL360">
        <f>'REGISTRO IDENTIFICADOS ENLAS BD'!OJI525</f>
        <v>0</v>
      </c>
      <c r="OJM360">
        <f>'REGISTRO IDENTIFICADOS ENLAS BD'!OJJ525</f>
        <v>0</v>
      </c>
      <c r="OJN360">
        <f>'REGISTRO IDENTIFICADOS ENLAS BD'!OJK525</f>
        <v>0</v>
      </c>
      <c r="OJO360">
        <f>'REGISTRO IDENTIFICADOS ENLAS BD'!OJL525</f>
        <v>0</v>
      </c>
      <c r="OJP360">
        <f>'REGISTRO IDENTIFICADOS ENLAS BD'!OJM525</f>
        <v>0</v>
      </c>
      <c r="OJQ360">
        <f>'REGISTRO IDENTIFICADOS ENLAS BD'!OJN525</f>
        <v>0</v>
      </c>
      <c r="OJR360">
        <f>'REGISTRO IDENTIFICADOS ENLAS BD'!OJO525</f>
        <v>0</v>
      </c>
      <c r="OJS360">
        <f>'REGISTRO IDENTIFICADOS ENLAS BD'!OJP525</f>
        <v>0</v>
      </c>
      <c r="OJT360">
        <f>'REGISTRO IDENTIFICADOS ENLAS BD'!OJQ525</f>
        <v>0</v>
      </c>
      <c r="OJU360">
        <f>'REGISTRO IDENTIFICADOS ENLAS BD'!OJR525</f>
        <v>0</v>
      </c>
      <c r="OJV360">
        <f>'REGISTRO IDENTIFICADOS ENLAS BD'!OJS525</f>
        <v>0</v>
      </c>
      <c r="OJW360">
        <f>'REGISTRO IDENTIFICADOS ENLAS BD'!OJT525</f>
        <v>0</v>
      </c>
      <c r="OJX360">
        <f>'REGISTRO IDENTIFICADOS ENLAS BD'!OJU525</f>
        <v>0</v>
      </c>
      <c r="OJY360">
        <f>'REGISTRO IDENTIFICADOS ENLAS BD'!OJV525</f>
        <v>0</v>
      </c>
      <c r="OJZ360">
        <f>'REGISTRO IDENTIFICADOS ENLAS BD'!OJW525</f>
        <v>0</v>
      </c>
      <c r="OKA360">
        <f>'REGISTRO IDENTIFICADOS ENLAS BD'!OJX525</f>
        <v>0</v>
      </c>
      <c r="OKB360">
        <f>'REGISTRO IDENTIFICADOS ENLAS BD'!OJY525</f>
        <v>0</v>
      </c>
      <c r="OKC360">
        <f>'REGISTRO IDENTIFICADOS ENLAS BD'!OJZ525</f>
        <v>0</v>
      </c>
      <c r="OKD360">
        <f>'REGISTRO IDENTIFICADOS ENLAS BD'!OKA525</f>
        <v>0</v>
      </c>
      <c r="OKE360">
        <f>'REGISTRO IDENTIFICADOS ENLAS BD'!OKB525</f>
        <v>0</v>
      </c>
      <c r="OKF360">
        <f>'REGISTRO IDENTIFICADOS ENLAS BD'!OKC525</f>
        <v>0</v>
      </c>
      <c r="OKG360">
        <f>'REGISTRO IDENTIFICADOS ENLAS BD'!OKD525</f>
        <v>0</v>
      </c>
      <c r="OKH360">
        <f>'REGISTRO IDENTIFICADOS ENLAS BD'!OKE525</f>
        <v>0</v>
      </c>
      <c r="OKI360">
        <f>'REGISTRO IDENTIFICADOS ENLAS BD'!OKF525</f>
        <v>0</v>
      </c>
      <c r="OKJ360">
        <f>'REGISTRO IDENTIFICADOS ENLAS BD'!OKG525</f>
        <v>0</v>
      </c>
      <c r="OKK360">
        <f>'REGISTRO IDENTIFICADOS ENLAS BD'!OKH525</f>
        <v>0</v>
      </c>
      <c r="OKL360">
        <f>'REGISTRO IDENTIFICADOS ENLAS BD'!OKI525</f>
        <v>0</v>
      </c>
      <c r="OKM360">
        <f>'REGISTRO IDENTIFICADOS ENLAS BD'!OKJ525</f>
        <v>0</v>
      </c>
      <c r="OKN360">
        <f>'REGISTRO IDENTIFICADOS ENLAS BD'!OKK525</f>
        <v>0</v>
      </c>
      <c r="OKO360">
        <f>'REGISTRO IDENTIFICADOS ENLAS BD'!OKL525</f>
        <v>0</v>
      </c>
      <c r="OKP360">
        <f>'REGISTRO IDENTIFICADOS ENLAS BD'!OKM525</f>
        <v>0</v>
      </c>
      <c r="OKQ360">
        <f>'REGISTRO IDENTIFICADOS ENLAS BD'!OKN525</f>
        <v>0</v>
      </c>
      <c r="OKR360">
        <f>'REGISTRO IDENTIFICADOS ENLAS BD'!OKO525</f>
        <v>0</v>
      </c>
      <c r="OKS360">
        <f>'REGISTRO IDENTIFICADOS ENLAS BD'!OKP525</f>
        <v>0</v>
      </c>
      <c r="OKT360">
        <f>'REGISTRO IDENTIFICADOS ENLAS BD'!OKQ525</f>
        <v>0</v>
      </c>
      <c r="OKU360">
        <f>'REGISTRO IDENTIFICADOS ENLAS BD'!OKR525</f>
        <v>0</v>
      </c>
      <c r="OKV360">
        <f>'REGISTRO IDENTIFICADOS ENLAS BD'!OKS525</f>
        <v>0</v>
      </c>
      <c r="OKW360">
        <f>'REGISTRO IDENTIFICADOS ENLAS BD'!OKT525</f>
        <v>0</v>
      </c>
      <c r="OKX360">
        <f>'REGISTRO IDENTIFICADOS ENLAS BD'!OKU525</f>
        <v>0</v>
      </c>
      <c r="OKY360">
        <f>'REGISTRO IDENTIFICADOS ENLAS BD'!OKV525</f>
        <v>0</v>
      </c>
      <c r="OKZ360">
        <f>'REGISTRO IDENTIFICADOS ENLAS BD'!OKW525</f>
        <v>0</v>
      </c>
      <c r="OLA360">
        <f>'REGISTRO IDENTIFICADOS ENLAS BD'!OKX525</f>
        <v>0</v>
      </c>
      <c r="OLB360">
        <f>'REGISTRO IDENTIFICADOS ENLAS BD'!OKY525</f>
        <v>0</v>
      </c>
      <c r="OLC360">
        <f>'REGISTRO IDENTIFICADOS ENLAS BD'!OKZ525</f>
        <v>0</v>
      </c>
      <c r="OLD360">
        <f>'REGISTRO IDENTIFICADOS ENLAS BD'!OLA525</f>
        <v>0</v>
      </c>
      <c r="OLE360">
        <f>'REGISTRO IDENTIFICADOS ENLAS BD'!OLB525</f>
        <v>0</v>
      </c>
      <c r="OLF360">
        <f>'REGISTRO IDENTIFICADOS ENLAS BD'!OLC525</f>
        <v>0</v>
      </c>
      <c r="OLG360">
        <f>'REGISTRO IDENTIFICADOS ENLAS BD'!OLD525</f>
        <v>0</v>
      </c>
      <c r="OLH360">
        <f>'REGISTRO IDENTIFICADOS ENLAS BD'!OLE525</f>
        <v>0</v>
      </c>
      <c r="OLI360">
        <f>'REGISTRO IDENTIFICADOS ENLAS BD'!OLF525</f>
        <v>0</v>
      </c>
      <c r="OLJ360">
        <f>'REGISTRO IDENTIFICADOS ENLAS BD'!OLG525</f>
        <v>0</v>
      </c>
      <c r="OLK360">
        <f>'REGISTRO IDENTIFICADOS ENLAS BD'!OLH525</f>
        <v>0</v>
      </c>
      <c r="OLL360">
        <f>'REGISTRO IDENTIFICADOS ENLAS BD'!OLI525</f>
        <v>0</v>
      </c>
      <c r="OLM360">
        <f>'REGISTRO IDENTIFICADOS ENLAS BD'!OLJ525</f>
        <v>0</v>
      </c>
      <c r="OLN360">
        <f>'REGISTRO IDENTIFICADOS ENLAS BD'!OLK525</f>
        <v>0</v>
      </c>
      <c r="OLO360">
        <f>'REGISTRO IDENTIFICADOS ENLAS BD'!OLL525</f>
        <v>0</v>
      </c>
      <c r="OLP360">
        <f>'REGISTRO IDENTIFICADOS ENLAS BD'!OLM525</f>
        <v>0</v>
      </c>
      <c r="OLQ360">
        <f>'REGISTRO IDENTIFICADOS ENLAS BD'!OLN525</f>
        <v>0</v>
      </c>
      <c r="OLR360">
        <f>'REGISTRO IDENTIFICADOS ENLAS BD'!OLO525</f>
        <v>0</v>
      </c>
      <c r="OLS360">
        <f>'REGISTRO IDENTIFICADOS ENLAS BD'!OLP525</f>
        <v>0</v>
      </c>
      <c r="OLT360">
        <f>'REGISTRO IDENTIFICADOS ENLAS BD'!OLQ525</f>
        <v>0</v>
      </c>
      <c r="OLU360">
        <f>'REGISTRO IDENTIFICADOS ENLAS BD'!OLR525</f>
        <v>0</v>
      </c>
      <c r="OLV360">
        <f>'REGISTRO IDENTIFICADOS ENLAS BD'!OLS525</f>
        <v>0</v>
      </c>
      <c r="OLW360">
        <f>'REGISTRO IDENTIFICADOS ENLAS BD'!OLT525</f>
        <v>0</v>
      </c>
      <c r="OLX360">
        <f>'REGISTRO IDENTIFICADOS ENLAS BD'!OLU525</f>
        <v>0</v>
      </c>
      <c r="OLY360">
        <f>'REGISTRO IDENTIFICADOS ENLAS BD'!OLV525</f>
        <v>0</v>
      </c>
      <c r="OLZ360">
        <f>'REGISTRO IDENTIFICADOS ENLAS BD'!OLW525</f>
        <v>0</v>
      </c>
      <c r="OMA360">
        <f>'REGISTRO IDENTIFICADOS ENLAS BD'!OLX525</f>
        <v>0</v>
      </c>
      <c r="OMB360">
        <f>'REGISTRO IDENTIFICADOS ENLAS BD'!OLY525</f>
        <v>0</v>
      </c>
      <c r="OMC360">
        <f>'REGISTRO IDENTIFICADOS ENLAS BD'!OLZ525</f>
        <v>0</v>
      </c>
      <c r="OMD360">
        <f>'REGISTRO IDENTIFICADOS ENLAS BD'!OMA525</f>
        <v>0</v>
      </c>
      <c r="OME360">
        <f>'REGISTRO IDENTIFICADOS ENLAS BD'!OMB525</f>
        <v>0</v>
      </c>
      <c r="OMF360">
        <f>'REGISTRO IDENTIFICADOS ENLAS BD'!OMC525</f>
        <v>0</v>
      </c>
      <c r="OMG360">
        <f>'REGISTRO IDENTIFICADOS ENLAS BD'!OMD525</f>
        <v>0</v>
      </c>
      <c r="OMH360">
        <f>'REGISTRO IDENTIFICADOS ENLAS BD'!OME525</f>
        <v>0</v>
      </c>
      <c r="OMI360">
        <f>'REGISTRO IDENTIFICADOS ENLAS BD'!OMF525</f>
        <v>0</v>
      </c>
      <c r="OMJ360">
        <f>'REGISTRO IDENTIFICADOS ENLAS BD'!OMG525</f>
        <v>0</v>
      </c>
      <c r="OMK360">
        <f>'REGISTRO IDENTIFICADOS ENLAS BD'!OMH525</f>
        <v>0</v>
      </c>
      <c r="OML360">
        <f>'REGISTRO IDENTIFICADOS ENLAS BD'!OMI525</f>
        <v>0</v>
      </c>
      <c r="OMM360">
        <f>'REGISTRO IDENTIFICADOS ENLAS BD'!OMJ525</f>
        <v>0</v>
      </c>
      <c r="OMN360">
        <f>'REGISTRO IDENTIFICADOS ENLAS BD'!OMK525</f>
        <v>0</v>
      </c>
      <c r="OMO360">
        <f>'REGISTRO IDENTIFICADOS ENLAS BD'!OML525</f>
        <v>0</v>
      </c>
      <c r="OMP360">
        <f>'REGISTRO IDENTIFICADOS ENLAS BD'!OMM525</f>
        <v>0</v>
      </c>
      <c r="OMQ360">
        <f>'REGISTRO IDENTIFICADOS ENLAS BD'!OMN525</f>
        <v>0</v>
      </c>
      <c r="OMR360">
        <f>'REGISTRO IDENTIFICADOS ENLAS BD'!OMO525</f>
        <v>0</v>
      </c>
      <c r="OMS360">
        <f>'REGISTRO IDENTIFICADOS ENLAS BD'!OMP525</f>
        <v>0</v>
      </c>
      <c r="OMT360">
        <f>'REGISTRO IDENTIFICADOS ENLAS BD'!OMQ525</f>
        <v>0</v>
      </c>
      <c r="OMU360">
        <f>'REGISTRO IDENTIFICADOS ENLAS BD'!OMR525</f>
        <v>0</v>
      </c>
      <c r="OMV360">
        <f>'REGISTRO IDENTIFICADOS ENLAS BD'!OMS525</f>
        <v>0</v>
      </c>
      <c r="OMW360">
        <f>'REGISTRO IDENTIFICADOS ENLAS BD'!OMT525</f>
        <v>0</v>
      </c>
      <c r="OMX360">
        <f>'REGISTRO IDENTIFICADOS ENLAS BD'!OMU525</f>
        <v>0</v>
      </c>
      <c r="OMY360">
        <f>'REGISTRO IDENTIFICADOS ENLAS BD'!OMV525</f>
        <v>0</v>
      </c>
      <c r="OMZ360">
        <f>'REGISTRO IDENTIFICADOS ENLAS BD'!OMW525</f>
        <v>0</v>
      </c>
      <c r="ONA360">
        <f>'REGISTRO IDENTIFICADOS ENLAS BD'!OMX525</f>
        <v>0</v>
      </c>
      <c r="ONB360">
        <f>'REGISTRO IDENTIFICADOS ENLAS BD'!OMY525</f>
        <v>0</v>
      </c>
      <c r="ONC360">
        <f>'REGISTRO IDENTIFICADOS ENLAS BD'!OMZ525</f>
        <v>0</v>
      </c>
      <c r="OND360">
        <f>'REGISTRO IDENTIFICADOS ENLAS BD'!ONA525</f>
        <v>0</v>
      </c>
      <c r="ONE360">
        <f>'REGISTRO IDENTIFICADOS ENLAS BD'!ONB525</f>
        <v>0</v>
      </c>
      <c r="ONF360">
        <f>'REGISTRO IDENTIFICADOS ENLAS BD'!ONC525</f>
        <v>0</v>
      </c>
      <c r="ONG360">
        <f>'REGISTRO IDENTIFICADOS ENLAS BD'!OND525</f>
        <v>0</v>
      </c>
      <c r="ONH360">
        <f>'REGISTRO IDENTIFICADOS ENLAS BD'!ONE525</f>
        <v>0</v>
      </c>
      <c r="ONI360">
        <f>'REGISTRO IDENTIFICADOS ENLAS BD'!ONF525</f>
        <v>0</v>
      </c>
      <c r="ONJ360">
        <f>'REGISTRO IDENTIFICADOS ENLAS BD'!ONG525</f>
        <v>0</v>
      </c>
      <c r="ONK360">
        <f>'REGISTRO IDENTIFICADOS ENLAS BD'!ONH525</f>
        <v>0</v>
      </c>
      <c r="ONL360">
        <f>'REGISTRO IDENTIFICADOS ENLAS BD'!ONI525</f>
        <v>0</v>
      </c>
      <c r="ONM360">
        <f>'REGISTRO IDENTIFICADOS ENLAS BD'!ONJ525</f>
        <v>0</v>
      </c>
      <c r="ONN360">
        <f>'REGISTRO IDENTIFICADOS ENLAS BD'!ONK525</f>
        <v>0</v>
      </c>
      <c r="ONO360">
        <f>'REGISTRO IDENTIFICADOS ENLAS BD'!ONL525</f>
        <v>0</v>
      </c>
      <c r="ONP360">
        <f>'REGISTRO IDENTIFICADOS ENLAS BD'!ONM525</f>
        <v>0</v>
      </c>
      <c r="ONQ360">
        <f>'REGISTRO IDENTIFICADOS ENLAS BD'!ONN525</f>
        <v>0</v>
      </c>
      <c r="ONR360">
        <f>'REGISTRO IDENTIFICADOS ENLAS BD'!ONO525</f>
        <v>0</v>
      </c>
      <c r="ONS360">
        <f>'REGISTRO IDENTIFICADOS ENLAS BD'!ONP525</f>
        <v>0</v>
      </c>
      <c r="ONT360">
        <f>'REGISTRO IDENTIFICADOS ENLAS BD'!ONQ525</f>
        <v>0</v>
      </c>
      <c r="ONU360">
        <f>'REGISTRO IDENTIFICADOS ENLAS BD'!ONR525</f>
        <v>0</v>
      </c>
      <c r="ONV360">
        <f>'REGISTRO IDENTIFICADOS ENLAS BD'!ONS525</f>
        <v>0</v>
      </c>
      <c r="ONW360">
        <f>'REGISTRO IDENTIFICADOS ENLAS BD'!ONT525</f>
        <v>0</v>
      </c>
      <c r="ONX360">
        <f>'REGISTRO IDENTIFICADOS ENLAS BD'!ONU525</f>
        <v>0</v>
      </c>
      <c r="ONY360">
        <f>'REGISTRO IDENTIFICADOS ENLAS BD'!ONV525</f>
        <v>0</v>
      </c>
      <c r="ONZ360">
        <f>'REGISTRO IDENTIFICADOS ENLAS BD'!ONW525</f>
        <v>0</v>
      </c>
      <c r="OOA360">
        <f>'REGISTRO IDENTIFICADOS ENLAS BD'!ONX525</f>
        <v>0</v>
      </c>
      <c r="OOB360">
        <f>'REGISTRO IDENTIFICADOS ENLAS BD'!ONY525</f>
        <v>0</v>
      </c>
      <c r="OOC360">
        <f>'REGISTRO IDENTIFICADOS ENLAS BD'!ONZ525</f>
        <v>0</v>
      </c>
      <c r="OOD360">
        <f>'REGISTRO IDENTIFICADOS ENLAS BD'!OOA525</f>
        <v>0</v>
      </c>
      <c r="OOE360">
        <f>'REGISTRO IDENTIFICADOS ENLAS BD'!OOB525</f>
        <v>0</v>
      </c>
      <c r="OOF360">
        <f>'REGISTRO IDENTIFICADOS ENLAS BD'!OOC525</f>
        <v>0</v>
      </c>
      <c r="OOG360">
        <f>'REGISTRO IDENTIFICADOS ENLAS BD'!OOD525</f>
        <v>0</v>
      </c>
      <c r="OOH360">
        <f>'REGISTRO IDENTIFICADOS ENLAS BD'!OOE525</f>
        <v>0</v>
      </c>
      <c r="OOI360">
        <f>'REGISTRO IDENTIFICADOS ENLAS BD'!OOF525</f>
        <v>0</v>
      </c>
      <c r="OOJ360">
        <f>'REGISTRO IDENTIFICADOS ENLAS BD'!OOG525</f>
        <v>0</v>
      </c>
      <c r="OOK360">
        <f>'REGISTRO IDENTIFICADOS ENLAS BD'!OOH525</f>
        <v>0</v>
      </c>
      <c r="OOL360">
        <f>'REGISTRO IDENTIFICADOS ENLAS BD'!OOI525</f>
        <v>0</v>
      </c>
      <c r="OOM360">
        <f>'REGISTRO IDENTIFICADOS ENLAS BD'!OOJ525</f>
        <v>0</v>
      </c>
      <c r="OON360">
        <f>'REGISTRO IDENTIFICADOS ENLAS BD'!OOK525</f>
        <v>0</v>
      </c>
      <c r="OOO360">
        <f>'REGISTRO IDENTIFICADOS ENLAS BD'!OOL525</f>
        <v>0</v>
      </c>
      <c r="OOP360">
        <f>'REGISTRO IDENTIFICADOS ENLAS BD'!OOM525</f>
        <v>0</v>
      </c>
      <c r="OOQ360">
        <f>'REGISTRO IDENTIFICADOS ENLAS BD'!OON525</f>
        <v>0</v>
      </c>
      <c r="OOR360">
        <f>'REGISTRO IDENTIFICADOS ENLAS BD'!OOO525</f>
        <v>0</v>
      </c>
      <c r="OOS360">
        <f>'REGISTRO IDENTIFICADOS ENLAS BD'!OOP525</f>
        <v>0</v>
      </c>
      <c r="OOT360">
        <f>'REGISTRO IDENTIFICADOS ENLAS BD'!OOQ525</f>
        <v>0</v>
      </c>
      <c r="OOU360">
        <f>'REGISTRO IDENTIFICADOS ENLAS BD'!OOR525</f>
        <v>0</v>
      </c>
      <c r="OOV360">
        <f>'REGISTRO IDENTIFICADOS ENLAS BD'!OOS525</f>
        <v>0</v>
      </c>
      <c r="OOW360">
        <f>'REGISTRO IDENTIFICADOS ENLAS BD'!OOT525</f>
        <v>0</v>
      </c>
      <c r="OOX360">
        <f>'REGISTRO IDENTIFICADOS ENLAS BD'!OOU525</f>
        <v>0</v>
      </c>
      <c r="OOY360">
        <f>'REGISTRO IDENTIFICADOS ENLAS BD'!OOV525</f>
        <v>0</v>
      </c>
      <c r="OOZ360">
        <f>'REGISTRO IDENTIFICADOS ENLAS BD'!OOW525</f>
        <v>0</v>
      </c>
      <c r="OPA360">
        <f>'REGISTRO IDENTIFICADOS ENLAS BD'!OOX525</f>
        <v>0</v>
      </c>
      <c r="OPB360">
        <f>'REGISTRO IDENTIFICADOS ENLAS BD'!OOY525</f>
        <v>0</v>
      </c>
      <c r="OPC360">
        <f>'REGISTRO IDENTIFICADOS ENLAS BD'!OOZ525</f>
        <v>0</v>
      </c>
      <c r="OPD360">
        <f>'REGISTRO IDENTIFICADOS ENLAS BD'!OPA525</f>
        <v>0</v>
      </c>
      <c r="OPE360">
        <f>'REGISTRO IDENTIFICADOS ENLAS BD'!OPB525</f>
        <v>0</v>
      </c>
      <c r="OPF360">
        <f>'REGISTRO IDENTIFICADOS ENLAS BD'!OPC525</f>
        <v>0</v>
      </c>
      <c r="OPG360">
        <f>'REGISTRO IDENTIFICADOS ENLAS BD'!OPD525</f>
        <v>0</v>
      </c>
      <c r="OPH360">
        <f>'REGISTRO IDENTIFICADOS ENLAS BD'!OPE525</f>
        <v>0</v>
      </c>
      <c r="OPI360">
        <f>'REGISTRO IDENTIFICADOS ENLAS BD'!OPF525</f>
        <v>0</v>
      </c>
      <c r="OPJ360">
        <f>'REGISTRO IDENTIFICADOS ENLAS BD'!OPG525</f>
        <v>0</v>
      </c>
      <c r="OPK360">
        <f>'REGISTRO IDENTIFICADOS ENLAS BD'!OPH525</f>
        <v>0</v>
      </c>
      <c r="OPL360">
        <f>'REGISTRO IDENTIFICADOS ENLAS BD'!OPI525</f>
        <v>0</v>
      </c>
      <c r="OPM360">
        <f>'REGISTRO IDENTIFICADOS ENLAS BD'!OPJ525</f>
        <v>0</v>
      </c>
      <c r="OPN360">
        <f>'REGISTRO IDENTIFICADOS ENLAS BD'!OPK525</f>
        <v>0</v>
      </c>
      <c r="OPO360">
        <f>'REGISTRO IDENTIFICADOS ENLAS BD'!OPL525</f>
        <v>0</v>
      </c>
      <c r="OPP360">
        <f>'REGISTRO IDENTIFICADOS ENLAS BD'!OPM525</f>
        <v>0</v>
      </c>
      <c r="OPQ360">
        <f>'REGISTRO IDENTIFICADOS ENLAS BD'!OPN525</f>
        <v>0</v>
      </c>
      <c r="OPR360">
        <f>'REGISTRO IDENTIFICADOS ENLAS BD'!OPO525</f>
        <v>0</v>
      </c>
      <c r="OPS360">
        <f>'REGISTRO IDENTIFICADOS ENLAS BD'!OPP525</f>
        <v>0</v>
      </c>
      <c r="OPT360">
        <f>'REGISTRO IDENTIFICADOS ENLAS BD'!OPQ525</f>
        <v>0</v>
      </c>
      <c r="OPU360">
        <f>'REGISTRO IDENTIFICADOS ENLAS BD'!OPR525</f>
        <v>0</v>
      </c>
      <c r="OPV360">
        <f>'REGISTRO IDENTIFICADOS ENLAS BD'!OPS525</f>
        <v>0</v>
      </c>
      <c r="OPW360">
        <f>'REGISTRO IDENTIFICADOS ENLAS BD'!OPT525</f>
        <v>0</v>
      </c>
      <c r="OPX360">
        <f>'REGISTRO IDENTIFICADOS ENLAS BD'!OPU525</f>
        <v>0</v>
      </c>
      <c r="OPY360">
        <f>'REGISTRO IDENTIFICADOS ENLAS BD'!OPV525</f>
        <v>0</v>
      </c>
      <c r="OPZ360">
        <f>'REGISTRO IDENTIFICADOS ENLAS BD'!OPW525</f>
        <v>0</v>
      </c>
      <c r="OQA360">
        <f>'REGISTRO IDENTIFICADOS ENLAS BD'!OPX525</f>
        <v>0</v>
      </c>
      <c r="OQB360">
        <f>'REGISTRO IDENTIFICADOS ENLAS BD'!OPY525</f>
        <v>0</v>
      </c>
      <c r="OQC360">
        <f>'REGISTRO IDENTIFICADOS ENLAS BD'!OPZ525</f>
        <v>0</v>
      </c>
      <c r="OQD360">
        <f>'REGISTRO IDENTIFICADOS ENLAS BD'!OQA525</f>
        <v>0</v>
      </c>
      <c r="OQE360">
        <f>'REGISTRO IDENTIFICADOS ENLAS BD'!OQB525</f>
        <v>0</v>
      </c>
      <c r="OQF360">
        <f>'REGISTRO IDENTIFICADOS ENLAS BD'!OQC525</f>
        <v>0</v>
      </c>
      <c r="OQG360">
        <f>'REGISTRO IDENTIFICADOS ENLAS BD'!OQD525</f>
        <v>0</v>
      </c>
      <c r="OQH360">
        <f>'REGISTRO IDENTIFICADOS ENLAS BD'!OQE525</f>
        <v>0</v>
      </c>
      <c r="OQI360">
        <f>'REGISTRO IDENTIFICADOS ENLAS BD'!OQF525</f>
        <v>0</v>
      </c>
      <c r="OQJ360">
        <f>'REGISTRO IDENTIFICADOS ENLAS BD'!OQG525</f>
        <v>0</v>
      </c>
      <c r="OQK360">
        <f>'REGISTRO IDENTIFICADOS ENLAS BD'!OQH525</f>
        <v>0</v>
      </c>
      <c r="OQL360">
        <f>'REGISTRO IDENTIFICADOS ENLAS BD'!OQI525</f>
        <v>0</v>
      </c>
      <c r="OQM360">
        <f>'REGISTRO IDENTIFICADOS ENLAS BD'!OQJ525</f>
        <v>0</v>
      </c>
      <c r="OQN360">
        <f>'REGISTRO IDENTIFICADOS ENLAS BD'!OQK525</f>
        <v>0</v>
      </c>
      <c r="OQO360">
        <f>'REGISTRO IDENTIFICADOS ENLAS BD'!OQL525</f>
        <v>0</v>
      </c>
      <c r="OQP360">
        <f>'REGISTRO IDENTIFICADOS ENLAS BD'!OQM525</f>
        <v>0</v>
      </c>
      <c r="OQQ360">
        <f>'REGISTRO IDENTIFICADOS ENLAS BD'!OQN525</f>
        <v>0</v>
      </c>
      <c r="OQR360">
        <f>'REGISTRO IDENTIFICADOS ENLAS BD'!OQO525</f>
        <v>0</v>
      </c>
      <c r="OQS360">
        <f>'REGISTRO IDENTIFICADOS ENLAS BD'!OQP525</f>
        <v>0</v>
      </c>
      <c r="OQT360">
        <f>'REGISTRO IDENTIFICADOS ENLAS BD'!OQQ525</f>
        <v>0</v>
      </c>
      <c r="OQU360">
        <f>'REGISTRO IDENTIFICADOS ENLAS BD'!OQR525</f>
        <v>0</v>
      </c>
      <c r="OQV360">
        <f>'REGISTRO IDENTIFICADOS ENLAS BD'!OQS525</f>
        <v>0</v>
      </c>
      <c r="OQW360">
        <f>'REGISTRO IDENTIFICADOS ENLAS BD'!OQT525</f>
        <v>0</v>
      </c>
      <c r="OQX360">
        <f>'REGISTRO IDENTIFICADOS ENLAS BD'!OQU525</f>
        <v>0</v>
      </c>
      <c r="OQY360">
        <f>'REGISTRO IDENTIFICADOS ENLAS BD'!OQV525</f>
        <v>0</v>
      </c>
      <c r="OQZ360">
        <f>'REGISTRO IDENTIFICADOS ENLAS BD'!OQW525</f>
        <v>0</v>
      </c>
      <c r="ORA360">
        <f>'REGISTRO IDENTIFICADOS ENLAS BD'!OQX525</f>
        <v>0</v>
      </c>
      <c r="ORB360">
        <f>'REGISTRO IDENTIFICADOS ENLAS BD'!OQY525</f>
        <v>0</v>
      </c>
      <c r="ORC360">
        <f>'REGISTRO IDENTIFICADOS ENLAS BD'!OQZ525</f>
        <v>0</v>
      </c>
      <c r="ORD360">
        <f>'REGISTRO IDENTIFICADOS ENLAS BD'!ORA525</f>
        <v>0</v>
      </c>
      <c r="ORE360">
        <f>'REGISTRO IDENTIFICADOS ENLAS BD'!ORB525</f>
        <v>0</v>
      </c>
      <c r="ORF360">
        <f>'REGISTRO IDENTIFICADOS ENLAS BD'!ORC525</f>
        <v>0</v>
      </c>
      <c r="ORG360">
        <f>'REGISTRO IDENTIFICADOS ENLAS BD'!ORD525</f>
        <v>0</v>
      </c>
      <c r="ORH360">
        <f>'REGISTRO IDENTIFICADOS ENLAS BD'!ORE525</f>
        <v>0</v>
      </c>
      <c r="ORI360">
        <f>'REGISTRO IDENTIFICADOS ENLAS BD'!ORF525</f>
        <v>0</v>
      </c>
      <c r="ORJ360">
        <f>'REGISTRO IDENTIFICADOS ENLAS BD'!ORG525</f>
        <v>0</v>
      </c>
      <c r="ORK360">
        <f>'REGISTRO IDENTIFICADOS ENLAS BD'!ORH525</f>
        <v>0</v>
      </c>
      <c r="ORL360">
        <f>'REGISTRO IDENTIFICADOS ENLAS BD'!ORI525</f>
        <v>0</v>
      </c>
      <c r="ORM360">
        <f>'REGISTRO IDENTIFICADOS ENLAS BD'!ORJ525</f>
        <v>0</v>
      </c>
      <c r="ORN360">
        <f>'REGISTRO IDENTIFICADOS ENLAS BD'!ORK525</f>
        <v>0</v>
      </c>
      <c r="ORO360">
        <f>'REGISTRO IDENTIFICADOS ENLAS BD'!ORL525</f>
        <v>0</v>
      </c>
      <c r="ORP360">
        <f>'REGISTRO IDENTIFICADOS ENLAS BD'!ORM525</f>
        <v>0</v>
      </c>
      <c r="ORQ360">
        <f>'REGISTRO IDENTIFICADOS ENLAS BD'!ORN525</f>
        <v>0</v>
      </c>
      <c r="ORR360">
        <f>'REGISTRO IDENTIFICADOS ENLAS BD'!ORO525</f>
        <v>0</v>
      </c>
      <c r="ORS360">
        <f>'REGISTRO IDENTIFICADOS ENLAS BD'!ORP525</f>
        <v>0</v>
      </c>
      <c r="ORT360">
        <f>'REGISTRO IDENTIFICADOS ENLAS BD'!ORQ525</f>
        <v>0</v>
      </c>
      <c r="ORU360">
        <f>'REGISTRO IDENTIFICADOS ENLAS BD'!ORR525</f>
        <v>0</v>
      </c>
      <c r="ORV360">
        <f>'REGISTRO IDENTIFICADOS ENLAS BD'!ORS525</f>
        <v>0</v>
      </c>
      <c r="ORW360">
        <f>'REGISTRO IDENTIFICADOS ENLAS BD'!ORT525</f>
        <v>0</v>
      </c>
      <c r="ORX360">
        <f>'REGISTRO IDENTIFICADOS ENLAS BD'!ORU525</f>
        <v>0</v>
      </c>
      <c r="ORY360">
        <f>'REGISTRO IDENTIFICADOS ENLAS BD'!ORV525</f>
        <v>0</v>
      </c>
      <c r="ORZ360">
        <f>'REGISTRO IDENTIFICADOS ENLAS BD'!ORW525</f>
        <v>0</v>
      </c>
      <c r="OSA360">
        <f>'REGISTRO IDENTIFICADOS ENLAS BD'!ORX525</f>
        <v>0</v>
      </c>
      <c r="OSB360">
        <f>'REGISTRO IDENTIFICADOS ENLAS BD'!ORY525</f>
        <v>0</v>
      </c>
      <c r="OSC360">
        <f>'REGISTRO IDENTIFICADOS ENLAS BD'!ORZ525</f>
        <v>0</v>
      </c>
      <c r="OSD360">
        <f>'REGISTRO IDENTIFICADOS ENLAS BD'!OSA525</f>
        <v>0</v>
      </c>
      <c r="OSE360">
        <f>'REGISTRO IDENTIFICADOS ENLAS BD'!OSB525</f>
        <v>0</v>
      </c>
      <c r="OSF360">
        <f>'REGISTRO IDENTIFICADOS ENLAS BD'!OSC525</f>
        <v>0</v>
      </c>
      <c r="OSG360">
        <f>'REGISTRO IDENTIFICADOS ENLAS BD'!OSD525</f>
        <v>0</v>
      </c>
      <c r="OSH360">
        <f>'REGISTRO IDENTIFICADOS ENLAS BD'!OSE525</f>
        <v>0</v>
      </c>
      <c r="OSI360">
        <f>'REGISTRO IDENTIFICADOS ENLAS BD'!OSF525</f>
        <v>0</v>
      </c>
      <c r="OSJ360">
        <f>'REGISTRO IDENTIFICADOS ENLAS BD'!OSG525</f>
        <v>0</v>
      </c>
      <c r="OSK360">
        <f>'REGISTRO IDENTIFICADOS ENLAS BD'!OSH525</f>
        <v>0</v>
      </c>
      <c r="OSL360">
        <f>'REGISTRO IDENTIFICADOS ENLAS BD'!OSI525</f>
        <v>0</v>
      </c>
      <c r="OSM360">
        <f>'REGISTRO IDENTIFICADOS ENLAS BD'!OSJ525</f>
        <v>0</v>
      </c>
      <c r="OSN360">
        <f>'REGISTRO IDENTIFICADOS ENLAS BD'!OSK525</f>
        <v>0</v>
      </c>
      <c r="OSO360">
        <f>'REGISTRO IDENTIFICADOS ENLAS BD'!OSL525</f>
        <v>0</v>
      </c>
      <c r="OSP360">
        <f>'REGISTRO IDENTIFICADOS ENLAS BD'!OSM525</f>
        <v>0</v>
      </c>
      <c r="OSQ360">
        <f>'REGISTRO IDENTIFICADOS ENLAS BD'!OSN525</f>
        <v>0</v>
      </c>
      <c r="OSR360">
        <f>'REGISTRO IDENTIFICADOS ENLAS BD'!OSO525</f>
        <v>0</v>
      </c>
      <c r="OSS360">
        <f>'REGISTRO IDENTIFICADOS ENLAS BD'!OSP525</f>
        <v>0</v>
      </c>
      <c r="OST360">
        <f>'REGISTRO IDENTIFICADOS ENLAS BD'!OSQ525</f>
        <v>0</v>
      </c>
      <c r="OSU360">
        <f>'REGISTRO IDENTIFICADOS ENLAS BD'!OSR525</f>
        <v>0</v>
      </c>
      <c r="OSV360">
        <f>'REGISTRO IDENTIFICADOS ENLAS BD'!OSS525</f>
        <v>0</v>
      </c>
      <c r="OSW360">
        <f>'REGISTRO IDENTIFICADOS ENLAS BD'!OST525</f>
        <v>0</v>
      </c>
      <c r="OSX360">
        <f>'REGISTRO IDENTIFICADOS ENLAS BD'!OSU525</f>
        <v>0</v>
      </c>
      <c r="OSY360">
        <f>'REGISTRO IDENTIFICADOS ENLAS BD'!OSV525</f>
        <v>0</v>
      </c>
      <c r="OSZ360">
        <f>'REGISTRO IDENTIFICADOS ENLAS BD'!OSW525</f>
        <v>0</v>
      </c>
      <c r="OTA360">
        <f>'REGISTRO IDENTIFICADOS ENLAS BD'!OSX525</f>
        <v>0</v>
      </c>
      <c r="OTB360">
        <f>'REGISTRO IDENTIFICADOS ENLAS BD'!OSY525</f>
        <v>0</v>
      </c>
      <c r="OTC360">
        <f>'REGISTRO IDENTIFICADOS ENLAS BD'!OSZ525</f>
        <v>0</v>
      </c>
      <c r="OTD360">
        <f>'REGISTRO IDENTIFICADOS ENLAS BD'!OTA525</f>
        <v>0</v>
      </c>
      <c r="OTE360">
        <f>'REGISTRO IDENTIFICADOS ENLAS BD'!OTB525</f>
        <v>0</v>
      </c>
      <c r="OTF360">
        <f>'REGISTRO IDENTIFICADOS ENLAS BD'!OTC525</f>
        <v>0</v>
      </c>
      <c r="OTG360">
        <f>'REGISTRO IDENTIFICADOS ENLAS BD'!OTD525</f>
        <v>0</v>
      </c>
      <c r="OTH360">
        <f>'REGISTRO IDENTIFICADOS ENLAS BD'!OTE525</f>
        <v>0</v>
      </c>
      <c r="OTI360">
        <f>'REGISTRO IDENTIFICADOS ENLAS BD'!OTF525</f>
        <v>0</v>
      </c>
      <c r="OTJ360">
        <f>'REGISTRO IDENTIFICADOS ENLAS BD'!OTG525</f>
        <v>0</v>
      </c>
      <c r="OTK360">
        <f>'REGISTRO IDENTIFICADOS ENLAS BD'!OTH525</f>
        <v>0</v>
      </c>
      <c r="OTL360">
        <f>'REGISTRO IDENTIFICADOS ENLAS BD'!OTI525</f>
        <v>0</v>
      </c>
      <c r="OTM360">
        <f>'REGISTRO IDENTIFICADOS ENLAS BD'!OTJ525</f>
        <v>0</v>
      </c>
      <c r="OTN360">
        <f>'REGISTRO IDENTIFICADOS ENLAS BD'!OTK525</f>
        <v>0</v>
      </c>
      <c r="OTO360">
        <f>'REGISTRO IDENTIFICADOS ENLAS BD'!OTL525</f>
        <v>0</v>
      </c>
      <c r="OTP360">
        <f>'REGISTRO IDENTIFICADOS ENLAS BD'!OTM525</f>
        <v>0</v>
      </c>
      <c r="OTQ360">
        <f>'REGISTRO IDENTIFICADOS ENLAS BD'!OTN525</f>
        <v>0</v>
      </c>
      <c r="OTR360">
        <f>'REGISTRO IDENTIFICADOS ENLAS BD'!OTO525</f>
        <v>0</v>
      </c>
      <c r="OTS360">
        <f>'REGISTRO IDENTIFICADOS ENLAS BD'!OTP525</f>
        <v>0</v>
      </c>
      <c r="OTT360">
        <f>'REGISTRO IDENTIFICADOS ENLAS BD'!OTQ525</f>
        <v>0</v>
      </c>
      <c r="OTU360">
        <f>'REGISTRO IDENTIFICADOS ENLAS BD'!OTR525</f>
        <v>0</v>
      </c>
      <c r="OTV360">
        <f>'REGISTRO IDENTIFICADOS ENLAS BD'!OTS525</f>
        <v>0</v>
      </c>
      <c r="OTW360">
        <f>'REGISTRO IDENTIFICADOS ENLAS BD'!OTT525</f>
        <v>0</v>
      </c>
      <c r="OTX360">
        <f>'REGISTRO IDENTIFICADOS ENLAS BD'!OTU525</f>
        <v>0</v>
      </c>
      <c r="OTY360">
        <f>'REGISTRO IDENTIFICADOS ENLAS BD'!OTV525</f>
        <v>0</v>
      </c>
      <c r="OTZ360">
        <f>'REGISTRO IDENTIFICADOS ENLAS BD'!OTW525</f>
        <v>0</v>
      </c>
      <c r="OUA360">
        <f>'REGISTRO IDENTIFICADOS ENLAS BD'!OTX525</f>
        <v>0</v>
      </c>
      <c r="OUB360">
        <f>'REGISTRO IDENTIFICADOS ENLAS BD'!OTY525</f>
        <v>0</v>
      </c>
      <c r="OUC360">
        <f>'REGISTRO IDENTIFICADOS ENLAS BD'!OTZ525</f>
        <v>0</v>
      </c>
      <c r="OUD360">
        <f>'REGISTRO IDENTIFICADOS ENLAS BD'!OUA525</f>
        <v>0</v>
      </c>
      <c r="OUE360">
        <f>'REGISTRO IDENTIFICADOS ENLAS BD'!OUB525</f>
        <v>0</v>
      </c>
      <c r="OUF360">
        <f>'REGISTRO IDENTIFICADOS ENLAS BD'!OUC525</f>
        <v>0</v>
      </c>
      <c r="OUG360">
        <f>'REGISTRO IDENTIFICADOS ENLAS BD'!OUD525</f>
        <v>0</v>
      </c>
      <c r="OUH360">
        <f>'REGISTRO IDENTIFICADOS ENLAS BD'!OUE525</f>
        <v>0</v>
      </c>
      <c r="OUI360">
        <f>'REGISTRO IDENTIFICADOS ENLAS BD'!OUF525</f>
        <v>0</v>
      </c>
      <c r="OUJ360">
        <f>'REGISTRO IDENTIFICADOS ENLAS BD'!OUG525</f>
        <v>0</v>
      </c>
      <c r="OUK360">
        <f>'REGISTRO IDENTIFICADOS ENLAS BD'!OUH525</f>
        <v>0</v>
      </c>
      <c r="OUL360">
        <f>'REGISTRO IDENTIFICADOS ENLAS BD'!OUI525</f>
        <v>0</v>
      </c>
      <c r="OUM360">
        <f>'REGISTRO IDENTIFICADOS ENLAS BD'!OUJ525</f>
        <v>0</v>
      </c>
      <c r="OUN360">
        <f>'REGISTRO IDENTIFICADOS ENLAS BD'!OUK525</f>
        <v>0</v>
      </c>
      <c r="OUO360">
        <f>'REGISTRO IDENTIFICADOS ENLAS BD'!OUL525</f>
        <v>0</v>
      </c>
      <c r="OUP360">
        <f>'REGISTRO IDENTIFICADOS ENLAS BD'!OUM525</f>
        <v>0</v>
      </c>
      <c r="OUQ360">
        <f>'REGISTRO IDENTIFICADOS ENLAS BD'!OUN525</f>
        <v>0</v>
      </c>
      <c r="OUR360">
        <f>'REGISTRO IDENTIFICADOS ENLAS BD'!OUO525</f>
        <v>0</v>
      </c>
      <c r="OUS360">
        <f>'REGISTRO IDENTIFICADOS ENLAS BD'!OUP525</f>
        <v>0</v>
      </c>
      <c r="OUT360">
        <f>'REGISTRO IDENTIFICADOS ENLAS BD'!OUQ525</f>
        <v>0</v>
      </c>
      <c r="OUU360">
        <f>'REGISTRO IDENTIFICADOS ENLAS BD'!OUR525</f>
        <v>0</v>
      </c>
      <c r="OUV360">
        <f>'REGISTRO IDENTIFICADOS ENLAS BD'!OUS525</f>
        <v>0</v>
      </c>
      <c r="OUW360">
        <f>'REGISTRO IDENTIFICADOS ENLAS BD'!OUT525</f>
        <v>0</v>
      </c>
      <c r="OUX360">
        <f>'REGISTRO IDENTIFICADOS ENLAS BD'!OUU525</f>
        <v>0</v>
      </c>
      <c r="OUY360">
        <f>'REGISTRO IDENTIFICADOS ENLAS BD'!OUV525</f>
        <v>0</v>
      </c>
      <c r="OUZ360">
        <f>'REGISTRO IDENTIFICADOS ENLAS BD'!OUW525</f>
        <v>0</v>
      </c>
      <c r="OVA360">
        <f>'REGISTRO IDENTIFICADOS ENLAS BD'!OUX525</f>
        <v>0</v>
      </c>
      <c r="OVB360">
        <f>'REGISTRO IDENTIFICADOS ENLAS BD'!OUY525</f>
        <v>0</v>
      </c>
      <c r="OVC360">
        <f>'REGISTRO IDENTIFICADOS ENLAS BD'!OUZ525</f>
        <v>0</v>
      </c>
      <c r="OVD360">
        <f>'REGISTRO IDENTIFICADOS ENLAS BD'!OVA525</f>
        <v>0</v>
      </c>
      <c r="OVE360">
        <f>'REGISTRO IDENTIFICADOS ENLAS BD'!OVB525</f>
        <v>0</v>
      </c>
      <c r="OVF360">
        <f>'REGISTRO IDENTIFICADOS ENLAS BD'!OVC525</f>
        <v>0</v>
      </c>
      <c r="OVG360">
        <f>'REGISTRO IDENTIFICADOS ENLAS BD'!OVD525</f>
        <v>0</v>
      </c>
      <c r="OVH360">
        <f>'REGISTRO IDENTIFICADOS ENLAS BD'!OVE525</f>
        <v>0</v>
      </c>
      <c r="OVI360">
        <f>'REGISTRO IDENTIFICADOS ENLAS BD'!OVF525</f>
        <v>0</v>
      </c>
      <c r="OVJ360">
        <f>'REGISTRO IDENTIFICADOS ENLAS BD'!OVG525</f>
        <v>0</v>
      </c>
      <c r="OVK360">
        <f>'REGISTRO IDENTIFICADOS ENLAS BD'!OVH525</f>
        <v>0</v>
      </c>
      <c r="OVL360">
        <f>'REGISTRO IDENTIFICADOS ENLAS BD'!OVI525</f>
        <v>0</v>
      </c>
      <c r="OVM360">
        <f>'REGISTRO IDENTIFICADOS ENLAS BD'!OVJ525</f>
        <v>0</v>
      </c>
      <c r="OVN360">
        <f>'REGISTRO IDENTIFICADOS ENLAS BD'!OVK525</f>
        <v>0</v>
      </c>
      <c r="OVO360">
        <f>'REGISTRO IDENTIFICADOS ENLAS BD'!OVL525</f>
        <v>0</v>
      </c>
      <c r="OVP360">
        <f>'REGISTRO IDENTIFICADOS ENLAS BD'!OVM525</f>
        <v>0</v>
      </c>
      <c r="OVQ360">
        <f>'REGISTRO IDENTIFICADOS ENLAS BD'!OVN525</f>
        <v>0</v>
      </c>
      <c r="OVR360">
        <f>'REGISTRO IDENTIFICADOS ENLAS BD'!OVO525</f>
        <v>0</v>
      </c>
      <c r="OVS360">
        <f>'REGISTRO IDENTIFICADOS ENLAS BD'!OVP525</f>
        <v>0</v>
      </c>
      <c r="OVT360">
        <f>'REGISTRO IDENTIFICADOS ENLAS BD'!OVQ525</f>
        <v>0</v>
      </c>
      <c r="OVU360">
        <f>'REGISTRO IDENTIFICADOS ENLAS BD'!OVR525</f>
        <v>0</v>
      </c>
      <c r="OVV360">
        <f>'REGISTRO IDENTIFICADOS ENLAS BD'!OVS525</f>
        <v>0</v>
      </c>
      <c r="OVW360">
        <f>'REGISTRO IDENTIFICADOS ENLAS BD'!OVT525</f>
        <v>0</v>
      </c>
      <c r="OVX360">
        <f>'REGISTRO IDENTIFICADOS ENLAS BD'!OVU525</f>
        <v>0</v>
      </c>
      <c r="OVY360">
        <f>'REGISTRO IDENTIFICADOS ENLAS BD'!OVV525</f>
        <v>0</v>
      </c>
      <c r="OVZ360">
        <f>'REGISTRO IDENTIFICADOS ENLAS BD'!OVW525</f>
        <v>0</v>
      </c>
      <c r="OWA360">
        <f>'REGISTRO IDENTIFICADOS ENLAS BD'!OVX525</f>
        <v>0</v>
      </c>
      <c r="OWB360">
        <f>'REGISTRO IDENTIFICADOS ENLAS BD'!OVY525</f>
        <v>0</v>
      </c>
      <c r="OWC360">
        <f>'REGISTRO IDENTIFICADOS ENLAS BD'!OVZ525</f>
        <v>0</v>
      </c>
      <c r="OWD360">
        <f>'REGISTRO IDENTIFICADOS ENLAS BD'!OWA525</f>
        <v>0</v>
      </c>
      <c r="OWE360">
        <f>'REGISTRO IDENTIFICADOS ENLAS BD'!OWB525</f>
        <v>0</v>
      </c>
      <c r="OWF360">
        <f>'REGISTRO IDENTIFICADOS ENLAS BD'!OWC525</f>
        <v>0</v>
      </c>
      <c r="OWG360">
        <f>'REGISTRO IDENTIFICADOS ENLAS BD'!OWD525</f>
        <v>0</v>
      </c>
      <c r="OWH360">
        <f>'REGISTRO IDENTIFICADOS ENLAS BD'!OWE525</f>
        <v>0</v>
      </c>
      <c r="OWI360">
        <f>'REGISTRO IDENTIFICADOS ENLAS BD'!OWF525</f>
        <v>0</v>
      </c>
      <c r="OWJ360">
        <f>'REGISTRO IDENTIFICADOS ENLAS BD'!OWG525</f>
        <v>0</v>
      </c>
      <c r="OWK360">
        <f>'REGISTRO IDENTIFICADOS ENLAS BD'!OWH525</f>
        <v>0</v>
      </c>
      <c r="OWL360">
        <f>'REGISTRO IDENTIFICADOS ENLAS BD'!OWI525</f>
        <v>0</v>
      </c>
      <c r="OWM360">
        <f>'REGISTRO IDENTIFICADOS ENLAS BD'!OWJ525</f>
        <v>0</v>
      </c>
      <c r="OWN360">
        <f>'REGISTRO IDENTIFICADOS ENLAS BD'!OWK525</f>
        <v>0</v>
      </c>
      <c r="OWO360">
        <f>'REGISTRO IDENTIFICADOS ENLAS BD'!OWL525</f>
        <v>0</v>
      </c>
      <c r="OWP360">
        <f>'REGISTRO IDENTIFICADOS ENLAS BD'!OWM525</f>
        <v>0</v>
      </c>
      <c r="OWQ360">
        <f>'REGISTRO IDENTIFICADOS ENLAS BD'!OWN525</f>
        <v>0</v>
      </c>
      <c r="OWR360">
        <f>'REGISTRO IDENTIFICADOS ENLAS BD'!OWO525</f>
        <v>0</v>
      </c>
      <c r="OWS360">
        <f>'REGISTRO IDENTIFICADOS ENLAS BD'!OWP525</f>
        <v>0</v>
      </c>
      <c r="OWT360">
        <f>'REGISTRO IDENTIFICADOS ENLAS BD'!OWQ525</f>
        <v>0</v>
      </c>
      <c r="OWU360">
        <f>'REGISTRO IDENTIFICADOS ENLAS BD'!OWR525</f>
        <v>0</v>
      </c>
      <c r="OWV360">
        <f>'REGISTRO IDENTIFICADOS ENLAS BD'!OWS525</f>
        <v>0</v>
      </c>
      <c r="OWW360">
        <f>'REGISTRO IDENTIFICADOS ENLAS BD'!OWT525</f>
        <v>0</v>
      </c>
      <c r="OWX360">
        <f>'REGISTRO IDENTIFICADOS ENLAS BD'!OWU525</f>
        <v>0</v>
      </c>
      <c r="OWY360">
        <f>'REGISTRO IDENTIFICADOS ENLAS BD'!OWV525</f>
        <v>0</v>
      </c>
      <c r="OWZ360">
        <f>'REGISTRO IDENTIFICADOS ENLAS BD'!OWW525</f>
        <v>0</v>
      </c>
      <c r="OXA360">
        <f>'REGISTRO IDENTIFICADOS ENLAS BD'!OWX525</f>
        <v>0</v>
      </c>
      <c r="OXB360">
        <f>'REGISTRO IDENTIFICADOS ENLAS BD'!OWY525</f>
        <v>0</v>
      </c>
      <c r="OXC360">
        <f>'REGISTRO IDENTIFICADOS ENLAS BD'!OWZ525</f>
        <v>0</v>
      </c>
      <c r="OXD360">
        <f>'REGISTRO IDENTIFICADOS ENLAS BD'!OXA525</f>
        <v>0</v>
      </c>
      <c r="OXE360">
        <f>'REGISTRO IDENTIFICADOS ENLAS BD'!OXB525</f>
        <v>0</v>
      </c>
      <c r="OXF360">
        <f>'REGISTRO IDENTIFICADOS ENLAS BD'!OXC525</f>
        <v>0</v>
      </c>
      <c r="OXG360">
        <f>'REGISTRO IDENTIFICADOS ENLAS BD'!OXD525</f>
        <v>0</v>
      </c>
      <c r="OXH360">
        <f>'REGISTRO IDENTIFICADOS ENLAS BD'!OXE525</f>
        <v>0</v>
      </c>
      <c r="OXI360">
        <f>'REGISTRO IDENTIFICADOS ENLAS BD'!OXF525</f>
        <v>0</v>
      </c>
      <c r="OXJ360">
        <f>'REGISTRO IDENTIFICADOS ENLAS BD'!OXG525</f>
        <v>0</v>
      </c>
      <c r="OXK360">
        <f>'REGISTRO IDENTIFICADOS ENLAS BD'!OXH525</f>
        <v>0</v>
      </c>
      <c r="OXL360">
        <f>'REGISTRO IDENTIFICADOS ENLAS BD'!OXI525</f>
        <v>0</v>
      </c>
      <c r="OXM360">
        <f>'REGISTRO IDENTIFICADOS ENLAS BD'!OXJ525</f>
        <v>0</v>
      </c>
      <c r="OXN360">
        <f>'REGISTRO IDENTIFICADOS ENLAS BD'!OXK525</f>
        <v>0</v>
      </c>
      <c r="OXO360">
        <f>'REGISTRO IDENTIFICADOS ENLAS BD'!OXL525</f>
        <v>0</v>
      </c>
      <c r="OXP360">
        <f>'REGISTRO IDENTIFICADOS ENLAS BD'!OXM525</f>
        <v>0</v>
      </c>
      <c r="OXQ360">
        <f>'REGISTRO IDENTIFICADOS ENLAS BD'!OXN525</f>
        <v>0</v>
      </c>
      <c r="OXR360">
        <f>'REGISTRO IDENTIFICADOS ENLAS BD'!OXO525</f>
        <v>0</v>
      </c>
      <c r="OXS360">
        <f>'REGISTRO IDENTIFICADOS ENLAS BD'!OXP525</f>
        <v>0</v>
      </c>
      <c r="OXT360">
        <f>'REGISTRO IDENTIFICADOS ENLAS BD'!OXQ525</f>
        <v>0</v>
      </c>
      <c r="OXU360">
        <f>'REGISTRO IDENTIFICADOS ENLAS BD'!OXR525</f>
        <v>0</v>
      </c>
      <c r="OXV360">
        <f>'REGISTRO IDENTIFICADOS ENLAS BD'!OXS525</f>
        <v>0</v>
      </c>
      <c r="OXW360">
        <f>'REGISTRO IDENTIFICADOS ENLAS BD'!OXT525</f>
        <v>0</v>
      </c>
      <c r="OXX360">
        <f>'REGISTRO IDENTIFICADOS ENLAS BD'!OXU525</f>
        <v>0</v>
      </c>
      <c r="OXY360">
        <f>'REGISTRO IDENTIFICADOS ENLAS BD'!OXV525</f>
        <v>0</v>
      </c>
      <c r="OXZ360">
        <f>'REGISTRO IDENTIFICADOS ENLAS BD'!OXW525</f>
        <v>0</v>
      </c>
      <c r="OYA360">
        <f>'REGISTRO IDENTIFICADOS ENLAS BD'!OXX525</f>
        <v>0</v>
      </c>
      <c r="OYB360">
        <f>'REGISTRO IDENTIFICADOS ENLAS BD'!OXY525</f>
        <v>0</v>
      </c>
      <c r="OYC360">
        <f>'REGISTRO IDENTIFICADOS ENLAS BD'!OXZ525</f>
        <v>0</v>
      </c>
      <c r="OYD360">
        <f>'REGISTRO IDENTIFICADOS ENLAS BD'!OYA525</f>
        <v>0</v>
      </c>
      <c r="OYE360">
        <f>'REGISTRO IDENTIFICADOS ENLAS BD'!OYB525</f>
        <v>0</v>
      </c>
      <c r="OYF360">
        <f>'REGISTRO IDENTIFICADOS ENLAS BD'!OYC525</f>
        <v>0</v>
      </c>
      <c r="OYG360">
        <f>'REGISTRO IDENTIFICADOS ENLAS BD'!OYD525</f>
        <v>0</v>
      </c>
      <c r="OYH360">
        <f>'REGISTRO IDENTIFICADOS ENLAS BD'!OYE525</f>
        <v>0</v>
      </c>
      <c r="OYI360">
        <f>'REGISTRO IDENTIFICADOS ENLAS BD'!OYF525</f>
        <v>0</v>
      </c>
      <c r="OYJ360">
        <f>'REGISTRO IDENTIFICADOS ENLAS BD'!OYG525</f>
        <v>0</v>
      </c>
      <c r="OYK360">
        <f>'REGISTRO IDENTIFICADOS ENLAS BD'!OYH525</f>
        <v>0</v>
      </c>
      <c r="OYL360">
        <f>'REGISTRO IDENTIFICADOS ENLAS BD'!OYI525</f>
        <v>0</v>
      </c>
      <c r="OYM360">
        <f>'REGISTRO IDENTIFICADOS ENLAS BD'!OYJ525</f>
        <v>0</v>
      </c>
      <c r="OYN360">
        <f>'REGISTRO IDENTIFICADOS ENLAS BD'!OYK525</f>
        <v>0</v>
      </c>
      <c r="OYO360">
        <f>'REGISTRO IDENTIFICADOS ENLAS BD'!OYL525</f>
        <v>0</v>
      </c>
      <c r="OYP360">
        <f>'REGISTRO IDENTIFICADOS ENLAS BD'!OYM525</f>
        <v>0</v>
      </c>
      <c r="OYQ360">
        <f>'REGISTRO IDENTIFICADOS ENLAS BD'!OYN525</f>
        <v>0</v>
      </c>
      <c r="OYR360">
        <f>'REGISTRO IDENTIFICADOS ENLAS BD'!OYO525</f>
        <v>0</v>
      </c>
      <c r="OYS360">
        <f>'REGISTRO IDENTIFICADOS ENLAS BD'!OYP525</f>
        <v>0</v>
      </c>
      <c r="OYT360">
        <f>'REGISTRO IDENTIFICADOS ENLAS BD'!OYQ525</f>
        <v>0</v>
      </c>
      <c r="OYU360">
        <f>'REGISTRO IDENTIFICADOS ENLAS BD'!OYR525</f>
        <v>0</v>
      </c>
      <c r="OYV360">
        <f>'REGISTRO IDENTIFICADOS ENLAS BD'!OYS525</f>
        <v>0</v>
      </c>
      <c r="OYW360">
        <f>'REGISTRO IDENTIFICADOS ENLAS BD'!OYT525</f>
        <v>0</v>
      </c>
      <c r="OYX360">
        <f>'REGISTRO IDENTIFICADOS ENLAS BD'!OYU525</f>
        <v>0</v>
      </c>
      <c r="OYY360">
        <f>'REGISTRO IDENTIFICADOS ENLAS BD'!OYV525</f>
        <v>0</v>
      </c>
      <c r="OYZ360">
        <f>'REGISTRO IDENTIFICADOS ENLAS BD'!OYW525</f>
        <v>0</v>
      </c>
      <c r="OZA360">
        <f>'REGISTRO IDENTIFICADOS ENLAS BD'!OYX525</f>
        <v>0</v>
      </c>
      <c r="OZB360">
        <f>'REGISTRO IDENTIFICADOS ENLAS BD'!OYY525</f>
        <v>0</v>
      </c>
      <c r="OZC360">
        <f>'REGISTRO IDENTIFICADOS ENLAS BD'!OYZ525</f>
        <v>0</v>
      </c>
      <c r="OZD360">
        <f>'REGISTRO IDENTIFICADOS ENLAS BD'!OZA525</f>
        <v>0</v>
      </c>
      <c r="OZE360">
        <f>'REGISTRO IDENTIFICADOS ENLAS BD'!OZB525</f>
        <v>0</v>
      </c>
      <c r="OZF360">
        <f>'REGISTRO IDENTIFICADOS ENLAS BD'!OZC525</f>
        <v>0</v>
      </c>
      <c r="OZG360">
        <f>'REGISTRO IDENTIFICADOS ENLAS BD'!OZD525</f>
        <v>0</v>
      </c>
      <c r="OZH360">
        <f>'REGISTRO IDENTIFICADOS ENLAS BD'!OZE525</f>
        <v>0</v>
      </c>
      <c r="OZI360">
        <f>'REGISTRO IDENTIFICADOS ENLAS BD'!OZF525</f>
        <v>0</v>
      </c>
      <c r="OZJ360">
        <f>'REGISTRO IDENTIFICADOS ENLAS BD'!OZG525</f>
        <v>0</v>
      </c>
      <c r="OZK360">
        <f>'REGISTRO IDENTIFICADOS ENLAS BD'!OZH525</f>
        <v>0</v>
      </c>
      <c r="OZL360">
        <f>'REGISTRO IDENTIFICADOS ENLAS BD'!OZI525</f>
        <v>0</v>
      </c>
      <c r="OZM360">
        <f>'REGISTRO IDENTIFICADOS ENLAS BD'!OZJ525</f>
        <v>0</v>
      </c>
      <c r="OZN360">
        <f>'REGISTRO IDENTIFICADOS ENLAS BD'!OZK525</f>
        <v>0</v>
      </c>
      <c r="OZO360">
        <f>'REGISTRO IDENTIFICADOS ENLAS BD'!OZL525</f>
        <v>0</v>
      </c>
      <c r="OZP360">
        <f>'REGISTRO IDENTIFICADOS ENLAS BD'!OZM525</f>
        <v>0</v>
      </c>
      <c r="OZQ360">
        <f>'REGISTRO IDENTIFICADOS ENLAS BD'!OZN525</f>
        <v>0</v>
      </c>
      <c r="OZR360">
        <f>'REGISTRO IDENTIFICADOS ENLAS BD'!OZO525</f>
        <v>0</v>
      </c>
      <c r="OZS360">
        <f>'REGISTRO IDENTIFICADOS ENLAS BD'!OZP525</f>
        <v>0</v>
      </c>
      <c r="OZT360">
        <f>'REGISTRO IDENTIFICADOS ENLAS BD'!OZQ525</f>
        <v>0</v>
      </c>
      <c r="OZU360">
        <f>'REGISTRO IDENTIFICADOS ENLAS BD'!OZR525</f>
        <v>0</v>
      </c>
      <c r="OZV360">
        <f>'REGISTRO IDENTIFICADOS ENLAS BD'!OZS525</f>
        <v>0</v>
      </c>
      <c r="OZW360">
        <f>'REGISTRO IDENTIFICADOS ENLAS BD'!OZT525</f>
        <v>0</v>
      </c>
      <c r="OZX360">
        <f>'REGISTRO IDENTIFICADOS ENLAS BD'!OZU525</f>
        <v>0</v>
      </c>
      <c r="OZY360">
        <f>'REGISTRO IDENTIFICADOS ENLAS BD'!OZV525</f>
        <v>0</v>
      </c>
      <c r="OZZ360">
        <f>'REGISTRO IDENTIFICADOS ENLAS BD'!OZW525</f>
        <v>0</v>
      </c>
      <c r="PAA360">
        <f>'REGISTRO IDENTIFICADOS ENLAS BD'!OZX525</f>
        <v>0</v>
      </c>
      <c r="PAB360">
        <f>'REGISTRO IDENTIFICADOS ENLAS BD'!OZY525</f>
        <v>0</v>
      </c>
      <c r="PAC360">
        <f>'REGISTRO IDENTIFICADOS ENLAS BD'!OZZ525</f>
        <v>0</v>
      </c>
      <c r="PAD360">
        <f>'REGISTRO IDENTIFICADOS ENLAS BD'!PAA525</f>
        <v>0</v>
      </c>
      <c r="PAE360">
        <f>'REGISTRO IDENTIFICADOS ENLAS BD'!PAB525</f>
        <v>0</v>
      </c>
      <c r="PAF360">
        <f>'REGISTRO IDENTIFICADOS ENLAS BD'!PAC525</f>
        <v>0</v>
      </c>
      <c r="PAG360">
        <f>'REGISTRO IDENTIFICADOS ENLAS BD'!PAD525</f>
        <v>0</v>
      </c>
      <c r="PAH360">
        <f>'REGISTRO IDENTIFICADOS ENLAS BD'!PAE525</f>
        <v>0</v>
      </c>
      <c r="PAI360">
        <f>'REGISTRO IDENTIFICADOS ENLAS BD'!PAF525</f>
        <v>0</v>
      </c>
      <c r="PAJ360">
        <f>'REGISTRO IDENTIFICADOS ENLAS BD'!PAG525</f>
        <v>0</v>
      </c>
      <c r="PAK360">
        <f>'REGISTRO IDENTIFICADOS ENLAS BD'!PAH525</f>
        <v>0</v>
      </c>
      <c r="PAL360">
        <f>'REGISTRO IDENTIFICADOS ENLAS BD'!PAI525</f>
        <v>0</v>
      </c>
      <c r="PAM360">
        <f>'REGISTRO IDENTIFICADOS ENLAS BD'!PAJ525</f>
        <v>0</v>
      </c>
      <c r="PAN360">
        <f>'REGISTRO IDENTIFICADOS ENLAS BD'!PAK525</f>
        <v>0</v>
      </c>
      <c r="PAO360">
        <f>'REGISTRO IDENTIFICADOS ENLAS BD'!PAL525</f>
        <v>0</v>
      </c>
      <c r="PAP360">
        <f>'REGISTRO IDENTIFICADOS ENLAS BD'!PAM525</f>
        <v>0</v>
      </c>
      <c r="PAQ360">
        <f>'REGISTRO IDENTIFICADOS ENLAS BD'!PAN525</f>
        <v>0</v>
      </c>
      <c r="PAR360">
        <f>'REGISTRO IDENTIFICADOS ENLAS BD'!PAO525</f>
        <v>0</v>
      </c>
      <c r="PAS360">
        <f>'REGISTRO IDENTIFICADOS ENLAS BD'!PAP525</f>
        <v>0</v>
      </c>
      <c r="PAT360">
        <f>'REGISTRO IDENTIFICADOS ENLAS BD'!PAQ525</f>
        <v>0</v>
      </c>
      <c r="PAU360">
        <f>'REGISTRO IDENTIFICADOS ENLAS BD'!PAR525</f>
        <v>0</v>
      </c>
      <c r="PAV360">
        <f>'REGISTRO IDENTIFICADOS ENLAS BD'!PAS525</f>
        <v>0</v>
      </c>
      <c r="PAW360">
        <f>'REGISTRO IDENTIFICADOS ENLAS BD'!PAT525</f>
        <v>0</v>
      </c>
      <c r="PAX360">
        <f>'REGISTRO IDENTIFICADOS ENLAS BD'!PAU525</f>
        <v>0</v>
      </c>
      <c r="PAY360">
        <f>'REGISTRO IDENTIFICADOS ENLAS BD'!PAV525</f>
        <v>0</v>
      </c>
      <c r="PAZ360">
        <f>'REGISTRO IDENTIFICADOS ENLAS BD'!PAW525</f>
        <v>0</v>
      </c>
      <c r="PBA360">
        <f>'REGISTRO IDENTIFICADOS ENLAS BD'!PAX525</f>
        <v>0</v>
      </c>
      <c r="PBB360">
        <f>'REGISTRO IDENTIFICADOS ENLAS BD'!PAY525</f>
        <v>0</v>
      </c>
      <c r="PBC360">
        <f>'REGISTRO IDENTIFICADOS ENLAS BD'!PAZ525</f>
        <v>0</v>
      </c>
      <c r="PBD360">
        <f>'REGISTRO IDENTIFICADOS ENLAS BD'!PBA525</f>
        <v>0</v>
      </c>
      <c r="PBE360">
        <f>'REGISTRO IDENTIFICADOS ENLAS BD'!PBB525</f>
        <v>0</v>
      </c>
      <c r="PBF360">
        <f>'REGISTRO IDENTIFICADOS ENLAS BD'!PBC525</f>
        <v>0</v>
      </c>
      <c r="PBG360">
        <f>'REGISTRO IDENTIFICADOS ENLAS BD'!PBD525</f>
        <v>0</v>
      </c>
      <c r="PBH360">
        <f>'REGISTRO IDENTIFICADOS ENLAS BD'!PBE525</f>
        <v>0</v>
      </c>
      <c r="PBI360">
        <f>'REGISTRO IDENTIFICADOS ENLAS BD'!PBF525</f>
        <v>0</v>
      </c>
      <c r="PBJ360">
        <f>'REGISTRO IDENTIFICADOS ENLAS BD'!PBG525</f>
        <v>0</v>
      </c>
      <c r="PBK360">
        <f>'REGISTRO IDENTIFICADOS ENLAS BD'!PBH525</f>
        <v>0</v>
      </c>
      <c r="PBL360">
        <f>'REGISTRO IDENTIFICADOS ENLAS BD'!PBI525</f>
        <v>0</v>
      </c>
      <c r="PBM360">
        <f>'REGISTRO IDENTIFICADOS ENLAS BD'!PBJ525</f>
        <v>0</v>
      </c>
      <c r="PBN360">
        <f>'REGISTRO IDENTIFICADOS ENLAS BD'!PBK525</f>
        <v>0</v>
      </c>
      <c r="PBO360">
        <f>'REGISTRO IDENTIFICADOS ENLAS BD'!PBL525</f>
        <v>0</v>
      </c>
      <c r="PBP360">
        <f>'REGISTRO IDENTIFICADOS ENLAS BD'!PBM525</f>
        <v>0</v>
      </c>
      <c r="PBQ360">
        <f>'REGISTRO IDENTIFICADOS ENLAS BD'!PBN525</f>
        <v>0</v>
      </c>
      <c r="PBR360">
        <f>'REGISTRO IDENTIFICADOS ENLAS BD'!PBO525</f>
        <v>0</v>
      </c>
      <c r="PBS360">
        <f>'REGISTRO IDENTIFICADOS ENLAS BD'!PBP525</f>
        <v>0</v>
      </c>
      <c r="PBT360">
        <f>'REGISTRO IDENTIFICADOS ENLAS BD'!PBQ525</f>
        <v>0</v>
      </c>
      <c r="PBU360">
        <f>'REGISTRO IDENTIFICADOS ENLAS BD'!PBR525</f>
        <v>0</v>
      </c>
      <c r="PBV360">
        <f>'REGISTRO IDENTIFICADOS ENLAS BD'!PBS525</f>
        <v>0</v>
      </c>
      <c r="PBW360">
        <f>'REGISTRO IDENTIFICADOS ENLAS BD'!PBT525</f>
        <v>0</v>
      </c>
      <c r="PBX360">
        <f>'REGISTRO IDENTIFICADOS ENLAS BD'!PBU525</f>
        <v>0</v>
      </c>
      <c r="PBY360">
        <f>'REGISTRO IDENTIFICADOS ENLAS BD'!PBV525</f>
        <v>0</v>
      </c>
      <c r="PBZ360">
        <f>'REGISTRO IDENTIFICADOS ENLAS BD'!PBW525</f>
        <v>0</v>
      </c>
      <c r="PCA360">
        <f>'REGISTRO IDENTIFICADOS ENLAS BD'!PBX525</f>
        <v>0</v>
      </c>
      <c r="PCB360">
        <f>'REGISTRO IDENTIFICADOS ENLAS BD'!PBY525</f>
        <v>0</v>
      </c>
      <c r="PCC360">
        <f>'REGISTRO IDENTIFICADOS ENLAS BD'!PBZ525</f>
        <v>0</v>
      </c>
      <c r="PCD360">
        <f>'REGISTRO IDENTIFICADOS ENLAS BD'!PCA525</f>
        <v>0</v>
      </c>
      <c r="PCE360">
        <f>'REGISTRO IDENTIFICADOS ENLAS BD'!PCB525</f>
        <v>0</v>
      </c>
      <c r="PCF360">
        <f>'REGISTRO IDENTIFICADOS ENLAS BD'!PCC525</f>
        <v>0</v>
      </c>
      <c r="PCG360">
        <f>'REGISTRO IDENTIFICADOS ENLAS BD'!PCD525</f>
        <v>0</v>
      </c>
      <c r="PCH360">
        <f>'REGISTRO IDENTIFICADOS ENLAS BD'!PCE525</f>
        <v>0</v>
      </c>
      <c r="PCI360">
        <f>'REGISTRO IDENTIFICADOS ENLAS BD'!PCF525</f>
        <v>0</v>
      </c>
      <c r="PCJ360">
        <f>'REGISTRO IDENTIFICADOS ENLAS BD'!PCG525</f>
        <v>0</v>
      </c>
      <c r="PCK360">
        <f>'REGISTRO IDENTIFICADOS ENLAS BD'!PCH525</f>
        <v>0</v>
      </c>
      <c r="PCL360">
        <f>'REGISTRO IDENTIFICADOS ENLAS BD'!PCI525</f>
        <v>0</v>
      </c>
      <c r="PCM360">
        <f>'REGISTRO IDENTIFICADOS ENLAS BD'!PCJ525</f>
        <v>0</v>
      </c>
      <c r="PCN360">
        <f>'REGISTRO IDENTIFICADOS ENLAS BD'!PCK525</f>
        <v>0</v>
      </c>
      <c r="PCO360">
        <f>'REGISTRO IDENTIFICADOS ENLAS BD'!PCL525</f>
        <v>0</v>
      </c>
      <c r="PCP360">
        <f>'REGISTRO IDENTIFICADOS ENLAS BD'!PCM525</f>
        <v>0</v>
      </c>
      <c r="PCQ360">
        <f>'REGISTRO IDENTIFICADOS ENLAS BD'!PCN525</f>
        <v>0</v>
      </c>
      <c r="PCR360">
        <f>'REGISTRO IDENTIFICADOS ENLAS BD'!PCO525</f>
        <v>0</v>
      </c>
      <c r="PCS360">
        <f>'REGISTRO IDENTIFICADOS ENLAS BD'!PCP525</f>
        <v>0</v>
      </c>
      <c r="PCT360">
        <f>'REGISTRO IDENTIFICADOS ENLAS BD'!PCQ525</f>
        <v>0</v>
      </c>
      <c r="PCU360">
        <f>'REGISTRO IDENTIFICADOS ENLAS BD'!PCR525</f>
        <v>0</v>
      </c>
      <c r="PCV360">
        <f>'REGISTRO IDENTIFICADOS ENLAS BD'!PCS525</f>
        <v>0</v>
      </c>
      <c r="PCW360">
        <f>'REGISTRO IDENTIFICADOS ENLAS BD'!PCT525</f>
        <v>0</v>
      </c>
      <c r="PCX360">
        <f>'REGISTRO IDENTIFICADOS ENLAS BD'!PCU525</f>
        <v>0</v>
      </c>
      <c r="PCY360">
        <f>'REGISTRO IDENTIFICADOS ENLAS BD'!PCV525</f>
        <v>0</v>
      </c>
      <c r="PCZ360">
        <f>'REGISTRO IDENTIFICADOS ENLAS BD'!PCW525</f>
        <v>0</v>
      </c>
      <c r="PDA360">
        <f>'REGISTRO IDENTIFICADOS ENLAS BD'!PCX525</f>
        <v>0</v>
      </c>
      <c r="PDB360">
        <f>'REGISTRO IDENTIFICADOS ENLAS BD'!PCY525</f>
        <v>0</v>
      </c>
      <c r="PDC360">
        <f>'REGISTRO IDENTIFICADOS ENLAS BD'!PCZ525</f>
        <v>0</v>
      </c>
      <c r="PDD360">
        <f>'REGISTRO IDENTIFICADOS ENLAS BD'!PDA525</f>
        <v>0</v>
      </c>
      <c r="PDE360">
        <f>'REGISTRO IDENTIFICADOS ENLAS BD'!PDB525</f>
        <v>0</v>
      </c>
      <c r="PDF360">
        <f>'REGISTRO IDENTIFICADOS ENLAS BD'!PDC525</f>
        <v>0</v>
      </c>
      <c r="PDG360">
        <f>'REGISTRO IDENTIFICADOS ENLAS BD'!PDD525</f>
        <v>0</v>
      </c>
      <c r="PDH360">
        <f>'REGISTRO IDENTIFICADOS ENLAS BD'!PDE525</f>
        <v>0</v>
      </c>
      <c r="PDI360">
        <f>'REGISTRO IDENTIFICADOS ENLAS BD'!PDF525</f>
        <v>0</v>
      </c>
      <c r="PDJ360">
        <f>'REGISTRO IDENTIFICADOS ENLAS BD'!PDG525</f>
        <v>0</v>
      </c>
      <c r="PDK360">
        <f>'REGISTRO IDENTIFICADOS ENLAS BD'!PDH525</f>
        <v>0</v>
      </c>
      <c r="PDL360">
        <f>'REGISTRO IDENTIFICADOS ENLAS BD'!PDI525</f>
        <v>0</v>
      </c>
      <c r="PDM360">
        <f>'REGISTRO IDENTIFICADOS ENLAS BD'!PDJ525</f>
        <v>0</v>
      </c>
      <c r="PDN360">
        <f>'REGISTRO IDENTIFICADOS ENLAS BD'!PDK525</f>
        <v>0</v>
      </c>
      <c r="PDO360">
        <f>'REGISTRO IDENTIFICADOS ENLAS BD'!PDL525</f>
        <v>0</v>
      </c>
      <c r="PDP360">
        <f>'REGISTRO IDENTIFICADOS ENLAS BD'!PDM525</f>
        <v>0</v>
      </c>
      <c r="PDQ360">
        <f>'REGISTRO IDENTIFICADOS ENLAS BD'!PDN525</f>
        <v>0</v>
      </c>
      <c r="PDR360">
        <f>'REGISTRO IDENTIFICADOS ENLAS BD'!PDO525</f>
        <v>0</v>
      </c>
      <c r="PDS360">
        <f>'REGISTRO IDENTIFICADOS ENLAS BD'!PDP525</f>
        <v>0</v>
      </c>
      <c r="PDT360">
        <f>'REGISTRO IDENTIFICADOS ENLAS BD'!PDQ525</f>
        <v>0</v>
      </c>
      <c r="PDU360">
        <f>'REGISTRO IDENTIFICADOS ENLAS BD'!PDR525</f>
        <v>0</v>
      </c>
      <c r="PDV360">
        <f>'REGISTRO IDENTIFICADOS ENLAS BD'!PDS525</f>
        <v>0</v>
      </c>
      <c r="PDW360">
        <f>'REGISTRO IDENTIFICADOS ENLAS BD'!PDT525</f>
        <v>0</v>
      </c>
      <c r="PDX360">
        <f>'REGISTRO IDENTIFICADOS ENLAS BD'!PDU525</f>
        <v>0</v>
      </c>
      <c r="PDY360">
        <f>'REGISTRO IDENTIFICADOS ENLAS BD'!PDV525</f>
        <v>0</v>
      </c>
      <c r="PDZ360">
        <f>'REGISTRO IDENTIFICADOS ENLAS BD'!PDW525</f>
        <v>0</v>
      </c>
      <c r="PEA360">
        <f>'REGISTRO IDENTIFICADOS ENLAS BD'!PDX525</f>
        <v>0</v>
      </c>
      <c r="PEB360">
        <f>'REGISTRO IDENTIFICADOS ENLAS BD'!PDY525</f>
        <v>0</v>
      </c>
      <c r="PEC360">
        <f>'REGISTRO IDENTIFICADOS ENLAS BD'!PDZ525</f>
        <v>0</v>
      </c>
      <c r="PED360">
        <f>'REGISTRO IDENTIFICADOS ENLAS BD'!PEA525</f>
        <v>0</v>
      </c>
      <c r="PEE360">
        <f>'REGISTRO IDENTIFICADOS ENLAS BD'!PEB525</f>
        <v>0</v>
      </c>
      <c r="PEF360">
        <f>'REGISTRO IDENTIFICADOS ENLAS BD'!PEC525</f>
        <v>0</v>
      </c>
      <c r="PEG360">
        <f>'REGISTRO IDENTIFICADOS ENLAS BD'!PED525</f>
        <v>0</v>
      </c>
      <c r="PEH360">
        <f>'REGISTRO IDENTIFICADOS ENLAS BD'!PEE525</f>
        <v>0</v>
      </c>
      <c r="PEI360">
        <f>'REGISTRO IDENTIFICADOS ENLAS BD'!PEF525</f>
        <v>0</v>
      </c>
      <c r="PEJ360">
        <f>'REGISTRO IDENTIFICADOS ENLAS BD'!PEG525</f>
        <v>0</v>
      </c>
      <c r="PEK360">
        <f>'REGISTRO IDENTIFICADOS ENLAS BD'!PEH525</f>
        <v>0</v>
      </c>
      <c r="PEL360">
        <f>'REGISTRO IDENTIFICADOS ENLAS BD'!PEI525</f>
        <v>0</v>
      </c>
      <c r="PEM360">
        <f>'REGISTRO IDENTIFICADOS ENLAS BD'!PEJ525</f>
        <v>0</v>
      </c>
      <c r="PEN360">
        <f>'REGISTRO IDENTIFICADOS ENLAS BD'!PEK525</f>
        <v>0</v>
      </c>
      <c r="PEO360">
        <f>'REGISTRO IDENTIFICADOS ENLAS BD'!PEL525</f>
        <v>0</v>
      </c>
      <c r="PEP360">
        <f>'REGISTRO IDENTIFICADOS ENLAS BD'!PEM525</f>
        <v>0</v>
      </c>
      <c r="PEQ360">
        <f>'REGISTRO IDENTIFICADOS ENLAS BD'!PEN525</f>
        <v>0</v>
      </c>
      <c r="PER360">
        <f>'REGISTRO IDENTIFICADOS ENLAS BD'!PEO525</f>
        <v>0</v>
      </c>
      <c r="PES360">
        <f>'REGISTRO IDENTIFICADOS ENLAS BD'!PEP525</f>
        <v>0</v>
      </c>
      <c r="PET360">
        <f>'REGISTRO IDENTIFICADOS ENLAS BD'!PEQ525</f>
        <v>0</v>
      </c>
      <c r="PEU360">
        <f>'REGISTRO IDENTIFICADOS ENLAS BD'!PER525</f>
        <v>0</v>
      </c>
      <c r="PEV360">
        <f>'REGISTRO IDENTIFICADOS ENLAS BD'!PES525</f>
        <v>0</v>
      </c>
      <c r="PEW360">
        <f>'REGISTRO IDENTIFICADOS ENLAS BD'!PET525</f>
        <v>0</v>
      </c>
      <c r="PEX360">
        <f>'REGISTRO IDENTIFICADOS ENLAS BD'!PEU525</f>
        <v>0</v>
      </c>
      <c r="PEY360">
        <f>'REGISTRO IDENTIFICADOS ENLAS BD'!PEV525</f>
        <v>0</v>
      </c>
      <c r="PEZ360">
        <f>'REGISTRO IDENTIFICADOS ENLAS BD'!PEW525</f>
        <v>0</v>
      </c>
      <c r="PFA360">
        <f>'REGISTRO IDENTIFICADOS ENLAS BD'!PEX525</f>
        <v>0</v>
      </c>
      <c r="PFB360">
        <f>'REGISTRO IDENTIFICADOS ENLAS BD'!PEY525</f>
        <v>0</v>
      </c>
      <c r="PFC360">
        <f>'REGISTRO IDENTIFICADOS ENLAS BD'!PEZ525</f>
        <v>0</v>
      </c>
      <c r="PFD360">
        <f>'REGISTRO IDENTIFICADOS ENLAS BD'!PFA525</f>
        <v>0</v>
      </c>
      <c r="PFE360">
        <f>'REGISTRO IDENTIFICADOS ENLAS BD'!PFB525</f>
        <v>0</v>
      </c>
      <c r="PFF360">
        <f>'REGISTRO IDENTIFICADOS ENLAS BD'!PFC525</f>
        <v>0</v>
      </c>
      <c r="PFG360">
        <f>'REGISTRO IDENTIFICADOS ENLAS BD'!PFD525</f>
        <v>0</v>
      </c>
      <c r="PFH360">
        <f>'REGISTRO IDENTIFICADOS ENLAS BD'!PFE525</f>
        <v>0</v>
      </c>
      <c r="PFI360">
        <f>'REGISTRO IDENTIFICADOS ENLAS BD'!PFF525</f>
        <v>0</v>
      </c>
      <c r="PFJ360">
        <f>'REGISTRO IDENTIFICADOS ENLAS BD'!PFG525</f>
        <v>0</v>
      </c>
      <c r="PFK360">
        <f>'REGISTRO IDENTIFICADOS ENLAS BD'!PFH525</f>
        <v>0</v>
      </c>
      <c r="PFL360">
        <f>'REGISTRO IDENTIFICADOS ENLAS BD'!PFI525</f>
        <v>0</v>
      </c>
      <c r="PFM360">
        <f>'REGISTRO IDENTIFICADOS ENLAS BD'!PFJ525</f>
        <v>0</v>
      </c>
      <c r="PFN360">
        <f>'REGISTRO IDENTIFICADOS ENLAS BD'!PFK525</f>
        <v>0</v>
      </c>
      <c r="PFO360">
        <f>'REGISTRO IDENTIFICADOS ENLAS BD'!PFL525</f>
        <v>0</v>
      </c>
      <c r="PFP360">
        <f>'REGISTRO IDENTIFICADOS ENLAS BD'!PFM525</f>
        <v>0</v>
      </c>
      <c r="PFQ360">
        <f>'REGISTRO IDENTIFICADOS ENLAS BD'!PFN525</f>
        <v>0</v>
      </c>
      <c r="PFR360">
        <f>'REGISTRO IDENTIFICADOS ENLAS BD'!PFO525</f>
        <v>0</v>
      </c>
      <c r="PFS360">
        <f>'REGISTRO IDENTIFICADOS ENLAS BD'!PFP525</f>
        <v>0</v>
      </c>
      <c r="PFT360">
        <f>'REGISTRO IDENTIFICADOS ENLAS BD'!PFQ525</f>
        <v>0</v>
      </c>
      <c r="PFU360">
        <f>'REGISTRO IDENTIFICADOS ENLAS BD'!PFR525</f>
        <v>0</v>
      </c>
      <c r="PFV360">
        <f>'REGISTRO IDENTIFICADOS ENLAS BD'!PFS525</f>
        <v>0</v>
      </c>
      <c r="PFW360">
        <f>'REGISTRO IDENTIFICADOS ENLAS BD'!PFT525</f>
        <v>0</v>
      </c>
      <c r="PFX360">
        <f>'REGISTRO IDENTIFICADOS ENLAS BD'!PFU525</f>
        <v>0</v>
      </c>
      <c r="PFY360">
        <f>'REGISTRO IDENTIFICADOS ENLAS BD'!PFV525</f>
        <v>0</v>
      </c>
      <c r="PFZ360">
        <f>'REGISTRO IDENTIFICADOS ENLAS BD'!PFW525</f>
        <v>0</v>
      </c>
      <c r="PGA360">
        <f>'REGISTRO IDENTIFICADOS ENLAS BD'!PFX525</f>
        <v>0</v>
      </c>
      <c r="PGB360">
        <f>'REGISTRO IDENTIFICADOS ENLAS BD'!PFY525</f>
        <v>0</v>
      </c>
      <c r="PGC360">
        <f>'REGISTRO IDENTIFICADOS ENLAS BD'!PFZ525</f>
        <v>0</v>
      </c>
      <c r="PGD360">
        <f>'REGISTRO IDENTIFICADOS ENLAS BD'!PGA525</f>
        <v>0</v>
      </c>
      <c r="PGE360">
        <f>'REGISTRO IDENTIFICADOS ENLAS BD'!PGB525</f>
        <v>0</v>
      </c>
      <c r="PGF360">
        <f>'REGISTRO IDENTIFICADOS ENLAS BD'!PGC525</f>
        <v>0</v>
      </c>
      <c r="PGG360">
        <f>'REGISTRO IDENTIFICADOS ENLAS BD'!PGD525</f>
        <v>0</v>
      </c>
      <c r="PGH360">
        <f>'REGISTRO IDENTIFICADOS ENLAS BD'!PGE525</f>
        <v>0</v>
      </c>
      <c r="PGI360">
        <f>'REGISTRO IDENTIFICADOS ENLAS BD'!PGF525</f>
        <v>0</v>
      </c>
      <c r="PGJ360">
        <f>'REGISTRO IDENTIFICADOS ENLAS BD'!PGG525</f>
        <v>0</v>
      </c>
      <c r="PGK360">
        <f>'REGISTRO IDENTIFICADOS ENLAS BD'!PGH525</f>
        <v>0</v>
      </c>
      <c r="PGL360">
        <f>'REGISTRO IDENTIFICADOS ENLAS BD'!PGI525</f>
        <v>0</v>
      </c>
      <c r="PGM360">
        <f>'REGISTRO IDENTIFICADOS ENLAS BD'!PGJ525</f>
        <v>0</v>
      </c>
      <c r="PGN360">
        <f>'REGISTRO IDENTIFICADOS ENLAS BD'!PGK525</f>
        <v>0</v>
      </c>
      <c r="PGO360">
        <f>'REGISTRO IDENTIFICADOS ENLAS BD'!PGL525</f>
        <v>0</v>
      </c>
      <c r="PGP360">
        <f>'REGISTRO IDENTIFICADOS ENLAS BD'!PGM525</f>
        <v>0</v>
      </c>
      <c r="PGQ360">
        <f>'REGISTRO IDENTIFICADOS ENLAS BD'!PGN525</f>
        <v>0</v>
      </c>
      <c r="PGR360">
        <f>'REGISTRO IDENTIFICADOS ENLAS BD'!PGO525</f>
        <v>0</v>
      </c>
      <c r="PGS360">
        <f>'REGISTRO IDENTIFICADOS ENLAS BD'!PGP525</f>
        <v>0</v>
      </c>
      <c r="PGT360">
        <f>'REGISTRO IDENTIFICADOS ENLAS BD'!PGQ525</f>
        <v>0</v>
      </c>
      <c r="PGU360">
        <f>'REGISTRO IDENTIFICADOS ENLAS BD'!PGR525</f>
        <v>0</v>
      </c>
      <c r="PGV360">
        <f>'REGISTRO IDENTIFICADOS ENLAS BD'!PGS525</f>
        <v>0</v>
      </c>
      <c r="PGW360">
        <f>'REGISTRO IDENTIFICADOS ENLAS BD'!PGT525</f>
        <v>0</v>
      </c>
      <c r="PGX360">
        <f>'REGISTRO IDENTIFICADOS ENLAS BD'!PGU525</f>
        <v>0</v>
      </c>
      <c r="PGY360">
        <f>'REGISTRO IDENTIFICADOS ENLAS BD'!PGV525</f>
        <v>0</v>
      </c>
      <c r="PGZ360">
        <f>'REGISTRO IDENTIFICADOS ENLAS BD'!PGW525</f>
        <v>0</v>
      </c>
      <c r="PHA360">
        <f>'REGISTRO IDENTIFICADOS ENLAS BD'!PGX525</f>
        <v>0</v>
      </c>
      <c r="PHB360">
        <f>'REGISTRO IDENTIFICADOS ENLAS BD'!PGY525</f>
        <v>0</v>
      </c>
      <c r="PHC360">
        <f>'REGISTRO IDENTIFICADOS ENLAS BD'!PGZ525</f>
        <v>0</v>
      </c>
      <c r="PHD360">
        <f>'REGISTRO IDENTIFICADOS ENLAS BD'!PHA525</f>
        <v>0</v>
      </c>
      <c r="PHE360">
        <f>'REGISTRO IDENTIFICADOS ENLAS BD'!PHB525</f>
        <v>0</v>
      </c>
      <c r="PHF360">
        <f>'REGISTRO IDENTIFICADOS ENLAS BD'!PHC525</f>
        <v>0</v>
      </c>
      <c r="PHG360">
        <f>'REGISTRO IDENTIFICADOS ENLAS BD'!PHD525</f>
        <v>0</v>
      </c>
      <c r="PHH360">
        <f>'REGISTRO IDENTIFICADOS ENLAS BD'!PHE525</f>
        <v>0</v>
      </c>
      <c r="PHI360">
        <f>'REGISTRO IDENTIFICADOS ENLAS BD'!PHF525</f>
        <v>0</v>
      </c>
      <c r="PHJ360">
        <f>'REGISTRO IDENTIFICADOS ENLAS BD'!PHG525</f>
        <v>0</v>
      </c>
      <c r="PHK360">
        <f>'REGISTRO IDENTIFICADOS ENLAS BD'!PHH525</f>
        <v>0</v>
      </c>
      <c r="PHL360">
        <f>'REGISTRO IDENTIFICADOS ENLAS BD'!PHI525</f>
        <v>0</v>
      </c>
      <c r="PHM360">
        <f>'REGISTRO IDENTIFICADOS ENLAS BD'!PHJ525</f>
        <v>0</v>
      </c>
      <c r="PHN360">
        <f>'REGISTRO IDENTIFICADOS ENLAS BD'!PHK525</f>
        <v>0</v>
      </c>
      <c r="PHO360">
        <f>'REGISTRO IDENTIFICADOS ENLAS BD'!PHL525</f>
        <v>0</v>
      </c>
      <c r="PHP360">
        <f>'REGISTRO IDENTIFICADOS ENLAS BD'!PHM525</f>
        <v>0</v>
      </c>
      <c r="PHQ360">
        <f>'REGISTRO IDENTIFICADOS ENLAS BD'!PHN525</f>
        <v>0</v>
      </c>
      <c r="PHR360">
        <f>'REGISTRO IDENTIFICADOS ENLAS BD'!PHO525</f>
        <v>0</v>
      </c>
      <c r="PHS360">
        <f>'REGISTRO IDENTIFICADOS ENLAS BD'!PHP525</f>
        <v>0</v>
      </c>
      <c r="PHT360">
        <f>'REGISTRO IDENTIFICADOS ENLAS BD'!PHQ525</f>
        <v>0</v>
      </c>
      <c r="PHU360">
        <f>'REGISTRO IDENTIFICADOS ENLAS BD'!PHR525</f>
        <v>0</v>
      </c>
      <c r="PHV360">
        <f>'REGISTRO IDENTIFICADOS ENLAS BD'!PHS525</f>
        <v>0</v>
      </c>
      <c r="PHW360">
        <f>'REGISTRO IDENTIFICADOS ENLAS BD'!PHT525</f>
        <v>0</v>
      </c>
      <c r="PHX360">
        <f>'REGISTRO IDENTIFICADOS ENLAS BD'!PHU525</f>
        <v>0</v>
      </c>
      <c r="PHY360">
        <f>'REGISTRO IDENTIFICADOS ENLAS BD'!PHV525</f>
        <v>0</v>
      </c>
      <c r="PHZ360">
        <f>'REGISTRO IDENTIFICADOS ENLAS BD'!PHW525</f>
        <v>0</v>
      </c>
      <c r="PIA360">
        <f>'REGISTRO IDENTIFICADOS ENLAS BD'!PHX525</f>
        <v>0</v>
      </c>
      <c r="PIB360">
        <f>'REGISTRO IDENTIFICADOS ENLAS BD'!PHY525</f>
        <v>0</v>
      </c>
      <c r="PIC360">
        <f>'REGISTRO IDENTIFICADOS ENLAS BD'!PHZ525</f>
        <v>0</v>
      </c>
      <c r="PID360">
        <f>'REGISTRO IDENTIFICADOS ENLAS BD'!PIA525</f>
        <v>0</v>
      </c>
      <c r="PIE360">
        <f>'REGISTRO IDENTIFICADOS ENLAS BD'!PIB525</f>
        <v>0</v>
      </c>
      <c r="PIF360">
        <f>'REGISTRO IDENTIFICADOS ENLAS BD'!PIC525</f>
        <v>0</v>
      </c>
      <c r="PIG360">
        <f>'REGISTRO IDENTIFICADOS ENLAS BD'!PID525</f>
        <v>0</v>
      </c>
      <c r="PIH360">
        <f>'REGISTRO IDENTIFICADOS ENLAS BD'!PIE525</f>
        <v>0</v>
      </c>
      <c r="PII360">
        <f>'REGISTRO IDENTIFICADOS ENLAS BD'!PIF525</f>
        <v>0</v>
      </c>
      <c r="PIJ360">
        <f>'REGISTRO IDENTIFICADOS ENLAS BD'!PIG525</f>
        <v>0</v>
      </c>
      <c r="PIK360">
        <f>'REGISTRO IDENTIFICADOS ENLAS BD'!PIH525</f>
        <v>0</v>
      </c>
      <c r="PIL360">
        <f>'REGISTRO IDENTIFICADOS ENLAS BD'!PII525</f>
        <v>0</v>
      </c>
      <c r="PIM360">
        <f>'REGISTRO IDENTIFICADOS ENLAS BD'!PIJ525</f>
        <v>0</v>
      </c>
      <c r="PIN360">
        <f>'REGISTRO IDENTIFICADOS ENLAS BD'!PIK525</f>
        <v>0</v>
      </c>
      <c r="PIO360">
        <f>'REGISTRO IDENTIFICADOS ENLAS BD'!PIL525</f>
        <v>0</v>
      </c>
      <c r="PIP360">
        <f>'REGISTRO IDENTIFICADOS ENLAS BD'!PIM525</f>
        <v>0</v>
      </c>
      <c r="PIQ360">
        <f>'REGISTRO IDENTIFICADOS ENLAS BD'!PIN525</f>
        <v>0</v>
      </c>
      <c r="PIR360">
        <f>'REGISTRO IDENTIFICADOS ENLAS BD'!PIO525</f>
        <v>0</v>
      </c>
      <c r="PIS360">
        <f>'REGISTRO IDENTIFICADOS ENLAS BD'!PIP525</f>
        <v>0</v>
      </c>
      <c r="PIT360">
        <f>'REGISTRO IDENTIFICADOS ENLAS BD'!PIQ525</f>
        <v>0</v>
      </c>
      <c r="PIU360">
        <f>'REGISTRO IDENTIFICADOS ENLAS BD'!PIR525</f>
        <v>0</v>
      </c>
      <c r="PIV360">
        <f>'REGISTRO IDENTIFICADOS ENLAS BD'!PIS525</f>
        <v>0</v>
      </c>
      <c r="PIW360">
        <f>'REGISTRO IDENTIFICADOS ENLAS BD'!PIT525</f>
        <v>0</v>
      </c>
      <c r="PIX360">
        <f>'REGISTRO IDENTIFICADOS ENLAS BD'!PIU525</f>
        <v>0</v>
      </c>
      <c r="PIY360">
        <f>'REGISTRO IDENTIFICADOS ENLAS BD'!PIV525</f>
        <v>0</v>
      </c>
      <c r="PIZ360">
        <f>'REGISTRO IDENTIFICADOS ENLAS BD'!PIW525</f>
        <v>0</v>
      </c>
      <c r="PJA360">
        <f>'REGISTRO IDENTIFICADOS ENLAS BD'!PIX525</f>
        <v>0</v>
      </c>
      <c r="PJB360">
        <f>'REGISTRO IDENTIFICADOS ENLAS BD'!PIY525</f>
        <v>0</v>
      </c>
      <c r="PJC360">
        <f>'REGISTRO IDENTIFICADOS ENLAS BD'!PIZ525</f>
        <v>0</v>
      </c>
      <c r="PJD360">
        <f>'REGISTRO IDENTIFICADOS ENLAS BD'!PJA525</f>
        <v>0</v>
      </c>
      <c r="PJE360">
        <f>'REGISTRO IDENTIFICADOS ENLAS BD'!PJB525</f>
        <v>0</v>
      </c>
      <c r="PJF360">
        <f>'REGISTRO IDENTIFICADOS ENLAS BD'!PJC525</f>
        <v>0</v>
      </c>
      <c r="PJG360">
        <f>'REGISTRO IDENTIFICADOS ENLAS BD'!PJD525</f>
        <v>0</v>
      </c>
      <c r="PJH360">
        <f>'REGISTRO IDENTIFICADOS ENLAS BD'!PJE525</f>
        <v>0</v>
      </c>
      <c r="PJI360">
        <f>'REGISTRO IDENTIFICADOS ENLAS BD'!PJF525</f>
        <v>0</v>
      </c>
      <c r="PJJ360">
        <f>'REGISTRO IDENTIFICADOS ENLAS BD'!PJG525</f>
        <v>0</v>
      </c>
      <c r="PJK360">
        <f>'REGISTRO IDENTIFICADOS ENLAS BD'!PJH525</f>
        <v>0</v>
      </c>
      <c r="PJL360">
        <f>'REGISTRO IDENTIFICADOS ENLAS BD'!PJI525</f>
        <v>0</v>
      </c>
      <c r="PJM360">
        <f>'REGISTRO IDENTIFICADOS ENLAS BD'!PJJ525</f>
        <v>0</v>
      </c>
      <c r="PJN360">
        <f>'REGISTRO IDENTIFICADOS ENLAS BD'!PJK525</f>
        <v>0</v>
      </c>
      <c r="PJO360">
        <f>'REGISTRO IDENTIFICADOS ENLAS BD'!PJL525</f>
        <v>0</v>
      </c>
      <c r="PJP360">
        <f>'REGISTRO IDENTIFICADOS ENLAS BD'!PJM525</f>
        <v>0</v>
      </c>
      <c r="PJQ360">
        <f>'REGISTRO IDENTIFICADOS ENLAS BD'!PJN525</f>
        <v>0</v>
      </c>
      <c r="PJR360">
        <f>'REGISTRO IDENTIFICADOS ENLAS BD'!PJO525</f>
        <v>0</v>
      </c>
      <c r="PJS360">
        <f>'REGISTRO IDENTIFICADOS ENLAS BD'!PJP525</f>
        <v>0</v>
      </c>
      <c r="PJT360">
        <f>'REGISTRO IDENTIFICADOS ENLAS BD'!PJQ525</f>
        <v>0</v>
      </c>
      <c r="PJU360">
        <f>'REGISTRO IDENTIFICADOS ENLAS BD'!PJR525</f>
        <v>0</v>
      </c>
      <c r="PJV360">
        <f>'REGISTRO IDENTIFICADOS ENLAS BD'!PJS525</f>
        <v>0</v>
      </c>
      <c r="PJW360">
        <f>'REGISTRO IDENTIFICADOS ENLAS BD'!PJT525</f>
        <v>0</v>
      </c>
      <c r="PJX360">
        <f>'REGISTRO IDENTIFICADOS ENLAS BD'!PJU525</f>
        <v>0</v>
      </c>
      <c r="PJY360">
        <f>'REGISTRO IDENTIFICADOS ENLAS BD'!PJV525</f>
        <v>0</v>
      </c>
      <c r="PJZ360">
        <f>'REGISTRO IDENTIFICADOS ENLAS BD'!PJW525</f>
        <v>0</v>
      </c>
      <c r="PKA360">
        <f>'REGISTRO IDENTIFICADOS ENLAS BD'!PJX525</f>
        <v>0</v>
      </c>
      <c r="PKB360">
        <f>'REGISTRO IDENTIFICADOS ENLAS BD'!PJY525</f>
        <v>0</v>
      </c>
      <c r="PKC360">
        <f>'REGISTRO IDENTIFICADOS ENLAS BD'!PJZ525</f>
        <v>0</v>
      </c>
      <c r="PKD360">
        <f>'REGISTRO IDENTIFICADOS ENLAS BD'!PKA525</f>
        <v>0</v>
      </c>
      <c r="PKE360">
        <f>'REGISTRO IDENTIFICADOS ENLAS BD'!PKB525</f>
        <v>0</v>
      </c>
      <c r="PKF360">
        <f>'REGISTRO IDENTIFICADOS ENLAS BD'!PKC525</f>
        <v>0</v>
      </c>
      <c r="PKG360">
        <f>'REGISTRO IDENTIFICADOS ENLAS BD'!PKD525</f>
        <v>0</v>
      </c>
      <c r="PKH360">
        <f>'REGISTRO IDENTIFICADOS ENLAS BD'!PKE525</f>
        <v>0</v>
      </c>
      <c r="PKI360">
        <f>'REGISTRO IDENTIFICADOS ENLAS BD'!PKF525</f>
        <v>0</v>
      </c>
      <c r="PKJ360">
        <f>'REGISTRO IDENTIFICADOS ENLAS BD'!PKG525</f>
        <v>0</v>
      </c>
      <c r="PKK360">
        <f>'REGISTRO IDENTIFICADOS ENLAS BD'!PKH525</f>
        <v>0</v>
      </c>
      <c r="PKL360">
        <f>'REGISTRO IDENTIFICADOS ENLAS BD'!PKI525</f>
        <v>0</v>
      </c>
      <c r="PKM360">
        <f>'REGISTRO IDENTIFICADOS ENLAS BD'!PKJ525</f>
        <v>0</v>
      </c>
      <c r="PKN360">
        <f>'REGISTRO IDENTIFICADOS ENLAS BD'!PKK525</f>
        <v>0</v>
      </c>
      <c r="PKO360">
        <f>'REGISTRO IDENTIFICADOS ENLAS BD'!PKL525</f>
        <v>0</v>
      </c>
      <c r="PKP360">
        <f>'REGISTRO IDENTIFICADOS ENLAS BD'!PKM525</f>
        <v>0</v>
      </c>
      <c r="PKQ360">
        <f>'REGISTRO IDENTIFICADOS ENLAS BD'!PKN525</f>
        <v>0</v>
      </c>
      <c r="PKR360">
        <f>'REGISTRO IDENTIFICADOS ENLAS BD'!PKO525</f>
        <v>0</v>
      </c>
      <c r="PKS360">
        <f>'REGISTRO IDENTIFICADOS ENLAS BD'!PKP525</f>
        <v>0</v>
      </c>
      <c r="PKT360">
        <f>'REGISTRO IDENTIFICADOS ENLAS BD'!PKQ525</f>
        <v>0</v>
      </c>
      <c r="PKU360">
        <f>'REGISTRO IDENTIFICADOS ENLAS BD'!PKR525</f>
        <v>0</v>
      </c>
      <c r="PKV360">
        <f>'REGISTRO IDENTIFICADOS ENLAS BD'!PKS525</f>
        <v>0</v>
      </c>
      <c r="PKW360">
        <f>'REGISTRO IDENTIFICADOS ENLAS BD'!PKT525</f>
        <v>0</v>
      </c>
      <c r="PKX360">
        <f>'REGISTRO IDENTIFICADOS ENLAS BD'!PKU525</f>
        <v>0</v>
      </c>
      <c r="PKY360">
        <f>'REGISTRO IDENTIFICADOS ENLAS BD'!PKV525</f>
        <v>0</v>
      </c>
      <c r="PKZ360">
        <f>'REGISTRO IDENTIFICADOS ENLAS BD'!PKW525</f>
        <v>0</v>
      </c>
      <c r="PLA360">
        <f>'REGISTRO IDENTIFICADOS ENLAS BD'!PKX525</f>
        <v>0</v>
      </c>
      <c r="PLB360">
        <f>'REGISTRO IDENTIFICADOS ENLAS BD'!PKY525</f>
        <v>0</v>
      </c>
      <c r="PLC360">
        <f>'REGISTRO IDENTIFICADOS ENLAS BD'!PKZ525</f>
        <v>0</v>
      </c>
      <c r="PLD360">
        <f>'REGISTRO IDENTIFICADOS ENLAS BD'!PLA525</f>
        <v>0</v>
      </c>
      <c r="PLE360">
        <f>'REGISTRO IDENTIFICADOS ENLAS BD'!PLB525</f>
        <v>0</v>
      </c>
      <c r="PLF360">
        <f>'REGISTRO IDENTIFICADOS ENLAS BD'!PLC525</f>
        <v>0</v>
      </c>
      <c r="PLG360">
        <f>'REGISTRO IDENTIFICADOS ENLAS BD'!PLD525</f>
        <v>0</v>
      </c>
      <c r="PLH360">
        <f>'REGISTRO IDENTIFICADOS ENLAS BD'!PLE525</f>
        <v>0</v>
      </c>
      <c r="PLI360">
        <f>'REGISTRO IDENTIFICADOS ENLAS BD'!PLF525</f>
        <v>0</v>
      </c>
      <c r="PLJ360">
        <f>'REGISTRO IDENTIFICADOS ENLAS BD'!PLG525</f>
        <v>0</v>
      </c>
      <c r="PLK360">
        <f>'REGISTRO IDENTIFICADOS ENLAS BD'!PLH525</f>
        <v>0</v>
      </c>
      <c r="PLL360">
        <f>'REGISTRO IDENTIFICADOS ENLAS BD'!PLI525</f>
        <v>0</v>
      </c>
      <c r="PLM360">
        <f>'REGISTRO IDENTIFICADOS ENLAS BD'!PLJ525</f>
        <v>0</v>
      </c>
      <c r="PLN360">
        <f>'REGISTRO IDENTIFICADOS ENLAS BD'!PLK525</f>
        <v>0</v>
      </c>
      <c r="PLO360">
        <f>'REGISTRO IDENTIFICADOS ENLAS BD'!PLL525</f>
        <v>0</v>
      </c>
      <c r="PLP360">
        <f>'REGISTRO IDENTIFICADOS ENLAS BD'!PLM525</f>
        <v>0</v>
      </c>
      <c r="PLQ360">
        <f>'REGISTRO IDENTIFICADOS ENLAS BD'!PLN525</f>
        <v>0</v>
      </c>
      <c r="PLR360">
        <f>'REGISTRO IDENTIFICADOS ENLAS BD'!PLO525</f>
        <v>0</v>
      </c>
      <c r="PLS360">
        <f>'REGISTRO IDENTIFICADOS ENLAS BD'!PLP525</f>
        <v>0</v>
      </c>
      <c r="PLT360">
        <f>'REGISTRO IDENTIFICADOS ENLAS BD'!PLQ525</f>
        <v>0</v>
      </c>
      <c r="PLU360">
        <f>'REGISTRO IDENTIFICADOS ENLAS BD'!PLR525</f>
        <v>0</v>
      </c>
      <c r="PLV360">
        <f>'REGISTRO IDENTIFICADOS ENLAS BD'!PLS525</f>
        <v>0</v>
      </c>
      <c r="PLW360">
        <f>'REGISTRO IDENTIFICADOS ENLAS BD'!PLT525</f>
        <v>0</v>
      </c>
      <c r="PLX360">
        <f>'REGISTRO IDENTIFICADOS ENLAS BD'!PLU525</f>
        <v>0</v>
      </c>
      <c r="PLY360">
        <f>'REGISTRO IDENTIFICADOS ENLAS BD'!PLV525</f>
        <v>0</v>
      </c>
      <c r="PLZ360">
        <f>'REGISTRO IDENTIFICADOS ENLAS BD'!PLW525</f>
        <v>0</v>
      </c>
      <c r="PMA360">
        <f>'REGISTRO IDENTIFICADOS ENLAS BD'!PLX525</f>
        <v>0</v>
      </c>
      <c r="PMB360">
        <f>'REGISTRO IDENTIFICADOS ENLAS BD'!PLY525</f>
        <v>0</v>
      </c>
      <c r="PMC360">
        <f>'REGISTRO IDENTIFICADOS ENLAS BD'!PLZ525</f>
        <v>0</v>
      </c>
      <c r="PMD360">
        <f>'REGISTRO IDENTIFICADOS ENLAS BD'!PMA525</f>
        <v>0</v>
      </c>
      <c r="PME360">
        <f>'REGISTRO IDENTIFICADOS ENLAS BD'!PMB525</f>
        <v>0</v>
      </c>
      <c r="PMF360">
        <f>'REGISTRO IDENTIFICADOS ENLAS BD'!PMC525</f>
        <v>0</v>
      </c>
      <c r="PMG360">
        <f>'REGISTRO IDENTIFICADOS ENLAS BD'!PMD525</f>
        <v>0</v>
      </c>
      <c r="PMH360">
        <f>'REGISTRO IDENTIFICADOS ENLAS BD'!PME525</f>
        <v>0</v>
      </c>
      <c r="PMI360">
        <f>'REGISTRO IDENTIFICADOS ENLAS BD'!PMF525</f>
        <v>0</v>
      </c>
      <c r="PMJ360">
        <f>'REGISTRO IDENTIFICADOS ENLAS BD'!PMG525</f>
        <v>0</v>
      </c>
      <c r="PMK360">
        <f>'REGISTRO IDENTIFICADOS ENLAS BD'!PMH525</f>
        <v>0</v>
      </c>
      <c r="PML360">
        <f>'REGISTRO IDENTIFICADOS ENLAS BD'!PMI525</f>
        <v>0</v>
      </c>
      <c r="PMM360">
        <f>'REGISTRO IDENTIFICADOS ENLAS BD'!PMJ525</f>
        <v>0</v>
      </c>
      <c r="PMN360">
        <f>'REGISTRO IDENTIFICADOS ENLAS BD'!PMK525</f>
        <v>0</v>
      </c>
      <c r="PMO360">
        <f>'REGISTRO IDENTIFICADOS ENLAS BD'!PML525</f>
        <v>0</v>
      </c>
      <c r="PMP360">
        <f>'REGISTRO IDENTIFICADOS ENLAS BD'!PMM525</f>
        <v>0</v>
      </c>
      <c r="PMQ360">
        <f>'REGISTRO IDENTIFICADOS ENLAS BD'!PMN525</f>
        <v>0</v>
      </c>
      <c r="PMR360">
        <f>'REGISTRO IDENTIFICADOS ENLAS BD'!PMO525</f>
        <v>0</v>
      </c>
      <c r="PMS360">
        <f>'REGISTRO IDENTIFICADOS ENLAS BD'!PMP525</f>
        <v>0</v>
      </c>
      <c r="PMT360">
        <f>'REGISTRO IDENTIFICADOS ENLAS BD'!PMQ525</f>
        <v>0</v>
      </c>
      <c r="PMU360">
        <f>'REGISTRO IDENTIFICADOS ENLAS BD'!PMR525</f>
        <v>0</v>
      </c>
      <c r="PMV360">
        <f>'REGISTRO IDENTIFICADOS ENLAS BD'!PMS525</f>
        <v>0</v>
      </c>
      <c r="PMW360">
        <f>'REGISTRO IDENTIFICADOS ENLAS BD'!PMT525</f>
        <v>0</v>
      </c>
      <c r="PMX360">
        <f>'REGISTRO IDENTIFICADOS ENLAS BD'!PMU525</f>
        <v>0</v>
      </c>
      <c r="PMY360">
        <f>'REGISTRO IDENTIFICADOS ENLAS BD'!PMV525</f>
        <v>0</v>
      </c>
      <c r="PMZ360">
        <f>'REGISTRO IDENTIFICADOS ENLAS BD'!PMW525</f>
        <v>0</v>
      </c>
      <c r="PNA360">
        <f>'REGISTRO IDENTIFICADOS ENLAS BD'!PMX525</f>
        <v>0</v>
      </c>
      <c r="PNB360">
        <f>'REGISTRO IDENTIFICADOS ENLAS BD'!PMY525</f>
        <v>0</v>
      </c>
      <c r="PNC360">
        <f>'REGISTRO IDENTIFICADOS ENLAS BD'!PMZ525</f>
        <v>0</v>
      </c>
      <c r="PND360">
        <f>'REGISTRO IDENTIFICADOS ENLAS BD'!PNA525</f>
        <v>0</v>
      </c>
      <c r="PNE360">
        <f>'REGISTRO IDENTIFICADOS ENLAS BD'!PNB525</f>
        <v>0</v>
      </c>
      <c r="PNF360">
        <f>'REGISTRO IDENTIFICADOS ENLAS BD'!PNC525</f>
        <v>0</v>
      </c>
      <c r="PNG360">
        <f>'REGISTRO IDENTIFICADOS ENLAS BD'!PND525</f>
        <v>0</v>
      </c>
      <c r="PNH360">
        <f>'REGISTRO IDENTIFICADOS ENLAS BD'!PNE525</f>
        <v>0</v>
      </c>
      <c r="PNI360">
        <f>'REGISTRO IDENTIFICADOS ENLAS BD'!PNF525</f>
        <v>0</v>
      </c>
      <c r="PNJ360">
        <f>'REGISTRO IDENTIFICADOS ENLAS BD'!PNG525</f>
        <v>0</v>
      </c>
      <c r="PNK360">
        <f>'REGISTRO IDENTIFICADOS ENLAS BD'!PNH525</f>
        <v>0</v>
      </c>
      <c r="PNL360">
        <f>'REGISTRO IDENTIFICADOS ENLAS BD'!PNI525</f>
        <v>0</v>
      </c>
      <c r="PNM360">
        <f>'REGISTRO IDENTIFICADOS ENLAS BD'!PNJ525</f>
        <v>0</v>
      </c>
      <c r="PNN360">
        <f>'REGISTRO IDENTIFICADOS ENLAS BD'!PNK525</f>
        <v>0</v>
      </c>
      <c r="PNO360">
        <f>'REGISTRO IDENTIFICADOS ENLAS BD'!PNL525</f>
        <v>0</v>
      </c>
      <c r="PNP360">
        <f>'REGISTRO IDENTIFICADOS ENLAS BD'!PNM525</f>
        <v>0</v>
      </c>
      <c r="PNQ360">
        <f>'REGISTRO IDENTIFICADOS ENLAS BD'!PNN525</f>
        <v>0</v>
      </c>
      <c r="PNR360">
        <f>'REGISTRO IDENTIFICADOS ENLAS BD'!PNO525</f>
        <v>0</v>
      </c>
      <c r="PNS360">
        <f>'REGISTRO IDENTIFICADOS ENLAS BD'!PNP525</f>
        <v>0</v>
      </c>
      <c r="PNT360">
        <f>'REGISTRO IDENTIFICADOS ENLAS BD'!PNQ525</f>
        <v>0</v>
      </c>
      <c r="PNU360">
        <f>'REGISTRO IDENTIFICADOS ENLAS BD'!PNR525</f>
        <v>0</v>
      </c>
      <c r="PNV360">
        <f>'REGISTRO IDENTIFICADOS ENLAS BD'!PNS525</f>
        <v>0</v>
      </c>
      <c r="PNW360">
        <f>'REGISTRO IDENTIFICADOS ENLAS BD'!PNT525</f>
        <v>0</v>
      </c>
      <c r="PNX360">
        <f>'REGISTRO IDENTIFICADOS ENLAS BD'!PNU525</f>
        <v>0</v>
      </c>
      <c r="PNY360">
        <f>'REGISTRO IDENTIFICADOS ENLAS BD'!PNV525</f>
        <v>0</v>
      </c>
      <c r="PNZ360">
        <f>'REGISTRO IDENTIFICADOS ENLAS BD'!PNW525</f>
        <v>0</v>
      </c>
      <c r="POA360">
        <f>'REGISTRO IDENTIFICADOS ENLAS BD'!PNX525</f>
        <v>0</v>
      </c>
      <c r="POB360">
        <f>'REGISTRO IDENTIFICADOS ENLAS BD'!PNY525</f>
        <v>0</v>
      </c>
      <c r="POC360">
        <f>'REGISTRO IDENTIFICADOS ENLAS BD'!PNZ525</f>
        <v>0</v>
      </c>
      <c r="POD360">
        <f>'REGISTRO IDENTIFICADOS ENLAS BD'!POA525</f>
        <v>0</v>
      </c>
      <c r="POE360">
        <f>'REGISTRO IDENTIFICADOS ENLAS BD'!POB525</f>
        <v>0</v>
      </c>
      <c r="POF360">
        <f>'REGISTRO IDENTIFICADOS ENLAS BD'!POC525</f>
        <v>0</v>
      </c>
      <c r="POG360">
        <f>'REGISTRO IDENTIFICADOS ENLAS BD'!POD525</f>
        <v>0</v>
      </c>
      <c r="POH360">
        <f>'REGISTRO IDENTIFICADOS ENLAS BD'!POE525</f>
        <v>0</v>
      </c>
      <c r="POI360">
        <f>'REGISTRO IDENTIFICADOS ENLAS BD'!POF525</f>
        <v>0</v>
      </c>
      <c r="POJ360">
        <f>'REGISTRO IDENTIFICADOS ENLAS BD'!POG525</f>
        <v>0</v>
      </c>
      <c r="POK360">
        <f>'REGISTRO IDENTIFICADOS ENLAS BD'!POH525</f>
        <v>0</v>
      </c>
      <c r="POL360">
        <f>'REGISTRO IDENTIFICADOS ENLAS BD'!POI525</f>
        <v>0</v>
      </c>
      <c r="POM360">
        <f>'REGISTRO IDENTIFICADOS ENLAS BD'!POJ525</f>
        <v>0</v>
      </c>
      <c r="PON360">
        <f>'REGISTRO IDENTIFICADOS ENLAS BD'!POK525</f>
        <v>0</v>
      </c>
      <c r="POO360">
        <f>'REGISTRO IDENTIFICADOS ENLAS BD'!POL525</f>
        <v>0</v>
      </c>
      <c r="POP360">
        <f>'REGISTRO IDENTIFICADOS ENLAS BD'!POM525</f>
        <v>0</v>
      </c>
      <c r="POQ360">
        <f>'REGISTRO IDENTIFICADOS ENLAS BD'!PON525</f>
        <v>0</v>
      </c>
      <c r="POR360">
        <f>'REGISTRO IDENTIFICADOS ENLAS BD'!POO525</f>
        <v>0</v>
      </c>
      <c r="POS360">
        <f>'REGISTRO IDENTIFICADOS ENLAS BD'!POP525</f>
        <v>0</v>
      </c>
      <c r="POT360">
        <f>'REGISTRO IDENTIFICADOS ENLAS BD'!POQ525</f>
        <v>0</v>
      </c>
      <c r="POU360">
        <f>'REGISTRO IDENTIFICADOS ENLAS BD'!POR525</f>
        <v>0</v>
      </c>
      <c r="POV360">
        <f>'REGISTRO IDENTIFICADOS ENLAS BD'!POS525</f>
        <v>0</v>
      </c>
      <c r="POW360">
        <f>'REGISTRO IDENTIFICADOS ENLAS BD'!POT525</f>
        <v>0</v>
      </c>
      <c r="POX360">
        <f>'REGISTRO IDENTIFICADOS ENLAS BD'!POU525</f>
        <v>0</v>
      </c>
      <c r="POY360">
        <f>'REGISTRO IDENTIFICADOS ENLAS BD'!POV525</f>
        <v>0</v>
      </c>
      <c r="POZ360">
        <f>'REGISTRO IDENTIFICADOS ENLAS BD'!POW525</f>
        <v>0</v>
      </c>
      <c r="PPA360">
        <f>'REGISTRO IDENTIFICADOS ENLAS BD'!POX525</f>
        <v>0</v>
      </c>
      <c r="PPB360">
        <f>'REGISTRO IDENTIFICADOS ENLAS BD'!POY525</f>
        <v>0</v>
      </c>
      <c r="PPC360">
        <f>'REGISTRO IDENTIFICADOS ENLAS BD'!POZ525</f>
        <v>0</v>
      </c>
      <c r="PPD360">
        <f>'REGISTRO IDENTIFICADOS ENLAS BD'!PPA525</f>
        <v>0</v>
      </c>
      <c r="PPE360">
        <f>'REGISTRO IDENTIFICADOS ENLAS BD'!PPB525</f>
        <v>0</v>
      </c>
      <c r="PPF360">
        <f>'REGISTRO IDENTIFICADOS ENLAS BD'!PPC525</f>
        <v>0</v>
      </c>
      <c r="PPG360">
        <f>'REGISTRO IDENTIFICADOS ENLAS BD'!PPD525</f>
        <v>0</v>
      </c>
      <c r="PPH360">
        <f>'REGISTRO IDENTIFICADOS ENLAS BD'!PPE525</f>
        <v>0</v>
      </c>
      <c r="PPI360">
        <f>'REGISTRO IDENTIFICADOS ENLAS BD'!PPF525</f>
        <v>0</v>
      </c>
      <c r="PPJ360">
        <f>'REGISTRO IDENTIFICADOS ENLAS BD'!PPG525</f>
        <v>0</v>
      </c>
      <c r="PPK360">
        <f>'REGISTRO IDENTIFICADOS ENLAS BD'!PPH525</f>
        <v>0</v>
      </c>
      <c r="PPL360">
        <f>'REGISTRO IDENTIFICADOS ENLAS BD'!PPI525</f>
        <v>0</v>
      </c>
      <c r="PPM360">
        <f>'REGISTRO IDENTIFICADOS ENLAS BD'!PPJ525</f>
        <v>0</v>
      </c>
      <c r="PPN360">
        <f>'REGISTRO IDENTIFICADOS ENLAS BD'!PPK525</f>
        <v>0</v>
      </c>
      <c r="PPO360">
        <f>'REGISTRO IDENTIFICADOS ENLAS BD'!PPL525</f>
        <v>0</v>
      </c>
      <c r="PPP360">
        <f>'REGISTRO IDENTIFICADOS ENLAS BD'!PPM525</f>
        <v>0</v>
      </c>
      <c r="PPQ360">
        <f>'REGISTRO IDENTIFICADOS ENLAS BD'!PPN525</f>
        <v>0</v>
      </c>
      <c r="PPR360">
        <f>'REGISTRO IDENTIFICADOS ENLAS BD'!PPO525</f>
        <v>0</v>
      </c>
      <c r="PPS360">
        <f>'REGISTRO IDENTIFICADOS ENLAS BD'!PPP525</f>
        <v>0</v>
      </c>
      <c r="PPT360">
        <f>'REGISTRO IDENTIFICADOS ENLAS BD'!PPQ525</f>
        <v>0</v>
      </c>
      <c r="PPU360">
        <f>'REGISTRO IDENTIFICADOS ENLAS BD'!PPR525</f>
        <v>0</v>
      </c>
      <c r="PPV360">
        <f>'REGISTRO IDENTIFICADOS ENLAS BD'!PPS525</f>
        <v>0</v>
      </c>
      <c r="PPW360">
        <f>'REGISTRO IDENTIFICADOS ENLAS BD'!PPT525</f>
        <v>0</v>
      </c>
      <c r="PPX360">
        <f>'REGISTRO IDENTIFICADOS ENLAS BD'!PPU525</f>
        <v>0</v>
      </c>
      <c r="PPY360">
        <f>'REGISTRO IDENTIFICADOS ENLAS BD'!PPV525</f>
        <v>0</v>
      </c>
      <c r="PPZ360">
        <f>'REGISTRO IDENTIFICADOS ENLAS BD'!PPW525</f>
        <v>0</v>
      </c>
      <c r="PQA360">
        <f>'REGISTRO IDENTIFICADOS ENLAS BD'!PPX525</f>
        <v>0</v>
      </c>
      <c r="PQB360">
        <f>'REGISTRO IDENTIFICADOS ENLAS BD'!PPY525</f>
        <v>0</v>
      </c>
      <c r="PQC360">
        <f>'REGISTRO IDENTIFICADOS ENLAS BD'!PPZ525</f>
        <v>0</v>
      </c>
      <c r="PQD360">
        <f>'REGISTRO IDENTIFICADOS ENLAS BD'!PQA525</f>
        <v>0</v>
      </c>
      <c r="PQE360">
        <f>'REGISTRO IDENTIFICADOS ENLAS BD'!PQB525</f>
        <v>0</v>
      </c>
      <c r="PQF360">
        <f>'REGISTRO IDENTIFICADOS ENLAS BD'!PQC525</f>
        <v>0</v>
      </c>
      <c r="PQG360">
        <f>'REGISTRO IDENTIFICADOS ENLAS BD'!PQD525</f>
        <v>0</v>
      </c>
      <c r="PQH360">
        <f>'REGISTRO IDENTIFICADOS ENLAS BD'!PQE525</f>
        <v>0</v>
      </c>
      <c r="PQI360">
        <f>'REGISTRO IDENTIFICADOS ENLAS BD'!PQF525</f>
        <v>0</v>
      </c>
      <c r="PQJ360">
        <f>'REGISTRO IDENTIFICADOS ENLAS BD'!PQG525</f>
        <v>0</v>
      </c>
      <c r="PQK360">
        <f>'REGISTRO IDENTIFICADOS ENLAS BD'!PQH525</f>
        <v>0</v>
      </c>
      <c r="PQL360">
        <f>'REGISTRO IDENTIFICADOS ENLAS BD'!PQI525</f>
        <v>0</v>
      </c>
      <c r="PQM360">
        <f>'REGISTRO IDENTIFICADOS ENLAS BD'!PQJ525</f>
        <v>0</v>
      </c>
      <c r="PQN360">
        <f>'REGISTRO IDENTIFICADOS ENLAS BD'!PQK525</f>
        <v>0</v>
      </c>
      <c r="PQO360">
        <f>'REGISTRO IDENTIFICADOS ENLAS BD'!PQL525</f>
        <v>0</v>
      </c>
      <c r="PQP360">
        <f>'REGISTRO IDENTIFICADOS ENLAS BD'!PQM525</f>
        <v>0</v>
      </c>
      <c r="PQQ360">
        <f>'REGISTRO IDENTIFICADOS ENLAS BD'!PQN525</f>
        <v>0</v>
      </c>
      <c r="PQR360">
        <f>'REGISTRO IDENTIFICADOS ENLAS BD'!PQO525</f>
        <v>0</v>
      </c>
      <c r="PQS360">
        <f>'REGISTRO IDENTIFICADOS ENLAS BD'!PQP525</f>
        <v>0</v>
      </c>
      <c r="PQT360">
        <f>'REGISTRO IDENTIFICADOS ENLAS BD'!PQQ525</f>
        <v>0</v>
      </c>
      <c r="PQU360">
        <f>'REGISTRO IDENTIFICADOS ENLAS BD'!PQR525</f>
        <v>0</v>
      </c>
      <c r="PQV360">
        <f>'REGISTRO IDENTIFICADOS ENLAS BD'!PQS525</f>
        <v>0</v>
      </c>
      <c r="PQW360">
        <f>'REGISTRO IDENTIFICADOS ENLAS BD'!PQT525</f>
        <v>0</v>
      </c>
      <c r="PQX360">
        <f>'REGISTRO IDENTIFICADOS ENLAS BD'!PQU525</f>
        <v>0</v>
      </c>
      <c r="PQY360">
        <f>'REGISTRO IDENTIFICADOS ENLAS BD'!PQV525</f>
        <v>0</v>
      </c>
      <c r="PQZ360">
        <f>'REGISTRO IDENTIFICADOS ENLAS BD'!PQW525</f>
        <v>0</v>
      </c>
      <c r="PRA360">
        <f>'REGISTRO IDENTIFICADOS ENLAS BD'!PQX525</f>
        <v>0</v>
      </c>
      <c r="PRB360">
        <f>'REGISTRO IDENTIFICADOS ENLAS BD'!PQY525</f>
        <v>0</v>
      </c>
      <c r="PRC360">
        <f>'REGISTRO IDENTIFICADOS ENLAS BD'!PQZ525</f>
        <v>0</v>
      </c>
      <c r="PRD360">
        <f>'REGISTRO IDENTIFICADOS ENLAS BD'!PRA525</f>
        <v>0</v>
      </c>
      <c r="PRE360">
        <f>'REGISTRO IDENTIFICADOS ENLAS BD'!PRB525</f>
        <v>0</v>
      </c>
      <c r="PRF360">
        <f>'REGISTRO IDENTIFICADOS ENLAS BD'!PRC525</f>
        <v>0</v>
      </c>
      <c r="PRG360">
        <f>'REGISTRO IDENTIFICADOS ENLAS BD'!PRD525</f>
        <v>0</v>
      </c>
      <c r="PRH360">
        <f>'REGISTRO IDENTIFICADOS ENLAS BD'!PRE525</f>
        <v>0</v>
      </c>
      <c r="PRI360">
        <f>'REGISTRO IDENTIFICADOS ENLAS BD'!PRF525</f>
        <v>0</v>
      </c>
      <c r="PRJ360">
        <f>'REGISTRO IDENTIFICADOS ENLAS BD'!PRG525</f>
        <v>0</v>
      </c>
      <c r="PRK360">
        <f>'REGISTRO IDENTIFICADOS ENLAS BD'!PRH525</f>
        <v>0</v>
      </c>
      <c r="PRL360">
        <f>'REGISTRO IDENTIFICADOS ENLAS BD'!PRI525</f>
        <v>0</v>
      </c>
      <c r="PRM360">
        <f>'REGISTRO IDENTIFICADOS ENLAS BD'!PRJ525</f>
        <v>0</v>
      </c>
      <c r="PRN360">
        <f>'REGISTRO IDENTIFICADOS ENLAS BD'!PRK525</f>
        <v>0</v>
      </c>
      <c r="PRO360">
        <f>'REGISTRO IDENTIFICADOS ENLAS BD'!PRL525</f>
        <v>0</v>
      </c>
      <c r="PRP360">
        <f>'REGISTRO IDENTIFICADOS ENLAS BD'!PRM525</f>
        <v>0</v>
      </c>
      <c r="PRQ360">
        <f>'REGISTRO IDENTIFICADOS ENLAS BD'!PRN525</f>
        <v>0</v>
      </c>
      <c r="PRR360">
        <f>'REGISTRO IDENTIFICADOS ENLAS BD'!PRO525</f>
        <v>0</v>
      </c>
      <c r="PRS360">
        <f>'REGISTRO IDENTIFICADOS ENLAS BD'!PRP525</f>
        <v>0</v>
      </c>
      <c r="PRT360">
        <f>'REGISTRO IDENTIFICADOS ENLAS BD'!PRQ525</f>
        <v>0</v>
      </c>
      <c r="PRU360">
        <f>'REGISTRO IDENTIFICADOS ENLAS BD'!PRR525</f>
        <v>0</v>
      </c>
      <c r="PRV360">
        <f>'REGISTRO IDENTIFICADOS ENLAS BD'!PRS525</f>
        <v>0</v>
      </c>
      <c r="PRW360">
        <f>'REGISTRO IDENTIFICADOS ENLAS BD'!PRT525</f>
        <v>0</v>
      </c>
      <c r="PRX360">
        <f>'REGISTRO IDENTIFICADOS ENLAS BD'!PRU525</f>
        <v>0</v>
      </c>
      <c r="PRY360">
        <f>'REGISTRO IDENTIFICADOS ENLAS BD'!PRV525</f>
        <v>0</v>
      </c>
      <c r="PRZ360">
        <f>'REGISTRO IDENTIFICADOS ENLAS BD'!PRW525</f>
        <v>0</v>
      </c>
      <c r="PSA360">
        <f>'REGISTRO IDENTIFICADOS ENLAS BD'!PRX525</f>
        <v>0</v>
      </c>
      <c r="PSB360">
        <f>'REGISTRO IDENTIFICADOS ENLAS BD'!PRY525</f>
        <v>0</v>
      </c>
      <c r="PSC360">
        <f>'REGISTRO IDENTIFICADOS ENLAS BD'!PRZ525</f>
        <v>0</v>
      </c>
      <c r="PSD360">
        <f>'REGISTRO IDENTIFICADOS ENLAS BD'!PSA525</f>
        <v>0</v>
      </c>
      <c r="PSE360">
        <f>'REGISTRO IDENTIFICADOS ENLAS BD'!PSB525</f>
        <v>0</v>
      </c>
      <c r="PSF360">
        <f>'REGISTRO IDENTIFICADOS ENLAS BD'!PSC525</f>
        <v>0</v>
      </c>
      <c r="PSG360">
        <f>'REGISTRO IDENTIFICADOS ENLAS BD'!PSD525</f>
        <v>0</v>
      </c>
      <c r="PSH360">
        <f>'REGISTRO IDENTIFICADOS ENLAS BD'!PSE525</f>
        <v>0</v>
      </c>
      <c r="PSI360">
        <f>'REGISTRO IDENTIFICADOS ENLAS BD'!PSF525</f>
        <v>0</v>
      </c>
      <c r="PSJ360">
        <f>'REGISTRO IDENTIFICADOS ENLAS BD'!PSG525</f>
        <v>0</v>
      </c>
      <c r="PSK360">
        <f>'REGISTRO IDENTIFICADOS ENLAS BD'!PSH525</f>
        <v>0</v>
      </c>
      <c r="PSL360">
        <f>'REGISTRO IDENTIFICADOS ENLAS BD'!PSI525</f>
        <v>0</v>
      </c>
      <c r="PSM360">
        <f>'REGISTRO IDENTIFICADOS ENLAS BD'!PSJ525</f>
        <v>0</v>
      </c>
      <c r="PSN360">
        <f>'REGISTRO IDENTIFICADOS ENLAS BD'!PSK525</f>
        <v>0</v>
      </c>
      <c r="PSO360">
        <f>'REGISTRO IDENTIFICADOS ENLAS BD'!PSL525</f>
        <v>0</v>
      </c>
      <c r="PSP360">
        <f>'REGISTRO IDENTIFICADOS ENLAS BD'!PSM525</f>
        <v>0</v>
      </c>
      <c r="PSQ360">
        <f>'REGISTRO IDENTIFICADOS ENLAS BD'!PSN525</f>
        <v>0</v>
      </c>
      <c r="PSR360">
        <f>'REGISTRO IDENTIFICADOS ENLAS BD'!PSO525</f>
        <v>0</v>
      </c>
      <c r="PSS360">
        <f>'REGISTRO IDENTIFICADOS ENLAS BD'!PSP525</f>
        <v>0</v>
      </c>
      <c r="PST360">
        <f>'REGISTRO IDENTIFICADOS ENLAS BD'!PSQ525</f>
        <v>0</v>
      </c>
      <c r="PSU360">
        <f>'REGISTRO IDENTIFICADOS ENLAS BD'!PSR525</f>
        <v>0</v>
      </c>
      <c r="PSV360">
        <f>'REGISTRO IDENTIFICADOS ENLAS BD'!PSS525</f>
        <v>0</v>
      </c>
      <c r="PSW360">
        <f>'REGISTRO IDENTIFICADOS ENLAS BD'!PST525</f>
        <v>0</v>
      </c>
      <c r="PSX360">
        <f>'REGISTRO IDENTIFICADOS ENLAS BD'!PSU525</f>
        <v>0</v>
      </c>
      <c r="PSY360">
        <f>'REGISTRO IDENTIFICADOS ENLAS BD'!PSV525</f>
        <v>0</v>
      </c>
      <c r="PSZ360">
        <f>'REGISTRO IDENTIFICADOS ENLAS BD'!PSW525</f>
        <v>0</v>
      </c>
      <c r="PTA360">
        <f>'REGISTRO IDENTIFICADOS ENLAS BD'!PSX525</f>
        <v>0</v>
      </c>
      <c r="PTB360">
        <f>'REGISTRO IDENTIFICADOS ENLAS BD'!PSY525</f>
        <v>0</v>
      </c>
      <c r="PTC360">
        <f>'REGISTRO IDENTIFICADOS ENLAS BD'!PSZ525</f>
        <v>0</v>
      </c>
      <c r="PTD360">
        <f>'REGISTRO IDENTIFICADOS ENLAS BD'!PTA525</f>
        <v>0</v>
      </c>
      <c r="PTE360">
        <f>'REGISTRO IDENTIFICADOS ENLAS BD'!PTB525</f>
        <v>0</v>
      </c>
      <c r="PTF360">
        <f>'REGISTRO IDENTIFICADOS ENLAS BD'!PTC525</f>
        <v>0</v>
      </c>
      <c r="PTG360">
        <f>'REGISTRO IDENTIFICADOS ENLAS BD'!PTD525</f>
        <v>0</v>
      </c>
      <c r="PTH360">
        <f>'REGISTRO IDENTIFICADOS ENLAS BD'!PTE525</f>
        <v>0</v>
      </c>
      <c r="PTI360">
        <f>'REGISTRO IDENTIFICADOS ENLAS BD'!PTF525</f>
        <v>0</v>
      </c>
      <c r="PTJ360">
        <f>'REGISTRO IDENTIFICADOS ENLAS BD'!PTG525</f>
        <v>0</v>
      </c>
      <c r="PTK360">
        <f>'REGISTRO IDENTIFICADOS ENLAS BD'!PTH525</f>
        <v>0</v>
      </c>
      <c r="PTL360">
        <f>'REGISTRO IDENTIFICADOS ENLAS BD'!PTI525</f>
        <v>0</v>
      </c>
      <c r="PTM360">
        <f>'REGISTRO IDENTIFICADOS ENLAS BD'!PTJ525</f>
        <v>0</v>
      </c>
      <c r="PTN360">
        <f>'REGISTRO IDENTIFICADOS ENLAS BD'!PTK525</f>
        <v>0</v>
      </c>
      <c r="PTO360">
        <f>'REGISTRO IDENTIFICADOS ENLAS BD'!PTL525</f>
        <v>0</v>
      </c>
      <c r="PTP360">
        <f>'REGISTRO IDENTIFICADOS ENLAS BD'!PTM525</f>
        <v>0</v>
      </c>
      <c r="PTQ360">
        <f>'REGISTRO IDENTIFICADOS ENLAS BD'!PTN525</f>
        <v>0</v>
      </c>
      <c r="PTR360">
        <f>'REGISTRO IDENTIFICADOS ENLAS BD'!PTO525</f>
        <v>0</v>
      </c>
      <c r="PTS360">
        <f>'REGISTRO IDENTIFICADOS ENLAS BD'!PTP525</f>
        <v>0</v>
      </c>
      <c r="PTT360">
        <f>'REGISTRO IDENTIFICADOS ENLAS BD'!PTQ525</f>
        <v>0</v>
      </c>
      <c r="PTU360">
        <f>'REGISTRO IDENTIFICADOS ENLAS BD'!PTR525</f>
        <v>0</v>
      </c>
      <c r="PTV360">
        <f>'REGISTRO IDENTIFICADOS ENLAS BD'!PTS525</f>
        <v>0</v>
      </c>
      <c r="PTW360">
        <f>'REGISTRO IDENTIFICADOS ENLAS BD'!PTT525</f>
        <v>0</v>
      </c>
      <c r="PTX360">
        <f>'REGISTRO IDENTIFICADOS ENLAS BD'!PTU525</f>
        <v>0</v>
      </c>
      <c r="PTY360">
        <f>'REGISTRO IDENTIFICADOS ENLAS BD'!PTV525</f>
        <v>0</v>
      </c>
      <c r="PTZ360">
        <f>'REGISTRO IDENTIFICADOS ENLAS BD'!PTW525</f>
        <v>0</v>
      </c>
      <c r="PUA360">
        <f>'REGISTRO IDENTIFICADOS ENLAS BD'!PTX525</f>
        <v>0</v>
      </c>
      <c r="PUB360">
        <f>'REGISTRO IDENTIFICADOS ENLAS BD'!PTY525</f>
        <v>0</v>
      </c>
      <c r="PUC360">
        <f>'REGISTRO IDENTIFICADOS ENLAS BD'!PTZ525</f>
        <v>0</v>
      </c>
      <c r="PUD360">
        <f>'REGISTRO IDENTIFICADOS ENLAS BD'!PUA525</f>
        <v>0</v>
      </c>
      <c r="PUE360">
        <f>'REGISTRO IDENTIFICADOS ENLAS BD'!PUB525</f>
        <v>0</v>
      </c>
      <c r="PUF360">
        <f>'REGISTRO IDENTIFICADOS ENLAS BD'!PUC525</f>
        <v>0</v>
      </c>
      <c r="PUG360">
        <f>'REGISTRO IDENTIFICADOS ENLAS BD'!PUD525</f>
        <v>0</v>
      </c>
      <c r="PUH360">
        <f>'REGISTRO IDENTIFICADOS ENLAS BD'!PUE525</f>
        <v>0</v>
      </c>
      <c r="PUI360">
        <f>'REGISTRO IDENTIFICADOS ENLAS BD'!PUF525</f>
        <v>0</v>
      </c>
      <c r="PUJ360">
        <f>'REGISTRO IDENTIFICADOS ENLAS BD'!PUG525</f>
        <v>0</v>
      </c>
      <c r="PUK360">
        <f>'REGISTRO IDENTIFICADOS ENLAS BD'!PUH525</f>
        <v>0</v>
      </c>
      <c r="PUL360">
        <f>'REGISTRO IDENTIFICADOS ENLAS BD'!PUI525</f>
        <v>0</v>
      </c>
      <c r="PUM360">
        <f>'REGISTRO IDENTIFICADOS ENLAS BD'!PUJ525</f>
        <v>0</v>
      </c>
      <c r="PUN360">
        <f>'REGISTRO IDENTIFICADOS ENLAS BD'!PUK525</f>
        <v>0</v>
      </c>
      <c r="PUO360">
        <f>'REGISTRO IDENTIFICADOS ENLAS BD'!PUL525</f>
        <v>0</v>
      </c>
      <c r="PUP360">
        <f>'REGISTRO IDENTIFICADOS ENLAS BD'!PUM525</f>
        <v>0</v>
      </c>
      <c r="PUQ360">
        <f>'REGISTRO IDENTIFICADOS ENLAS BD'!PUN525</f>
        <v>0</v>
      </c>
      <c r="PUR360">
        <f>'REGISTRO IDENTIFICADOS ENLAS BD'!PUO525</f>
        <v>0</v>
      </c>
      <c r="PUS360">
        <f>'REGISTRO IDENTIFICADOS ENLAS BD'!PUP525</f>
        <v>0</v>
      </c>
      <c r="PUT360">
        <f>'REGISTRO IDENTIFICADOS ENLAS BD'!PUQ525</f>
        <v>0</v>
      </c>
      <c r="PUU360">
        <f>'REGISTRO IDENTIFICADOS ENLAS BD'!PUR525</f>
        <v>0</v>
      </c>
      <c r="PUV360">
        <f>'REGISTRO IDENTIFICADOS ENLAS BD'!PUS525</f>
        <v>0</v>
      </c>
      <c r="PUW360">
        <f>'REGISTRO IDENTIFICADOS ENLAS BD'!PUT525</f>
        <v>0</v>
      </c>
      <c r="PUX360">
        <f>'REGISTRO IDENTIFICADOS ENLAS BD'!PUU525</f>
        <v>0</v>
      </c>
      <c r="PUY360">
        <f>'REGISTRO IDENTIFICADOS ENLAS BD'!PUV525</f>
        <v>0</v>
      </c>
      <c r="PUZ360">
        <f>'REGISTRO IDENTIFICADOS ENLAS BD'!PUW525</f>
        <v>0</v>
      </c>
      <c r="PVA360">
        <f>'REGISTRO IDENTIFICADOS ENLAS BD'!PUX525</f>
        <v>0</v>
      </c>
      <c r="PVB360">
        <f>'REGISTRO IDENTIFICADOS ENLAS BD'!PUY525</f>
        <v>0</v>
      </c>
      <c r="PVC360">
        <f>'REGISTRO IDENTIFICADOS ENLAS BD'!PUZ525</f>
        <v>0</v>
      </c>
      <c r="PVD360">
        <f>'REGISTRO IDENTIFICADOS ENLAS BD'!PVA525</f>
        <v>0</v>
      </c>
      <c r="PVE360">
        <f>'REGISTRO IDENTIFICADOS ENLAS BD'!PVB525</f>
        <v>0</v>
      </c>
      <c r="PVF360">
        <f>'REGISTRO IDENTIFICADOS ENLAS BD'!PVC525</f>
        <v>0</v>
      </c>
      <c r="PVG360">
        <f>'REGISTRO IDENTIFICADOS ENLAS BD'!PVD525</f>
        <v>0</v>
      </c>
      <c r="PVH360">
        <f>'REGISTRO IDENTIFICADOS ENLAS BD'!PVE525</f>
        <v>0</v>
      </c>
      <c r="PVI360">
        <f>'REGISTRO IDENTIFICADOS ENLAS BD'!PVF525</f>
        <v>0</v>
      </c>
      <c r="PVJ360">
        <f>'REGISTRO IDENTIFICADOS ENLAS BD'!PVG525</f>
        <v>0</v>
      </c>
      <c r="PVK360">
        <f>'REGISTRO IDENTIFICADOS ENLAS BD'!PVH525</f>
        <v>0</v>
      </c>
      <c r="PVL360">
        <f>'REGISTRO IDENTIFICADOS ENLAS BD'!PVI525</f>
        <v>0</v>
      </c>
      <c r="PVM360">
        <f>'REGISTRO IDENTIFICADOS ENLAS BD'!PVJ525</f>
        <v>0</v>
      </c>
      <c r="PVN360">
        <f>'REGISTRO IDENTIFICADOS ENLAS BD'!PVK525</f>
        <v>0</v>
      </c>
      <c r="PVO360">
        <f>'REGISTRO IDENTIFICADOS ENLAS BD'!PVL525</f>
        <v>0</v>
      </c>
      <c r="PVP360">
        <f>'REGISTRO IDENTIFICADOS ENLAS BD'!PVM525</f>
        <v>0</v>
      </c>
      <c r="PVQ360">
        <f>'REGISTRO IDENTIFICADOS ENLAS BD'!PVN525</f>
        <v>0</v>
      </c>
      <c r="PVR360">
        <f>'REGISTRO IDENTIFICADOS ENLAS BD'!PVO525</f>
        <v>0</v>
      </c>
      <c r="PVS360">
        <f>'REGISTRO IDENTIFICADOS ENLAS BD'!PVP525</f>
        <v>0</v>
      </c>
      <c r="PVT360">
        <f>'REGISTRO IDENTIFICADOS ENLAS BD'!PVQ525</f>
        <v>0</v>
      </c>
      <c r="PVU360">
        <f>'REGISTRO IDENTIFICADOS ENLAS BD'!PVR525</f>
        <v>0</v>
      </c>
      <c r="PVV360">
        <f>'REGISTRO IDENTIFICADOS ENLAS BD'!PVS525</f>
        <v>0</v>
      </c>
      <c r="PVW360">
        <f>'REGISTRO IDENTIFICADOS ENLAS BD'!PVT525</f>
        <v>0</v>
      </c>
      <c r="PVX360">
        <f>'REGISTRO IDENTIFICADOS ENLAS BD'!PVU525</f>
        <v>0</v>
      </c>
      <c r="PVY360">
        <f>'REGISTRO IDENTIFICADOS ENLAS BD'!PVV525</f>
        <v>0</v>
      </c>
      <c r="PVZ360">
        <f>'REGISTRO IDENTIFICADOS ENLAS BD'!PVW525</f>
        <v>0</v>
      </c>
      <c r="PWA360">
        <f>'REGISTRO IDENTIFICADOS ENLAS BD'!PVX525</f>
        <v>0</v>
      </c>
      <c r="PWB360">
        <f>'REGISTRO IDENTIFICADOS ENLAS BD'!PVY525</f>
        <v>0</v>
      </c>
      <c r="PWC360">
        <f>'REGISTRO IDENTIFICADOS ENLAS BD'!PVZ525</f>
        <v>0</v>
      </c>
      <c r="PWD360">
        <f>'REGISTRO IDENTIFICADOS ENLAS BD'!PWA525</f>
        <v>0</v>
      </c>
      <c r="PWE360">
        <f>'REGISTRO IDENTIFICADOS ENLAS BD'!PWB525</f>
        <v>0</v>
      </c>
      <c r="PWF360">
        <f>'REGISTRO IDENTIFICADOS ENLAS BD'!PWC525</f>
        <v>0</v>
      </c>
      <c r="PWG360">
        <f>'REGISTRO IDENTIFICADOS ENLAS BD'!PWD525</f>
        <v>0</v>
      </c>
      <c r="PWH360">
        <f>'REGISTRO IDENTIFICADOS ENLAS BD'!PWE525</f>
        <v>0</v>
      </c>
      <c r="PWI360">
        <f>'REGISTRO IDENTIFICADOS ENLAS BD'!PWF525</f>
        <v>0</v>
      </c>
      <c r="PWJ360">
        <f>'REGISTRO IDENTIFICADOS ENLAS BD'!PWG525</f>
        <v>0</v>
      </c>
      <c r="PWK360">
        <f>'REGISTRO IDENTIFICADOS ENLAS BD'!PWH525</f>
        <v>0</v>
      </c>
      <c r="PWL360">
        <f>'REGISTRO IDENTIFICADOS ENLAS BD'!PWI525</f>
        <v>0</v>
      </c>
      <c r="PWM360">
        <f>'REGISTRO IDENTIFICADOS ENLAS BD'!PWJ525</f>
        <v>0</v>
      </c>
      <c r="PWN360">
        <f>'REGISTRO IDENTIFICADOS ENLAS BD'!PWK525</f>
        <v>0</v>
      </c>
      <c r="PWO360">
        <f>'REGISTRO IDENTIFICADOS ENLAS BD'!PWL525</f>
        <v>0</v>
      </c>
      <c r="PWP360">
        <f>'REGISTRO IDENTIFICADOS ENLAS BD'!PWM525</f>
        <v>0</v>
      </c>
      <c r="PWQ360">
        <f>'REGISTRO IDENTIFICADOS ENLAS BD'!PWN525</f>
        <v>0</v>
      </c>
      <c r="PWR360">
        <f>'REGISTRO IDENTIFICADOS ENLAS BD'!PWO525</f>
        <v>0</v>
      </c>
      <c r="PWS360">
        <f>'REGISTRO IDENTIFICADOS ENLAS BD'!PWP525</f>
        <v>0</v>
      </c>
      <c r="PWT360">
        <f>'REGISTRO IDENTIFICADOS ENLAS BD'!PWQ525</f>
        <v>0</v>
      </c>
      <c r="PWU360">
        <f>'REGISTRO IDENTIFICADOS ENLAS BD'!PWR525</f>
        <v>0</v>
      </c>
      <c r="PWV360">
        <f>'REGISTRO IDENTIFICADOS ENLAS BD'!PWS525</f>
        <v>0</v>
      </c>
      <c r="PWW360">
        <f>'REGISTRO IDENTIFICADOS ENLAS BD'!PWT525</f>
        <v>0</v>
      </c>
      <c r="PWX360">
        <f>'REGISTRO IDENTIFICADOS ENLAS BD'!PWU525</f>
        <v>0</v>
      </c>
      <c r="PWY360">
        <f>'REGISTRO IDENTIFICADOS ENLAS BD'!PWV525</f>
        <v>0</v>
      </c>
      <c r="PWZ360">
        <f>'REGISTRO IDENTIFICADOS ENLAS BD'!PWW525</f>
        <v>0</v>
      </c>
      <c r="PXA360">
        <f>'REGISTRO IDENTIFICADOS ENLAS BD'!PWX525</f>
        <v>0</v>
      </c>
      <c r="PXB360">
        <f>'REGISTRO IDENTIFICADOS ENLAS BD'!PWY525</f>
        <v>0</v>
      </c>
      <c r="PXC360">
        <f>'REGISTRO IDENTIFICADOS ENLAS BD'!PWZ525</f>
        <v>0</v>
      </c>
      <c r="PXD360">
        <f>'REGISTRO IDENTIFICADOS ENLAS BD'!PXA525</f>
        <v>0</v>
      </c>
      <c r="PXE360">
        <f>'REGISTRO IDENTIFICADOS ENLAS BD'!PXB525</f>
        <v>0</v>
      </c>
      <c r="PXF360">
        <f>'REGISTRO IDENTIFICADOS ENLAS BD'!PXC525</f>
        <v>0</v>
      </c>
      <c r="PXG360">
        <f>'REGISTRO IDENTIFICADOS ENLAS BD'!PXD525</f>
        <v>0</v>
      </c>
      <c r="PXH360">
        <f>'REGISTRO IDENTIFICADOS ENLAS BD'!PXE525</f>
        <v>0</v>
      </c>
      <c r="PXI360">
        <f>'REGISTRO IDENTIFICADOS ENLAS BD'!PXF525</f>
        <v>0</v>
      </c>
      <c r="PXJ360">
        <f>'REGISTRO IDENTIFICADOS ENLAS BD'!PXG525</f>
        <v>0</v>
      </c>
      <c r="PXK360">
        <f>'REGISTRO IDENTIFICADOS ENLAS BD'!PXH525</f>
        <v>0</v>
      </c>
      <c r="PXL360">
        <f>'REGISTRO IDENTIFICADOS ENLAS BD'!PXI525</f>
        <v>0</v>
      </c>
      <c r="PXM360">
        <f>'REGISTRO IDENTIFICADOS ENLAS BD'!PXJ525</f>
        <v>0</v>
      </c>
      <c r="PXN360">
        <f>'REGISTRO IDENTIFICADOS ENLAS BD'!PXK525</f>
        <v>0</v>
      </c>
      <c r="PXO360">
        <f>'REGISTRO IDENTIFICADOS ENLAS BD'!PXL525</f>
        <v>0</v>
      </c>
      <c r="PXP360">
        <f>'REGISTRO IDENTIFICADOS ENLAS BD'!PXM525</f>
        <v>0</v>
      </c>
      <c r="PXQ360">
        <f>'REGISTRO IDENTIFICADOS ENLAS BD'!PXN525</f>
        <v>0</v>
      </c>
      <c r="PXR360">
        <f>'REGISTRO IDENTIFICADOS ENLAS BD'!PXO525</f>
        <v>0</v>
      </c>
      <c r="PXS360">
        <f>'REGISTRO IDENTIFICADOS ENLAS BD'!PXP525</f>
        <v>0</v>
      </c>
      <c r="PXT360">
        <f>'REGISTRO IDENTIFICADOS ENLAS BD'!PXQ525</f>
        <v>0</v>
      </c>
      <c r="PXU360">
        <f>'REGISTRO IDENTIFICADOS ENLAS BD'!PXR525</f>
        <v>0</v>
      </c>
      <c r="PXV360">
        <f>'REGISTRO IDENTIFICADOS ENLAS BD'!PXS525</f>
        <v>0</v>
      </c>
      <c r="PXW360">
        <f>'REGISTRO IDENTIFICADOS ENLAS BD'!PXT525</f>
        <v>0</v>
      </c>
      <c r="PXX360">
        <f>'REGISTRO IDENTIFICADOS ENLAS BD'!PXU525</f>
        <v>0</v>
      </c>
      <c r="PXY360">
        <f>'REGISTRO IDENTIFICADOS ENLAS BD'!PXV525</f>
        <v>0</v>
      </c>
      <c r="PXZ360">
        <f>'REGISTRO IDENTIFICADOS ENLAS BD'!PXW525</f>
        <v>0</v>
      </c>
      <c r="PYA360">
        <f>'REGISTRO IDENTIFICADOS ENLAS BD'!PXX525</f>
        <v>0</v>
      </c>
      <c r="PYB360">
        <f>'REGISTRO IDENTIFICADOS ENLAS BD'!PXY525</f>
        <v>0</v>
      </c>
      <c r="PYC360">
        <f>'REGISTRO IDENTIFICADOS ENLAS BD'!PXZ525</f>
        <v>0</v>
      </c>
      <c r="PYD360">
        <f>'REGISTRO IDENTIFICADOS ENLAS BD'!PYA525</f>
        <v>0</v>
      </c>
      <c r="PYE360">
        <f>'REGISTRO IDENTIFICADOS ENLAS BD'!PYB525</f>
        <v>0</v>
      </c>
      <c r="PYF360">
        <f>'REGISTRO IDENTIFICADOS ENLAS BD'!PYC525</f>
        <v>0</v>
      </c>
      <c r="PYG360">
        <f>'REGISTRO IDENTIFICADOS ENLAS BD'!PYD525</f>
        <v>0</v>
      </c>
      <c r="PYH360">
        <f>'REGISTRO IDENTIFICADOS ENLAS BD'!PYE525</f>
        <v>0</v>
      </c>
      <c r="PYI360">
        <f>'REGISTRO IDENTIFICADOS ENLAS BD'!PYF525</f>
        <v>0</v>
      </c>
      <c r="PYJ360">
        <f>'REGISTRO IDENTIFICADOS ENLAS BD'!PYG525</f>
        <v>0</v>
      </c>
      <c r="PYK360">
        <f>'REGISTRO IDENTIFICADOS ENLAS BD'!PYH525</f>
        <v>0</v>
      </c>
      <c r="PYL360">
        <f>'REGISTRO IDENTIFICADOS ENLAS BD'!PYI525</f>
        <v>0</v>
      </c>
      <c r="PYM360">
        <f>'REGISTRO IDENTIFICADOS ENLAS BD'!PYJ525</f>
        <v>0</v>
      </c>
      <c r="PYN360">
        <f>'REGISTRO IDENTIFICADOS ENLAS BD'!PYK525</f>
        <v>0</v>
      </c>
      <c r="PYO360">
        <f>'REGISTRO IDENTIFICADOS ENLAS BD'!PYL525</f>
        <v>0</v>
      </c>
      <c r="PYP360">
        <f>'REGISTRO IDENTIFICADOS ENLAS BD'!PYM525</f>
        <v>0</v>
      </c>
      <c r="PYQ360">
        <f>'REGISTRO IDENTIFICADOS ENLAS BD'!PYN525</f>
        <v>0</v>
      </c>
      <c r="PYR360">
        <f>'REGISTRO IDENTIFICADOS ENLAS BD'!PYO525</f>
        <v>0</v>
      </c>
      <c r="PYS360">
        <f>'REGISTRO IDENTIFICADOS ENLAS BD'!PYP525</f>
        <v>0</v>
      </c>
      <c r="PYT360">
        <f>'REGISTRO IDENTIFICADOS ENLAS BD'!PYQ525</f>
        <v>0</v>
      </c>
      <c r="PYU360">
        <f>'REGISTRO IDENTIFICADOS ENLAS BD'!PYR525</f>
        <v>0</v>
      </c>
      <c r="PYV360">
        <f>'REGISTRO IDENTIFICADOS ENLAS BD'!PYS525</f>
        <v>0</v>
      </c>
      <c r="PYW360">
        <f>'REGISTRO IDENTIFICADOS ENLAS BD'!PYT525</f>
        <v>0</v>
      </c>
      <c r="PYX360">
        <f>'REGISTRO IDENTIFICADOS ENLAS BD'!PYU525</f>
        <v>0</v>
      </c>
      <c r="PYY360">
        <f>'REGISTRO IDENTIFICADOS ENLAS BD'!PYV525</f>
        <v>0</v>
      </c>
      <c r="PYZ360">
        <f>'REGISTRO IDENTIFICADOS ENLAS BD'!PYW525</f>
        <v>0</v>
      </c>
      <c r="PZA360">
        <f>'REGISTRO IDENTIFICADOS ENLAS BD'!PYX525</f>
        <v>0</v>
      </c>
      <c r="PZB360">
        <f>'REGISTRO IDENTIFICADOS ENLAS BD'!PYY525</f>
        <v>0</v>
      </c>
      <c r="PZC360">
        <f>'REGISTRO IDENTIFICADOS ENLAS BD'!PYZ525</f>
        <v>0</v>
      </c>
      <c r="PZD360">
        <f>'REGISTRO IDENTIFICADOS ENLAS BD'!PZA525</f>
        <v>0</v>
      </c>
      <c r="PZE360">
        <f>'REGISTRO IDENTIFICADOS ENLAS BD'!PZB525</f>
        <v>0</v>
      </c>
      <c r="PZF360">
        <f>'REGISTRO IDENTIFICADOS ENLAS BD'!PZC525</f>
        <v>0</v>
      </c>
      <c r="PZG360">
        <f>'REGISTRO IDENTIFICADOS ENLAS BD'!PZD525</f>
        <v>0</v>
      </c>
      <c r="PZH360">
        <f>'REGISTRO IDENTIFICADOS ENLAS BD'!PZE525</f>
        <v>0</v>
      </c>
      <c r="PZI360">
        <f>'REGISTRO IDENTIFICADOS ENLAS BD'!PZF525</f>
        <v>0</v>
      </c>
      <c r="PZJ360">
        <f>'REGISTRO IDENTIFICADOS ENLAS BD'!PZG525</f>
        <v>0</v>
      </c>
      <c r="PZK360">
        <f>'REGISTRO IDENTIFICADOS ENLAS BD'!PZH525</f>
        <v>0</v>
      </c>
      <c r="PZL360">
        <f>'REGISTRO IDENTIFICADOS ENLAS BD'!PZI525</f>
        <v>0</v>
      </c>
      <c r="PZM360">
        <f>'REGISTRO IDENTIFICADOS ENLAS BD'!PZJ525</f>
        <v>0</v>
      </c>
      <c r="PZN360">
        <f>'REGISTRO IDENTIFICADOS ENLAS BD'!PZK525</f>
        <v>0</v>
      </c>
      <c r="PZO360">
        <f>'REGISTRO IDENTIFICADOS ENLAS BD'!PZL525</f>
        <v>0</v>
      </c>
      <c r="PZP360">
        <f>'REGISTRO IDENTIFICADOS ENLAS BD'!PZM525</f>
        <v>0</v>
      </c>
      <c r="PZQ360">
        <f>'REGISTRO IDENTIFICADOS ENLAS BD'!PZN525</f>
        <v>0</v>
      </c>
      <c r="PZR360">
        <f>'REGISTRO IDENTIFICADOS ENLAS BD'!PZO525</f>
        <v>0</v>
      </c>
      <c r="PZS360">
        <f>'REGISTRO IDENTIFICADOS ENLAS BD'!PZP525</f>
        <v>0</v>
      </c>
      <c r="PZT360">
        <f>'REGISTRO IDENTIFICADOS ENLAS BD'!PZQ525</f>
        <v>0</v>
      </c>
      <c r="PZU360">
        <f>'REGISTRO IDENTIFICADOS ENLAS BD'!PZR525</f>
        <v>0</v>
      </c>
      <c r="PZV360">
        <f>'REGISTRO IDENTIFICADOS ENLAS BD'!PZS525</f>
        <v>0</v>
      </c>
      <c r="PZW360">
        <f>'REGISTRO IDENTIFICADOS ENLAS BD'!PZT525</f>
        <v>0</v>
      </c>
      <c r="PZX360">
        <f>'REGISTRO IDENTIFICADOS ENLAS BD'!PZU525</f>
        <v>0</v>
      </c>
      <c r="PZY360">
        <f>'REGISTRO IDENTIFICADOS ENLAS BD'!PZV525</f>
        <v>0</v>
      </c>
      <c r="PZZ360">
        <f>'REGISTRO IDENTIFICADOS ENLAS BD'!PZW525</f>
        <v>0</v>
      </c>
      <c r="QAA360">
        <f>'REGISTRO IDENTIFICADOS ENLAS BD'!PZX525</f>
        <v>0</v>
      </c>
      <c r="QAB360">
        <f>'REGISTRO IDENTIFICADOS ENLAS BD'!PZY525</f>
        <v>0</v>
      </c>
      <c r="QAC360">
        <f>'REGISTRO IDENTIFICADOS ENLAS BD'!PZZ525</f>
        <v>0</v>
      </c>
      <c r="QAD360">
        <f>'REGISTRO IDENTIFICADOS ENLAS BD'!QAA525</f>
        <v>0</v>
      </c>
      <c r="QAE360">
        <f>'REGISTRO IDENTIFICADOS ENLAS BD'!QAB525</f>
        <v>0</v>
      </c>
      <c r="QAF360">
        <f>'REGISTRO IDENTIFICADOS ENLAS BD'!QAC525</f>
        <v>0</v>
      </c>
      <c r="QAG360">
        <f>'REGISTRO IDENTIFICADOS ENLAS BD'!QAD525</f>
        <v>0</v>
      </c>
      <c r="QAH360">
        <f>'REGISTRO IDENTIFICADOS ENLAS BD'!QAE525</f>
        <v>0</v>
      </c>
      <c r="QAI360">
        <f>'REGISTRO IDENTIFICADOS ENLAS BD'!QAF525</f>
        <v>0</v>
      </c>
      <c r="QAJ360">
        <f>'REGISTRO IDENTIFICADOS ENLAS BD'!QAG525</f>
        <v>0</v>
      </c>
      <c r="QAK360">
        <f>'REGISTRO IDENTIFICADOS ENLAS BD'!QAH525</f>
        <v>0</v>
      </c>
      <c r="QAL360">
        <f>'REGISTRO IDENTIFICADOS ENLAS BD'!QAI525</f>
        <v>0</v>
      </c>
      <c r="QAM360">
        <f>'REGISTRO IDENTIFICADOS ENLAS BD'!QAJ525</f>
        <v>0</v>
      </c>
      <c r="QAN360">
        <f>'REGISTRO IDENTIFICADOS ENLAS BD'!QAK525</f>
        <v>0</v>
      </c>
      <c r="QAO360">
        <f>'REGISTRO IDENTIFICADOS ENLAS BD'!QAL525</f>
        <v>0</v>
      </c>
      <c r="QAP360">
        <f>'REGISTRO IDENTIFICADOS ENLAS BD'!QAM525</f>
        <v>0</v>
      </c>
      <c r="QAQ360">
        <f>'REGISTRO IDENTIFICADOS ENLAS BD'!QAN525</f>
        <v>0</v>
      </c>
      <c r="QAR360">
        <f>'REGISTRO IDENTIFICADOS ENLAS BD'!QAO525</f>
        <v>0</v>
      </c>
      <c r="QAS360">
        <f>'REGISTRO IDENTIFICADOS ENLAS BD'!QAP525</f>
        <v>0</v>
      </c>
      <c r="QAT360">
        <f>'REGISTRO IDENTIFICADOS ENLAS BD'!QAQ525</f>
        <v>0</v>
      </c>
      <c r="QAU360">
        <f>'REGISTRO IDENTIFICADOS ENLAS BD'!QAR525</f>
        <v>0</v>
      </c>
      <c r="QAV360">
        <f>'REGISTRO IDENTIFICADOS ENLAS BD'!QAS525</f>
        <v>0</v>
      </c>
      <c r="QAW360">
        <f>'REGISTRO IDENTIFICADOS ENLAS BD'!QAT525</f>
        <v>0</v>
      </c>
      <c r="QAX360">
        <f>'REGISTRO IDENTIFICADOS ENLAS BD'!QAU525</f>
        <v>0</v>
      </c>
      <c r="QAY360">
        <f>'REGISTRO IDENTIFICADOS ENLAS BD'!QAV525</f>
        <v>0</v>
      </c>
      <c r="QAZ360">
        <f>'REGISTRO IDENTIFICADOS ENLAS BD'!QAW525</f>
        <v>0</v>
      </c>
      <c r="QBA360">
        <f>'REGISTRO IDENTIFICADOS ENLAS BD'!QAX525</f>
        <v>0</v>
      </c>
      <c r="QBB360">
        <f>'REGISTRO IDENTIFICADOS ENLAS BD'!QAY525</f>
        <v>0</v>
      </c>
      <c r="QBC360">
        <f>'REGISTRO IDENTIFICADOS ENLAS BD'!QAZ525</f>
        <v>0</v>
      </c>
      <c r="QBD360">
        <f>'REGISTRO IDENTIFICADOS ENLAS BD'!QBA525</f>
        <v>0</v>
      </c>
      <c r="QBE360">
        <f>'REGISTRO IDENTIFICADOS ENLAS BD'!QBB525</f>
        <v>0</v>
      </c>
      <c r="QBF360">
        <f>'REGISTRO IDENTIFICADOS ENLAS BD'!QBC525</f>
        <v>0</v>
      </c>
      <c r="QBG360">
        <f>'REGISTRO IDENTIFICADOS ENLAS BD'!QBD525</f>
        <v>0</v>
      </c>
      <c r="QBH360">
        <f>'REGISTRO IDENTIFICADOS ENLAS BD'!QBE525</f>
        <v>0</v>
      </c>
      <c r="QBI360">
        <f>'REGISTRO IDENTIFICADOS ENLAS BD'!QBF525</f>
        <v>0</v>
      </c>
      <c r="QBJ360">
        <f>'REGISTRO IDENTIFICADOS ENLAS BD'!QBG525</f>
        <v>0</v>
      </c>
      <c r="QBK360">
        <f>'REGISTRO IDENTIFICADOS ENLAS BD'!QBH525</f>
        <v>0</v>
      </c>
      <c r="QBL360">
        <f>'REGISTRO IDENTIFICADOS ENLAS BD'!QBI525</f>
        <v>0</v>
      </c>
      <c r="QBM360">
        <f>'REGISTRO IDENTIFICADOS ENLAS BD'!QBJ525</f>
        <v>0</v>
      </c>
      <c r="QBN360">
        <f>'REGISTRO IDENTIFICADOS ENLAS BD'!QBK525</f>
        <v>0</v>
      </c>
      <c r="QBO360">
        <f>'REGISTRO IDENTIFICADOS ENLAS BD'!QBL525</f>
        <v>0</v>
      </c>
      <c r="QBP360">
        <f>'REGISTRO IDENTIFICADOS ENLAS BD'!QBM525</f>
        <v>0</v>
      </c>
      <c r="QBQ360">
        <f>'REGISTRO IDENTIFICADOS ENLAS BD'!QBN525</f>
        <v>0</v>
      </c>
      <c r="QBR360">
        <f>'REGISTRO IDENTIFICADOS ENLAS BD'!QBO525</f>
        <v>0</v>
      </c>
      <c r="QBS360">
        <f>'REGISTRO IDENTIFICADOS ENLAS BD'!QBP525</f>
        <v>0</v>
      </c>
      <c r="QBT360">
        <f>'REGISTRO IDENTIFICADOS ENLAS BD'!QBQ525</f>
        <v>0</v>
      </c>
      <c r="QBU360">
        <f>'REGISTRO IDENTIFICADOS ENLAS BD'!QBR525</f>
        <v>0</v>
      </c>
      <c r="QBV360">
        <f>'REGISTRO IDENTIFICADOS ENLAS BD'!QBS525</f>
        <v>0</v>
      </c>
      <c r="QBW360">
        <f>'REGISTRO IDENTIFICADOS ENLAS BD'!QBT525</f>
        <v>0</v>
      </c>
      <c r="QBX360">
        <f>'REGISTRO IDENTIFICADOS ENLAS BD'!QBU525</f>
        <v>0</v>
      </c>
      <c r="QBY360">
        <f>'REGISTRO IDENTIFICADOS ENLAS BD'!QBV525</f>
        <v>0</v>
      </c>
      <c r="QBZ360">
        <f>'REGISTRO IDENTIFICADOS ENLAS BD'!QBW525</f>
        <v>0</v>
      </c>
      <c r="QCA360">
        <f>'REGISTRO IDENTIFICADOS ENLAS BD'!QBX525</f>
        <v>0</v>
      </c>
      <c r="QCB360">
        <f>'REGISTRO IDENTIFICADOS ENLAS BD'!QBY525</f>
        <v>0</v>
      </c>
      <c r="QCC360">
        <f>'REGISTRO IDENTIFICADOS ENLAS BD'!QBZ525</f>
        <v>0</v>
      </c>
      <c r="QCD360">
        <f>'REGISTRO IDENTIFICADOS ENLAS BD'!QCA525</f>
        <v>0</v>
      </c>
      <c r="QCE360">
        <f>'REGISTRO IDENTIFICADOS ENLAS BD'!QCB525</f>
        <v>0</v>
      </c>
      <c r="QCF360">
        <f>'REGISTRO IDENTIFICADOS ENLAS BD'!QCC525</f>
        <v>0</v>
      </c>
      <c r="QCG360">
        <f>'REGISTRO IDENTIFICADOS ENLAS BD'!QCD525</f>
        <v>0</v>
      </c>
      <c r="QCH360">
        <f>'REGISTRO IDENTIFICADOS ENLAS BD'!QCE525</f>
        <v>0</v>
      </c>
      <c r="QCI360">
        <f>'REGISTRO IDENTIFICADOS ENLAS BD'!QCF525</f>
        <v>0</v>
      </c>
      <c r="QCJ360">
        <f>'REGISTRO IDENTIFICADOS ENLAS BD'!QCG525</f>
        <v>0</v>
      </c>
      <c r="QCK360">
        <f>'REGISTRO IDENTIFICADOS ENLAS BD'!QCH525</f>
        <v>0</v>
      </c>
      <c r="QCL360">
        <f>'REGISTRO IDENTIFICADOS ENLAS BD'!QCI525</f>
        <v>0</v>
      </c>
      <c r="QCM360">
        <f>'REGISTRO IDENTIFICADOS ENLAS BD'!QCJ525</f>
        <v>0</v>
      </c>
      <c r="QCN360">
        <f>'REGISTRO IDENTIFICADOS ENLAS BD'!QCK525</f>
        <v>0</v>
      </c>
      <c r="QCO360">
        <f>'REGISTRO IDENTIFICADOS ENLAS BD'!QCL525</f>
        <v>0</v>
      </c>
      <c r="QCP360">
        <f>'REGISTRO IDENTIFICADOS ENLAS BD'!QCM525</f>
        <v>0</v>
      </c>
      <c r="QCQ360">
        <f>'REGISTRO IDENTIFICADOS ENLAS BD'!QCN525</f>
        <v>0</v>
      </c>
      <c r="QCR360">
        <f>'REGISTRO IDENTIFICADOS ENLAS BD'!QCO525</f>
        <v>0</v>
      </c>
      <c r="QCS360">
        <f>'REGISTRO IDENTIFICADOS ENLAS BD'!QCP525</f>
        <v>0</v>
      </c>
      <c r="QCT360">
        <f>'REGISTRO IDENTIFICADOS ENLAS BD'!QCQ525</f>
        <v>0</v>
      </c>
      <c r="QCU360">
        <f>'REGISTRO IDENTIFICADOS ENLAS BD'!QCR525</f>
        <v>0</v>
      </c>
      <c r="QCV360">
        <f>'REGISTRO IDENTIFICADOS ENLAS BD'!QCS525</f>
        <v>0</v>
      </c>
      <c r="QCW360">
        <f>'REGISTRO IDENTIFICADOS ENLAS BD'!QCT525</f>
        <v>0</v>
      </c>
      <c r="QCX360">
        <f>'REGISTRO IDENTIFICADOS ENLAS BD'!QCU525</f>
        <v>0</v>
      </c>
      <c r="QCY360">
        <f>'REGISTRO IDENTIFICADOS ENLAS BD'!QCV525</f>
        <v>0</v>
      </c>
      <c r="QCZ360">
        <f>'REGISTRO IDENTIFICADOS ENLAS BD'!QCW525</f>
        <v>0</v>
      </c>
      <c r="QDA360">
        <f>'REGISTRO IDENTIFICADOS ENLAS BD'!QCX525</f>
        <v>0</v>
      </c>
      <c r="QDB360">
        <f>'REGISTRO IDENTIFICADOS ENLAS BD'!QCY525</f>
        <v>0</v>
      </c>
      <c r="QDC360">
        <f>'REGISTRO IDENTIFICADOS ENLAS BD'!QCZ525</f>
        <v>0</v>
      </c>
      <c r="QDD360">
        <f>'REGISTRO IDENTIFICADOS ENLAS BD'!QDA525</f>
        <v>0</v>
      </c>
      <c r="QDE360">
        <f>'REGISTRO IDENTIFICADOS ENLAS BD'!QDB525</f>
        <v>0</v>
      </c>
      <c r="QDF360">
        <f>'REGISTRO IDENTIFICADOS ENLAS BD'!QDC525</f>
        <v>0</v>
      </c>
      <c r="QDG360">
        <f>'REGISTRO IDENTIFICADOS ENLAS BD'!QDD525</f>
        <v>0</v>
      </c>
      <c r="QDH360">
        <f>'REGISTRO IDENTIFICADOS ENLAS BD'!QDE525</f>
        <v>0</v>
      </c>
      <c r="QDI360">
        <f>'REGISTRO IDENTIFICADOS ENLAS BD'!QDF525</f>
        <v>0</v>
      </c>
      <c r="QDJ360">
        <f>'REGISTRO IDENTIFICADOS ENLAS BD'!QDG525</f>
        <v>0</v>
      </c>
      <c r="QDK360">
        <f>'REGISTRO IDENTIFICADOS ENLAS BD'!QDH525</f>
        <v>0</v>
      </c>
      <c r="QDL360">
        <f>'REGISTRO IDENTIFICADOS ENLAS BD'!QDI525</f>
        <v>0</v>
      </c>
      <c r="QDM360">
        <f>'REGISTRO IDENTIFICADOS ENLAS BD'!QDJ525</f>
        <v>0</v>
      </c>
      <c r="QDN360">
        <f>'REGISTRO IDENTIFICADOS ENLAS BD'!QDK525</f>
        <v>0</v>
      </c>
      <c r="QDO360">
        <f>'REGISTRO IDENTIFICADOS ENLAS BD'!QDL525</f>
        <v>0</v>
      </c>
      <c r="QDP360">
        <f>'REGISTRO IDENTIFICADOS ENLAS BD'!QDM525</f>
        <v>0</v>
      </c>
      <c r="QDQ360">
        <f>'REGISTRO IDENTIFICADOS ENLAS BD'!QDN525</f>
        <v>0</v>
      </c>
      <c r="QDR360">
        <f>'REGISTRO IDENTIFICADOS ENLAS BD'!QDO525</f>
        <v>0</v>
      </c>
      <c r="QDS360">
        <f>'REGISTRO IDENTIFICADOS ENLAS BD'!QDP525</f>
        <v>0</v>
      </c>
      <c r="QDT360">
        <f>'REGISTRO IDENTIFICADOS ENLAS BD'!QDQ525</f>
        <v>0</v>
      </c>
      <c r="QDU360">
        <f>'REGISTRO IDENTIFICADOS ENLAS BD'!QDR525</f>
        <v>0</v>
      </c>
      <c r="QDV360">
        <f>'REGISTRO IDENTIFICADOS ENLAS BD'!QDS525</f>
        <v>0</v>
      </c>
      <c r="QDW360">
        <f>'REGISTRO IDENTIFICADOS ENLAS BD'!QDT525</f>
        <v>0</v>
      </c>
      <c r="QDX360">
        <f>'REGISTRO IDENTIFICADOS ENLAS BD'!QDU525</f>
        <v>0</v>
      </c>
      <c r="QDY360">
        <f>'REGISTRO IDENTIFICADOS ENLAS BD'!QDV525</f>
        <v>0</v>
      </c>
      <c r="QDZ360">
        <f>'REGISTRO IDENTIFICADOS ENLAS BD'!QDW525</f>
        <v>0</v>
      </c>
      <c r="QEA360">
        <f>'REGISTRO IDENTIFICADOS ENLAS BD'!QDX525</f>
        <v>0</v>
      </c>
      <c r="QEB360">
        <f>'REGISTRO IDENTIFICADOS ENLAS BD'!QDY525</f>
        <v>0</v>
      </c>
      <c r="QEC360">
        <f>'REGISTRO IDENTIFICADOS ENLAS BD'!QDZ525</f>
        <v>0</v>
      </c>
      <c r="QED360">
        <f>'REGISTRO IDENTIFICADOS ENLAS BD'!QEA525</f>
        <v>0</v>
      </c>
      <c r="QEE360">
        <f>'REGISTRO IDENTIFICADOS ENLAS BD'!QEB525</f>
        <v>0</v>
      </c>
      <c r="QEF360">
        <f>'REGISTRO IDENTIFICADOS ENLAS BD'!QEC525</f>
        <v>0</v>
      </c>
      <c r="QEG360">
        <f>'REGISTRO IDENTIFICADOS ENLAS BD'!QED525</f>
        <v>0</v>
      </c>
      <c r="QEH360">
        <f>'REGISTRO IDENTIFICADOS ENLAS BD'!QEE525</f>
        <v>0</v>
      </c>
      <c r="QEI360">
        <f>'REGISTRO IDENTIFICADOS ENLAS BD'!QEF525</f>
        <v>0</v>
      </c>
      <c r="QEJ360">
        <f>'REGISTRO IDENTIFICADOS ENLAS BD'!QEG525</f>
        <v>0</v>
      </c>
      <c r="QEK360">
        <f>'REGISTRO IDENTIFICADOS ENLAS BD'!QEH525</f>
        <v>0</v>
      </c>
      <c r="QEL360">
        <f>'REGISTRO IDENTIFICADOS ENLAS BD'!QEI525</f>
        <v>0</v>
      </c>
      <c r="QEM360">
        <f>'REGISTRO IDENTIFICADOS ENLAS BD'!QEJ525</f>
        <v>0</v>
      </c>
      <c r="QEN360">
        <f>'REGISTRO IDENTIFICADOS ENLAS BD'!QEK525</f>
        <v>0</v>
      </c>
      <c r="QEO360">
        <f>'REGISTRO IDENTIFICADOS ENLAS BD'!QEL525</f>
        <v>0</v>
      </c>
      <c r="QEP360">
        <f>'REGISTRO IDENTIFICADOS ENLAS BD'!QEM525</f>
        <v>0</v>
      </c>
      <c r="QEQ360">
        <f>'REGISTRO IDENTIFICADOS ENLAS BD'!QEN525</f>
        <v>0</v>
      </c>
      <c r="QER360">
        <f>'REGISTRO IDENTIFICADOS ENLAS BD'!QEO525</f>
        <v>0</v>
      </c>
      <c r="QES360">
        <f>'REGISTRO IDENTIFICADOS ENLAS BD'!QEP525</f>
        <v>0</v>
      </c>
      <c r="QET360">
        <f>'REGISTRO IDENTIFICADOS ENLAS BD'!QEQ525</f>
        <v>0</v>
      </c>
      <c r="QEU360">
        <f>'REGISTRO IDENTIFICADOS ENLAS BD'!QER525</f>
        <v>0</v>
      </c>
      <c r="QEV360">
        <f>'REGISTRO IDENTIFICADOS ENLAS BD'!QES525</f>
        <v>0</v>
      </c>
      <c r="QEW360">
        <f>'REGISTRO IDENTIFICADOS ENLAS BD'!QET525</f>
        <v>0</v>
      </c>
      <c r="QEX360">
        <f>'REGISTRO IDENTIFICADOS ENLAS BD'!QEU525</f>
        <v>0</v>
      </c>
      <c r="QEY360">
        <f>'REGISTRO IDENTIFICADOS ENLAS BD'!QEV525</f>
        <v>0</v>
      </c>
      <c r="QEZ360">
        <f>'REGISTRO IDENTIFICADOS ENLAS BD'!QEW525</f>
        <v>0</v>
      </c>
      <c r="QFA360">
        <f>'REGISTRO IDENTIFICADOS ENLAS BD'!QEX525</f>
        <v>0</v>
      </c>
      <c r="QFB360">
        <f>'REGISTRO IDENTIFICADOS ENLAS BD'!QEY525</f>
        <v>0</v>
      </c>
      <c r="QFC360">
        <f>'REGISTRO IDENTIFICADOS ENLAS BD'!QEZ525</f>
        <v>0</v>
      </c>
      <c r="QFD360">
        <f>'REGISTRO IDENTIFICADOS ENLAS BD'!QFA525</f>
        <v>0</v>
      </c>
      <c r="QFE360">
        <f>'REGISTRO IDENTIFICADOS ENLAS BD'!QFB525</f>
        <v>0</v>
      </c>
      <c r="QFF360">
        <f>'REGISTRO IDENTIFICADOS ENLAS BD'!QFC525</f>
        <v>0</v>
      </c>
      <c r="QFG360">
        <f>'REGISTRO IDENTIFICADOS ENLAS BD'!QFD525</f>
        <v>0</v>
      </c>
      <c r="QFH360">
        <f>'REGISTRO IDENTIFICADOS ENLAS BD'!QFE525</f>
        <v>0</v>
      </c>
      <c r="QFI360">
        <f>'REGISTRO IDENTIFICADOS ENLAS BD'!QFF525</f>
        <v>0</v>
      </c>
      <c r="QFJ360">
        <f>'REGISTRO IDENTIFICADOS ENLAS BD'!QFG525</f>
        <v>0</v>
      </c>
      <c r="QFK360">
        <f>'REGISTRO IDENTIFICADOS ENLAS BD'!QFH525</f>
        <v>0</v>
      </c>
      <c r="QFL360">
        <f>'REGISTRO IDENTIFICADOS ENLAS BD'!QFI525</f>
        <v>0</v>
      </c>
      <c r="QFM360">
        <f>'REGISTRO IDENTIFICADOS ENLAS BD'!QFJ525</f>
        <v>0</v>
      </c>
      <c r="QFN360">
        <f>'REGISTRO IDENTIFICADOS ENLAS BD'!QFK525</f>
        <v>0</v>
      </c>
      <c r="QFO360">
        <f>'REGISTRO IDENTIFICADOS ENLAS BD'!QFL525</f>
        <v>0</v>
      </c>
      <c r="QFP360">
        <f>'REGISTRO IDENTIFICADOS ENLAS BD'!QFM525</f>
        <v>0</v>
      </c>
      <c r="QFQ360">
        <f>'REGISTRO IDENTIFICADOS ENLAS BD'!QFN525</f>
        <v>0</v>
      </c>
      <c r="QFR360">
        <f>'REGISTRO IDENTIFICADOS ENLAS BD'!QFO525</f>
        <v>0</v>
      </c>
      <c r="QFS360">
        <f>'REGISTRO IDENTIFICADOS ENLAS BD'!QFP525</f>
        <v>0</v>
      </c>
      <c r="QFT360">
        <f>'REGISTRO IDENTIFICADOS ENLAS BD'!QFQ525</f>
        <v>0</v>
      </c>
      <c r="QFU360">
        <f>'REGISTRO IDENTIFICADOS ENLAS BD'!QFR525</f>
        <v>0</v>
      </c>
      <c r="QFV360">
        <f>'REGISTRO IDENTIFICADOS ENLAS BD'!QFS525</f>
        <v>0</v>
      </c>
      <c r="QFW360">
        <f>'REGISTRO IDENTIFICADOS ENLAS BD'!QFT525</f>
        <v>0</v>
      </c>
      <c r="QFX360">
        <f>'REGISTRO IDENTIFICADOS ENLAS BD'!QFU525</f>
        <v>0</v>
      </c>
      <c r="QFY360">
        <f>'REGISTRO IDENTIFICADOS ENLAS BD'!QFV525</f>
        <v>0</v>
      </c>
      <c r="QFZ360">
        <f>'REGISTRO IDENTIFICADOS ENLAS BD'!QFW525</f>
        <v>0</v>
      </c>
      <c r="QGA360">
        <f>'REGISTRO IDENTIFICADOS ENLAS BD'!QFX525</f>
        <v>0</v>
      </c>
      <c r="QGB360">
        <f>'REGISTRO IDENTIFICADOS ENLAS BD'!QFY525</f>
        <v>0</v>
      </c>
      <c r="QGC360">
        <f>'REGISTRO IDENTIFICADOS ENLAS BD'!QFZ525</f>
        <v>0</v>
      </c>
      <c r="QGD360">
        <f>'REGISTRO IDENTIFICADOS ENLAS BD'!QGA525</f>
        <v>0</v>
      </c>
      <c r="QGE360">
        <f>'REGISTRO IDENTIFICADOS ENLAS BD'!QGB525</f>
        <v>0</v>
      </c>
      <c r="QGF360">
        <f>'REGISTRO IDENTIFICADOS ENLAS BD'!QGC525</f>
        <v>0</v>
      </c>
      <c r="QGG360">
        <f>'REGISTRO IDENTIFICADOS ENLAS BD'!QGD525</f>
        <v>0</v>
      </c>
      <c r="QGH360">
        <f>'REGISTRO IDENTIFICADOS ENLAS BD'!QGE525</f>
        <v>0</v>
      </c>
      <c r="QGI360">
        <f>'REGISTRO IDENTIFICADOS ENLAS BD'!QGF525</f>
        <v>0</v>
      </c>
      <c r="QGJ360">
        <f>'REGISTRO IDENTIFICADOS ENLAS BD'!QGG525</f>
        <v>0</v>
      </c>
      <c r="QGK360">
        <f>'REGISTRO IDENTIFICADOS ENLAS BD'!QGH525</f>
        <v>0</v>
      </c>
      <c r="QGL360">
        <f>'REGISTRO IDENTIFICADOS ENLAS BD'!QGI525</f>
        <v>0</v>
      </c>
      <c r="QGM360">
        <f>'REGISTRO IDENTIFICADOS ENLAS BD'!QGJ525</f>
        <v>0</v>
      </c>
      <c r="QGN360">
        <f>'REGISTRO IDENTIFICADOS ENLAS BD'!QGK525</f>
        <v>0</v>
      </c>
      <c r="QGO360">
        <f>'REGISTRO IDENTIFICADOS ENLAS BD'!QGL525</f>
        <v>0</v>
      </c>
      <c r="QGP360">
        <f>'REGISTRO IDENTIFICADOS ENLAS BD'!QGM525</f>
        <v>0</v>
      </c>
      <c r="QGQ360">
        <f>'REGISTRO IDENTIFICADOS ENLAS BD'!QGN525</f>
        <v>0</v>
      </c>
      <c r="QGR360">
        <f>'REGISTRO IDENTIFICADOS ENLAS BD'!QGO525</f>
        <v>0</v>
      </c>
      <c r="QGS360">
        <f>'REGISTRO IDENTIFICADOS ENLAS BD'!QGP525</f>
        <v>0</v>
      </c>
      <c r="QGT360">
        <f>'REGISTRO IDENTIFICADOS ENLAS BD'!QGQ525</f>
        <v>0</v>
      </c>
      <c r="QGU360">
        <f>'REGISTRO IDENTIFICADOS ENLAS BD'!QGR525</f>
        <v>0</v>
      </c>
      <c r="QGV360">
        <f>'REGISTRO IDENTIFICADOS ENLAS BD'!QGS525</f>
        <v>0</v>
      </c>
      <c r="QGW360">
        <f>'REGISTRO IDENTIFICADOS ENLAS BD'!QGT525</f>
        <v>0</v>
      </c>
      <c r="QGX360">
        <f>'REGISTRO IDENTIFICADOS ENLAS BD'!QGU525</f>
        <v>0</v>
      </c>
      <c r="QGY360">
        <f>'REGISTRO IDENTIFICADOS ENLAS BD'!QGV525</f>
        <v>0</v>
      </c>
      <c r="QGZ360">
        <f>'REGISTRO IDENTIFICADOS ENLAS BD'!QGW525</f>
        <v>0</v>
      </c>
      <c r="QHA360">
        <f>'REGISTRO IDENTIFICADOS ENLAS BD'!QGX525</f>
        <v>0</v>
      </c>
      <c r="QHB360">
        <f>'REGISTRO IDENTIFICADOS ENLAS BD'!QGY525</f>
        <v>0</v>
      </c>
      <c r="QHC360">
        <f>'REGISTRO IDENTIFICADOS ENLAS BD'!QGZ525</f>
        <v>0</v>
      </c>
      <c r="QHD360">
        <f>'REGISTRO IDENTIFICADOS ENLAS BD'!QHA525</f>
        <v>0</v>
      </c>
      <c r="QHE360">
        <f>'REGISTRO IDENTIFICADOS ENLAS BD'!QHB525</f>
        <v>0</v>
      </c>
      <c r="QHF360">
        <f>'REGISTRO IDENTIFICADOS ENLAS BD'!QHC525</f>
        <v>0</v>
      </c>
      <c r="QHG360">
        <f>'REGISTRO IDENTIFICADOS ENLAS BD'!QHD525</f>
        <v>0</v>
      </c>
      <c r="QHH360">
        <f>'REGISTRO IDENTIFICADOS ENLAS BD'!QHE525</f>
        <v>0</v>
      </c>
      <c r="QHI360">
        <f>'REGISTRO IDENTIFICADOS ENLAS BD'!QHF525</f>
        <v>0</v>
      </c>
      <c r="QHJ360">
        <f>'REGISTRO IDENTIFICADOS ENLAS BD'!QHG525</f>
        <v>0</v>
      </c>
      <c r="QHK360">
        <f>'REGISTRO IDENTIFICADOS ENLAS BD'!QHH525</f>
        <v>0</v>
      </c>
      <c r="QHL360">
        <f>'REGISTRO IDENTIFICADOS ENLAS BD'!QHI525</f>
        <v>0</v>
      </c>
      <c r="QHM360">
        <f>'REGISTRO IDENTIFICADOS ENLAS BD'!QHJ525</f>
        <v>0</v>
      </c>
      <c r="QHN360">
        <f>'REGISTRO IDENTIFICADOS ENLAS BD'!QHK525</f>
        <v>0</v>
      </c>
      <c r="QHO360">
        <f>'REGISTRO IDENTIFICADOS ENLAS BD'!QHL525</f>
        <v>0</v>
      </c>
      <c r="QHP360">
        <f>'REGISTRO IDENTIFICADOS ENLAS BD'!QHM525</f>
        <v>0</v>
      </c>
      <c r="QHQ360">
        <f>'REGISTRO IDENTIFICADOS ENLAS BD'!QHN525</f>
        <v>0</v>
      </c>
      <c r="QHR360">
        <f>'REGISTRO IDENTIFICADOS ENLAS BD'!QHO525</f>
        <v>0</v>
      </c>
      <c r="QHS360">
        <f>'REGISTRO IDENTIFICADOS ENLAS BD'!QHP525</f>
        <v>0</v>
      </c>
      <c r="QHT360">
        <f>'REGISTRO IDENTIFICADOS ENLAS BD'!QHQ525</f>
        <v>0</v>
      </c>
      <c r="QHU360">
        <f>'REGISTRO IDENTIFICADOS ENLAS BD'!QHR525</f>
        <v>0</v>
      </c>
      <c r="QHV360">
        <f>'REGISTRO IDENTIFICADOS ENLAS BD'!QHS525</f>
        <v>0</v>
      </c>
      <c r="QHW360">
        <f>'REGISTRO IDENTIFICADOS ENLAS BD'!QHT525</f>
        <v>0</v>
      </c>
      <c r="QHX360">
        <f>'REGISTRO IDENTIFICADOS ENLAS BD'!QHU525</f>
        <v>0</v>
      </c>
      <c r="QHY360">
        <f>'REGISTRO IDENTIFICADOS ENLAS BD'!QHV525</f>
        <v>0</v>
      </c>
      <c r="QHZ360">
        <f>'REGISTRO IDENTIFICADOS ENLAS BD'!QHW525</f>
        <v>0</v>
      </c>
      <c r="QIA360">
        <f>'REGISTRO IDENTIFICADOS ENLAS BD'!QHX525</f>
        <v>0</v>
      </c>
      <c r="QIB360">
        <f>'REGISTRO IDENTIFICADOS ENLAS BD'!QHY525</f>
        <v>0</v>
      </c>
      <c r="QIC360">
        <f>'REGISTRO IDENTIFICADOS ENLAS BD'!QHZ525</f>
        <v>0</v>
      </c>
      <c r="QID360">
        <f>'REGISTRO IDENTIFICADOS ENLAS BD'!QIA525</f>
        <v>0</v>
      </c>
      <c r="QIE360">
        <f>'REGISTRO IDENTIFICADOS ENLAS BD'!QIB525</f>
        <v>0</v>
      </c>
      <c r="QIF360">
        <f>'REGISTRO IDENTIFICADOS ENLAS BD'!QIC525</f>
        <v>0</v>
      </c>
      <c r="QIG360">
        <f>'REGISTRO IDENTIFICADOS ENLAS BD'!QID525</f>
        <v>0</v>
      </c>
      <c r="QIH360">
        <f>'REGISTRO IDENTIFICADOS ENLAS BD'!QIE525</f>
        <v>0</v>
      </c>
      <c r="QII360">
        <f>'REGISTRO IDENTIFICADOS ENLAS BD'!QIF525</f>
        <v>0</v>
      </c>
      <c r="QIJ360">
        <f>'REGISTRO IDENTIFICADOS ENLAS BD'!QIG525</f>
        <v>0</v>
      </c>
      <c r="QIK360">
        <f>'REGISTRO IDENTIFICADOS ENLAS BD'!QIH525</f>
        <v>0</v>
      </c>
      <c r="QIL360">
        <f>'REGISTRO IDENTIFICADOS ENLAS BD'!QII525</f>
        <v>0</v>
      </c>
      <c r="QIM360">
        <f>'REGISTRO IDENTIFICADOS ENLAS BD'!QIJ525</f>
        <v>0</v>
      </c>
      <c r="QIN360">
        <f>'REGISTRO IDENTIFICADOS ENLAS BD'!QIK525</f>
        <v>0</v>
      </c>
      <c r="QIO360">
        <f>'REGISTRO IDENTIFICADOS ENLAS BD'!QIL525</f>
        <v>0</v>
      </c>
      <c r="QIP360">
        <f>'REGISTRO IDENTIFICADOS ENLAS BD'!QIM525</f>
        <v>0</v>
      </c>
      <c r="QIQ360">
        <f>'REGISTRO IDENTIFICADOS ENLAS BD'!QIN525</f>
        <v>0</v>
      </c>
      <c r="QIR360">
        <f>'REGISTRO IDENTIFICADOS ENLAS BD'!QIO525</f>
        <v>0</v>
      </c>
      <c r="QIS360">
        <f>'REGISTRO IDENTIFICADOS ENLAS BD'!QIP525</f>
        <v>0</v>
      </c>
      <c r="QIT360">
        <f>'REGISTRO IDENTIFICADOS ENLAS BD'!QIQ525</f>
        <v>0</v>
      </c>
      <c r="QIU360">
        <f>'REGISTRO IDENTIFICADOS ENLAS BD'!QIR525</f>
        <v>0</v>
      </c>
      <c r="QIV360">
        <f>'REGISTRO IDENTIFICADOS ENLAS BD'!QIS525</f>
        <v>0</v>
      </c>
      <c r="QIW360">
        <f>'REGISTRO IDENTIFICADOS ENLAS BD'!QIT525</f>
        <v>0</v>
      </c>
      <c r="QIX360">
        <f>'REGISTRO IDENTIFICADOS ENLAS BD'!QIU525</f>
        <v>0</v>
      </c>
      <c r="QIY360">
        <f>'REGISTRO IDENTIFICADOS ENLAS BD'!QIV525</f>
        <v>0</v>
      </c>
      <c r="QIZ360">
        <f>'REGISTRO IDENTIFICADOS ENLAS BD'!QIW525</f>
        <v>0</v>
      </c>
      <c r="QJA360">
        <f>'REGISTRO IDENTIFICADOS ENLAS BD'!QIX525</f>
        <v>0</v>
      </c>
      <c r="QJB360">
        <f>'REGISTRO IDENTIFICADOS ENLAS BD'!QIY525</f>
        <v>0</v>
      </c>
      <c r="QJC360">
        <f>'REGISTRO IDENTIFICADOS ENLAS BD'!QIZ525</f>
        <v>0</v>
      </c>
      <c r="QJD360">
        <f>'REGISTRO IDENTIFICADOS ENLAS BD'!QJA525</f>
        <v>0</v>
      </c>
      <c r="QJE360">
        <f>'REGISTRO IDENTIFICADOS ENLAS BD'!QJB525</f>
        <v>0</v>
      </c>
      <c r="QJF360">
        <f>'REGISTRO IDENTIFICADOS ENLAS BD'!QJC525</f>
        <v>0</v>
      </c>
      <c r="QJG360">
        <f>'REGISTRO IDENTIFICADOS ENLAS BD'!QJD525</f>
        <v>0</v>
      </c>
      <c r="QJH360">
        <f>'REGISTRO IDENTIFICADOS ENLAS BD'!QJE525</f>
        <v>0</v>
      </c>
      <c r="QJI360">
        <f>'REGISTRO IDENTIFICADOS ENLAS BD'!QJF525</f>
        <v>0</v>
      </c>
      <c r="QJJ360">
        <f>'REGISTRO IDENTIFICADOS ENLAS BD'!QJG525</f>
        <v>0</v>
      </c>
      <c r="QJK360">
        <f>'REGISTRO IDENTIFICADOS ENLAS BD'!QJH525</f>
        <v>0</v>
      </c>
      <c r="QJL360">
        <f>'REGISTRO IDENTIFICADOS ENLAS BD'!QJI525</f>
        <v>0</v>
      </c>
      <c r="QJM360">
        <f>'REGISTRO IDENTIFICADOS ENLAS BD'!QJJ525</f>
        <v>0</v>
      </c>
      <c r="QJN360">
        <f>'REGISTRO IDENTIFICADOS ENLAS BD'!QJK525</f>
        <v>0</v>
      </c>
      <c r="QJO360">
        <f>'REGISTRO IDENTIFICADOS ENLAS BD'!QJL525</f>
        <v>0</v>
      </c>
      <c r="QJP360">
        <f>'REGISTRO IDENTIFICADOS ENLAS BD'!QJM525</f>
        <v>0</v>
      </c>
      <c r="QJQ360">
        <f>'REGISTRO IDENTIFICADOS ENLAS BD'!QJN525</f>
        <v>0</v>
      </c>
      <c r="QJR360">
        <f>'REGISTRO IDENTIFICADOS ENLAS BD'!QJO525</f>
        <v>0</v>
      </c>
      <c r="QJS360">
        <f>'REGISTRO IDENTIFICADOS ENLAS BD'!QJP525</f>
        <v>0</v>
      </c>
      <c r="QJT360">
        <f>'REGISTRO IDENTIFICADOS ENLAS BD'!QJQ525</f>
        <v>0</v>
      </c>
      <c r="QJU360">
        <f>'REGISTRO IDENTIFICADOS ENLAS BD'!QJR525</f>
        <v>0</v>
      </c>
      <c r="QJV360">
        <f>'REGISTRO IDENTIFICADOS ENLAS BD'!QJS525</f>
        <v>0</v>
      </c>
      <c r="QJW360">
        <f>'REGISTRO IDENTIFICADOS ENLAS BD'!QJT525</f>
        <v>0</v>
      </c>
      <c r="QJX360">
        <f>'REGISTRO IDENTIFICADOS ENLAS BD'!QJU525</f>
        <v>0</v>
      </c>
      <c r="QJY360">
        <f>'REGISTRO IDENTIFICADOS ENLAS BD'!QJV525</f>
        <v>0</v>
      </c>
      <c r="QJZ360">
        <f>'REGISTRO IDENTIFICADOS ENLAS BD'!QJW525</f>
        <v>0</v>
      </c>
      <c r="QKA360">
        <f>'REGISTRO IDENTIFICADOS ENLAS BD'!QJX525</f>
        <v>0</v>
      </c>
      <c r="QKB360">
        <f>'REGISTRO IDENTIFICADOS ENLAS BD'!QJY525</f>
        <v>0</v>
      </c>
      <c r="QKC360">
        <f>'REGISTRO IDENTIFICADOS ENLAS BD'!QJZ525</f>
        <v>0</v>
      </c>
      <c r="QKD360">
        <f>'REGISTRO IDENTIFICADOS ENLAS BD'!QKA525</f>
        <v>0</v>
      </c>
      <c r="QKE360">
        <f>'REGISTRO IDENTIFICADOS ENLAS BD'!QKB525</f>
        <v>0</v>
      </c>
      <c r="QKF360">
        <f>'REGISTRO IDENTIFICADOS ENLAS BD'!QKC525</f>
        <v>0</v>
      </c>
      <c r="QKG360">
        <f>'REGISTRO IDENTIFICADOS ENLAS BD'!QKD525</f>
        <v>0</v>
      </c>
      <c r="QKH360">
        <f>'REGISTRO IDENTIFICADOS ENLAS BD'!QKE525</f>
        <v>0</v>
      </c>
      <c r="QKI360">
        <f>'REGISTRO IDENTIFICADOS ENLAS BD'!QKF525</f>
        <v>0</v>
      </c>
      <c r="QKJ360">
        <f>'REGISTRO IDENTIFICADOS ENLAS BD'!QKG525</f>
        <v>0</v>
      </c>
      <c r="QKK360">
        <f>'REGISTRO IDENTIFICADOS ENLAS BD'!QKH525</f>
        <v>0</v>
      </c>
      <c r="QKL360">
        <f>'REGISTRO IDENTIFICADOS ENLAS BD'!QKI525</f>
        <v>0</v>
      </c>
      <c r="QKM360">
        <f>'REGISTRO IDENTIFICADOS ENLAS BD'!QKJ525</f>
        <v>0</v>
      </c>
      <c r="QKN360">
        <f>'REGISTRO IDENTIFICADOS ENLAS BD'!QKK525</f>
        <v>0</v>
      </c>
      <c r="QKO360">
        <f>'REGISTRO IDENTIFICADOS ENLAS BD'!QKL525</f>
        <v>0</v>
      </c>
      <c r="QKP360">
        <f>'REGISTRO IDENTIFICADOS ENLAS BD'!QKM525</f>
        <v>0</v>
      </c>
      <c r="QKQ360">
        <f>'REGISTRO IDENTIFICADOS ENLAS BD'!QKN525</f>
        <v>0</v>
      </c>
      <c r="QKR360">
        <f>'REGISTRO IDENTIFICADOS ENLAS BD'!QKO525</f>
        <v>0</v>
      </c>
      <c r="QKS360">
        <f>'REGISTRO IDENTIFICADOS ENLAS BD'!QKP525</f>
        <v>0</v>
      </c>
      <c r="QKT360">
        <f>'REGISTRO IDENTIFICADOS ENLAS BD'!QKQ525</f>
        <v>0</v>
      </c>
      <c r="QKU360">
        <f>'REGISTRO IDENTIFICADOS ENLAS BD'!QKR525</f>
        <v>0</v>
      </c>
      <c r="QKV360">
        <f>'REGISTRO IDENTIFICADOS ENLAS BD'!QKS525</f>
        <v>0</v>
      </c>
      <c r="QKW360">
        <f>'REGISTRO IDENTIFICADOS ENLAS BD'!QKT525</f>
        <v>0</v>
      </c>
      <c r="QKX360">
        <f>'REGISTRO IDENTIFICADOS ENLAS BD'!QKU525</f>
        <v>0</v>
      </c>
      <c r="QKY360">
        <f>'REGISTRO IDENTIFICADOS ENLAS BD'!QKV525</f>
        <v>0</v>
      </c>
      <c r="QKZ360">
        <f>'REGISTRO IDENTIFICADOS ENLAS BD'!QKW525</f>
        <v>0</v>
      </c>
      <c r="QLA360">
        <f>'REGISTRO IDENTIFICADOS ENLAS BD'!QKX525</f>
        <v>0</v>
      </c>
      <c r="QLB360">
        <f>'REGISTRO IDENTIFICADOS ENLAS BD'!QKY525</f>
        <v>0</v>
      </c>
      <c r="QLC360">
        <f>'REGISTRO IDENTIFICADOS ENLAS BD'!QKZ525</f>
        <v>0</v>
      </c>
      <c r="QLD360">
        <f>'REGISTRO IDENTIFICADOS ENLAS BD'!QLA525</f>
        <v>0</v>
      </c>
      <c r="QLE360">
        <f>'REGISTRO IDENTIFICADOS ENLAS BD'!QLB525</f>
        <v>0</v>
      </c>
      <c r="QLF360">
        <f>'REGISTRO IDENTIFICADOS ENLAS BD'!QLC525</f>
        <v>0</v>
      </c>
      <c r="QLG360">
        <f>'REGISTRO IDENTIFICADOS ENLAS BD'!QLD525</f>
        <v>0</v>
      </c>
      <c r="QLH360">
        <f>'REGISTRO IDENTIFICADOS ENLAS BD'!QLE525</f>
        <v>0</v>
      </c>
      <c r="QLI360">
        <f>'REGISTRO IDENTIFICADOS ENLAS BD'!QLF525</f>
        <v>0</v>
      </c>
      <c r="QLJ360">
        <f>'REGISTRO IDENTIFICADOS ENLAS BD'!QLG525</f>
        <v>0</v>
      </c>
      <c r="QLK360">
        <f>'REGISTRO IDENTIFICADOS ENLAS BD'!QLH525</f>
        <v>0</v>
      </c>
      <c r="QLL360">
        <f>'REGISTRO IDENTIFICADOS ENLAS BD'!QLI525</f>
        <v>0</v>
      </c>
      <c r="QLM360">
        <f>'REGISTRO IDENTIFICADOS ENLAS BD'!QLJ525</f>
        <v>0</v>
      </c>
      <c r="QLN360">
        <f>'REGISTRO IDENTIFICADOS ENLAS BD'!QLK525</f>
        <v>0</v>
      </c>
      <c r="QLO360">
        <f>'REGISTRO IDENTIFICADOS ENLAS BD'!QLL525</f>
        <v>0</v>
      </c>
      <c r="QLP360">
        <f>'REGISTRO IDENTIFICADOS ENLAS BD'!QLM525</f>
        <v>0</v>
      </c>
      <c r="QLQ360">
        <f>'REGISTRO IDENTIFICADOS ENLAS BD'!QLN525</f>
        <v>0</v>
      </c>
      <c r="QLR360">
        <f>'REGISTRO IDENTIFICADOS ENLAS BD'!QLO525</f>
        <v>0</v>
      </c>
      <c r="QLS360">
        <f>'REGISTRO IDENTIFICADOS ENLAS BD'!QLP525</f>
        <v>0</v>
      </c>
      <c r="QLT360">
        <f>'REGISTRO IDENTIFICADOS ENLAS BD'!QLQ525</f>
        <v>0</v>
      </c>
      <c r="QLU360">
        <f>'REGISTRO IDENTIFICADOS ENLAS BD'!QLR525</f>
        <v>0</v>
      </c>
      <c r="QLV360">
        <f>'REGISTRO IDENTIFICADOS ENLAS BD'!QLS525</f>
        <v>0</v>
      </c>
      <c r="QLW360">
        <f>'REGISTRO IDENTIFICADOS ENLAS BD'!QLT525</f>
        <v>0</v>
      </c>
      <c r="QLX360">
        <f>'REGISTRO IDENTIFICADOS ENLAS BD'!QLU525</f>
        <v>0</v>
      </c>
      <c r="QLY360">
        <f>'REGISTRO IDENTIFICADOS ENLAS BD'!QLV525</f>
        <v>0</v>
      </c>
      <c r="QLZ360">
        <f>'REGISTRO IDENTIFICADOS ENLAS BD'!QLW525</f>
        <v>0</v>
      </c>
      <c r="QMA360">
        <f>'REGISTRO IDENTIFICADOS ENLAS BD'!QLX525</f>
        <v>0</v>
      </c>
      <c r="QMB360">
        <f>'REGISTRO IDENTIFICADOS ENLAS BD'!QLY525</f>
        <v>0</v>
      </c>
      <c r="QMC360">
        <f>'REGISTRO IDENTIFICADOS ENLAS BD'!QLZ525</f>
        <v>0</v>
      </c>
      <c r="QMD360">
        <f>'REGISTRO IDENTIFICADOS ENLAS BD'!QMA525</f>
        <v>0</v>
      </c>
      <c r="QME360">
        <f>'REGISTRO IDENTIFICADOS ENLAS BD'!QMB525</f>
        <v>0</v>
      </c>
      <c r="QMF360">
        <f>'REGISTRO IDENTIFICADOS ENLAS BD'!QMC525</f>
        <v>0</v>
      </c>
      <c r="QMG360">
        <f>'REGISTRO IDENTIFICADOS ENLAS BD'!QMD525</f>
        <v>0</v>
      </c>
      <c r="QMH360">
        <f>'REGISTRO IDENTIFICADOS ENLAS BD'!QME525</f>
        <v>0</v>
      </c>
      <c r="QMI360">
        <f>'REGISTRO IDENTIFICADOS ENLAS BD'!QMF525</f>
        <v>0</v>
      </c>
      <c r="QMJ360">
        <f>'REGISTRO IDENTIFICADOS ENLAS BD'!QMG525</f>
        <v>0</v>
      </c>
      <c r="QMK360">
        <f>'REGISTRO IDENTIFICADOS ENLAS BD'!QMH525</f>
        <v>0</v>
      </c>
      <c r="QML360">
        <f>'REGISTRO IDENTIFICADOS ENLAS BD'!QMI525</f>
        <v>0</v>
      </c>
      <c r="QMM360">
        <f>'REGISTRO IDENTIFICADOS ENLAS BD'!QMJ525</f>
        <v>0</v>
      </c>
      <c r="QMN360">
        <f>'REGISTRO IDENTIFICADOS ENLAS BD'!QMK525</f>
        <v>0</v>
      </c>
      <c r="QMO360">
        <f>'REGISTRO IDENTIFICADOS ENLAS BD'!QML525</f>
        <v>0</v>
      </c>
      <c r="QMP360">
        <f>'REGISTRO IDENTIFICADOS ENLAS BD'!QMM525</f>
        <v>0</v>
      </c>
      <c r="QMQ360">
        <f>'REGISTRO IDENTIFICADOS ENLAS BD'!QMN525</f>
        <v>0</v>
      </c>
      <c r="QMR360">
        <f>'REGISTRO IDENTIFICADOS ENLAS BD'!QMO525</f>
        <v>0</v>
      </c>
      <c r="QMS360">
        <f>'REGISTRO IDENTIFICADOS ENLAS BD'!QMP525</f>
        <v>0</v>
      </c>
      <c r="QMT360">
        <f>'REGISTRO IDENTIFICADOS ENLAS BD'!QMQ525</f>
        <v>0</v>
      </c>
      <c r="QMU360">
        <f>'REGISTRO IDENTIFICADOS ENLAS BD'!QMR525</f>
        <v>0</v>
      </c>
      <c r="QMV360">
        <f>'REGISTRO IDENTIFICADOS ENLAS BD'!QMS525</f>
        <v>0</v>
      </c>
      <c r="QMW360">
        <f>'REGISTRO IDENTIFICADOS ENLAS BD'!QMT525</f>
        <v>0</v>
      </c>
      <c r="QMX360">
        <f>'REGISTRO IDENTIFICADOS ENLAS BD'!QMU525</f>
        <v>0</v>
      </c>
      <c r="QMY360">
        <f>'REGISTRO IDENTIFICADOS ENLAS BD'!QMV525</f>
        <v>0</v>
      </c>
      <c r="QMZ360">
        <f>'REGISTRO IDENTIFICADOS ENLAS BD'!QMW525</f>
        <v>0</v>
      </c>
      <c r="QNA360">
        <f>'REGISTRO IDENTIFICADOS ENLAS BD'!QMX525</f>
        <v>0</v>
      </c>
      <c r="QNB360">
        <f>'REGISTRO IDENTIFICADOS ENLAS BD'!QMY525</f>
        <v>0</v>
      </c>
      <c r="QNC360">
        <f>'REGISTRO IDENTIFICADOS ENLAS BD'!QMZ525</f>
        <v>0</v>
      </c>
      <c r="QND360">
        <f>'REGISTRO IDENTIFICADOS ENLAS BD'!QNA525</f>
        <v>0</v>
      </c>
      <c r="QNE360">
        <f>'REGISTRO IDENTIFICADOS ENLAS BD'!QNB525</f>
        <v>0</v>
      </c>
      <c r="QNF360">
        <f>'REGISTRO IDENTIFICADOS ENLAS BD'!QNC525</f>
        <v>0</v>
      </c>
      <c r="QNG360">
        <f>'REGISTRO IDENTIFICADOS ENLAS BD'!QND525</f>
        <v>0</v>
      </c>
      <c r="QNH360">
        <f>'REGISTRO IDENTIFICADOS ENLAS BD'!QNE525</f>
        <v>0</v>
      </c>
      <c r="QNI360">
        <f>'REGISTRO IDENTIFICADOS ENLAS BD'!QNF525</f>
        <v>0</v>
      </c>
      <c r="QNJ360">
        <f>'REGISTRO IDENTIFICADOS ENLAS BD'!QNG525</f>
        <v>0</v>
      </c>
      <c r="QNK360">
        <f>'REGISTRO IDENTIFICADOS ENLAS BD'!QNH525</f>
        <v>0</v>
      </c>
      <c r="QNL360">
        <f>'REGISTRO IDENTIFICADOS ENLAS BD'!QNI525</f>
        <v>0</v>
      </c>
      <c r="QNM360">
        <f>'REGISTRO IDENTIFICADOS ENLAS BD'!QNJ525</f>
        <v>0</v>
      </c>
      <c r="QNN360">
        <f>'REGISTRO IDENTIFICADOS ENLAS BD'!QNK525</f>
        <v>0</v>
      </c>
      <c r="QNO360">
        <f>'REGISTRO IDENTIFICADOS ENLAS BD'!QNL525</f>
        <v>0</v>
      </c>
      <c r="QNP360">
        <f>'REGISTRO IDENTIFICADOS ENLAS BD'!QNM525</f>
        <v>0</v>
      </c>
      <c r="QNQ360">
        <f>'REGISTRO IDENTIFICADOS ENLAS BD'!QNN525</f>
        <v>0</v>
      </c>
      <c r="QNR360">
        <f>'REGISTRO IDENTIFICADOS ENLAS BD'!QNO525</f>
        <v>0</v>
      </c>
      <c r="QNS360">
        <f>'REGISTRO IDENTIFICADOS ENLAS BD'!QNP525</f>
        <v>0</v>
      </c>
      <c r="QNT360">
        <f>'REGISTRO IDENTIFICADOS ENLAS BD'!QNQ525</f>
        <v>0</v>
      </c>
      <c r="QNU360">
        <f>'REGISTRO IDENTIFICADOS ENLAS BD'!QNR525</f>
        <v>0</v>
      </c>
      <c r="QNV360">
        <f>'REGISTRO IDENTIFICADOS ENLAS BD'!QNS525</f>
        <v>0</v>
      </c>
      <c r="QNW360">
        <f>'REGISTRO IDENTIFICADOS ENLAS BD'!QNT525</f>
        <v>0</v>
      </c>
      <c r="QNX360">
        <f>'REGISTRO IDENTIFICADOS ENLAS BD'!QNU525</f>
        <v>0</v>
      </c>
      <c r="QNY360">
        <f>'REGISTRO IDENTIFICADOS ENLAS BD'!QNV525</f>
        <v>0</v>
      </c>
      <c r="QNZ360">
        <f>'REGISTRO IDENTIFICADOS ENLAS BD'!QNW525</f>
        <v>0</v>
      </c>
      <c r="QOA360">
        <f>'REGISTRO IDENTIFICADOS ENLAS BD'!QNX525</f>
        <v>0</v>
      </c>
      <c r="QOB360">
        <f>'REGISTRO IDENTIFICADOS ENLAS BD'!QNY525</f>
        <v>0</v>
      </c>
      <c r="QOC360">
        <f>'REGISTRO IDENTIFICADOS ENLAS BD'!QNZ525</f>
        <v>0</v>
      </c>
      <c r="QOD360">
        <f>'REGISTRO IDENTIFICADOS ENLAS BD'!QOA525</f>
        <v>0</v>
      </c>
      <c r="QOE360">
        <f>'REGISTRO IDENTIFICADOS ENLAS BD'!QOB525</f>
        <v>0</v>
      </c>
      <c r="QOF360">
        <f>'REGISTRO IDENTIFICADOS ENLAS BD'!QOC525</f>
        <v>0</v>
      </c>
      <c r="QOG360">
        <f>'REGISTRO IDENTIFICADOS ENLAS BD'!QOD525</f>
        <v>0</v>
      </c>
      <c r="QOH360">
        <f>'REGISTRO IDENTIFICADOS ENLAS BD'!QOE525</f>
        <v>0</v>
      </c>
      <c r="QOI360">
        <f>'REGISTRO IDENTIFICADOS ENLAS BD'!QOF525</f>
        <v>0</v>
      </c>
      <c r="QOJ360">
        <f>'REGISTRO IDENTIFICADOS ENLAS BD'!QOG525</f>
        <v>0</v>
      </c>
      <c r="QOK360">
        <f>'REGISTRO IDENTIFICADOS ENLAS BD'!QOH525</f>
        <v>0</v>
      </c>
      <c r="QOL360">
        <f>'REGISTRO IDENTIFICADOS ENLAS BD'!QOI525</f>
        <v>0</v>
      </c>
      <c r="QOM360">
        <f>'REGISTRO IDENTIFICADOS ENLAS BD'!QOJ525</f>
        <v>0</v>
      </c>
      <c r="QON360">
        <f>'REGISTRO IDENTIFICADOS ENLAS BD'!QOK525</f>
        <v>0</v>
      </c>
      <c r="QOO360">
        <f>'REGISTRO IDENTIFICADOS ENLAS BD'!QOL525</f>
        <v>0</v>
      </c>
      <c r="QOP360">
        <f>'REGISTRO IDENTIFICADOS ENLAS BD'!QOM525</f>
        <v>0</v>
      </c>
      <c r="QOQ360">
        <f>'REGISTRO IDENTIFICADOS ENLAS BD'!QON525</f>
        <v>0</v>
      </c>
      <c r="QOR360">
        <f>'REGISTRO IDENTIFICADOS ENLAS BD'!QOO525</f>
        <v>0</v>
      </c>
      <c r="QOS360">
        <f>'REGISTRO IDENTIFICADOS ENLAS BD'!QOP525</f>
        <v>0</v>
      </c>
      <c r="QOT360">
        <f>'REGISTRO IDENTIFICADOS ENLAS BD'!QOQ525</f>
        <v>0</v>
      </c>
      <c r="QOU360">
        <f>'REGISTRO IDENTIFICADOS ENLAS BD'!QOR525</f>
        <v>0</v>
      </c>
      <c r="QOV360">
        <f>'REGISTRO IDENTIFICADOS ENLAS BD'!QOS525</f>
        <v>0</v>
      </c>
      <c r="QOW360">
        <f>'REGISTRO IDENTIFICADOS ENLAS BD'!QOT525</f>
        <v>0</v>
      </c>
      <c r="QOX360">
        <f>'REGISTRO IDENTIFICADOS ENLAS BD'!QOU525</f>
        <v>0</v>
      </c>
      <c r="QOY360">
        <f>'REGISTRO IDENTIFICADOS ENLAS BD'!QOV525</f>
        <v>0</v>
      </c>
      <c r="QOZ360">
        <f>'REGISTRO IDENTIFICADOS ENLAS BD'!QOW525</f>
        <v>0</v>
      </c>
      <c r="QPA360">
        <f>'REGISTRO IDENTIFICADOS ENLAS BD'!QOX525</f>
        <v>0</v>
      </c>
      <c r="QPB360">
        <f>'REGISTRO IDENTIFICADOS ENLAS BD'!QOY525</f>
        <v>0</v>
      </c>
      <c r="QPC360">
        <f>'REGISTRO IDENTIFICADOS ENLAS BD'!QOZ525</f>
        <v>0</v>
      </c>
      <c r="QPD360">
        <f>'REGISTRO IDENTIFICADOS ENLAS BD'!QPA525</f>
        <v>0</v>
      </c>
      <c r="QPE360">
        <f>'REGISTRO IDENTIFICADOS ENLAS BD'!QPB525</f>
        <v>0</v>
      </c>
      <c r="QPF360">
        <f>'REGISTRO IDENTIFICADOS ENLAS BD'!QPC525</f>
        <v>0</v>
      </c>
      <c r="QPG360">
        <f>'REGISTRO IDENTIFICADOS ENLAS BD'!QPD525</f>
        <v>0</v>
      </c>
      <c r="QPH360">
        <f>'REGISTRO IDENTIFICADOS ENLAS BD'!QPE525</f>
        <v>0</v>
      </c>
      <c r="QPI360">
        <f>'REGISTRO IDENTIFICADOS ENLAS BD'!QPF525</f>
        <v>0</v>
      </c>
      <c r="QPJ360">
        <f>'REGISTRO IDENTIFICADOS ENLAS BD'!QPG525</f>
        <v>0</v>
      </c>
      <c r="QPK360">
        <f>'REGISTRO IDENTIFICADOS ENLAS BD'!QPH525</f>
        <v>0</v>
      </c>
      <c r="QPL360">
        <f>'REGISTRO IDENTIFICADOS ENLAS BD'!QPI525</f>
        <v>0</v>
      </c>
      <c r="QPM360">
        <f>'REGISTRO IDENTIFICADOS ENLAS BD'!QPJ525</f>
        <v>0</v>
      </c>
      <c r="QPN360">
        <f>'REGISTRO IDENTIFICADOS ENLAS BD'!QPK525</f>
        <v>0</v>
      </c>
      <c r="QPO360">
        <f>'REGISTRO IDENTIFICADOS ENLAS BD'!QPL525</f>
        <v>0</v>
      </c>
      <c r="QPP360">
        <f>'REGISTRO IDENTIFICADOS ENLAS BD'!QPM525</f>
        <v>0</v>
      </c>
      <c r="QPQ360">
        <f>'REGISTRO IDENTIFICADOS ENLAS BD'!QPN525</f>
        <v>0</v>
      </c>
      <c r="QPR360">
        <f>'REGISTRO IDENTIFICADOS ENLAS BD'!QPO525</f>
        <v>0</v>
      </c>
      <c r="QPS360">
        <f>'REGISTRO IDENTIFICADOS ENLAS BD'!QPP525</f>
        <v>0</v>
      </c>
      <c r="QPT360">
        <f>'REGISTRO IDENTIFICADOS ENLAS BD'!QPQ525</f>
        <v>0</v>
      </c>
      <c r="QPU360">
        <f>'REGISTRO IDENTIFICADOS ENLAS BD'!QPR525</f>
        <v>0</v>
      </c>
      <c r="QPV360">
        <f>'REGISTRO IDENTIFICADOS ENLAS BD'!QPS525</f>
        <v>0</v>
      </c>
      <c r="QPW360">
        <f>'REGISTRO IDENTIFICADOS ENLAS BD'!QPT525</f>
        <v>0</v>
      </c>
      <c r="QPX360">
        <f>'REGISTRO IDENTIFICADOS ENLAS BD'!QPU525</f>
        <v>0</v>
      </c>
      <c r="QPY360">
        <f>'REGISTRO IDENTIFICADOS ENLAS BD'!QPV525</f>
        <v>0</v>
      </c>
      <c r="QPZ360">
        <f>'REGISTRO IDENTIFICADOS ENLAS BD'!QPW525</f>
        <v>0</v>
      </c>
      <c r="QQA360">
        <f>'REGISTRO IDENTIFICADOS ENLAS BD'!QPX525</f>
        <v>0</v>
      </c>
      <c r="QQB360">
        <f>'REGISTRO IDENTIFICADOS ENLAS BD'!QPY525</f>
        <v>0</v>
      </c>
      <c r="QQC360">
        <f>'REGISTRO IDENTIFICADOS ENLAS BD'!QPZ525</f>
        <v>0</v>
      </c>
      <c r="QQD360">
        <f>'REGISTRO IDENTIFICADOS ENLAS BD'!QQA525</f>
        <v>0</v>
      </c>
      <c r="QQE360">
        <f>'REGISTRO IDENTIFICADOS ENLAS BD'!QQB525</f>
        <v>0</v>
      </c>
      <c r="QQF360">
        <f>'REGISTRO IDENTIFICADOS ENLAS BD'!QQC525</f>
        <v>0</v>
      </c>
      <c r="QQG360">
        <f>'REGISTRO IDENTIFICADOS ENLAS BD'!QQD525</f>
        <v>0</v>
      </c>
      <c r="QQH360">
        <f>'REGISTRO IDENTIFICADOS ENLAS BD'!QQE525</f>
        <v>0</v>
      </c>
      <c r="QQI360">
        <f>'REGISTRO IDENTIFICADOS ENLAS BD'!QQF525</f>
        <v>0</v>
      </c>
      <c r="QQJ360">
        <f>'REGISTRO IDENTIFICADOS ENLAS BD'!QQG525</f>
        <v>0</v>
      </c>
      <c r="QQK360">
        <f>'REGISTRO IDENTIFICADOS ENLAS BD'!QQH525</f>
        <v>0</v>
      </c>
      <c r="QQL360">
        <f>'REGISTRO IDENTIFICADOS ENLAS BD'!QQI525</f>
        <v>0</v>
      </c>
      <c r="QQM360">
        <f>'REGISTRO IDENTIFICADOS ENLAS BD'!QQJ525</f>
        <v>0</v>
      </c>
      <c r="QQN360">
        <f>'REGISTRO IDENTIFICADOS ENLAS BD'!QQK525</f>
        <v>0</v>
      </c>
      <c r="QQO360">
        <f>'REGISTRO IDENTIFICADOS ENLAS BD'!QQL525</f>
        <v>0</v>
      </c>
      <c r="QQP360">
        <f>'REGISTRO IDENTIFICADOS ENLAS BD'!QQM525</f>
        <v>0</v>
      </c>
      <c r="QQQ360">
        <f>'REGISTRO IDENTIFICADOS ENLAS BD'!QQN525</f>
        <v>0</v>
      </c>
      <c r="QQR360">
        <f>'REGISTRO IDENTIFICADOS ENLAS BD'!QQO525</f>
        <v>0</v>
      </c>
      <c r="QQS360">
        <f>'REGISTRO IDENTIFICADOS ENLAS BD'!QQP525</f>
        <v>0</v>
      </c>
      <c r="QQT360">
        <f>'REGISTRO IDENTIFICADOS ENLAS BD'!QQQ525</f>
        <v>0</v>
      </c>
      <c r="QQU360">
        <f>'REGISTRO IDENTIFICADOS ENLAS BD'!QQR525</f>
        <v>0</v>
      </c>
      <c r="QQV360">
        <f>'REGISTRO IDENTIFICADOS ENLAS BD'!QQS525</f>
        <v>0</v>
      </c>
      <c r="QQW360">
        <f>'REGISTRO IDENTIFICADOS ENLAS BD'!QQT525</f>
        <v>0</v>
      </c>
      <c r="QQX360">
        <f>'REGISTRO IDENTIFICADOS ENLAS BD'!QQU525</f>
        <v>0</v>
      </c>
      <c r="QQY360">
        <f>'REGISTRO IDENTIFICADOS ENLAS BD'!QQV525</f>
        <v>0</v>
      </c>
      <c r="QQZ360">
        <f>'REGISTRO IDENTIFICADOS ENLAS BD'!QQW525</f>
        <v>0</v>
      </c>
      <c r="QRA360">
        <f>'REGISTRO IDENTIFICADOS ENLAS BD'!QQX525</f>
        <v>0</v>
      </c>
      <c r="QRB360">
        <f>'REGISTRO IDENTIFICADOS ENLAS BD'!QQY525</f>
        <v>0</v>
      </c>
      <c r="QRC360">
        <f>'REGISTRO IDENTIFICADOS ENLAS BD'!QQZ525</f>
        <v>0</v>
      </c>
      <c r="QRD360">
        <f>'REGISTRO IDENTIFICADOS ENLAS BD'!QRA525</f>
        <v>0</v>
      </c>
      <c r="QRE360">
        <f>'REGISTRO IDENTIFICADOS ENLAS BD'!QRB525</f>
        <v>0</v>
      </c>
      <c r="QRF360">
        <f>'REGISTRO IDENTIFICADOS ENLAS BD'!QRC525</f>
        <v>0</v>
      </c>
      <c r="QRG360">
        <f>'REGISTRO IDENTIFICADOS ENLAS BD'!QRD525</f>
        <v>0</v>
      </c>
      <c r="QRH360">
        <f>'REGISTRO IDENTIFICADOS ENLAS BD'!QRE525</f>
        <v>0</v>
      </c>
      <c r="QRI360">
        <f>'REGISTRO IDENTIFICADOS ENLAS BD'!QRF525</f>
        <v>0</v>
      </c>
      <c r="QRJ360">
        <f>'REGISTRO IDENTIFICADOS ENLAS BD'!QRG525</f>
        <v>0</v>
      </c>
      <c r="QRK360">
        <f>'REGISTRO IDENTIFICADOS ENLAS BD'!QRH525</f>
        <v>0</v>
      </c>
      <c r="QRL360">
        <f>'REGISTRO IDENTIFICADOS ENLAS BD'!QRI525</f>
        <v>0</v>
      </c>
      <c r="QRM360">
        <f>'REGISTRO IDENTIFICADOS ENLAS BD'!QRJ525</f>
        <v>0</v>
      </c>
      <c r="QRN360">
        <f>'REGISTRO IDENTIFICADOS ENLAS BD'!QRK525</f>
        <v>0</v>
      </c>
      <c r="QRO360">
        <f>'REGISTRO IDENTIFICADOS ENLAS BD'!QRL525</f>
        <v>0</v>
      </c>
      <c r="QRP360">
        <f>'REGISTRO IDENTIFICADOS ENLAS BD'!QRM525</f>
        <v>0</v>
      </c>
      <c r="QRQ360">
        <f>'REGISTRO IDENTIFICADOS ENLAS BD'!QRN525</f>
        <v>0</v>
      </c>
      <c r="QRR360">
        <f>'REGISTRO IDENTIFICADOS ENLAS BD'!QRO525</f>
        <v>0</v>
      </c>
      <c r="QRS360">
        <f>'REGISTRO IDENTIFICADOS ENLAS BD'!QRP525</f>
        <v>0</v>
      </c>
      <c r="QRT360">
        <f>'REGISTRO IDENTIFICADOS ENLAS BD'!QRQ525</f>
        <v>0</v>
      </c>
      <c r="QRU360">
        <f>'REGISTRO IDENTIFICADOS ENLAS BD'!QRR525</f>
        <v>0</v>
      </c>
      <c r="QRV360">
        <f>'REGISTRO IDENTIFICADOS ENLAS BD'!QRS525</f>
        <v>0</v>
      </c>
      <c r="QRW360">
        <f>'REGISTRO IDENTIFICADOS ENLAS BD'!QRT525</f>
        <v>0</v>
      </c>
      <c r="QRX360">
        <f>'REGISTRO IDENTIFICADOS ENLAS BD'!QRU525</f>
        <v>0</v>
      </c>
      <c r="QRY360">
        <f>'REGISTRO IDENTIFICADOS ENLAS BD'!QRV525</f>
        <v>0</v>
      </c>
      <c r="QRZ360">
        <f>'REGISTRO IDENTIFICADOS ENLAS BD'!QRW525</f>
        <v>0</v>
      </c>
      <c r="QSA360">
        <f>'REGISTRO IDENTIFICADOS ENLAS BD'!QRX525</f>
        <v>0</v>
      </c>
      <c r="QSB360">
        <f>'REGISTRO IDENTIFICADOS ENLAS BD'!QRY525</f>
        <v>0</v>
      </c>
      <c r="QSC360">
        <f>'REGISTRO IDENTIFICADOS ENLAS BD'!QRZ525</f>
        <v>0</v>
      </c>
      <c r="QSD360">
        <f>'REGISTRO IDENTIFICADOS ENLAS BD'!QSA525</f>
        <v>0</v>
      </c>
      <c r="QSE360">
        <f>'REGISTRO IDENTIFICADOS ENLAS BD'!QSB525</f>
        <v>0</v>
      </c>
      <c r="QSF360">
        <f>'REGISTRO IDENTIFICADOS ENLAS BD'!QSC525</f>
        <v>0</v>
      </c>
      <c r="QSG360">
        <f>'REGISTRO IDENTIFICADOS ENLAS BD'!QSD525</f>
        <v>0</v>
      </c>
      <c r="QSH360">
        <f>'REGISTRO IDENTIFICADOS ENLAS BD'!QSE525</f>
        <v>0</v>
      </c>
      <c r="QSI360">
        <f>'REGISTRO IDENTIFICADOS ENLAS BD'!QSF525</f>
        <v>0</v>
      </c>
      <c r="QSJ360">
        <f>'REGISTRO IDENTIFICADOS ENLAS BD'!QSG525</f>
        <v>0</v>
      </c>
      <c r="QSK360">
        <f>'REGISTRO IDENTIFICADOS ENLAS BD'!QSH525</f>
        <v>0</v>
      </c>
      <c r="QSL360">
        <f>'REGISTRO IDENTIFICADOS ENLAS BD'!QSI525</f>
        <v>0</v>
      </c>
      <c r="QSM360">
        <f>'REGISTRO IDENTIFICADOS ENLAS BD'!QSJ525</f>
        <v>0</v>
      </c>
      <c r="QSN360">
        <f>'REGISTRO IDENTIFICADOS ENLAS BD'!QSK525</f>
        <v>0</v>
      </c>
      <c r="QSO360">
        <f>'REGISTRO IDENTIFICADOS ENLAS BD'!QSL525</f>
        <v>0</v>
      </c>
      <c r="QSP360">
        <f>'REGISTRO IDENTIFICADOS ENLAS BD'!QSM525</f>
        <v>0</v>
      </c>
      <c r="QSQ360">
        <f>'REGISTRO IDENTIFICADOS ENLAS BD'!QSN525</f>
        <v>0</v>
      </c>
      <c r="QSR360">
        <f>'REGISTRO IDENTIFICADOS ENLAS BD'!QSO525</f>
        <v>0</v>
      </c>
      <c r="QSS360">
        <f>'REGISTRO IDENTIFICADOS ENLAS BD'!QSP525</f>
        <v>0</v>
      </c>
      <c r="QST360">
        <f>'REGISTRO IDENTIFICADOS ENLAS BD'!QSQ525</f>
        <v>0</v>
      </c>
      <c r="QSU360">
        <f>'REGISTRO IDENTIFICADOS ENLAS BD'!QSR525</f>
        <v>0</v>
      </c>
      <c r="QSV360">
        <f>'REGISTRO IDENTIFICADOS ENLAS BD'!QSS525</f>
        <v>0</v>
      </c>
      <c r="QSW360">
        <f>'REGISTRO IDENTIFICADOS ENLAS BD'!QST525</f>
        <v>0</v>
      </c>
      <c r="QSX360">
        <f>'REGISTRO IDENTIFICADOS ENLAS BD'!QSU525</f>
        <v>0</v>
      </c>
      <c r="QSY360">
        <f>'REGISTRO IDENTIFICADOS ENLAS BD'!QSV525</f>
        <v>0</v>
      </c>
      <c r="QSZ360">
        <f>'REGISTRO IDENTIFICADOS ENLAS BD'!QSW525</f>
        <v>0</v>
      </c>
      <c r="QTA360">
        <f>'REGISTRO IDENTIFICADOS ENLAS BD'!QSX525</f>
        <v>0</v>
      </c>
      <c r="QTB360">
        <f>'REGISTRO IDENTIFICADOS ENLAS BD'!QSY525</f>
        <v>0</v>
      </c>
      <c r="QTC360">
        <f>'REGISTRO IDENTIFICADOS ENLAS BD'!QSZ525</f>
        <v>0</v>
      </c>
      <c r="QTD360">
        <f>'REGISTRO IDENTIFICADOS ENLAS BD'!QTA525</f>
        <v>0</v>
      </c>
      <c r="QTE360">
        <f>'REGISTRO IDENTIFICADOS ENLAS BD'!QTB525</f>
        <v>0</v>
      </c>
      <c r="QTF360">
        <f>'REGISTRO IDENTIFICADOS ENLAS BD'!QTC525</f>
        <v>0</v>
      </c>
      <c r="QTG360">
        <f>'REGISTRO IDENTIFICADOS ENLAS BD'!QTD525</f>
        <v>0</v>
      </c>
      <c r="QTH360">
        <f>'REGISTRO IDENTIFICADOS ENLAS BD'!QTE525</f>
        <v>0</v>
      </c>
      <c r="QTI360">
        <f>'REGISTRO IDENTIFICADOS ENLAS BD'!QTF525</f>
        <v>0</v>
      </c>
      <c r="QTJ360">
        <f>'REGISTRO IDENTIFICADOS ENLAS BD'!QTG525</f>
        <v>0</v>
      </c>
      <c r="QTK360">
        <f>'REGISTRO IDENTIFICADOS ENLAS BD'!QTH525</f>
        <v>0</v>
      </c>
      <c r="QTL360">
        <f>'REGISTRO IDENTIFICADOS ENLAS BD'!QTI525</f>
        <v>0</v>
      </c>
      <c r="QTM360">
        <f>'REGISTRO IDENTIFICADOS ENLAS BD'!QTJ525</f>
        <v>0</v>
      </c>
      <c r="QTN360">
        <f>'REGISTRO IDENTIFICADOS ENLAS BD'!QTK525</f>
        <v>0</v>
      </c>
      <c r="QTO360">
        <f>'REGISTRO IDENTIFICADOS ENLAS BD'!QTL525</f>
        <v>0</v>
      </c>
      <c r="QTP360">
        <f>'REGISTRO IDENTIFICADOS ENLAS BD'!QTM525</f>
        <v>0</v>
      </c>
      <c r="QTQ360">
        <f>'REGISTRO IDENTIFICADOS ENLAS BD'!QTN525</f>
        <v>0</v>
      </c>
      <c r="QTR360">
        <f>'REGISTRO IDENTIFICADOS ENLAS BD'!QTO525</f>
        <v>0</v>
      </c>
      <c r="QTS360">
        <f>'REGISTRO IDENTIFICADOS ENLAS BD'!QTP525</f>
        <v>0</v>
      </c>
      <c r="QTT360">
        <f>'REGISTRO IDENTIFICADOS ENLAS BD'!QTQ525</f>
        <v>0</v>
      </c>
      <c r="QTU360">
        <f>'REGISTRO IDENTIFICADOS ENLAS BD'!QTR525</f>
        <v>0</v>
      </c>
      <c r="QTV360">
        <f>'REGISTRO IDENTIFICADOS ENLAS BD'!QTS525</f>
        <v>0</v>
      </c>
      <c r="QTW360">
        <f>'REGISTRO IDENTIFICADOS ENLAS BD'!QTT525</f>
        <v>0</v>
      </c>
      <c r="QTX360">
        <f>'REGISTRO IDENTIFICADOS ENLAS BD'!QTU525</f>
        <v>0</v>
      </c>
      <c r="QTY360">
        <f>'REGISTRO IDENTIFICADOS ENLAS BD'!QTV525</f>
        <v>0</v>
      </c>
      <c r="QTZ360">
        <f>'REGISTRO IDENTIFICADOS ENLAS BD'!QTW525</f>
        <v>0</v>
      </c>
      <c r="QUA360">
        <f>'REGISTRO IDENTIFICADOS ENLAS BD'!QTX525</f>
        <v>0</v>
      </c>
      <c r="QUB360">
        <f>'REGISTRO IDENTIFICADOS ENLAS BD'!QTY525</f>
        <v>0</v>
      </c>
      <c r="QUC360">
        <f>'REGISTRO IDENTIFICADOS ENLAS BD'!QTZ525</f>
        <v>0</v>
      </c>
      <c r="QUD360">
        <f>'REGISTRO IDENTIFICADOS ENLAS BD'!QUA525</f>
        <v>0</v>
      </c>
      <c r="QUE360">
        <f>'REGISTRO IDENTIFICADOS ENLAS BD'!QUB525</f>
        <v>0</v>
      </c>
      <c r="QUF360">
        <f>'REGISTRO IDENTIFICADOS ENLAS BD'!QUC525</f>
        <v>0</v>
      </c>
      <c r="QUG360">
        <f>'REGISTRO IDENTIFICADOS ENLAS BD'!QUD525</f>
        <v>0</v>
      </c>
      <c r="QUH360">
        <f>'REGISTRO IDENTIFICADOS ENLAS BD'!QUE525</f>
        <v>0</v>
      </c>
      <c r="QUI360">
        <f>'REGISTRO IDENTIFICADOS ENLAS BD'!QUF525</f>
        <v>0</v>
      </c>
      <c r="QUJ360">
        <f>'REGISTRO IDENTIFICADOS ENLAS BD'!QUG525</f>
        <v>0</v>
      </c>
      <c r="QUK360">
        <f>'REGISTRO IDENTIFICADOS ENLAS BD'!QUH525</f>
        <v>0</v>
      </c>
      <c r="QUL360">
        <f>'REGISTRO IDENTIFICADOS ENLAS BD'!QUI525</f>
        <v>0</v>
      </c>
      <c r="QUM360">
        <f>'REGISTRO IDENTIFICADOS ENLAS BD'!QUJ525</f>
        <v>0</v>
      </c>
      <c r="QUN360">
        <f>'REGISTRO IDENTIFICADOS ENLAS BD'!QUK525</f>
        <v>0</v>
      </c>
      <c r="QUO360">
        <f>'REGISTRO IDENTIFICADOS ENLAS BD'!QUL525</f>
        <v>0</v>
      </c>
      <c r="QUP360">
        <f>'REGISTRO IDENTIFICADOS ENLAS BD'!QUM525</f>
        <v>0</v>
      </c>
      <c r="QUQ360">
        <f>'REGISTRO IDENTIFICADOS ENLAS BD'!QUN525</f>
        <v>0</v>
      </c>
      <c r="QUR360">
        <f>'REGISTRO IDENTIFICADOS ENLAS BD'!QUO525</f>
        <v>0</v>
      </c>
      <c r="QUS360">
        <f>'REGISTRO IDENTIFICADOS ENLAS BD'!QUP525</f>
        <v>0</v>
      </c>
      <c r="QUT360">
        <f>'REGISTRO IDENTIFICADOS ENLAS BD'!QUQ525</f>
        <v>0</v>
      </c>
      <c r="QUU360">
        <f>'REGISTRO IDENTIFICADOS ENLAS BD'!QUR525</f>
        <v>0</v>
      </c>
      <c r="QUV360">
        <f>'REGISTRO IDENTIFICADOS ENLAS BD'!QUS525</f>
        <v>0</v>
      </c>
      <c r="QUW360">
        <f>'REGISTRO IDENTIFICADOS ENLAS BD'!QUT525</f>
        <v>0</v>
      </c>
      <c r="QUX360">
        <f>'REGISTRO IDENTIFICADOS ENLAS BD'!QUU525</f>
        <v>0</v>
      </c>
      <c r="QUY360">
        <f>'REGISTRO IDENTIFICADOS ENLAS BD'!QUV525</f>
        <v>0</v>
      </c>
      <c r="QUZ360">
        <f>'REGISTRO IDENTIFICADOS ENLAS BD'!QUW525</f>
        <v>0</v>
      </c>
      <c r="QVA360">
        <f>'REGISTRO IDENTIFICADOS ENLAS BD'!QUX525</f>
        <v>0</v>
      </c>
      <c r="QVB360">
        <f>'REGISTRO IDENTIFICADOS ENLAS BD'!QUY525</f>
        <v>0</v>
      </c>
      <c r="QVC360">
        <f>'REGISTRO IDENTIFICADOS ENLAS BD'!QUZ525</f>
        <v>0</v>
      </c>
      <c r="QVD360">
        <f>'REGISTRO IDENTIFICADOS ENLAS BD'!QVA525</f>
        <v>0</v>
      </c>
      <c r="QVE360">
        <f>'REGISTRO IDENTIFICADOS ENLAS BD'!QVB525</f>
        <v>0</v>
      </c>
      <c r="QVF360">
        <f>'REGISTRO IDENTIFICADOS ENLAS BD'!QVC525</f>
        <v>0</v>
      </c>
      <c r="QVG360">
        <f>'REGISTRO IDENTIFICADOS ENLAS BD'!QVD525</f>
        <v>0</v>
      </c>
      <c r="QVH360">
        <f>'REGISTRO IDENTIFICADOS ENLAS BD'!QVE525</f>
        <v>0</v>
      </c>
      <c r="QVI360">
        <f>'REGISTRO IDENTIFICADOS ENLAS BD'!QVF525</f>
        <v>0</v>
      </c>
      <c r="QVJ360">
        <f>'REGISTRO IDENTIFICADOS ENLAS BD'!QVG525</f>
        <v>0</v>
      </c>
      <c r="QVK360">
        <f>'REGISTRO IDENTIFICADOS ENLAS BD'!QVH525</f>
        <v>0</v>
      </c>
      <c r="QVL360">
        <f>'REGISTRO IDENTIFICADOS ENLAS BD'!QVI525</f>
        <v>0</v>
      </c>
      <c r="QVM360">
        <f>'REGISTRO IDENTIFICADOS ENLAS BD'!QVJ525</f>
        <v>0</v>
      </c>
      <c r="QVN360">
        <f>'REGISTRO IDENTIFICADOS ENLAS BD'!QVK525</f>
        <v>0</v>
      </c>
      <c r="QVO360">
        <f>'REGISTRO IDENTIFICADOS ENLAS BD'!QVL525</f>
        <v>0</v>
      </c>
      <c r="QVP360">
        <f>'REGISTRO IDENTIFICADOS ENLAS BD'!QVM525</f>
        <v>0</v>
      </c>
      <c r="QVQ360">
        <f>'REGISTRO IDENTIFICADOS ENLAS BD'!QVN525</f>
        <v>0</v>
      </c>
      <c r="QVR360">
        <f>'REGISTRO IDENTIFICADOS ENLAS BD'!QVO525</f>
        <v>0</v>
      </c>
      <c r="QVS360">
        <f>'REGISTRO IDENTIFICADOS ENLAS BD'!QVP525</f>
        <v>0</v>
      </c>
      <c r="QVT360">
        <f>'REGISTRO IDENTIFICADOS ENLAS BD'!QVQ525</f>
        <v>0</v>
      </c>
      <c r="QVU360">
        <f>'REGISTRO IDENTIFICADOS ENLAS BD'!QVR525</f>
        <v>0</v>
      </c>
      <c r="QVV360">
        <f>'REGISTRO IDENTIFICADOS ENLAS BD'!QVS525</f>
        <v>0</v>
      </c>
      <c r="QVW360">
        <f>'REGISTRO IDENTIFICADOS ENLAS BD'!QVT525</f>
        <v>0</v>
      </c>
      <c r="QVX360">
        <f>'REGISTRO IDENTIFICADOS ENLAS BD'!QVU525</f>
        <v>0</v>
      </c>
      <c r="QVY360">
        <f>'REGISTRO IDENTIFICADOS ENLAS BD'!QVV525</f>
        <v>0</v>
      </c>
      <c r="QVZ360">
        <f>'REGISTRO IDENTIFICADOS ENLAS BD'!QVW525</f>
        <v>0</v>
      </c>
      <c r="QWA360">
        <f>'REGISTRO IDENTIFICADOS ENLAS BD'!QVX525</f>
        <v>0</v>
      </c>
      <c r="QWB360">
        <f>'REGISTRO IDENTIFICADOS ENLAS BD'!QVY525</f>
        <v>0</v>
      </c>
      <c r="QWC360">
        <f>'REGISTRO IDENTIFICADOS ENLAS BD'!QVZ525</f>
        <v>0</v>
      </c>
      <c r="QWD360">
        <f>'REGISTRO IDENTIFICADOS ENLAS BD'!QWA525</f>
        <v>0</v>
      </c>
      <c r="QWE360">
        <f>'REGISTRO IDENTIFICADOS ENLAS BD'!QWB525</f>
        <v>0</v>
      </c>
      <c r="QWF360">
        <f>'REGISTRO IDENTIFICADOS ENLAS BD'!QWC525</f>
        <v>0</v>
      </c>
      <c r="QWG360">
        <f>'REGISTRO IDENTIFICADOS ENLAS BD'!QWD525</f>
        <v>0</v>
      </c>
      <c r="QWH360">
        <f>'REGISTRO IDENTIFICADOS ENLAS BD'!QWE525</f>
        <v>0</v>
      </c>
      <c r="QWI360">
        <f>'REGISTRO IDENTIFICADOS ENLAS BD'!QWF525</f>
        <v>0</v>
      </c>
      <c r="QWJ360">
        <f>'REGISTRO IDENTIFICADOS ENLAS BD'!QWG525</f>
        <v>0</v>
      </c>
      <c r="QWK360">
        <f>'REGISTRO IDENTIFICADOS ENLAS BD'!QWH525</f>
        <v>0</v>
      </c>
      <c r="QWL360">
        <f>'REGISTRO IDENTIFICADOS ENLAS BD'!QWI525</f>
        <v>0</v>
      </c>
      <c r="QWM360">
        <f>'REGISTRO IDENTIFICADOS ENLAS BD'!QWJ525</f>
        <v>0</v>
      </c>
      <c r="QWN360">
        <f>'REGISTRO IDENTIFICADOS ENLAS BD'!QWK525</f>
        <v>0</v>
      </c>
      <c r="QWO360">
        <f>'REGISTRO IDENTIFICADOS ENLAS BD'!QWL525</f>
        <v>0</v>
      </c>
      <c r="QWP360">
        <f>'REGISTRO IDENTIFICADOS ENLAS BD'!QWM525</f>
        <v>0</v>
      </c>
      <c r="QWQ360">
        <f>'REGISTRO IDENTIFICADOS ENLAS BD'!QWN525</f>
        <v>0</v>
      </c>
      <c r="QWR360">
        <f>'REGISTRO IDENTIFICADOS ENLAS BD'!QWO525</f>
        <v>0</v>
      </c>
      <c r="QWS360">
        <f>'REGISTRO IDENTIFICADOS ENLAS BD'!QWP525</f>
        <v>0</v>
      </c>
      <c r="QWT360">
        <f>'REGISTRO IDENTIFICADOS ENLAS BD'!QWQ525</f>
        <v>0</v>
      </c>
      <c r="QWU360">
        <f>'REGISTRO IDENTIFICADOS ENLAS BD'!QWR525</f>
        <v>0</v>
      </c>
      <c r="QWV360">
        <f>'REGISTRO IDENTIFICADOS ENLAS BD'!QWS525</f>
        <v>0</v>
      </c>
      <c r="QWW360">
        <f>'REGISTRO IDENTIFICADOS ENLAS BD'!QWT525</f>
        <v>0</v>
      </c>
      <c r="QWX360">
        <f>'REGISTRO IDENTIFICADOS ENLAS BD'!QWU525</f>
        <v>0</v>
      </c>
      <c r="QWY360">
        <f>'REGISTRO IDENTIFICADOS ENLAS BD'!QWV525</f>
        <v>0</v>
      </c>
      <c r="QWZ360">
        <f>'REGISTRO IDENTIFICADOS ENLAS BD'!QWW525</f>
        <v>0</v>
      </c>
      <c r="QXA360">
        <f>'REGISTRO IDENTIFICADOS ENLAS BD'!QWX525</f>
        <v>0</v>
      </c>
      <c r="QXB360">
        <f>'REGISTRO IDENTIFICADOS ENLAS BD'!QWY525</f>
        <v>0</v>
      </c>
      <c r="QXC360">
        <f>'REGISTRO IDENTIFICADOS ENLAS BD'!QWZ525</f>
        <v>0</v>
      </c>
      <c r="QXD360">
        <f>'REGISTRO IDENTIFICADOS ENLAS BD'!QXA525</f>
        <v>0</v>
      </c>
      <c r="QXE360">
        <f>'REGISTRO IDENTIFICADOS ENLAS BD'!QXB525</f>
        <v>0</v>
      </c>
      <c r="QXF360">
        <f>'REGISTRO IDENTIFICADOS ENLAS BD'!QXC525</f>
        <v>0</v>
      </c>
      <c r="QXG360">
        <f>'REGISTRO IDENTIFICADOS ENLAS BD'!QXD525</f>
        <v>0</v>
      </c>
      <c r="QXH360">
        <f>'REGISTRO IDENTIFICADOS ENLAS BD'!QXE525</f>
        <v>0</v>
      </c>
      <c r="QXI360">
        <f>'REGISTRO IDENTIFICADOS ENLAS BD'!QXF525</f>
        <v>0</v>
      </c>
      <c r="QXJ360">
        <f>'REGISTRO IDENTIFICADOS ENLAS BD'!QXG525</f>
        <v>0</v>
      </c>
      <c r="QXK360">
        <f>'REGISTRO IDENTIFICADOS ENLAS BD'!QXH525</f>
        <v>0</v>
      </c>
      <c r="QXL360">
        <f>'REGISTRO IDENTIFICADOS ENLAS BD'!QXI525</f>
        <v>0</v>
      </c>
      <c r="QXM360">
        <f>'REGISTRO IDENTIFICADOS ENLAS BD'!QXJ525</f>
        <v>0</v>
      </c>
      <c r="QXN360">
        <f>'REGISTRO IDENTIFICADOS ENLAS BD'!QXK525</f>
        <v>0</v>
      </c>
      <c r="QXO360">
        <f>'REGISTRO IDENTIFICADOS ENLAS BD'!QXL525</f>
        <v>0</v>
      </c>
      <c r="QXP360">
        <f>'REGISTRO IDENTIFICADOS ENLAS BD'!QXM525</f>
        <v>0</v>
      </c>
      <c r="QXQ360">
        <f>'REGISTRO IDENTIFICADOS ENLAS BD'!QXN525</f>
        <v>0</v>
      </c>
      <c r="QXR360">
        <f>'REGISTRO IDENTIFICADOS ENLAS BD'!QXO525</f>
        <v>0</v>
      </c>
      <c r="QXS360">
        <f>'REGISTRO IDENTIFICADOS ENLAS BD'!QXP525</f>
        <v>0</v>
      </c>
      <c r="QXT360">
        <f>'REGISTRO IDENTIFICADOS ENLAS BD'!QXQ525</f>
        <v>0</v>
      </c>
      <c r="QXU360">
        <f>'REGISTRO IDENTIFICADOS ENLAS BD'!QXR525</f>
        <v>0</v>
      </c>
      <c r="QXV360">
        <f>'REGISTRO IDENTIFICADOS ENLAS BD'!QXS525</f>
        <v>0</v>
      </c>
      <c r="QXW360">
        <f>'REGISTRO IDENTIFICADOS ENLAS BD'!QXT525</f>
        <v>0</v>
      </c>
      <c r="QXX360">
        <f>'REGISTRO IDENTIFICADOS ENLAS BD'!QXU525</f>
        <v>0</v>
      </c>
      <c r="QXY360">
        <f>'REGISTRO IDENTIFICADOS ENLAS BD'!QXV525</f>
        <v>0</v>
      </c>
      <c r="QXZ360">
        <f>'REGISTRO IDENTIFICADOS ENLAS BD'!QXW525</f>
        <v>0</v>
      </c>
      <c r="QYA360">
        <f>'REGISTRO IDENTIFICADOS ENLAS BD'!QXX525</f>
        <v>0</v>
      </c>
      <c r="QYB360">
        <f>'REGISTRO IDENTIFICADOS ENLAS BD'!QXY525</f>
        <v>0</v>
      </c>
      <c r="QYC360">
        <f>'REGISTRO IDENTIFICADOS ENLAS BD'!QXZ525</f>
        <v>0</v>
      </c>
      <c r="QYD360">
        <f>'REGISTRO IDENTIFICADOS ENLAS BD'!QYA525</f>
        <v>0</v>
      </c>
      <c r="QYE360">
        <f>'REGISTRO IDENTIFICADOS ENLAS BD'!QYB525</f>
        <v>0</v>
      </c>
      <c r="QYF360">
        <f>'REGISTRO IDENTIFICADOS ENLAS BD'!QYC525</f>
        <v>0</v>
      </c>
      <c r="QYG360">
        <f>'REGISTRO IDENTIFICADOS ENLAS BD'!QYD525</f>
        <v>0</v>
      </c>
      <c r="QYH360">
        <f>'REGISTRO IDENTIFICADOS ENLAS BD'!QYE525</f>
        <v>0</v>
      </c>
      <c r="QYI360">
        <f>'REGISTRO IDENTIFICADOS ENLAS BD'!QYF525</f>
        <v>0</v>
      </c>
      <c r="QYJ360">
        <f>'REGISTRO IDENTIFICADOS ENLAS BD'!QYG525</f>
        <v>0</v>
      </c>
      <c r="QYK360">
        <f>'REGISTRO IDENTIFICADOS ENLAS BD'!QYH525</f>
        <v>0</v>
      </c>
      <c r="QYL360">
        <f>'REGISTRO IDENTIFICADOS ENLAS BD'!QYI525</f>
        <v>0</v>
      </c>
      <c r="QYM360">
        <f>'REGISTRO IDENTIFICADOS ENLAS BD'!QYJ525</f>
        <v>0</v>
      </c>
      <c r="QYN360">
        <f>'REGISTRO IDENTIFICADOS ENLAS BD'!QYK525</f>
        <v>0</v>
      </c>
      <c r="QYO360">
        <f>'REGISTRO IDENTIFICADOS ENLAS BD'!QYL525</f>
        <v>0</v>
      </c>
      <c r="QYP360">
        <f>'REGISTRO IDENTIFICADOS ENLAS BD'!QYM525</f>
        <v>0</v>
      </c>
      <c r="QYQ360">
        <f>'REGISTRO IDENTIFICADOS ENLAS BD'!QYN525</f>
        <v>0</v>
      </c>
      <c r="QYR360">
        <f>'REGISTRO IDENTIFICADOS ENLAS BD'!QYO525</f>
        <v>0</v>
      </c>
      <c r="QYS360">
        <f>'REGISTRO IDENTIFICADOS ENLAS BD'!QYP525</f>
        <v>0</v>
      </c>
      <c r="QYT360">
        <f>'REGISTRO IDENTIFICADOS ENLAS BD'!QYQ525</f>
        <v>0</v>
      </c>
      <c r="QYU360">
        <f>'REGISTRO IDENTIFICADOS ENLAS BD'!QYR525</f>
        <v>0</v>
      </c>
      <c r="QYV360">
        <f>'REGISTRO IDENTIFICADOS ENLAS BD'!QYS525</f>
        <v>0</v>
      </c>
      <c r="QYW360">
        <f>'REGISTRO IDENTIFICADOS ENLAS BD'!QYT525</f>
        <v>0</v>
      </c>
      <c r="QYX360">
        <f>'REGISTRO IDENTIFICADOS ENLAS BD'!QYU525</f>
        <v>0</v>
      </c>
      <c r="QYY360">
        <f>'REGISTRO IDENTIFICADOS ENLAS BD'!QYV525</f>
        <v>0</v>
      </c>
      <c r="QYZ360">
        <f>'REGISTRO IDENTIFICADOS ENLAS BD'!QYW525</f>
        <v>0</v>
      </c>
      <c r="QZA360">
        <f>'REGISTRO IDENTIFICADOS ENLAS BD'!QYX525</f>
        <v>0</v>
      </c>
      <c r="QZB360">
        <f>'REGISTRO IDENTIFICADOS ENLAS BD'!QYY525</f>
        <v>0</v>
      </c>
      <c r="QZC360">
        <f>'REGISTRO IDENTIFICADOS ENLAS BD'!QYZ525</f>
        <v>0</v>
      </c>
      <c r="QZD360">
        <f>'REGISTRO IDENTIFICADOS ENLAS BD'!QZA525</f>
        <v>0</v>
      </c>
      <c r="QZE360">
        <f>'REGISTRO IDENTIFICADOS ENLAS BD'!QZB525</f>
        <v>0</v>
      </c>
      <c r="QZF360">
        <f>'REGISTRO IDENTIFICADOS ENLAS BD'!QZC525</f>
        <v>0</v>
      </c>
      <c r="QZG360">
        <f>'REGISTRO IDENTIFICADOS ENLAS BD'!QZD525</f>
        <v>0</v>
      </c>
      <c r="QZH360">
        <f>'REGISTRO IDENTIFICADOS ENLAS BD'!QZE525</f>
        <v>0</v>
      </c>
      <c r="QZI360">
        <f>'REGISTRO IDENTIFICADOS ENLAS BD'!QZF525</f>
        <v>0</v>
      </c>
      <c r="QZJ360">
        <f>'REGISTRO IDENTIFICADOS ENLAS BD'!QZG525</f>
        <v>0</v>
      </c>
      <c r="QZK360">
        <f>'REGISTRO IDENTIFICADOS ENLAS BD'!QZH525</f>
        <v>0</v>
      </c>
      <c r="QZL360">
        <f>'REGISTRO IDENTIFICADOS ENLAS BD'!QZI525</f>
        <v>0</v>
      </c>
      <c r="QZM360">
        <f>'REGISTRO IDENTIFICADOS ENLAS BD'!QZJ525</f>
        <v>0</v>
      </c>
      <c r="QZN360">
        <f>'REGISTRO IDENTIFICADOS ENLAS BD'!QZK525</f>
        <v>0</v>
      </c>
      <c r="QZO360">
        <f>'REGISTRO IDENTIFICADOS ENLAS BD'!QZL525</f>
        <v>0</v>
      </c>
      <c r="QZP360">
        <f>'REGISTRO IDENTIFICADOS ENLAS BD'!QZM525</f>
        <v>0</v>
      </c>
      <c r="QZQ360">
        <f>'REGISTRO IDENTIFICADOS ENLAS BD'!QZN525</f>
        <v>0</v>
      </c>
      <c r="QZR360">
        <f>'REGISTRO IDENTIFICADOS ENLAS BD'!QZO525</f>
        <v>0</v>
      </c>
      <c r="QZS360">
        <f>'REGISTRO IDENTIFICADOS ENLAS BD'!QZP525</f>
        <v>0</v>
      </c>
      <c r="QZT360">
        <f>'REGISTRO IDENTIFICADOS ENLAS BD'!QZQ525</f>
        <v>0</v>
      </c>
      <c r="QZU360">
        <f>'REGISTRO IDENTIFICADOS ENLAS BD'!QZR525</f>
        <v>0</v>
      </c>
      <c r="QZV360">
        <f>'REGISTRO IDENTIFICADOS ENLAS BD'!QZS525</f>
        <v>0</v>
      </c>
      <c r="QZW360">
        <f>'REGISTRO IDENTIFICADOS ENLAS BD'!QZT525</f>
        <v>0</v>
      </c>
      <c r="QZX360">
        <f>'REGISTRO IDENTIFICADOS ENLAS BD'!QZU525</f>
        <v>0</v>
      </c>
      <c r="QZY360">
        <f>'REGISTRO IDENTIFICADOS ENLAS BD'!QZV525</f>
        <v>0</v>
      </c>
      <c r="QZZ360">
        <f>'REGISTRO IDENTIFICADOS ENLAS BD'!QZW525</f>
        <v>0</v>
      </c>
      <c r="RAA360">
        <f>'REGISTRO IDENTIFICADOS ENLAS BD'!QZX525</f>
        <v>0</v>
      </c>
      <c r="RAB360">
        <f>'REGISTRO IDENTIFICADOS ENLAS BD'!QZY525</f>
        <v>0</v>
      </c>
      <c r="RAC360">
        <f>'REGISTRO IDENTIFICADOS ENLAS BD'!QZZ525</f>
        <v>0</v>
      </c>
      <c r="RAD360">
        <f>'REGISTRO IDENTIFICADOS ENLAS BD'!RAA525</f>
        <v>0</v>
      </c>
      <c r="RAE360">
        <f>'REGISTRO IDENTIFICADOS ENLAS BD'!RAB525</f>
        <v>0</v>
      </c>
      <c r="RAF360">
        <f>'REGISTRO IDENTIFICADOS ENLAS BD'!RAC525</f>
        <v>0</v>
      </c>
      <c r="RAG360">
        <f>'REGISTRO IDENTIFICADOS ENLAS BD'!RAD525</f>
        <v>0</v>
      </c>
      <c r="RAH360">
        <f>'REGISTRO IDENTIFICADOS ENLAS BD'!RAE525</f>
        <v>0</v>
      </c>
      <c r="RAI360">
        <f>'REGISTRO IDENTIFICADOS ENLAS BD'!RAF525</f>
        <v>0</v>
      </c>
      <c r="RAJ360">
        <f>'REGISTRO IDENTIFICADOS ENLAS BD'!RAG525</f>
        <v>0</v>
      </c>
      <c r="RAK360">
        <f>'REGISTRO IDENTIFICADOS ENLAS BD'!RAH525</f>
        <v>0</v>
      </c>
      <c r="RAL360">
        <f>'REGISTRO IDENTIFICADOS ENLAS BD'!RAI525</f>
        <v>0</v>
      </c>
      <c r="RAM360">
        <f>'REGISTRO IDENTIFICADOS ENLAS BD'!RAJ525</f>
        <v>0</v>
      </c>
      <c r="RAN360">
        <f>'REGISTRO IDENTIFICADOS ENLAS BD'!RAK525</f>
        <v>0</v>
      </c>
      <c r="RAO360">
        <f>'REGISTRO IDENTIFICADOS ENLAS BD'!RAL525</f>
        <v>0</v>
      </c>
      <c r="RAP360">
        <f>'REGISTRO IDENTIFICADOS ENLAS BD'!RAM525</f>
        <v>0</v>
      </c>
      <c r="RAQ360">
        <f>'REGISTRO IDENTIFICADOS ENLAS BD'!RAN525</f>
        <v>0</v>
      </c>
      <c r="RAR360">
        <f>'REGISTRO IDENTIFICADOS ENLAS BD'!RAO525</f>
        <v>0</v>
      </c>
      <c r="RAS360">
        <f>'REGISTRO IDENTIFICADOS ENLAS BD'!RAP525</f>
        <v>0</v>
      </c>
      <c r="RAT360">
        <f>'REGISTRO IDENTIFICADOS ENLAS BD'!RAQ525</f>
        <v>0</v>
      </c>
      <c r="RAU360">
        <f>'REGISTRO IDENTIFICADOS ENLAS BD'!RAR525</f>
        <v>0</v>
      </c>
      <c r="RAV360">
        <f>'REGISTRO IDENTIFICADOS ENLAS BD'!RAS525</f>
        <v>0</v>
      </c>
      <c r="RAW360">
        <f>'REGISTRO IDENTIFICADOS ENLAS BD'!RAT525</f>
        <v>0</v>
      </c>
      <c r="RAX360">
        <f>'REGISTRO IDENTIFICADOS ENLAS BD'!RAU525</f>
        <v>0</v>
      </c>
      <c r="RAY360">
        <f>'REGISTRO IDENTIFICADOS ENLAS BD'!RAV525</f>
        <v>0</v>
      </c>
      <c r="RAZ360">
        <f>'REGISTRO IDENTIFICADOS ENLAS BD'!RAW525</f>
        <v>0</v>
      </c>
      <c r="RBA360">
        <f>'REGISTRO IDENTIFICADOS ENLAS BD'!RAX525</f>
        <v>0</v>
      </c>
      <c r="RBB360">
        <f>'REGISTRO IDENTIFICADOS ENLAS BD'!RAY525</f>
        <v>0</v>
      </c>
      <c r="RBC360">
        <f>'REGISTRO IDENTIFICADOS ENLAS BD'!RAZ525</f>
        <v>0</v>
      </c>
      <c r="RBD360">
        <f>'REGISTRO IDENTIFICADOS ENLAS BD'!RBA525</f>
        <v>0</v>
      </c>
      <c r="RBE360">
        <f>'REGISTRO IDENTIFICADOS ENLAS BD'!RBB525</f>
        <v>0</v>
      </c>
      <c r="RBF360">
        <f>'REGISTRO IDENTIFICADOS ENLAS BD'!RBC525</f>
        <v>0</v>
      </c>
      <c r="RBG360">
        <f>'REGISTRO IDENTIFICADOS ENLAS BD'!RBD525</f>
        <v>0</v>
      </c>
      <c r="RBH360">
        <f>'REGISTRO IDENTIFICADOS ENLAS BD'!RBE525</f>
        <v>0</v>
      </c>
      <c r="RBI360">
        <f>'REGISTRO IDENTIFICADOS ENLAS BD'!RBF525</f>
        <v>0</v>
      </c>
      <c r="RBJ360">
        <f>'REGISTRO IDENTIFICADOS ENLAS BD'!RBG525</f>
        <v>0</v>
      </c>
      <c r="RBK360">
        <f>'REGISTRO IDENTIFICADOS ENLAS BD'!RBH525</f>
        <v>0</v>
      </c>
      <c r="RBL360">
        <f>'REGISTRO IDENTIFICADOS ENLAS BD'!RBI525</f>
        <v>0</v>
      </c>
      <c r="RBM360">
        <f>'REGISTRO IDENTIFICADOS ENLAS BD'!RBJ525</f>
        <v>0</v>
      </c>
      <c r="RBN360">
        <f>'REGISTRO IDENTIFICADOS ENLAS BD'!RBK525</f>
        <v>0</v>
      </c>
      <c r="RBO360">
        <f>'REGISTRO IDENTIFICADOS ENLAS BD'!RBL525</f>
        <v>0</v>
      </c>
      <c r="RBP360">
        <f>'REGISTRO IDENTIFICADOS ENLAS BD'!RBM525</f>
        <v>0</v>
      </c>
      <c r="RBQ360">
        <f>'REGISTRO IDENTIFICADOS ENLAS BD'!RBN525</f>
        <v>0</v>
      </c>
      <c r="RBR360">
        <f>'REGISTRO IDENTIFICADOS ENLAS BD'!RBO525</f>
        <v>0</v>
      </c>
      <c r="RBS360">
        <f>'REGISTRO IDENTIFICADOS ENLAS BD'!RBP525</f>
        <v>0</v>
      </c>
      <c r="RBT360">
        <f>'REGISTRO IDENTIFICADOS ENLAS BD'!RBQ525</f>
        <v>0</v>
      </c>
      <c r="RBU360">
        <f>'REGISTRO IDENTIFICADOS ENLAS BD'!RBR525</f>
        <v>0</v>
      </c>
      <c r="RBV360">
        <f>'REGISTRO IDENTIFICADOS ENLAS BD'!RBS525</f>
        <v>0</v>
      </c>
      <c r="RBW360">
        <f>'REGISTRO IDENTIFICADOS ENLAS BD'!RBT525</f>
        <v>0</v>
      </c>
      <c r="RBX360">
        <f>'REGISTRO IDENTIFICADOS ENLAS BD'!RBU525</f>
        <v>0</v>
      </c>
      <c r="RBY360">
        <f>'REGISTRO IDENTIFICADOS ENLAS BD'!RBV525</f>
        <v>0</v>
      </c>
      <c r="RBZ360">
        <f>'REGISTRO IDENTIFICADOS ENLAS BD'!RBW525</f>
        <v>0</v>
      </c>
      <c r="RCA360">
        <f>'REGISTRO IDENTIFICADOS ENLAS BD'!RBX525</f>
        <v>0</v>
      </c>
      <c r="RCB360">
        <f>'REGISTRO IDENTIFICADOS ENLAS BD'!RBY525</f>
        <v>0</v>
      </c>
      <c r="RCC360">
        <f>'REGISTRO IDENTIFICADOS ENLAS BD'!RBZ525</f>
        <v>0</v>
      </c>
      <c r="RCD360">
        <f>'REGISTRO IDENTIFICADOS ENLAS BD'!RCA525</f>
        <v>0</v>
      </c>
      <c r="RCE360">
        <f>'REGISTRO IDENTIFICADOS ENLAS BD'!RCB525</f>
        <v>0</v>
      </c>
      <c r="RCF360">
        <f>'REGISTRO IDENTIFICADOS ENLAS BD'!RCC525</f>
        <v>0</v>
      </c>
      <c r="RCG360">
        <f>'REGISTRO IDENTIFICADOS ENLAS BD'!RCD525</f>
        <v>0</v>
      </c>
      <c r="RCH360">
        <f>'REGISTRO IDENTIFICADOS ENLAS BD'!RCE525</f>
        <v>0</v>
      </c>
      <c r="RCI360">
        <f>'REGISTRO IDENTIFICADOS ENLAS BD'!RCF525</f>
        <v>0</v>
      </c>
      <c r="RCJ360">
        <f>'REGISTRO IDENTIFICADOS ENLAS BD'!RCG525</f>
        <v>0</v>
      </c>
      <c r="RCK360">
        <f>'REGISTRO IDENTIFICADOS ENLAS BD'!RCH525</f>
        <v>0</v>
      </c>
      <c r="RCL360">
        <f>'REGISTRO IDENTIFICADOS ENLAS BD'!RCI525</f>
        <v>0</v>
      </c>
      <c r="RCM360">
        <f>'REGISTRO IDENTIFICADOS ENLAS BD'!RCJ525</f>
        <v>0</v>
      </c>
      <c r="RCN360">
        <f>'REGISTRO IDENTIFICADOS ENLAS BD'!RCK525</f>
        <v>0</v>
      </c>
      <c r="RCO360">
        <f>'REGISTRO IDENTIFICADOS ENLAS BD'!RCL525</f>
        <v>0</v>
      </c>
      <c r="RCP360">
        <f>'REGISTRO IDENTIFICADOS ENLAS BD'!RCM525</f>
        <v>0</v>
      </c>
      <c r="RCQ360">
        <f>'REGISTRO IDENTIFICADOS ENLAS BD'!RCN525</f>
        <v>0</v>
      </c>
      <c r="RCR360">
        <f>'REGISTRO IDENTIFICADOS ENLAS BD'!RCO525</f>
        <v>0</v>
      </c>
      <c r="RCS360">
        <f>'REGISTRO IDENTIFICADOS ENLAS BD'!RCP525</f>
        <v>0</v>
      </c>
      <c r="RCT360">
        <f>'REGISTRO IDENTIFICADOS ENLAS BD'!RCQ525</f>
        <v>0</v>
      </c>
      <c r="RCU360">
        <f>'REGISTRO IDENTIFICADOS ENLAS BD'!RCR525</f>
        <v>0</v>
      </c>
      <c r="RCV360">
        <f>'REGISTRO IDENTIFICADOS ENLAS BD'!RCS525</f>
        <v>0</v>
      </c>
      <c r="RCW360">
        <f>'REGISTRO IDENTIFICADOS ENLAS BD'!RCT525</f>
        <v>0</v>
      </c>
      <c r="RCX360">
        <f>'REGISTRO IDENTIFICADOS ENLAS BD'!RCU525</f>
        <v>0</v>
      </c>
      <c r="RCY360">
        <f>'REGISTRO IDENTIFICADOS ENLAS BD'!RCV525</f>
        <v>0</v>
      </c>
      <c r="RCZ360">
        <f>'REGISTRO IDENTIFICADOS ENLAS BD'!RCW525</f>
        <v>0</v>
      </c>
      <c r="RDA360">
        <f>'REGISTRO IDENTIFICADOS ENLAS BD'!RCX525</f>
        <v>0</v>
      </c>
      <c r="RDB360">
        <f>'REGISTRO IDENTIFICADOS ENLAS BD'!RCY525</f>
        <v>0</v>
      </c>
      <c r="RDC360">
        <f>'REGISTRO IDENTIFICADOS ENLAS BD'!RCZ525</f>
        <v>0</v>
      </c>
      <c r="RDD360">
        <f>'REGISTRO IDENTIFICADOS ENLAS BD'!RDA525</f>
        <v>0</v>
      </c>
      <c r="RDE360">
        <f>'REGISTRO IDENTIFICADOS ENLAS BD'!RDB525</f>
        <v>0</v>
      </c>
      <c r="RDF360">
        <f>'REGISTRO IDENTIFICADOS ENLAS BD'!RDC525</f>
        <v>0</v>
      </c>
      <c r="RDG360">
        <f>'REGISTRO IDENTIFICADOS ENLAS BD'!RDD525</f>
        <v>0</v>
      </c>
      <c r="RDH360">
        <f>'REGISTRO IDENTIFICADOS ENLAS BD'!RDE525</f>
        <v>0</v>
      </c>
      <c r="RDI360">
        <f>'REGISTRO IDENTIFICADOS ENLAS BD'!RDF525</f>
        <v>0</v>
      </c>
      <c r="RDJ360">
        <f>'REGISTRO IDENTIFICADOS ENLAS BD'!RDG525</f>
        <v>0</v>
      </c>
      <c r="RDK360">
        <f>'REGISTRO IDENTIFICADOS ENLAS BD'!RDH525</f>
        <v>0</v>
      </c>
      <c r="RDL360">
        <f>'REGISTRO IDENTIFICADOS ENLAS BD'!RDI525</f>
        <v>0</v>
      </c>
      <c r="RDM360">
        <f>'REGISTRO IDENTIFICADOS ENLAS BD'!RDJ525</f>
        <v>0</v>
      </c>
      <c r="RDN360">
        <f>'REGISTRO IDENTIFICADOS ENLAS BD'!RDK525</f>
        <v>0</v>
      </c>
      <c r="RDO360">
        <f>'REGISTRO IDENTIFICADOS ENLAS BD'!RDL525</f>
        <v>0</v>
      </c>
      <c r="RDP360">
        <f>'REGISTRO IDENTIFICADOS ENLAS BD'!RDM525</f>
        <v>0</v>
      </c>
      <c r="RDQ360">
        <f>'REGISTRO IDENTIFICADOS ENLAS BD'!RDN525</f>
        <v>0</v>
      </c>
      <c r="RDR360">
        <f>'REGISTRO IDENTIFICADOS ENLAS BD'!RDO525</f>
        <v>0</v>
      </c>
      <c r="RDS360">
        <f>'REGISTRO IDENTIFICADOS ENLAS BD'!RDP525</f>
        <v>0</v>
      </c>
      <c r="RDT360">
        <f>'REGISTRO IDENTIFICADOS ENLAS BD'!RDQ525</f>
        <v>0</v>
      </c>
      <c r="RDU360">
        <f>'REGISTRO IDENTIFICADOS ENLAS BD'!RDR525</f>
        <v>0</v>
      </c>
      <c r="RDV360">
        <f>'REGISTRO IDENTIFICADOS ENLAS BD'!RDS525</f>
        <v>0</v>
      </c>
      <c r="RDW360">
        <f>'REGISTRO IDENTIFICADOS ENLAS BD'!RDT525</f>
        <v>0</v>
      </c>
      <c r="RDX360">
        <f>'REGISTRO IDENTIFICADOS ENLAS BD'!RDU525</f>
        <v>0</v>
      </c>
      <c r="RDY360">
        <f>'REGISTRO IDENTIFICADOS ENLAS BD'!RDV525</f>
        <v>0</v>
      </c>
      <c r="RDZ360">
        <f>'REGISTRO IDENTIFICADOS ENLAS BD'!RDW525</f>
        <v>0</v>
      </c>
      <c r="REA360">
        <f>'REGISTRO IDENTIFICADOS ENLAS BD'!RDX525</f>
        <v>0</v>
      </c>
      <c r="REB360">
        <f>'REGISTRO IDENTIFICADOS ENLAS BD'!RDY525</f>
        <v>0</v>
      </c>
      <c r="REC360">
        <f>'REGISTRO IDENTIFICADOS ENLAS BD'!RDZ525</f>
        <v>0</v>
      </c>
      <c r="RED360">
        <f>'REGISTRO IDENTIFICADOS ENLAS BD'!REA525</f>
        <v>0</v>
      </c>
      <c r="REE360">
        <f>'REGISTRO IDENTIFICADOS ENLAS BD'!REB525</f>
        <v>0</v>
      </c>
      <c r="REF360">
        <f>'REGISTRO IDENTIFICADOS ENLAS BD'!REC525</f>
        <v>0</v>
      </c>
      <c r="REG360">
        <f>'REGISTRO IDENTIFICADOS ENLAS BD'!RED525</f>
        <v>0</v>
      </c>
      <c r="REH360">
        <f>'REGISTRO IDENTIFICADOS ENLAS BD'!REE525</f>
        <v>0</v>
      </c>
      <c r="REI360">
        <f>'REGISTRO IDENTIFICADOS ENLAS BD'!REF525</f>
        <v>0</v>
      </c>
      <c r="REJ360">
        <f>'REGISTRO IDENTIFICADOS ENLAS BD'!REG525</f>
        <v>0</v>
      </c>
      <c r="REK360">
        <f>'REGISTRO IDENTIFICADOS ENLAS BD'!REH525</f>
        <v>0</v>
      </c>
      <c r="REL360">
        <f>'REGISTRO IDENTIFICADOS ENLAS BD'!REI525</f>
        <v>0</v>
      </c>
      <c r="REM360">
        <f>'REGISTRO IDENTIFICADOS ENLAS BD'!REJ525</f>
        <v>0</v>
      </c>
      <c r="REN360">
        <f>'REGISTRO IDENTIFICADOS ENLAS BD'!REK525</f>
        <v>0</v>
      </c>
      <c r="REO360">
        <f>'REGISTRO IDENTIFICADOS ENLAS BD'!REL525</f>
        <v>0</v>
      </c>
      <c r="REP360">
        <f>'REGISTRO IDENTIFICADOS ENLAS BD'!REM525</f>
        <v>0</v>
      </c>
      <c r="REQ360">
        <f>'REGISTRO IDENTIFICADOS ENLAS BD'!REN525</f>
        <v>0</v>
      </c>
      <c r="RER360">
        <f>'REGISTRO IDENTIFICADOS ENLAS BD'!REO525</f>
        <v>0</v>
      </c>
      <c r="RES360">
        <f>'REGISTRO IDENTIFICADOS ENLAS BD'!REP525</f>
        <v>0</v>
      </c>
      <c r="RET360">
        <f>'REGISTRO IDENTIFICADOS ENLAS BD'!REQ525</f>
        <v>0</v>
      </c>
      <c r="REU360">
        <f>'REGISTRO IDENTIFICADOS ENLAS BD'!RER525</f>
        <v>0</v>
      </c>
      <c r="REV360">
        <f>'REGISTRO IDENTIFICADOS ENLAS BD'!RES525</f>
        <v>0</v>
      </c>
      <c r="REW360">
        <f>'REGISTRO IDENTIFICADOS ENLAS BD'!RET525</f>
        <v>0</v>
      </c>
      <c r="REX360">
        <f>'REGISTRO IDENTIFICADOS ENLAS BD'!REU525</f>
        <v>0</v>
      </c>
      <c r="REY360">
        <f>'REGISTRO IDENTIFICADOS ENLAS BD'!REV525</f>
        <v>0</v>
      </c>
      <c r="REZ360">
        <f>'REGISTRO IDENTIFICADOS ENLAS BD'!REW525</f>
        <v>0</v>
      </c>
      <c r="RFA360">
        <f>'REGISTRO IDENTIFICADOS ENLAS BD'!REX525</f>
        <v>0</v>
      </c>
      <c r="RFB360">
        <f>'REGISTRO IDENTIFICADOS ENLAS BD'!REY525</f>
        <v>0</v>
      </c>
      <c r="RFC360">
        <f>'REGISTRO IDENTIFICADOS ENLAS BD'!REZ525</f>
        <v>0</v>
      </c>
      <c r="RFD360">
        <f>'REGISTRO IDENTIFICADOS ENLAS BD'!RFA525</f>
        <v>0</v>
      </c>
      <c r="RFE360">
        <f>'REGISTRO IDENTIFICADOS ENLAS BD'!RFB525</f>
        <v>0</v>
      </c>
      <c r="RFF360">
        <f>'REGISTRO IDENTIFICADOS ENLAS BD'!RFC525</f>
        <v>0</v>
      </c>
      <c r="RFG360">
        <f>'REGISTRO IDENTIFICADOS ENLAS BD'!RFD525</f>
        <v>0</v>
      </c>
      <c r="RFH360">
        <f>'REGISTRO IDENTIFICADOS ENLAS BD'!RFE525</f>
        <v>0</v>
      </c>
      <c r="RFI360">
        <f>'REGISTRO IDENTIFICADOS ENLAS BD'!RFF525</f>
        <v>0</v>
      </c>
      <c r="RFJ360">
        <f>'REGISTRO IDENTIFICADOS ENLAS BD'!RFG525</f>
        <v>0</v>
      </c>
      <c r="RFK360">
        <f>'REGISTRO IDENTIFICADOS ENLAS BD'!RFH525</f>
        <v>0</v>
      </c>
      <c r="RFL360">
        <f>'REGISTRO IDENTIFICADOS ENLAS BD'!RFI525</f>
        <v>0</v>
      </c>
      <c r="RFM360">
        <f>'REGISTRO IDENTIFICADOS ENLAS BD'!RFJ525</f>
        <v>0</v>
      </c>
      <c r="RFN360">
        <f>'REGISTRO IDENTIFICADOS ENLAS BD'!RFK525</f>
        <v>0</v>
      </c>
      <c r="RFO360">
        <f>'REGISTRO IDENTIFICADOS ENLAS BD'!RFL525</f>
        <v>0</v>
      </c>
      <c r="RFP360">
        <f>'REGISTRO IDENTIFICADOS ENLAS BD'!RFM525</f>
        <v>0</v>
      </c>
      <c r="RFQ360">
        <f>'REGISTRO IDENTIFICADOS ENLAS BD'!RFN525</f>
        <v>0</v>
      </c>
      <c r="RFR360">
        <f>'REGISTRO IDENTIFICADOS ENLAS BD'!RFO525</f>
        <v>0</v>
      </c>
      <c r="RFS360">
        <f>'REGISTRO IDENTIFICADOS ENLAS BD'!RFP525</f>
        <v>0</v>
      </c>
      <c r="RFT360">
        <f>'REGISTRO IDENTIFICADOS ENLAS BD'!RFQ525</f>
        <v>0</v>
      </c>
      <c r="RFU360">
        <f>'REGISTRO IDENTIFICADOS ENLAS BD'!RFR525</f>
        <v>0</v>
      </c>
      <c r="RFV360">
        <f>'REGISTRO IDENTIFICADOS ENLAS BD'!RFS525</f>
        <v>0</v>
      </c>
      <c r="RFW360">
        <f>'REGISTRO IDENTIFICADOS ENLAS BD'!RFT525</f>
        <v>0</v>
      </c>
      <c r="RFX360">
        <f>'REGISTRO IDENTIFICADOS ENLAS BD'!RFU525</f>
        <v>0</v>
      </c>
      <c r="RFY360">
        <f>'REGISTRO IDENTIFICADOS ENLAS BD'!RFV525</f>
        <v>0</v>
      </c>
      <c r="RFZ360">
        <f>'REGISTRO IDENTIFICADOS ENLAS BD'!RFW525</f>
        <v>0</v>
      </c>
      <c r="RGA360">
        <f>'REGISTRO IDENTIFICADOS ENLAS BD'!RFX525</f>
        <v>0</v>
      </c>
      <c r="RGB360">
        <f>'REGISTRO IDENTIFICADOS ENLAS BD'!RFY525</f>
        <v>0</v>
      </c>
      <c r="RGC360">
        <f>'REGISTRO IDENTIFICADOS ENLAS BD'!RFZ525</f>
        <v>0</v>
      </c>
      <c r="RGD360">
        <f>'REGISTRO IDENTIFICADOS ENLAS BD'!RGA525</f>
        <v>0</v>
      </c>
      <c r="RGE360">
        <f>'REGISTRO IDENTIFICADOS ENLAS BD'!RGB525</f>
        <v>0</v>
      </c>
      <c r="RGF360">
        <f>'REGISTRO IDENTIFICADOS ENLAS BD'!RGC525</f>
        <v>0</v>
      </c>
      <c r="RGG360">
        <f>'REGISTRO IDENTIFICADOS ENLAS BD'!RGD525</f>
        <v>0</v>
      </c>
      <c r="RGH360">
        <f>'REGISTRO IDENTIFICADOS ENLAS BD'!RGE525</f>
        <v>0</v>
      </c>
      <c r="RGI360">
        <f>'REGISTRO IDENTIFICADOS ENLAS BD'!RGF525</f>
        <v>0</v>
      </c>
      <c r="RGJ360">
        <f>'REGISTRO IDENTIFICADOS ENLAS BD'!RGG525</f>
        <v>0</v>
      </c>
      <c r="RGK360">
        <f>'REGISTRO IDENTIFICADOS ENLAS BD'!RGH525</f>
        <v>0</v>
      </c>
      <c r="RGL360">
        <f>'REGISTRO IDENTIFICADOS ENLAS BD'!RGI525</f>
        <v>0</v>
      </c>
      <c r="RGM360">
        <f>'REGISTRO IDENTIFICADOS ENLAS BD'!RGJ525</f>
        <v>0</v>
      </c>
      <c r="RGN360">
        <f>'REGISTRO IDENTIFICADOS ENLAS BD'!RGK525</f>
        <v>0</v>
      </c>
      <c r="RGO360">
        <f>'REGISTRO IDENTIFICADOS ENLAS BD'!RGL525</f>
        <v>0</v>
      </c>
      <c r="RGP360">
        <f>'REGISTRO IDENTIFICADOS ENLAS BD'!RGM525</f>
        <v>0</v>
      </c>
      <c r="RGQ360">
        <f>'REGISTRO IDENTIFICADOS ENLAS BD'!RGN525</f>
        <v>0</v>
      </c>
      <c r="RGR360">
        <f>'REGISTRO IDENTIFICADOS ENLAS BD'!RGO525</f>
        <v>0</v>
      </c>
      <c r="RGS360">
        <f>'REGISTRO IDENTIFICADOS ENLAS BD'!RGP525</f>
        <v>0</v>
      </c>
      <c r="RGT360">
        <f>'REGISTRO IDENTIFICADOS ENLAS BD'!RGQ525</f>
        <v>0</v>
      </c>
      <c r="RGU360">
        <f>'REGISTRO IDENTIFICADOS ENLAS BD'!RGR525</f>
        <v>0</v>
      </c>
      <c r="RGV360">
        <f>'REGISTRO IDENTIFICADOS ENLAS BD'!RGS525</f>
        <v>0</v>
      </c>
      <c r="RGW360">
        <f>'REGISTRO IDENTIFICADOS ENLAS BD'!RGT525</f>
        <v>0</v>
      </c>
      <c r="RGX360">
        <f>'REGISTRO IDENTIFICADOS ENLAS BD'!RGU525</f>
        <v>0</v>
      </c>
      <c r="RGY360">
        <f>'REGISTRO IDENTIFICADOS ENLAS BD'!RGV525</f>
        <v>0</v>
      </c>
      <c r="RGZ360">
        <f>'REGISTRO IDENTIFICADOS ENLAS BD'!RGW525</f>
        <v>0</v>
      </c>
      <c r="RHA360">
        <f>'REGISTRO IDENTIFICADOS ENLAS BD'!RGX525</f>
        <v>0</v>
      </c>
      <c r="RHB360">
        <f>'REGISTRO IDENTIFICADOS ENLAS BD'!RGY525</f>
        <v>0</v>
      </c>
      <c r="RHC360">
        <f>'REGISTRO IDENTIFICADOS ENLAS BD'!RGZ525</f>
        <v>0</v>
      </c>
      <c r="RHD360">
        <f>'REGISTRO IDENTIFICADOS ENLAS BD'!RHA525</f>
        <v>0</v>
      </c>
      <c r="RHE360">
        <f>'REGISTRO IDENTIFICADOS ENLAS BD'!RHB525</f>
        <v>0</v>
      </c>
      <c r="RHF360">
        <f>'REGISTRO IDENTIFICADOS ENLAS BD'!RHC525</f>
        <v>0</v>
      </c>
      <c r="RHG360">
        <f>'REGISTRO IDENTIFICADOS ENLAS BD'!RHD525</f>
        <v>0</v>
      </c>
      <c r="RHH360">
        <f>'REGISTRO IDENTIFICADOS ENLAS BD'!RHE525</f>
        <v>0</v>
      </c>
      <c r="RHI360">
        <f>'REGISTRO IDENTIFICADOS ENLAS BD'!RHF525</f>
        <v>0</v>
      </c>
      <c r="RHJ360">
        <f>'REGISTRO IDENTIFICADOS ENLAS BD'!RHG525</f>
        <v>0</v>
      </c>
      <c r="RHK360">
        <f>'REGISTRO IDENTIFICADOS ENLAS BD'!RHH525</f>
        <v>0</v>
      </c>
      <c r="RHL360">
        <f>'REGISTRO IDENTIFICADOS ENLAS BD'!RHI525</f>
        <v>0</v>
      </c>
      <c r="RHM360">
        <f>'REGISTRO IDENTIFICADOS ENLAS BD'!RHJ525</f>
        <v>0</v>
      </c>
      <c r="RHN360">
        <f>'REGISTRO IDENTIFICADOS ENLAS BD'!RHK525</f>
        <v>0</v>
      </c>
      <c r="RHO360">
        <f>'REGISTRO IDENTIFICADOS ENLAS BD'!RHL525</f>
        <v>0</v>
      </c>
      <c r="RHP360">
        <f>'REGISTRO IDENTIFICADOS ENLAS BD'!RHM525</f>
        <v>0</v>
      </c>
      <c r="RHQ360">
        <f>'REGISTRO IDENTIFICADOS ENLAS BD'!RHN525</f>
        <v>0</v>
      </c>
      <c r="RHR360">
        <f>'REGISTRO IDENTIFICADOS ENLAS BD'!RHO525</f>
        <v>0</v>
      </c>
      <c r="RHS360">
        <f>'REGISTRO IDENTIFICADOS ENLAS BD'!RHP525</f>
        <v>0</v>
      </c>
      <c r="RHT360">
        <f>'REGISTRO IDENTIFICADOS ENLAS BD'!RHQ525</f>
        <v>0</v>
      </c>
      <c r="RHU360">
        <f>'REGISTRO IDENTIFICADOS ENLAS BD'!RHR525</f>
        <v>0</v>
      </c>
      <c r="RHV360">
        <f>'REGISTRO IDENTIFICADOS ENLAS BD'!RHS525</f>
        <v>0</v>
      </c>
      <c r="RHW360">
        <f>'REGISTRO IDENTIFICADOS ENLAS BD'!RHT525</f>
        <v>0</v>
      </c>
      <c r="RHX360">
        <f>'REGISTRO IDENTIFICADOS ENLAS BD'!RHU525</f>
        <v>0</v>
      </c>
      <c r="RHY360">
        <f>'REGISTRO IDENTIFICADOS ENLAS BD'!RHV525</f>
        <v>0</v>
      </c>
      <c r="RHZ360">
        <f>'REGISTRO IDENTIFICADOS ENLAS BD'!RHW525</f>
        <v>0</v>
      </c>
      <c r="RIA360">
        <f>'REGISTRO IDENTIFICADOS ENLAS BD'!RHX525</f>
        <v>0</v>
      </c>
      <c r="RIB360">
        <f>'REGISTRO IDENTIFICADOS ENLAS BD'!RHY525</f>
        <v>0</v>
      </c>
      <c r="RIC360">
        <f>'REGISTRO IDENTIFICADOS ENLAS BD'!RHZ525</f>
        <v>0</v>
      </c>
      <c r="RID360">
        <f>'REGISTRO IDENTIFICADOS ENLAS BD'!RIA525</f>
        <v>0</v>
      </c>
      <c r="RIE360">
        <f>'REGISTRO IDENTIFICADOS ENLAS BD'!RIB525</f>
        <v>0</v>
      </c>
      <c r="RIF360">
        <f>'REGISTRO IDENTIFICADOS ENLAS BD'!RIC525</f>
        <v>0</v>
      </c>
      <c r="RIG360">
        <f>'REGISTRO IDENTIFICADOS ENLAS BD'!RID525</f>
        <v>0</v>
      </c>
      <c r="RIH360">
        <f>'REGISTRO IDENTIFICADOS ENLAS BD'!RIE525</f>
        <v>0</v>
      </c>
      <c r="RII360">
        <f>'REGISTRO IDENTIFICADOS ENLAS BD'!RIF525</f>
        <v>0</v>
      </c>
      <c r="RIJ360">
        <f>'REGISTRO IDENTIFICADOS ENLAS BD'!RIG525</f>
        <v>0</v>
      </c>
      <c r="RIK360">
        <f>'REGISTRO IDENTIFICADOS ENLAS BD'!RIH525</f>
        <v>0</v>
      </c>
      <c r="RIL360">
        <f>'REGISTRO IDENTIFICADOS ENLAS BD'!RII525</f>
        <v>0</v>
      </c>
      <c r="RIM360">
        <f>'REGISTRO IDENTIFICADOS ENLAS BD'!RIJ525</f>
        <v>0</v>
      </c>
      <c r="RIN360">
        <f>'REGISTRO IDENTIFICADOS ENLAS BD'!RIK525</f>
        <v>0</v>
      </c>
      <c r="RIO360">
        <f>'REGISTRO IDENTIFICADOS ENLAS BD'!RIL525</f>
        <v>0</v>
      </c>
      <c r="RIP360">
        <f>'REGISTRO IDENTIFICADOS ENLAS BD'!RIM525</f>
        <v>0</v>
      </c>
      <c r="RIQ360">
        <f>'REGISTRO IDENTIFICADOS ENLAS BD'!RIN525</f>
        <v>0</v>
      </c>
      <c r="RIR360">
        <f>'REGISTRO IDENTIFICADOS ENLAS BD'!RIO525</f>
        <v>0</v>
      </c>
      <c r="RIS360">
        <f>'REGISTRO IDENTIFICADOS ENLAS BD'!RIP525</f>
        <v>0</v>
      </c>
      <c r="RIT360">
        <f>'REGISTRO IDENTIFICADOS ENLAS BD'!RIQ525</f>
        <v>0</v>
      </c>
      <c r="RIU360">
        <f>'REGISTRO IDENTIFICADOS ENLAS BD'!RIR525</f>
        <v>0</v>
      </c>
      <c r="RIV360">
        <f>'REGISTRO IDENTIFICADOS ENLAS BD'!RIS525</f>
        <v>0</v>
      </c>
      <c r="RIW360">
        <f>'REGISTRO IDENTIFICADOS ENLAS BD'!RIT525</f>
        <v>0</v>
      </c>
      <c r="RIX360">
        <f>'REGISTRO IDENTIFICADOS ENLAS BD'!RIU525</f>
        <v>0</v>
      </c>
      <c r="RIY360">
        <f>'REGISTRO IDENTIFICADOS ENLAS BD'!RIV525</f>
        <v>0</v>
      </c>
      <c r="RIZ360">
        <f>'REGISTRO IDENTIFICADOS ENLAS BD'!RIW525</f>
        <v>0</v>
      </c>
      <c r="RJA360">
        <f>'REGISTRO IDENTIFICADOS ENLAS BD'!RIX525</f>
        <v>0</v>
      </c>
      <c r="RJB360">
        <f>'REGISTRO IDENTIFICADOS ENLAS BD'!RIY525</f>
        <v>0</v>
      </c>
      <c r="RJC360">
        <f>'REGISTRO IDENTIFICADOS ENLAS BD'!RIZ525</f>
        <v>0</v>
      </c>
      <c r="RJD360">
        <f>'REGISTRO IDENTIFICADOS ENLAS BD'!RJA525</f>
        <v>0</v>
      </c>
      <c r="RJE360">
        <f>'REGISTRO IDENTIFICADOS ENLAS BD'!RJB525</f>
        <v>0</v>
      </c>
      <c r="RJF360">
        <f>'REGISTRO IDENTIFICADOS ENLAS BD'!RJC525</f>
        <v>0</v>
      </c>
      <c r="RJG360">
        <f>'REGISTRO IDENTIFICADOS ENLAS BD'!RJD525</f>
        <v>0</v>
      </c>
      <c r="RJH360">
        <f>'REGISTRO IDENTIFICADOS ENLAS BD'!RJE525</f>
        <v>0</v>
      </c>
      <c r="RJI360">
        <f>'REGISTRO IDENTIFICADOS ENLAS BD'!RJF525</f>
        <v>0</v>
      </c>
      <c r="RJJ360">
        <f>'REGISTRO IDENTIFICADOS ENLAS BD'!RJG525</f>
        <v>0</v>
      </c>
      <c r="RJK360">
        <f>'REGISTRO IDENTIFICADOS ENLAS BD'!RJH525</f>
        <v>0</v>
      </c>
      <c r="RJL360">
        <f>'REGISTRO IDENTIFICADOS ENLAS BD'!RJI525</f>
        <v>0</v>
      </c>
      <c r="RJM360">
        <f>'REGISTRO IDENTIFICADOS ENLAS BD'!RJJ525</f>
        <v>0</v>
      </c>
      <c r="RJN360">
        <f>'REGISTRO IDENTIFICADOS ENLAS BD'!RJK525</f>
        <v>0</v>
      </c>
      <c r="RJO360">
        <f>'REGISTRO IDENTIFICADOS ENLAS BD'!RJL525</f>
        <v>0</v>
      </c>
      <c r="RJP360">
        <f>'REGISTRO IDENTIFICADOS ENLAS BD'!RJM525</f>
        <v>0</v>
      </c>
      <c r="RJQ360">
        <f>'REGISTRO IDENTIFICADOS ENLAS BD'!RJN525</f>
        <v>0</v>
      </c>
      <c r="RJR360">
        <f>'REGISTRO IDENTIFICADOS ENLAS BD'!RJO525</f>
        <v>0</v>
      </c>
      <c r="RJS360">
        <f>'REGISTRO IDENTIFICADOS ENLAS BD'!RJP525</f>
        <v>0</v>
      </c>
      <c r="RJT360">
        <f>'REGISTRO IDENTIFICADOS ENLAS BD'!RJQ525</f>
        <v>0</v>
      </c>
      <c r="RJU360">
        <f>'REGISTRO IDENTIFICADOS ENLAS BD'!RJR525</f>
        <v>0</v>
      </c>
      <c r="RJV360">
        <f>'REGISTRO IDENTIFICADOS ENLAS BD'!RJS525</f>
        <v>0</v>
      </c>
      <c r="RJW360">
        <f>'REGISTRO IDENTIFICADOS ENLAS BD'!RJT525</f>
        <v>0</v>
      </c>
      <c r="RJX360">
        <f>'REGISTRO IDENTIFICADOS ENLAS BD'!RJU525</f>
        <v>0</v>
      </c>
      <c r="RJY360">
        <f>'REGISTRO IDENTIFICADOS ENLAS BD'!RJV525</f>
        <v>0</v>
      </c>
      <c r="RJZ360">
        <f>'REGISTRO IDENTIFICADOS ENLAS BD'!RJW525</f>
        <v>0</v>
      </c>
      <c r="RKA360">
        <f>'REGISTRO IDENTIFICADOS ENLAS BD'!RJX525</f>
        <v>0</v>
      </c>
      <c r="RKB360">
        <f>'REGISTRO IDENTIFICADOS ENLAS BD'!RJY525</f>
        <v>0</v>
      </c>
      <c r="RKC360">
        <f>'REGISTRO IDENTIFICADOS ENLAS BD'!RJZ525</f>
        <v>0</v>
      </c>
      <c r="RKD360">
        <f>'REGISTRO IDENTIFICADOS ENLAS BD'!RKA525</f>
        <v>0</v>
      </c>
      <c r="RKE360">
        <f>'REGISTRO IDENTIFICADOS ENLAS BD'!RKB525</f>
        <v>0</v>
      </c>
      <c r="RKF360">
        <f>'REGISTRO IDENTIFICADOS ENLAS BD'!RKC525</f>
        <v>0</v>
      </c>
      <c r="RKG360">
        <f>'REGISTRO IDENTIFICADOS ENLAS BD'!RKD525</f>
        <v>0</v>
      </c>
      <c r="RKH360">
        <f>'REGISTRO IDENTIFICADOS ENLAS BD'!RKE525</f>
        <v>0</v>
      </c>
      <c r="RKI360">
        <f>'REGISTRO IDENTIFICADOS ENLAS BD'!RKF525</f>
        <v>0</v>
      </c>
      <c r="RKJ360">
        <f>'REGISTRO IDENTIFICADOS ENLAS BD'!RKG525</f>
        <v>0</v>
      </c>
      <c r="RKK360">
        <f>'REGISTRO IDENTIFICADOS ENLAS BD'!RKH525</f>
        <v>0</v>
      </c>
      <c r="RKL360">
        <f>'REGISTRO IDENTIFICADOS ENLAS BD'!RKI525</f>
        <v>0</v>
      </c>
      <c r="RKM360">
        <f>'REGISTRO IDENTIFICADOS ENLAS BD'!RKJ525</f>
        <v>0</v>
      </c>
      <c r="RKN360">
        <f>'REGISTRO IDENTIFICADOS ENLAS BD'!RKK525</f>
        <v>0</v>
      </c>
      <c r="RKO360">
        <f>'REGISTRO IDENTIFICADOS ENLAS BD'!RKL525</f>
        <v>0</v>
      </c>
      <c r="RKP360">
        <f>'REGISTRO IDENTIFICADOS ENLAS BD'!RKM525</f>
        <v>0</v>
      </c>
      <c r="RKQ360">
        <f>'REGISTRO IDENTIFICADOS ENLAS BD'!RKN525</f>
        <v>0</v>
      </c>
      <c r="RKR360">
        <f>'REGISTRO IDENTIFICADOS ENLAS BD'!RKO525</f>
        <v>0</v>
      </c>
      <c r="RKS360">
        <f>'REGISTRO IDENTIFICADOS ENLAS BD'!RKP525</f>
        <v>0</v>
      </c>
      <c r="RKT360">
        <f>'REGISTRO IDENTIFICADOS ENLAS BD'!RKQ525</f>
        <v>0</v>
      </c>
      <c r="RKU360">
        <f>'REGISTRO IDENTIFICADOS ENLAS BD'!RKR525</f>
        <v>0</v>
      </c>
      <c r="RKV360">
        <f>'REGISTRO IDENTIFICADOS ENLAS BD'!RKS525</f>
        <v>0</v>
      </c>
      <c r="RKW360">
        <f>'REGISTRO IDENTIFICADOS ENLAS BD'!RKT525</f>
        <v>0</v>
      </c>
      <c r="RKX360">
        <f>'REGISTRO IDENTIFICADOS ENLAS BD'!RKU525</f>
        <v>0</v>
      </c>
      <c r="RKY360">
        <f>'REGISTRO IDENTIFICADOS ENLAS BD'!RKV525</f>
        <v>0</v>
      </c>
      <c r="RKZ360">
        <f>'REGISTRO IDENTIFICADOS ENLAS BD'!RKW525</f>
        <v>0</v>
      </c>
      <c r="RLA360">
        <f>'REGISTRO IDENTIFICADOS ENLAS BD'!RKX525</f>
        <v>0</v>
      </c>
      <c r="RLB360">
        <f>'REGISTRO IDENTIFICADOS ENLAS BD'!RKY525</f>
        <v>0</v>
      </c>
      <c r="RLC360">
        <f>'REGISTRO IDENTIFICADOS ENLAS BD'!RKZ525</f>
        <v>0</v>
      </c>
      <c r="RLD360">
        <f>'REGISTRO IDENTIFICADOS ENLAS BD'!RLA525</f>
        <v>0</v>
      </c>
      <c r="RLE360">
        <f>'REGISTRO IDENTIFICADOS ENLAS BD'!RLB525</f>
        <v>0</v>
      </c>
      <c r="RLF360">
        <f>'REGISTRO IDENTIFICADOS ENLAS BD'!RLC525</f>
        <v>0</v>
      </c>
      <c r="RLG360">
        <f>'REGISTRO IDENTIFICADOS ENLAS BD'!RLD525</f>
        <v>0</v>
      </c>
      <c r="RLH360">
        <f>'REGISTRO IDENTIFICADOS ENLAS BD'!RLE525</f>
        <v>0</v>
      </c>
      <c r="RLI360">
        <f>'REGISTRO IDENTIFICADOS ENLAS BD'!RLF525</f>
        <v>0</v>
      </c>
      <c r="RLJ360">
        <f>'REGISTRO IDENTIFICADOS ENLAS BD'!RLG525</f>
        <v>0</v>
      </c>
      <c r="RLK360">
        <f>'REGISTRO IDENTIFICADOS ENLAS BD'!RLH525</f>
        <v>0</v>
      </c>
      <c r="RLL360">
        <f>'REGISTRO IDENTIFICADOS ENLAS BD'!RLI525</f>
        <v>0</v>
      </c>
      <c r="RLM360">
        <f>'REGISTRO IDENTIFICADOS ENLAS BD'!RLJ525</f>
        <v>0</v>
      </c>
      <c r="RLN360">
        <f>'REGISTRO IDENTIFICADOS ENLAS BD'!RLK525</f>
        <v>0</v>
      </c>
      <c r="RLO360">
        <f>'REGISTRO IDENTIFICADOS ENLAS BD'!RLL525</f>
        <v>0</v>
      </c>
      <c r="RLP360">
        <f>'REGISTRO IDENTIFICADOS ENLAS BD'!RLM525</f>
        <v>0</v>
      </c>
      <c r="RLQ360">
        <f>'REGISTRO IDENTIFICADOS ENLAS BD'!RLN525</f>
        <v>0</v>
      </c>
      <c r="RLR360">
        <f>'REGISTRO IDENTIFICADOS ENLAS BD'!RLO525</f>
        <v>0</v>
      </c>
      <c r="RLS360">
        <f>'REGISTRO IDENTIFICADOS ENLAS BD'!RLP525</f>
        <v>0</v>
      </c>
      <c r="RLT360">
        <f>'REGISTRO IDENTIFICADOS ENLAS BD'!RLQ525</f>
        <v>0</v>
      </c>
      <c r="RLU360">
        <f>'REGISTRO IDENTIFICADOS ENLAS BD'!RLR525</f>
        <v>0</v>
      </c>
      <c r="RLV360">
        <f>'REGISTRO IDENTIFICADOS ENLAS BD'!RLS525</f>
        <v>0</v>
      </c>
      <c r="RLW360">
        <f>'REGISTRO IDENTIFICADOS ENLAS BD'!RLT525</f>
        <v>0</v>
      </c>
      <c r="RLX360">
        <f>'REGISTRO IDENTIFICADOS ENLAS BD'!RLU525</f>
        <v>0</v>
      </c>
      <c r="RLY360">
        <f>'REGISTRO IDENTIFICADOS ENLAS BD'!RLV525</f>
        <v>0</v>
      </c>
      <c r="RLZ360">
        <f>'REGISTRO IDENTIFICADOS ENLAS BD'!RLW525</f>
        <v>0</v>
      </c>
      <c r="RMA360">
        <f>'REGISTRO IDENTIFICADOS ENLAS BD'!RLX525</f>
        <v>0</v>
      </c>
      <c r="RMB360">
        <f>'REGISTRO IDENTIFICADOS ENLAS BD'!RLY525</f>
        <v>0</v>
      </c>
      <c r="RMC360">
        <f>'REGISTRO IDENTIFICADOS ENLAS BD'!RLZ525</f>
        <v>0</v>
      </c>
      <c r="RMD360">
        <f>'REGISTRO IDENTIFICADOS ENLAS BD'!RMA525</f>
        <v>0</v>
      </c>
      <c r="RME360">
        <f>'REGISTRO IDENTIFICADOS ENLAS BD'!RMB525</f>
        <v>0</v>
      </c>
      <c r="RMF360">
        <f>'REGISTRO IDENTIFICADOS ENLAS BD'!RMC525</f>
        <v>0</v>
      </c>
      <c r="RMG360">
        <f>'REGISTRO IDENTIFICADOS ENLAS BD'!RMD525</f>
        <v>0</v>
      </c>
      <c r="RMH360">
        <f>'REGISTRO IDENTIFICADOS ENLAS BD'!RME525</f>
        <v>0</v>
      </c>
      <c r="RMI360">
        <f>'REGISTRO IDENTIFICADOS ENLAS BD'!RMF525</f>
        <v>0</v>
      </c>
      <c r="RMJ360">
        <f>'REGISTRO IDENTIFICADOS ENLAS BD'!RMG525</f>
        <v>0</v>
      </c>
      <c r="RMK360">
        <f>'REGISTRO IDENTIFICADOS ENLAS BD'!RMH525</f>
        <v>0</v>
      </c>
      <c r="RML360">
        <f>'REGISTRO IDENTIFICADOS ENLAS BD'!RMI525</f>
        <v>0</v>
      </c>
      <c r="RMM360">
        <f>'REGISTRO IDENTIFICADOS ENLAS BD'!RMJ525</f>
        <v>0</v>
      </c>
      <c r="RMN360">
        <f>'REGISTRO IDENTIFICADOS ENLAS BD'!RMK525</f>
        <v>0</v>
      </c>
      <c r="RMO360">
        <f>'REGISTRO IDENTIFICADOS ENLAS BD'!RML525</f>
        <v>0</v>
      </c>
      <c r="RMP360">
        <f>'REGISTRO IDENTIFICADOS ENLAS BD'!RMM525</f>
        <v>0</v>
      </c>
      <c r="RMQ360">
        <f>'REGISTRO IDENTIFICADOS ENLAS BD'!RMN525</f>
        <v>0</v>
      </c>
      <c r="RMR360">
        <f>'REGISTRO IDENTIFICADOS ENLAS BD'!RMO525</f>
        <v>0</v>
      </c>
      <c r="RMS360">
        <f>'REGISTRO IDENTIFICADOS ENLAS BD'!RMP525</f>
        <v>0</v>
      </c>
      <c r="RMT360">
        <f>'REGISTRO IDENTIFICADOS ENLAS BD'!RMQ525</f>
        <v>0</v>
      </c>
      <c r="RMU360">
        <f>'REGISTRO IDENTIFICADOS ENLAS BD'!RMR525</f>
        <v>0</v>
      </c>
      <c r="RMV360">
        <f>'REGISTRO IDENTIFICADOS ENLAS BD'!RMS525</f>
        <v>0</v>
      </c>
      <c r="RMW360">
        <f>'REGISTRO IDENTIFICADOS ENLAS BD'!RMT525</f>
        <v>0</v>
      </c>
      <c r="RMX360">
        <f>'REGISTRO IDENTIFICADOS ENLAS BD'!RMU525</f>
        <v>0</v>
      </c>
      <c r="RMY360">
        <f>'REGISTRO IDENTIFICADOS ENLAS BD'!RMV525</f>
        <v>0</v>
      </c>
      <c r="RMZ360">
        <f>'REGISTRO IDENTIFICADOS ENLAS BD'!RMW525</f>
        <v>0</v>
      </c>
      <c r="RNA360">
        <f>'REGISTRO IDENTIFICADOS ENLAS BD'!RMX525</f>
        <v>0</v>
      </c>
      <c r="RNB360">
        <f>'REGISTRO IDENTIFICADOS ENLAS BD'!RMY525</f>
        <v>0</v>
      </c>
      <c r="RNC360">
        <f>'REGISTRO IDENTIFICADOS ENLAS BD'!RMZ525</f>
        <v>0</v>
      </c>
      <c r="RND360">
        <f>'REGISTRO IDENTIFICADOS ENLAS BD'!RNA525</f>
        <v>0</v>
      </c>
      <c r="RNE360">
        <f>'REGISTRO IDENTIFICADOS ENLAS BD'!RNB525</f>
        <v>0</v>
      </c>
      <c r="RNF360">
        <f>'REGISTRO IDENTIFICADOS ENLAS BD'!RNC525</f>
        <v>0</v>
      </c>
      <c r="RNG360">
        <f>'REGISTRO IDENTIFICADOS ENLAS BD'!RND525</f>
        <v>0</v>
      </c>
      <c r="RNH360">
        <f>'REGISTRO IDENTIFICADOS ENLAS BD'!RNE525</f>
        <v>0</v>
      </c>
      <c r="RNI360">
        <f>'REGISTRO IDENTIFICADOS ENLAS BD'!RNF525</f>
        <v>0</v>
      </c>
      <c r="RNJ360">
        <f>'REGISTRO IDENTIFICADOS ENLAS BD'!RNG525</f>
        <v>0</v>
      </c>
      <c r="RNK360">
        <f>'REGISTRO IDENTIFICADOS ENLAS BD'!RNH525</f>
        <v>0</v>
      </c>
      <c r="RNL360">
        <f>'REGISTRO IDENTIFICADOS ENLAS BD'!RNI525</f>
        <v>0</v>
      </c>
      <c r="RNM360">
        <f>'REGISTRO IDENTIFICADOS ENLAS BD'!RNJ525</f>
        <v>0</v>
      </c>
      <c r="RNN360">
        <f>'REGISTRO IDENTIFICADOS ENLAS BD'!RNK525</f>
        <v>0</v>
      </c>
      <c r="RNO360">
        <f>'REGISTRO IDENTIFICADOS ENLAS BD'!RNL525</f>
        <v>0</v>
      </c>
      <c r="RNP360">
        <f>'REGISTRO IDENTIFICADOS ENLAS BD'!RNM525</f>
        <v>0</v>
      </c>
      <c r="RNQ360">
        <f>'REGISTRO IDENTIFICADOS ENLAS BD'!RNN525</f>
        <v>0</v>
      </c>
      <c r="RNR360">
        <f>'REGISTRO IDENTIFICADOS ENLAS BD'!RNO525</f>
        <v>0</v>
      </c>
      <c r="RNS360">
        <f>'REGISTRO IDENTIFICADOS ENLAS BD'!RNP525</f>
        <v>0</v>
      </c>
      <c r="RNT360">
        <f>'REGISTRO IDENTIFICADOS ENLAS BD'!RNQ525</f>
        <v>0</v>
      </c>
      <c r="RNU360">
        <f>'REGISTRO IDENTIFICADOS ENLAS BD'!RNR525</f>
        <v>0</v>
      </c>
      <c r="RNV360">
        <f>'REGISTRO IDENTIFICADOS ENLAS BD'!RNS525</f>
        <v>0</v>
      </c>
      <c r="RNW360">
        <f>'REGISTRO IDENTIFICADOS ENLAS BD'!RNT525</f>
        <v>0</v>
      </c>
      <c r="RNX360">
        <f>'REGISTRO IDENTIFICADOS ENLAS BD'!RNU525</f>
        <v>0</v>
      </c>
      <c r="RNY360">
        <f>'REGISTRO IDENTIFICADOS ENLAS BD'!RNV525</f>
        <v>0</v>
      </c>
      <c r="RNZ360">
        <f>'REGISTRO IDENTIFICADOS ENLAS BD'!RNW525</f>
        <v>0</v>
      </c>
      <c r="ROA360">
        <f>'REGISTRO IDENTIFICADOS ENLAS BD'!RNX525</f>
        <v>0</v>
      </c>
      <c r="ROB360">
        <f>'REGISTRO IDENTIFICADOS ENLAS BD'!RNY525</f>
        <v>0</v>
      </c>
      <c r="ROC360">
        <f>'REGISTRO IDENTIFICADOS ENLAS BD'!RNZ525</f>
        <v>0</v>
      </c>
      <c r="ROD360">
        <f>'REGISTRO IDENTIFICADOS ENLAS BD'!ROA525</f>
        <v>0</v>
      </c>
      <c r="ROE360">
        <f>'REGISTRO IDENTIFICADOS ENLAS BD'!ROB525</f>
        <v>0</v>
      </c>
      <c r="ROF360">
        <f>'REGISTRO IDENTIFICADOS ENLAS BD'!ROC525</f>
        <v>0</v>
      </c>
      <c r="ROG360">
        <f>'REGISTRO IDENTIFICADOS ENLAS BD'!ROD525</f>
        <v>0</v>
      </c>
      <c r="ROH360">
        <f>'REGISTRO IDENTIFICADOS ENLAS BD'!ROE525</f>
        <v>0</v>
      </c>
      <c r="ROI360">
        <f>'REGISTRO IDENTIFICADOS ENLAS BD'!ROF525</f>
        <v>0</v>
      </c>
      <c r="ROJ360">
        <f>'REGISTRO IDENTIFICADOS ENLAS BD'!ROG525</f>
        <v>0</v>
      </c>
      <c r="ROK360">
        <f>'REGISTRO IDENTIFICADOS ENLAS BD'!ROH525</f>
        <v>0</v>
      </c>
      <c r="ROL360">
        <f>'REGISTRO IDENTIFICADOS ENLAS BD'!ROI525</f>
        <v>0</v>
      </c>
      <c r="ROM360">
        <f>'REGISTRO IDENTIFICADOS ENLAS BD'!ROJ525</f>
        <v>0</v>
      </c>
      <c r="RON360">
        <f>'REGISTRO IDENTIFICADOS ENLAS BD'!ROK525</f>
        <v>0</v>
      </c>
      <c r="ROO360">
        <f>'REGISTRO IDENTIFICADOS ENLAS BD'!ROL525</f>
        <v>0</v>
      </c>
      <c r="ROP360">
        <f>'REGISTRO IDENTIFICADOS ENLAS BD'!ROM525</f>
        <v>0</v>
      </c>
      <c r="ROQ360">
        <f>'REGISTRO IDENTIFICADOS ENLAS BD'!RON525</f>
        <v>0</v>
      </c>
      <c r="ROR360">
        <f>'REGISTRO IDENTIFICADOS ENLAS BD'!ROO525</f>
        <v>0</v>
      </c>
      <c r="ROS360">
        <f>'REGISTRO IDENTIFICADOS ENLAS BD'!ROP525</f>
        <v>0</v>
      </c>
      <c r="ROT360">
        <f>'REGISTRO IDENTIFICADOS ENLAS BD'!ROQ525</f>
        <v>0</v>
      </c>
      <c r="ROU360">
        <f>'REGISTRO IDENTIFICADOS ENLAS BD'!ROR525</f>
        <v>0</v>
      </c>
      <c r="ROV360">
        <f>'REGISTRO IDENTIFICADOS ENLAS BD'!ROS525</f>
        <v>0</v>
      </c>
      <c r="ROW360">
        <f>'REGISTRO IDENTIFICADOS ENLAS BD'!ROT525</f>
        <v>0</v>
      </c>
      <c r="ROX360">
        <f>'REGISTRO IDENTIFICADOS ENLAS BD'!ROU525</f>
        <v>0</v>
      </c>
      <c r="ROY360">
        <f>'REGISTRO IDENTIFICADOS ENLAS BD'!ROV525</f>
        <v>0</v>
      </c>
      <c r="ROZ360">
        <f>'REGISTRO IDENTIFICADOS ENLAS BD'!ROW525</f>
        <v>0</v>
      </c>
      <c r="RPA360">
        <f>'REGISTRO IDENTIFICADOS ENLAS BD'!ROX525</f>
        <v>0</v>
      </c>
      <c r="RPB360">
        <f>'REGISTRO IDENTIFICADOS ENLAS BD'!ROY525</f>
        <v>0</v>
      </c>
      <c r="RPC360">
        <f>'REGISTRO IDENTIFICADOS ENLAS BD'!ROZ525</f>
        <v>0</v>
      </c>
      <c r="RPD360">
        <f>'REGISTRO IDENTIFICADOS ENLAS BD'!RPA525</f>
        <v>0</v>
      </c>
      <c r="RPE360">
        <f>'REGISTRO IDENTIFICADOS ENLAS BD'!RPB525</f>
        <v>0</v>
      </c>
      <c r="RPF360">
        <f>'REGISTRO IDENTIFICADOS ENLAS BD'!RPC525</f>
        <v>0</v>
      </c>
      <c r="RPG360">
        <f>'REGISTRO IDENTIFICADOS ENLAS BD'!RPD525</f>
        <v>0</v>
      </c>
      <c r="RPH360">
        <f>'REGISTRO IDENTIFICADOS ENLAS BD'!RPE525</f>
        <v>0</v>
      </c>
      <c r="RPI360">
        <f>'REGISTRO IDENTIFICADOS ENLAS BD'!RPF525</f>
        <v>0</v>
      </c>
      <c r="RPJ360">
        <f>'REGISTRO IDENTIFICADOS ENLAS BD'!RPG525</f>
        <v>0</v>
      </c>
      <c r="RPK360">
        <f>'REGISTRO IDENTIFICADOS ENLAS BD'!RPH525</f>
        <v>0</v>
      </c>
      <c r="RPL360">
        <f>'REGISTRO IDENTIFICADOS ENLAS BD'!RPI525</f>
        <v>0</v>
      </c>
      <c r="RPM360">
        <f>'REGISTRO IDENTIFICADOS ENLAS BD'!RPJ525</f>
        <v>0</v>
      </c>
      <c r="RPN360">
        <f>'REGISTRO IDENTIFICADOS ENLAS BD'!RPK525</f>
        <v>0</v>
      </c>
      <c r="RPO360">
        <f>'REGISTRO IDENTIFICADOS ENLAS BD'!RPL525</f>
        <v>0</v>
      </c>
      <c r="RPP360">
        <f>'REGISTRO IDENTIFICADOS ENLAS BD'!RPM525</f>
        <v>0</v>
      </c>
      <c r="RPQ360">
        <f>'REGISTRO IDENTIFICADOS ENLAS BD'!RPN525</f>
        <v>0</v>
      </c>
      <c r="RPR360">
        <f>'REGISTRO IDENTIFICADOS ENLAS BD'!RPO525</f>
        <v>0</v>
      </c>
      <c r="RPS360">
        <f>'REGISTRO IDENTIFICADOS ENLAS BD'!RPP525</f>
        <v>0</v>
      </c>
      <c r="RPT360">
        <f>'REGISTRO IDENTIFICADOS ENLAS BD'!RPQ525</f>
        <v>0</v>
      </c>
      <c r="RPU360">
        <f>'REGISTRO IDENTIFICADOS ENLAS BD'!RPR525</f>
        <v>0</v>
      </c>
      <c r="RPV360">
        <f>'REGISTRO IDENTIFICADOS ENLAS BD'!RPS525</f>
        <v>0</v>
      </c>
      <c r="RPW360">
        <f>'REGISTRO IDENTIFICADOS ENLAS BD'!RPT525</f>
        <v>0</v>
      </c>
      <c r="RPX360">
        <f>'REGISTRO IDENTIFICADOS ENLAS BD'!RPU525</f>
        <v>0</v>
      </c>
      <c r="RPY360">
        <f>'REGISTRO IDENTIFICADOS ENLAS BD'!RPV525</f>
        <v>0</v>
      </c>
      <c r="RPZ360">
        <f>'REGISTRO IDENTIFICADOS ENLAS BD'!RPW525</f>
        <v>0</v>
      </c>
      <c r="RQA360">
        <f>'REGISTRO IDENTIFICADOS ENLAS BD'!RPX525</f>
        <v>0</v>
      </c>
      <c r="RQB360">
        <f>'REGISTRO IDENTIFICADOS ENLAS BD'!RPY525</f>
        <v>0</v>
      </c>
      <c r="RQC360">
        <f>'REGISTRO IDENTIFICADOS ENLAS BD'!RPZ525</f>
        <v>0</v>
      </c>
      <c r="RQD360">
        <f>'REGISTRO IDENTIFICADOS ENLAS BD'!RQA525</f>
        <v>0</v>
      </c>
      <c r="RQE360">
        <f>'REGISTRO IDENTIFICADOS ENLAS BD'!RQB525</f>
        <v>0</v>
      </c>
      <c r="RQF360">
        <f>'REGISTRO IDENTIFICADOS ENLAS BD'!RQC525</f>
        <v>0</v>
      </c>
      <c r="RQG360">
        <f>'REGISTRO IDENTIFICADOS ENLAS BD'!RQD525</f>
        <v>0</v>
      </c>
      <c r="RQH360">
        <f>'REGISTRO IDENTIFICADOS ENLAS BD'!RQE525</f>
        <v>0</v>
      </c>
      <c r="RQI360">
        <f>'REGISTRO IDENTIFICADOS ENLAS BD'!RQF525</f>
        <v>0</v>
      </c>
      <c r="RQJ360">
        <f>'REGISTRO IDENTIFICADOS ENLAS BD'!RQG525</f>
        <v>0</v>
      </c>
      <c r="RQK360">
        <f>'REGISTRO IDENTIFICADOS ENLAS BD'!RQH525</f>
        <v>0</v>
      </c>
      <c r="RQL360">
        <f>'REGISTRO IDENTIFICADOS ENLAS BD'!RQI525</f>
        <v>0</v>
      </c>
      <c r="RQM360">
        <f>'REGISTRO IDENTIFICADOS ENLAS BD'!RQJ525</f>
        <v>0</v>
      </c>
      <c r="RQN360">
        <f>'REGISTRO IDENTIFICADOS ENLAS BD'!RQK525</f>
        <v>0</v>
      </c>
      <c r="RQO360">
        <f>'REGISTRO IDENTIFICADOS ENLAS BD'!RQL525</f>
        <v>0</v>
      </c>
      <c r="RQP360">
        <f>'REGISTRO IDENTIFICADOS ENLAS BD'!RQM525</f>
        <v>0</v>
      </c>
      <c r="RQQ360">
        <f>'REGISTRO IDENTIFICADOS ENLAS BD'!RQN525</f>
        <v>0</v>
      </c>
      <c r="RQR360">
        <f>'REGISTRO IDENTIFICADOS ENLAS BD'!RQO525</f>
        <v>0</v>
      </c>
      <c r="RQS360">
        <f>'REGISTRO IDENTIFICADOS ENLAS BD'!RQP525</f>
        <v>0</v>
      </c>
      <c r="RQT360">
        <f>'REGISTRO IDENTIFICADOS ENLAS BD'!RQQ525</f>
        <v>0</v>
      </c>
      <c r="RQU360">
        <f>'REGISTRO IDENTIFICADOS ENLAS BD'!RQR525</f>
        <v>0</v>
      </c>
      <c r="RQV360">
        <f>'REGISTRO IDENTIFICADOS ENLAS BD'!RQS525</f>
        <v>0</v>
      </c>
      <c r="RQW360">
        <f>'REGISTRO IDENTIFICADOS ENLAS BD'!RQT525</f>
        <v>0</v>
      </c>
      <c r="RQX360">
        <f>'REGISTRO IDENTIFICADOS ENLAS BD'!RQU525</f>
        <v>0</v>
      </c>
      <c r="RQY360">
        <f>'REGISTRO IDENTIFICADOS ENLAS BD'!RQV525</f>
        <v>0</v>
      </c>
      <c r="RQZ360">
        <f>'REGISTRO IDENTIFICADOS ENLAS BD'!RQW525</f>
        <v>0</v>
      </c>
      <c r="RRA360">
        <f>'REGISTRO IDENTIFICADOS ENLAS BD'!RQX525</f>
        <v>0</v>
      </c>
      <c r="RRB360">
        <f>'REGISTRO IDENTIFICADOS ENLAS BD'!RQY525</f>
        <v>0</v>
      </c>
      <c r="RRC360">
        <f>'REGISTRO IDENTIFICADOS ENLAS BD'!RQZ525</f>
        <v>0</v>
      </c>
      <c r="RRD360">
        <f>'REGISTRO IDENTIFICADOS ENLAS BD'!RRA525</f>
        <v>0</v>
      </c>
      <c r="RRE360">
        <f>'REGISTRO IDENTIFICADOS ENLAS BD'!RRB525</f>
        <v>0</v>
      </c>
      <c r="RRF360">
        <f>'REGISTRO IDENTIFICADOS ENLAS BD'!RRC525</f>
        <v>0</v>
      </c>
      <c r="RRG360">
        <f>'REGISTRO IDENTIFICADOS ENLAS BD'!RRD525</f>
        <v>0</v>
      </c>
      <c r="RRH360">
        <f>'REGISTRO IDENTIFICADOS ENLAS BD'!RRE525</f>
        <v>0</v>
      </c>
      <c r="RRI360">
        <f>'REGISTRO IDENTIFICADOS ENLAS BD'!RRF525</f>
        <v>0</v>
      </c>
      <c r="RRJ360">
        <f>'REGISTRO IDENTIFICADOS ENLAS BD'!RRG525</f>
        <v>0</v>
      </c>
      <c r="RRK360">
        <f>'REGISTRO IDENTIFICADOS ENLAS BD'!RRH525</f>
        <v>0</v>
      </c>
      <c r="RRL360">
        <f>'REGISTRO IDENTIFICADOS ENLAS BD'!RRI525</f>
        <v>0</v>
      </c>
      <c r="RRM360">
        <f>'REGISTRO IDENTIFICADOS ENLAS BD'!RRJ525</f>
        <v>0</v>
      </c>
      <c r="RRN360">
        <f>'REGISTRO IDENTIFICADOS ENLAS BD'!RRK525</f>
        <v>0</v>
      </c>
      <c r="RRO360">
        <f>'REGISTRO IDENTIFICADOS ENLAS BD'!RRL525</f>
        <v>0</v>
      </c>
      <c r="RRP360">
        <f>'REGISTRO IDENTIFICADOS ENLAS BD'!RRM525</f>
        <v>0</v>
      </c>
      <c r="RRQ360">
        <f>'REGISTRO IDENTIFICADOS ENLAS BD'!RRN525</f>
        <v>0</v>
      </c>
      <c r="RRR360">
        <f>'REGISTRO IDENTIFICADOS ENLAS BD'!RRO525</f>
        <v>0</v>
      </c>
      <c r="RRS360">
        <f>'REGISTRO IDENTIFICADOS ENLAS BD'!RRP525</f>
        <v>0</v>
      </c>
      <c r="RRT360">
        <f>'REGISTRO IDENTIFICADOS ENLAS BD'!RRQ525</f>
        <v>0</v>
      </c>
      <c r="RRU360">
        <f>'REGISTRO IDENTIFICADOS ENLAS BD'!RRR525</f>
        <v>0</v>
      </c>
      <c r="RRV360">
        <f>'REGISTRO IDENTIFICADOS ENLAS BD'!RRS525</f>
        <v>0</v>
      </c>
      <c r="RRW360">
        <f>'REGISTRO IDENTIFICADOS ENLAS BD'!RRT525</f>
        <v>0</v>
      </c>
      <c r="RRX360">
        <f>'REGISTRO IDENTIFICADOS ENLAS BD'!RRU525</f>
        <v>0</v>
      </c>
      <c r="RRY360">
        <f>'REGISTRO IDENTIFICADOS ENLAS BD'!RRV525</f>
        <v>0</v>
      </c>
      <c r="RRZ360">
        <f>'REGISTRO IDENTIFICADOS ENLAS BD'!RRW525</f>
        <v>0</v>
      </c>
      <c r="RSA360">
        <f>'REGISTRO IDENTIFICADOS ENLAS BD'!RRX525</f>
        <v>0</v>
      </c>
      <c r="RSB360">
        <f>'REGISTRO IDENTIFICADOS ENLAS BD'!RRY525</f>
        <v>0</v>
      </c>
      <c r="RSC360">
        <f>'REGISTRO IDENTIFICADOS ENLAS BD'!RRZ525</f>
        <v>0</v>
      </c>
      <c r="RSD360">
        <f>'REGISTRO IDENTIFICADOS ENLAS BD'!RSA525</f>
        <v>0</v>
      </c>
      <c r="RSE360">
        <f>'REGISTRO IDENTIFICADOS ENLAS BD'!RSB525</f>
        <v>0</v>
      </c>
      <c r="RSF360">
        <f>'REGISTRO IDENTIFICADOS ENLAS BD'!RSC525</f>
        <v>0</v>
      </c>
      <c r="RSG360">
        <f>'REGISTRO IDENTIFICADOS ENLAS BD'!RSD525</f>
        <v>0</v>
      </c>
      <c r="RSH360">
        <f>'REGISTRO IDENTIFICADOS ENLAS BD'!RSE525</f>
        <v>0</v>
      </c>
      <c r="RSI360">
        <f>'REGISTRO IDENTIFICADOS ENLAS BD'!RSF525</f>
        <v>0</v>
      </c>
      <c r="RSJ360">
        <f>'REGISTRO IDENTIFICADOS ENLAS BD'!RSG525</f>
        <v>0</v>
      </c>
      <c r="RSK360">
        <f>'REGISTRO IDENTIFICADOS ENLAS BD'!RSH525</f>
        <v>0</v>
      </c>
      <c r="RSL360">
        <f>'REGISTRO IDENTIFICADOS ENLAS BD'!RSI525</f>
        <v>0</v>
      </c>
      <c r="RSM360">
        <f>'REGISTRO IDENTIFICADOS ENLAS BD'!RSJ525</f>
        <v>0</v>
      </c>
      <c r="RSN360">
        <f>'REGISTRO IDENTIFICADOS ENLAS BD'!RSK525</f>
        <v>0</v>
      </c>
      <c r="RSO360">
        <f>'REGISTRO IDENTIFICADOS ENLAS BD'!RSL525</f>
        <v>0</v>
      </c>
      <c r="RSP360">
        <f>'REGISTRO IDENTIFICADOS ENLAS BD'!RSM525</f>
        <v>0</v>
      </c>
      <c r="RSQ360">
        <f>'REGISTRO IDENTIFICADOS ENLAS BD'!RSN525</f>
        <v>0</v>
      </c>
      <c r="RSR360">
        <f>'REGISTRO IDENTIFICADOS ENLAS BD'!RSO525</f>
        <v>0</v>
      </c>
      <c r="RSS360">
        <f>'REGISTRO IDENTIFICADOS ENLAS BD'!RSP525</f>
        <v>0</v>
      </c>
      <c r="RST360">
        <f>'REGISTRO IDENTIFICADOS ENLAS BD'!RSQ525</f>
        <v>0</v>
      </c>
      <c r="RSU360">
        <f>'REGISTRO IDENTIFICADOS ENLAS BD'!RSR525</f>
        <v>0</v>
      </c>
      <c r="RSV360">
        <f>'REGISTRO IDENTIFICADOS ENLAS BD'!RSS525</f>
        <v>0</v>
      </c>
      <c r="RSW360">
        <f>'REGISTRO IDENTIFICADOS ENLAS BD'!RST525</f>
        <v>0</v>
      </c>
      <c r="RSX360">
        <f>'REGISTRO IDENTIFICADOS ENLAS BD'!RSU525</f>
        <v>0</v>
      </c>
      <c r="RSY360">
        <f>'REGISTRO IDENTIFICADOS ENLAS BD'!RSV525</f>
        <v>0</v>
      </c>
      <c r="RSZ360">
        <f>'REGISTRO IDENTIFICADOS ENLAS BD'!RSW525</f>
        <v>0</v>
      </c>
      <c r="RTA360">
        <f>'REGISTRO IDENTIFICADOS ENLAS BD'!RSX525</f>
        <v>0</v>
      </c>
      <c r="RTB360">
        <f>'REGISTRO IDENTIFICADOS ENLAS BD'!RSY525</f>
        <v>0</v>
      </c>
      <c r="RTC360">
        <f>'REGISTRO IDENTIFICADOS ENLAS BD'!RSZ525</f>
        <v>0</v>
      </c>
      <c r="RTD360">
        <f>'REGISTRO IDENTIFICADOS ENLAS BD'!RTA525</f>
        <v>0</v>
      </c>
      <c r="RTE360">
        <f>'REGISTRO IDENTIFICADOS ENLAS BD'!RTB525</f>
        <v>0</v>
      </c>
      <c r="RTF360">
        <f>'REGISTRO IDENTIFICADOS ENLAS BD'!RTC525</f>
        <v>0</v>
      </c>
      <c r="RTG360">
        <f>'REGISTRO IDENTIFICADOS ENLAS BD'!RTD525</f>
        <v>0</v>
      </c>
      <c r="RTH360">
        <f>'REGISTRO IDENTIFICADOS ENLAS BD'!RTE525</f>
        <v>0</v>
      </c>
      <c r="RTI360">
        <f>'REGISTRO IDENTIFICADOS ENLAS BD'!RTF525</f>
        <v>0</v>
      </c>
      <c r="RTJ360">
        <f>'REGISTRO IDENTIFICADOS ENLAS BD'!RTG525</f>
        <v>0</v>
      </c>
      <c r="RTK360">
        <f>'REGISTRO IDENTIFICADOS ENLAS BD'!RTH525</f>
        <v>0</v>
      </c>
      <c r="RTL360">
        <f>'REGISTRO IDENTIFICADOS ENLAS BD'!RTI525</f>
        <v>0</v>
      </c>
      <c r="RTM360">
        <f>'REGISTRO IDENTIFICADOS ENLAS BD'!RTJ525</f>
        <v>0</v>
      </c>
      <c r="RTN360">
        <f>'REGISTRO IDENTIFICADOS ENLAS BD'!RTK525</f>
        <v>0</v>
      </c>
      <c r="RTO360">
        <f>'REGISTRO IDENTIFICADOS ENLAS BD'!RTL525</f>
        <v>0</v>
      </c>
      <c r="RTP360">
        <f>'REGISTRO IDENTIFICADOS ENLAS BD'!RTM525</f>
        <v>0</v>
      </c>
      <c r="RTQ360">
        <f>'REGISTRO IDENTIFICADOS ENLAS BD'!RTN525</f>
        <v>0</v>
      </c>
      <c r="RTR360">
        <f>'REGISTRO IDENTIFICADOS ENLAS BD'!RTO525</f>
        <v>0</v>
      </c>
      <c r="RTS360">
        <f>'REGISTRO IDENTIFICADOS ENLAS BD'!RTP525</f>
        <v>0</v>
      </c>
      <c r="RTT360">
        <f>'REGISTRO IDENTIFICADOS ENLAS BD'!RTQ525</f>
        <v>0</v>
      </c>
      <c r="RTU360">
        <f>'REGISTRO IDENTIFICADOS ENLAS BD'!RTR525</f>
        <v>0</v>
      </c>
      <c r="RTV360">
        <f>'REGISTRO IDENTIFICADOS ENLAS BD'!RTS525</f>
        <v>0</v>
      </c>
      <c r="RTW360">
        <f>'REGISTRO IDENTIFICADOS ENLAS BD'!RTT525</f>
        <v>0</v>
      </c>
      <c r="RTX360">
        <f>'REGISTRO IDENTIFICADOS ENLAS BD'!RTU525</f>
        <v>0</v>
      </c>
      <c r="RTY360">
        <f>'REGISTRO IDENTIFICADOS ENLAS BD'!RTV525</f>
        <v>0</v>
      </c>
      <c r="RTZ360">
        <f>'REGISTRO IDENTIFICADOS ENLAS BD'!RTW525</f>
        <v>0</v>
      </c>
      <c r="RUA360">
        <f>'REGISTRO IDENTIFICADOS ENLAS BD'!RTX525</f>
        <v>0</v>
      </c>
      <c r="RUB360">
        <f>'REGISTRO IDENTIFICADOS ENLAS BD'!RTY525</f>
        <v>0</v>
      </c>
      <c r="RUC360">
        <f>'REGISTRO IDENTIFICADOS ENLAS BD'!RTZ525</f>
        <v>0</v>
      </c>
      <c r="RUD360">
        <f>'REGISTRO IDENTIFICADOS ENLAS BD'!RUA525</f>
        <v>0</v>
      </c>
      <c r="RUE360">
        <f>'REGISTRO IDENTIFICADOS ENLAS BD'!RUB525</f>
        <v>0</v>
      </c>
      <c r="RUF360">
        <f>'REGISTRO IDENTIFICADOS ENLAS BD'!RUC525</f>
        <v>0</v>
      </c>
      <c r="RUG360">
        <f>'REGISTRO IDENTIFICADOS ENLAS BD'!RUD525</f>
        <v>0</v>
      </c>
      <c r="RUH360">
        <f>'REGISTRO IDENTIFICADOS ENLAS BD'!RUE525</f>
        <v>0</v>
      </c>
      <c r="RUI360">
        <f>'REGISTRO IDENTIFICADOS ENLAS BD'!RUF525</f>
        <v>0</v>
      </c>
      <c r="RUJ360">
        <f>'REGISTRO IDENTIFICADOS ENLAS BD'!RUG525</f>
        <v>0</v>
      </c>
      <c r="RUK360">
        <f>'REGISTRO IDENTIFICADOS ENLAS BD'!RUH525</f>
        <v>0</v>
      </c>
      <c r="RUL360">
        <f>'REGISTRO IDENTIFICADOS ENLAS BD'!RUI525</f>
        <v>0</v>
      </c>
      <c r="RUM360">
        <f>'REGISTRO IDENTIFICADOS ENLAS BD'!RUJ525</f>
        <v>0</v>
      </c>
      <c r="RUN360">
        <f>'REGISTRO IDENTIFICADOS ENLAS BD'!RUK525</f>
        <v>0</v>
      </c>
      <c r="RUO360">
        <f>'REGISTRO IDENTIFICADOS ENLAS BD'!RUL525</f>
        <v>0</v>
      </c>
      <c r="RUP360">
        <f>'REGISTRO IDENTIFICADOS ENLAS BD'!RUM525</f>
        <v>0</v>
      </c>
      <c r="RUQ360">
        <f>'REGISTRO IDENTIFICADOS ENLAS BD'!RUN525</f>
        <v>0</v>
      </c>
      <c r="RUR360">
        <f>'REGISTRO IDENTIFICADOS ENLAS BD'!RUO525</f>
        <v>0</v>
      </c>
      <c r="RUS360">
        <f>'REGISTRO IDENTIFICADOS ENLAS BD'!RUP525</f>
        <v>0</v>
      </c>
      <c r="RUT360">
        <f>'REGISTRO IDENTIFICADOS ENLAS BD'!RUQ525</f>
        <v>0</v>
      </c>
      <c r="RUU360">
        <f>'REGISTRO IDENTIFICADOS ENLAS BD'!RUR525</f>
        <v>0</v>
      </c>
      <c r="RUV360">
        <f>'REGISTRO IDENTIFICADOS ENLAS BD'!RUS525</f>
        <v>0</v>
      </c>
      <c r="RUW360">
        <f>'REGISTRO IDENTIFICADOS ENLAS BD'!RUT525</f>
        <v>0</v>
      </c>
      <c r="RUX360">
        <f>'REGISTRO IDENTIFICADOS ENLAS BD'!RUU525</f>
        <v>0</v>
      </c>
      <c r="RUY360">
        <f>'REGISTRO IDENTIFICADOS ENLAS BD'!RUV525</f>
        <v>0</v>
      </c>
      <c r="RUZ360">
        <f>'REGISTRO IDENTIFICADOS ENLAS BD'!RUW525</f>
        <v>0</v>
      </c>
      <c r="RVA360">
        <f>'REGISTRO IDENTIFICADOS ENLAS BD'!RUX525</f>
        <v>0</v>
      </c>
      <c r="RVB360">
        <f>'REGISTRO IDENTIFICADOS ENLAS BD'!RUY525</f>
        <v>0</v>
      </c>
      <c r="RVC360">
        <f>'REGISTRO IDENTIFICADOS ENLAS BD'!RUZ525</f>
        <v>0</v>
      </c>
      <c r="RVD360">
        <f>'REGISTRO IDENTIFICADOS ENLAS BD'!RVA525</f>
        <v>0</v>
      </c>
      <c r="RVE360">
        <f>'REGISTRO IDENTIFICADOS ENLAS BD'!RVB525</f>
        <v>0</v>
      </c>
      <c r="RVF360">
        <f>'REGISTRO IDENTIFICADOS ENLAS BD'!RVC525</f>
        <v>0</v>
      </c>
      <c r="RVG360">
        <f>'REGISTRO IDENTIFICADOS ENLAS BD'!RVD525</f>
        <v>0</v>
      </c>
      <c r="RVH360">
        <f>'REGISTRO IDENTIFICADOS ENLAS BD'!RVE525</f>
        <v>0</v>
      </c>
      <c r="RVI360">
        <f>'REGISTRO IDENTIFICADOS ENLAS BD'!RVF525</f>
        <v>0</v>
      </c>
      <c r="RVJ360">
        <f>'REGISTRO IDENTIFICADOS ENLAS BD'!RVG525</f>
        <v>0</v>
      </c>
      <c r="RVK360">
        <f>'REGISTRO IDENTIFICADOS ENLAS BD'!RVH525</f>
        <v>0</v>
      </c>
      <c r="RVL360">
        <f>'REGISTRO IDENTIFICADOS ENLAS BD'!RVI525</f>
        <v>0</v>
      </c>
      <c r="RVM360">
        <f>'REGISTRO IDENTIFICADOS ENLAS BD'!RVJ525</f>
        <v>0</v>
      </c>
      <c r="RVN360">
        <f>'REGISTRO IDENTIFICADOS ENLAS BD'!RVK525</f>
        <v>0</v>
      </c>
      <c r="RVO360">
        <f>'REGISTRO IDENTIFICADOS ENLAS BD'!RVL525</f>
        <v>0</v>
      </c>
      <c r="RVP360">
        <f>'REGISTRO IDENTIFICADOS ENLAS BD'!RVM525</f>
        <v>0</v>
      </c>
      <c r="RVQ360">
        <f>'REGISTRO IDENTIFICADOS ENLAS BD'!RVN525</f>
        <v>0</v>
      </c>
      <c r="RVR360">
        <f>'REGISTRO IDENTIFICADOS ENLAS BD'!RVO525</f>
        <v>0</v>
      </c>
      <c r="RVS360">
        <f>'REGISTRO IDENTIFICADOS ENLAS BD'!RVP525</f>
        <v>0</v>
      </c>
      <c r="RVT360">
        <f>'REGISTRO IDENTIFICADOS ENLAS BD'!RVQ525</f>
        <v>0</v>
      </c>
      <c r="RVU360">
        <f>'REGISTRO IDENTIFICADOS ENLAS BD'!RVR525</f>
        <v>0</v>
      </c>
      <c r="RVV360">
        <f>'REGISTRO IDENTIFICADOS ENLAS BD'!RVS525</f>
        <v>0</v>
      </c>
      <c r="RVW360">
        <f>'REGISTRO IDENTIFICADOS ENLAS BD'!RVT525</f>
        <v>0</v>
      </c>
      <c r="RVX360">
        <f>'REGISTRO IDENTIFICADOS ENLAS BD'!RVU525</f>
        <v>0</v>
      </c>
      <c r="RVY360">
        <f>'REGISTRO IDENTIFICADOS ENLAS BD'!RVV525</f>
        <v>0</v>
      </c>
      <c r="RVZ360">
        <f>'REGISTRO IDENTIFICADOS ENLAS BD'!RVW525</f>
        <v>0</v>
      </c>
      <c r="RWA360">
        <f>'REGISTRO IDENTIFICADOS ENLAS BD'!RVX525</f>
        <v>0</v>
      </c>
      <c r="RWB360">
        <f>'REGISTRO IDENTIFICADOS ENLAS BD'!RVY525</f>
        <v>0</v>
      </c>
      <c r="RWC360">
        <f>'REGISTRO IDENTIFICADOS ENLAS BD'!RVZ525</f>
        <v>0</v>
      </c>
      <c r="RWD360">
        <f>'REGISTRO IDENTIFICADOS ENLAS BD'!RWA525</f>
        <v>0</v>
      </c>
      <c r="RWE360">
        <f>'REGISTRO IDENTIFICADOS ENLAS BD'!RWB525</f>
        <v>0</v>
      </c>
      <c r="RWF360">
        <f>'REGISTRO IDENTIFICADOS ENLAS BD'!RWC525</f>
        <v>0</v>
      </c>
      <c r="RWG360">
        <f>'REGISTRO IDENTIFICADOS ENLAS BD'!RWD525</f>
        <v>0</v>
      </c>
      <c r="RWH360">
        <f>'REGISTRO IDENTIFICADOS ENLAS BD'!RWE525</f>
        <v>0</v>
      </c>
      <c r="RWI360">
        <f>'REGISTRO IDENTIFICADOS ENLAS BD'!RWF525</f>
        <v>0</v>
      </c>
      <c r="RWJ360">
        <f>'REGISTRO IDENTIFICADOS ENLAS BD'!RWG525</f>
        <v>0</v>
      </c>
      <c r="RWK360">
        <f>'REGISTRO IDENTIFICADOS ENLAS BD'!RWH525</f>
        <v>0</v>
      </c>
      <c r="RWL360">
        <f>'REGISTRO IDENTIFICADOS ENLAS BD'!RWI525</f>
        <v>0</v>
      </c>
      <c r="RWM360">
        <f>'REGISTRO IDENTIFICADOS ENLAS BD'!RWJ525</f>
        <v>0</v>
      </c>
      <c r="RWN360">
        <f>'REGISTRO IDENTIFICADOS ENLAS BD'!RWK525</f>
        <v>0</v>
      </c>
      <c r="RWO360">
        <f>'REGISTRO IDENTIFICADOS ENLAS BD'!RWL525</f>
        <v>0</v>
      </c>
      <c r="RWP360">
        <f>'REGISTRO IDENTIFICADOS ENLAS BD'!RWM525</f>
        <v>0</v>
      </c>
      <c r="RWQ360">
        <f>'REGISTRO IDENTIFICADOS ENLAS BD'!RWN525</f>
        <v>0</v>
      </c>
      <c r="RWR360">
        <f>'REGISTRO IDENTIFICADOS ENLAS BD'!RWO525</f>
        <v>0</v>
      </c>
      <c r="RWS360">
        <f>'REGISTRO IDENTIFICADOS ENLAS BD'!RWP525</f>
        <v>0</v>
      </c>
      <c r="RWT360">
        <f>'REGISTRO IDENTIFICADOS ENLAS BD'!RWQ525</f>
        <v>0</v>
      </c>
      <c r="RWU360">
        <f>'REGISTRO IDENTIFICADOS ENLAS BD'!RWR525</f>
        <v>0</v>
      </c>
      <c r="RWV360">
        <f>'REGISTRO IDENTIFICADOS ENLAS BD'!RWS525</f>
        <v>0</v>
      </c>
      <c r="RWW360">
        <f>'REGISTRO IDENTIFICADOS ENLAS BD'!RWT525</f>
        <v>0</v>
      </c>
      <c r="RWX360">
        <f>'REGISTRO IDENTIFICADOS ENLAS BD'!RWU525</f>
        <v>0</v>
      </c>
      <c r="RWY360">
        <f>'REGISTRO IDENTIFICADOS ENLAS BD'!RWV525</f>
        <v>0</v>
      </c>
      <c r="RWZ360">
        <f>'REGISTRO IDENTIFICADOS ENLAS BD'!RWW525</f>
        <v>0</v>
      </c>
      <c r="RXA360">
        <f>'REGISTRO IDENTIFICADOS ENLAS BD'!RWX525</f>
        <v>0</v>
      </c>
      <c r="RXB360">
        <f>'REGISTRO IDENTIFICADOS ENLAS BD'!RWY525</f>
        <v>0</v>
      </c>
      <c r="RXC360">
        <f>'REGISTRO IDENTIFICADOS ENLAS BD'!RWZ525</f>
        <v>0</v>
      </c>
      <c r="RXD360">
        <f>'REGISTRO IDENTIFICADOS ENLAS BD'!RXA525</f>
        <v>0</v>
      </c>
      <c r="RXE360">
        <f>'REGISTRO IDENTIFICADOS ENLAS BD'!RXB525</f>
        <v>0</v>
      </c>
      <c r="RXF360">
        <f>'REGISTRO IDENTIFICADOS ENLAS BD'!RXC525</f>
        <v>0</v>
      </c>
      <c r="RXG360">
        <f>'REGISTRO IDENTIFICADOS ENLAS BD'!RXD525</f>
        <v>0</v>
      </c>
      <c r="RXH360">
        <f>'REGISTRO IDENTIFICADOS ENLAS BD'!RXE525</f>
        <v>0</v>
      </c>
      <c r="RXI360">
        <f>'REGISTRO IDENTIFICADOS ENLAS BD'!RXF525</f>
        <v>0</v>
      </c>
      <c r="RXJ360">
        <f>'REGISTRO IDENTIFICADOS ENLAS BD'!RXG525</f>
        <v>0</v>
      </c>
      <c r="RXK360">
        <f>'REGISTRO IDENTIFICADOS ENLAS BD'!RXH525</f>
        <v>0</v>
      </c>
      <c r="RXL360">
        <f>'REGISTRO IDENTIFICADOS ENLAS BD'!RXI525</f>
        <v>0</v>
      </c>
      <c r="RXM360">
        <f>'REGISTRO IDENTIFICADOS ENLAS BD'!RXJ525</f>
        <v>0</v>
      </c>
      <c r="RXN360">
        <f>'REGISTRO IDENTIFICADOS ENLAS BD'!RXK525</f>
        <v>0</v>
      </c>
      <c r="RXO360">
        <f>'REGISTRO IDENTIFICADOS ENLAS BD'!RXL525</f>
        <v>0</v>
      </c>
      <c r="RXP360">
        <f>'REGISTRO IDENTIFICADOS ENLAS BD'!RXM525</f>
        <v>0</v>
      </c>
      <c r="RXQ360">
        <f>'REGISTRO IDENTIFICADOS ENLAS BD'!RXN525</f>
        <v>0</v>
      </c>
      <c r="RXR360">
        <f>'REGISTRO IDENTIFICADOS ENLAS BD'!RXO525</f>
        <v>0</v>
      </c>
      <c r="RXS360">
        <f>'REGISTRO IDENTIFICADOS ENLAS BD'!RXP525</f>
        <v>0</v>
      </c>
      <c r="RXT360">
        <f>'REGISTRO IDENTIFICADOS ENLAS BD'!RXQ525</f>
        <v>0</v>
      </c>
      <c r="RXU360">
        <f>'REGISTRO IDENTIFICADOS ENLAS BD'!RXR525</f>
        <v>0</v>
      </c>
      <c r="RXV360">
        <f>'REGISTRO IDENTIFICADOS ENLAS BD'!RXS525</f>
        <v>0</v>
      </c>
      <c r="RXW360">
        <f>'REGISTRO IDENTIFICADOS ENLAS BD'!RXT525</f>
        <v>0</v>
      </c>
      <c r="RXX360">
        <f>'REGISTRO IDENTIFICADOS ENLAS BD'!RXU525</f>
        <v>0</v>
      </c>
      <c r="RXY360">
        <f>'REGISTRO IDENTIFICADOS ENLAS BD'!RXV525</f>
        <v>0</v>
      </c>
      <c r="RXZ360">
        <f>'REGISTRO IDENTIFICADOS ENLAS BD'!RXW525</f>
        <v>0</v>
      </c>
      <c r="RYA360">
        <f>'REGISTRO IDENTIFICADOS ENLAS BD'!RXX525</f>
        <v>0</v>
      </c>
      <c r="RYB360">
        <f>'REGISTRO IDENTIFICADOS ENLAS BD'!RXY525</f>
        <v>0</v>
      </c>
      <c r="RYC360">
        <f>'REGISTRO IDENTIFICADOS ENLAS BD'!RXZ525</f>
        <v>0</v>
      </c>
      <c r="RYD360">
        <f>'REGISTRO IDENTIFICADOS ENLAS BD'!RYA525</f>
        <v>0</v>
      </c>
      <c r="RYE360">
        <f>'REGISTRO IDENTIFICADOS ENLAS BD'!RYB525</f>
        <v>0</v>
      </c>
      <c r="RYF360">
        <f>'REGISTRO IDENTIFICADOS ENLAS BD'!RYC525</f>
        <v>0</v>
      </c>
      <c r="RYG360">
        <f>'REGISTRO IDENTIFICADOS ENLAS BD'!RYD525</f>
        <v>0</v>
      </c>
      <c r="RYH360">
        <f>'REGISTRO IDENTIFICADOS ENLAS BD'!RYE525</f>
        <v>0</v>
      </c>
      <c r="RYI360">
        <f>'REGISTRO IDENTIFICADOS ENLAS BD'!RYF525</f>
        <v>0</v>
      </c>
      <c r="RYJ360">
        <f>'REGISTRO IDENTIFICADOS ENLAS BD'!RYG525</f>
        <v>0</v>
      </c>
      <c r="RYK360">
        <f>'REGISTRO IDENTIFICADOS ENLAS BD'!RYH525</f>
        <v>0</v>
      </c>
      <c r="RYL360">
        <f>'REGISTRO IDENTIFICADOS ENLAS BD'!RYI525</f>
        <v>0</v>
      </c>
      <c r="RYM360">
        <f>'REGISTRO IDENTIFICADOS ENLAS BD'!RYJ525</f>
        <v>0</v>
      </c>
      <c r="RYN360">
        <f>'REGISTRO IDENTIFICADOS ENLAS BD'!RYK525</f>
        <v>0</v>
      </c>
      <c r="RYO360">
        <f>'REGISTRO IDENTIFICADOS ENLAS BD'!RYL525</f>
        <v>0</v>
      </c>
      <c r="RYP360">
        <f>'REGISTRO IDENTIFICADOS ENLAS BD'!RYM525</f>
        <v>0</v>
      </c>
      <c r="RYQ360">
        <f>'REGISTRO IDENTIFICADOS ENLAS BD'!RYN525</f>
        <v>0</v>
      </c>
      <c r="RYR360">
        <f>'REGISTRO IDENTIFICADOS ENLAS BD'!RYO525</f>
        <v>0</v>
      </c>
      <c r="RYS360">
        <f>'REGISTRO IDENTIFICADOS ENLAS BD'!RYP525</f>
        <v>0</v>
      </c>
      <c r="RYT360">
        <f>'REGISTRO IDENTIFICADOS ENLAS BD'!RYQ525</f>
        <v>0</v>
      </c>
      <c r="RYU360">
        <f>'REGISTRO IDENTIFICADOS ENLAS BD'!RYR525</f>
        <v>0</v>
      </c>
      <c r="RYV360">
        <f>'REGISTRO IDENTIFICADOS ENLAS BD'!RYS525</f>
        <v>0</v>
      </c>
      <c r="RYW360">
        <f>'REGISTRO IDENTIFICADOS ENLAS BD'!RYT525</f>
        <v>0</v>
      </c>
      <c r="RYX360">
        <f>'REGISTRO IDENTIFICADOS ENLAS BD'!RYU525</f>
        <v>0</v>
      </c>
      <c r="RYY360">
        <f>'REGISTRO IDENTIFICADOS ENLAS BD'!RYV525</f>
        <v>0</v>
      </c>
      <c r="RYZ360">
        <f>'REGISTRO IDENTIFICADOS ENLAS BD'!RYW525</f>
        <v>0</v>
      </c>
      <c r="RZA360">
        <f>'REGISTRO IDENTIFICADOS ENLAS BD'!RYX525</f>
        <v>0</v>
      </c>
      <c r="RZB360">
        <f>'REGISTRO IDENTIFICADOS ENLAS BD'!RYY525</f>
        <v>0</v>
      </c>
      <c r="RZC360">
        <f>'REGISTRO IDENTIFICADOS ENLAS BD'!RYZ525</f>
        <v>0</v>
      </c>
      <c r="RZD360">
        <f>'REGISTRO IDENTIFICADOS ENLAS BD'!RZA525</f>
        <v>0</v>
      </c>
      <c r="RZE360">
        <f>'REGISTRO IDENTIFICADOS ENLAS BD'!RZB525</f>
        <v>0</v>
      </c>
      <c r="RZF360">
        <f>'REGISTRO IDENTIFICADOS ENLAS BD'!RZC525</f>
        <v>0</v>
      </c>
      <c r="RZG360">
        <f>'REGISTRO IDENTIFICADOS ENLAS BD'!RZD525</f>
        <v>0</v>
      </c>
      <c r="RZH360">
        <f>'REGISTRO IDENTIFICADOS ENLAS BD'!RZE525</f>
        <v>0</v>
      </c>
      <c r="RZI360">
        <f>'REGISTRO IDENTIFICADOS ENLAS BD'!RZF525</f>
        <v>0</v>
      </c>
      <c r="RZJ360">
        <f>'REGISTRO IDENTIFICADOS ENLAS BD'!RZG525</f>
        <v>0</v>
      </c>
      <c r="RZK360">
        <f>'REGISTRO IDENTIFICADOS ENLAS BD'!RZH525</f>
        <v>0</v>
      </c>
      <c r="RZL360">
        <f>'REGISTRO IDENTIFICADOS ENLAS BD'!RZI525</f>
        <v>0</v>
      </c>
      <c r="RZM360">
        <f>'REGISTRO IDENTIFICADOS ENLAS BD'!RZJ525</f>
        <v>0</v>
      </c>
      <c r="RZN360">
        <f>'REGISTRO IDENTIFICADOS ENLAS BD'!RZK525</f>
        <v>0</v>
      </c>
      <c r="RZO360">
        <f>'REGISTRO IDENTIFICADOS ENLAS BD'!RZL525</f>
        <v>0</v>
      </c>
      <c r="RZP360">
        <f>'REGISTRO IDENTIFICADOS ENLAS BD'!RZM525</f>
        <v>0</v>
      </c>
      <c r="RZQ360">
        <f>'REGISTRO IDENTIFICADOS ENLAS BD'!RZN525</f>
        <v>0</v>
      </c>
      <c r="RZR360">
        <f>'REGISTRO IDENTIFICADOS ENLAS BD'!RZO525</f>
        <v>0</v>
      </c>
      <c r="RZS360">
        <f>'REGISTRO IDENTIFICADOS ENLAS BD'!RZP525</f>
        <v>0</v>
      </c>
      <c r="RZT360">
        <f>'REGISTRO IDENTIFICADOS ENLAS BD'!RZQ525</f>
        <v>0</v>
      </c>
      <c r="RZU360">
        <f>'REGISTRO IDENTIFICADOS ENLAS BD'!RZR525</f>
        <v>0</v>
      </c>
      <c r="RZV360">
        <f>'REGISTRO IDENTIFICADOS ENLAS BD'!RZS525</f>
        <v>0</v>
      </c>
      <c r="RZW360">
        <f>'REGISTRO IDENTIFICADOS ENLAS BD'!RZT525</f>
        <v>0</v>
      </c>
      <c r="RZX360">
        <f>'REGISTRO IDENTIFICADOS ENLAS BD'!RZU525</f>
        <v>0</v>
      </c>
      <c r="RZY360">
        <f>'REGISTRO IDENTIFICADOS ENLAS BD'!RZV525</f>
        <v>0</v>
      </c>
      <c r="RZZ360">
        <f>'REGISTRO IDENTIFICADOS ENLAS BD'!RZW525</f>
        <v>0</v>
      </c>
      <c r="SAA360">
        <f>'REGISTRO IDENTIFICADOS ENLAS BD'!RZX525</f>
        <v>0</v>
      </c>
      <c r="SAB360">
        <f>'REGISTRO IDENTIFICADOS ENLAS BD'!RZY525</f>
        <v>0</v>
      </c>
      <c r="SAC360">
        <f>'REGISTRO IDENTIFICADOS ENLAS BD'!RZZ525</f>
        <v>0</v>
      </c>
      <c r="SAD360">
        <f>'REGISTRO IDENTIFICADOS ENLAS BD'!SAA525</f>
        <v>0</v>
      </c>
      <c r="SAE360">
        <f>'REGISTRO IDENTIFICADOS ENLAS BD'!SAB525</f>
        <v>0</v>
      </c>
      <c r="SAF360">
        <f>'REGISTRO IDENTIFICADOS ENLAS BD'!SAC525</f>
        <v>0</v>
      </c>
      <c r="SAG360">
        <f>'REGISTRO IDENTIFICADOS ENLAS BD'!SAD525</f>
        <v>0</v>
      </c>
      <c r="SAH360">
        <f>'REGISTRO IDENTIFICADOS ENLAS BD'!SAE525</f>
        <v>0</v>
      </c>
      <c r="SAI360">
        <f>'REGISTRO IDENTIFICADOS ENLAS BD'!SAF525</f>
        <v>0</v>
      </c>
      <c r="SAJ360">
        <f>'REGISTRO IDENTIFICADOS ENLAS BD'!SAG525</f>
        <v>0</v>
      </c>
      <c r="SAK360">
        <f>'REGISTRO IDENTIFICADOS ENLAS BD'!SAH525</f>
        <v>0</v>
      </c>
      <c r="SAL360">
        <f>'REGISTRO IDENTIFICADOS ENLAS BD'!SAI525</f>
        <v>0</v>
      </c>
      <c r="SAM360">
        <f>'REGISTRO IDENTIFICADOS ENLAS BD'!SAJ525</f>
        <v>0</v>
      </c>
      <c r="SAN360">
        <f>'REGISTRO IDENTIFICADOS ENLAS BD'!SAK525</f>
        <v>0</v>
      </c>
      <c r="SAO360">
        <f>'REGISTRO IDENTIFICADOS ENLAS BD'!SAL525</f>
        <v>0</v>
      </c>
      <c r="SAP360">
        <f>'REGISTRO IDENTIFICADOS ENLAS BD'!SAM525</f>
        <v>0</v>
      </c>
      <c r="SAQ360">
        <f>'REGISTRO IDENTIFICADOS ENLAS BD'!SAN525</f>
        <v>0</v>
      </c>
      <c r="SAR360">
        <f>'REGISTRO IDENTIFICADOS ENLAS BD'!SAO525</f>
        <v>0</v>
      </c>
      <c r="SAS360">
        <f>'REGISTRO IDENTIFICADOS ENLAS BD'!SAP525</f>
        <v>0</v>
      </c>
      <c r="SAT360">
        <f>'REGISTRO IDENTIFICADOS ENLAS BD'!SAQ525</f>
        <v>0</v>
      </c>
      <c r="SAU360">
        <f>'REGISTRO IDENTIFICADOS ENLAS BD'!SAR525</f>
        <v>0</v>
      </c>
      <c r="SAV360">
        <f>'REGISTRO IDENTIFICADOS ENLAS BD'!SAS525</f>
        <v>0</v>
      </c>
      <c r="SAW360">
        <f>'REGISTRO IDENTIFICADOS ENLAS BD'!SAT525</f>
        <v>0</v>
      </c>
      <c r="SAX360">
        <f>'REGISTRO IDENTIFICADOS ENLAS BD'!SAU525</f>
        <v>0</v>
      </c>
      <c r="SAY360">
        <f>'REGISTRO IDENTIFICADOS ENLAS BD'!SAV525</f>
        <v>0</v>
      </c>
      <c r="SAZ360">
        <f>'REGISTRO IDENTIFICADOS ENLAS BD'!SAW525</f>
        <v>0</v>
      </c>
      <c r="SBA360">
        <f>'REGISTRO IDENTIFICADOS ENLAS BD'!SAX525</f>
        <v>0</v>
      </c>
      <c r="SBB360">
        <f>'REGISTRO IDENTIFICADOS ENLAS BD'!SAY525</f>
        <v>0</v>
      </c>
      <c r="SBC360">
        <f>'REGISTRO IDENTIFICADOS ENLAS BD'!SAZ525</f>
        <v>0</v>
      </c>
      <c r="SBD360">
        <f>'REGISTRO IDENTIFICADOS ENLAS BD'!SBA525</f>
        <v>0</v>
      </c>
      <c r="SBE360">
        <f>'REGISTRO IDENTIFICADOS ENLAS BD'!SBB525</f>
        <v>0</v>
      </c>
      <c r="SBF360">
        <f>'REGISTRO IDENTIFICADOS ENLAS BD'!SBC525</f>
        <v>0</v>
      </c>
      <c r="SBG360">
        <f>'REGISTRO IDENTIFICADOS ENLAS BD'!SBD525</f>
        <v>0</v>
      </c>
      <c r="SBH360">
        <f>'REGISTRO IDENTIFICADOS ENLAS BD'!SBE525</f>
        <v>0</v>
      </c>
      <c r="SBI360">
        <f>'REGISTRO IDENTIFICADOS ENLAS BD'!SBF525</f>
        <v>0</v>
      </c>
      <c r="SBJ360">
        <f>'REGISTRO IDENTIFICADOS ENLAS BD'!SBG525</f>
        <v>0</v>
      </c>
      <c r="SBK360">
        <f>'REGISTRO IDENTIFICADOS ENLAS BD'!SBH525</f>
        <v>0</v>
      </c>
      <c r="SBL360">
        <f>'REGISTRO IDENTIFICADOS ENLAS BD'!SBI525</f>
        <v>0</v>
      </c>
      <c r="SBM360">
        <f>'REGISTRO IDENTIFICADOS ENLAS BD'!SBJ525</f>
        <v>0</v>
      </c>
      <c r="SBN360">
        <f>'REGISTRO IDENTIFICADOS ENLAS BD'!SBK525</f>
        <v>0</v>
      </c>
      <c r="SBO360">
        <f>'REGISTRO IDENTIFICADOS ENLAS BD'!SBL525</f>
        <v>0</v>
      </c>
      <c r="SBP360">
        <f>'REGISTRO IDENTIFICADOS ENLAS BD'!SBM525</f>
        <v>0</v>
      </c>
      <c r="SBQ360">
        <f>'REGISTRO IDENTIFICADOS ENLAS BD'!SBN525</f>
        <v>0</v>
      </c>
      <c r="SBR360">
        <f>'REGISTRO IDENTIFICADOS ENLAS BD'!SBO525</f>
        <v>0</v>
      </c>
      <c r="SBS360">
        <f>'REGISTRO IDENTIFICADOS ENLAS BD'!SBP525</f>
        <v>0</v>
      </c>
      <c r="SBT360">
        <f>'REGISTRO IDENTIFICADOS ENLAS BD'!SBQ525</f>
        <v>0</v>
      </c>
      <c r="SBU360">
        <f>'REGISTRO IDENTIFICADOS ENLAS BD'!SBR525</f>
        <v>0</v>
      </c>
      <c r="SBV360">
        <f>'REGISTRO IDENTIFICADOS ENLAS BD'!SBS525</f>
        <v>0</v>
      </c>
      <c r="SBW360">
        <f>'REGISTRO IDENTIFICADOS ENLAS BD'!SBT525</f>
        <v>0</v>
      </c>
      <c r="SBX360">
        <f>'REGISTRO IDENTIFICADOS ENLAS BD'!SBU525</f>
        <v>0</v>
      </c>
      <c r="SBY360">
        <f>'REGISTRO IDENTIFICADOS ENLAS BD'!SBV525</f>
        <v>0</v>
      </c>
      <c r="SBZ360">
        <f>'REGISTRO IDENTIFICADOS ENLAS BD'!SBW525</f>
        <v>0</v>
      </c>
      <c r="SCA360">
        <f>'REGISTRO IDENTIFICADOS ENLAS BD'!SBX525</f>
        <v>0</v>
      </c>
      <c r="SCB360">
        <f>'REGISTRO IDENTIFICADOS ENLAS BD'!SBY525</f>
        <v>0</v>
      </c>
      <c r="SCC360">
        <f>'REGISTRO IDENTIFICADOS ENLAS BD'!SBZ525</f>
        <v>0</v>
      </c>
      <c r="SCD360">
        <f>'REGISTRO IDENTIFICADOS ENLAS BD'!SCA525</f>
        <v>0</v>
      </c>
      <c r="SCE360">
        <f>'REGISTRO IDENTIFICADOS ENLAS BD'!SCB525</f>
        <v>0</v>
      </c>
      <c r="SCF360">
        <f>'REGISTRO IDENTIFICADOS ENLAS BD'!SCC525</f>
        <v>0</v>
      </c>
      <c r="SCG360">
        <f>'REGISTRO IDENTIFICADOS ENLAS BD'!SCD525</f>
        <v>0</v>
      </c>
      <c r="SCH360">
        <f>'REGISTRO IDENTIFICADOS ENLAS BD'!SCE525</f>
        <v>0</v>
      </c>
      <c r="SCI360">
        <f>'REGISTRO IDENTIFICADOS ENLAS BD'!SCF525</f>
        <v>0</v>
      </c>
      <c r="SCJ360">
        <f>'REGISTRO IDENTIFICADOS ENLAS BD'!SCG525</f>
        <v>0</v>
      </c>
      <c r="SCK360">
        <f>'REGISTRO IDENTIFICADOS ENLAS BD'!SCH525</f>
        <v>0</v>
      </c>
      <c r="SCL360">
        <f>'REGISTRO IDENTIFICADOS ENLAS BD'!SCI525</f>
        <v>0</v>
      </c>
      <c r="SCM360">
        <f>'REGISTRO IDENTIFICADOS ENLAS BD'!SCJ525</f>
        <v>0</v>
      </c>
      <c r="SCN360">
        <f>'REGISTRO IDENTIFICADOS ENLAS BD'!SCK525</f>
        <v>0</v>
      </c>
      <c r="SCO360">
        <f>'REGISTRO IDENTIFICADOS ENLAS BD'!SCL525</f>
        <v>0</v>
      </c>
      <c r="SCP360">
        <f>'REGISTRO IDENTIFICADOS ENLAS BD'!SCM525</f>
        <v>0</v>
      </c>
      <c r="SCQ360">
        <f>'REGISTRO IDENTIFICADOS ENLAS BD'!SCN525</f>
        <v>0</v>
      </c>
      <c r="SCR360">
        <f>'REGISTRO IDENTIFICADOS ENLAS BD'!SCO525</f>
        <v>0</v>
      </c>
      <c r="SCS360">
        <f>'REGISTRO IDENTIFICADOS ENLAS BD'!SCP525</f>
        <v>0</v>
      </c>
      <c r="SCT360">
        <f>'REGISTRO IDENTIFICADOS ENLAS BD'!SCQ525</f>
        <v>0</v>
      </c>
      <c r="SCU360">
        <f>'REGISTRO IDENTIFICADOS ENLAS BD'!SCR525</f>
        <v>0</v>
      </c>
      <c r="SCV360">
        <f>'REGISTRO IDENTIFICADOS ENLAS BD'!SCS525</f>
        <v>0</v>
      </c>
      <c r="SCW360">
        <f>'REGISTRO IDENTIFICADOS ENLAS BD'!SCT525</f>
        <v>0</v>
      </c>
      <c r="SCX360">
        <f>'REGISTRO IDENTIFICADOS ENLAS BD'!SCU525</f>
        <v>0</v>
      </c>
      <c r="SCY360">
        <f>'REGISTRO IDENTIFICADOS ENLAS BD'!SCV525</f>
        <v>0</v>
      </c>
      <c r="SCZ360">
        <f>'REGISTRO IDENTIFICADOS ENLAS BD'!SCW525</f>
        <v>0</v>
      </c>
      <c r="SDA360">
        <f>'REGISTRO IDENTIFICADOS ENLAS BD'!SCX525</f>
        <v>0</v>
      </c>
      <c r="SDB360">
        <f>'REGISTRO IDENTIFICADOS ENLAS BD'!SCY525</f>
        <v>0</v>
      </c>
      <c r="SDC360">
        <f>'REGISTRO IDENTIFICADOS ENLAS BD'!SCZ525</f>
        <v>0</v>
      </c>
      <c r="SDD360">
        <f>'REGISTRO IDENTIFICADOS ENLAS BD'!SDA525</f>
        <v>0</v>
      </c>
      <c r="SDE360">
        <f>'REGISTRO IDENTIFICADOS ENLAS BD'!SDB525</f>
        <v>0</v>
      </c>
      <c r="SDF360">
        <f>'REGISTRO IDENTIFICADOS ENLAS BD'!SDC525</f>
        <v>0</v>
      </c>
      <c r="SDG360">
        <f>'REGISTRO IDENTIFICADOS ENLAS BD'!SDD525</f>
        <v>0</v>
      </c>
      <c r="SDH360">
        <f>'REGISTRO IDENTIFICADOS ENLAS BD'!SDE525</f>
        <v>0</v>
      </c>
      <c r="SDI360">
        <f>'REGISTRO IDENTIFICADOS ENLAS BD'!SDF525</f>
        <v>0</v>
      </c>
      <c r="SDJ360">
        <f>'REGISTRO IDENTIFICADOS ENLAS BD'!SDG525</f>
        <v>0</v>
      </c>
      <c r="SDK360">
        <f>'REGISTRO IDENTIFICADOS ENLAS BD'!SDH525</f>
        <v>0</v>
      </c>
      <c r="SDL360">
        <f>'REGISTRO IDENTIFICADOS ENLAS BD'!SDI525</f>
        <v>0</v>
      </c>
      <c r="SDM360">
        <f>'REGISTRO IDENTIFICADOS ENLAS BD'!SDJ525</f>
        <v>0</v>
      </c>
      <c r="SDN360">
        <f>'REGISTRO IDENTIFICADOS ENLAS BD'!SDK525</f>
        <v>0</v>
      </c>
      <c r="SDO360">
        <f>'REGISTRO IDENTIFICADOS ENLAS BD'!SDL525</f>
        <v>0</v>
      </c>
      <c r="SDP360">
        <f>'REGISTRO IDENTIFICADOS ENLAS BD'!SDM525</f>
        <v>0</v>
      </c>
      <c r="SDQ360">
        <f>'REGISTRO IDENTIFICADOS ENLAS BD'!SDN525</f>
        <v>0</v>
      </c>
      <c r="SDR360">
        <f>'REGISTRO IDENTIFICADOS ENLAS BD'!SDO525</f>
        <v>0</v>
      </c>
      <c r="SDS360">
        <f>'REGISTRO IDENTIFICADOS ENLAS BD'!SDP525</f>
        <v>0</v>
      </c>
      <c r="SDT360">
        <f>'REGISTRO IDENTIFICADOS ENLAS BD'!SDQ525</f>
        <v>0</v>
      </c>
      <c r="SDU360">
        <f>'REGISTRO IDENTIFICADOS ENLAS BD'!SDR525</f>
        <v>0</v>
      </c>
      <c r="SDV360">
        <f>'REGISTRO IDENTIFICADOS ENLAS BD'!SDS525</f>
        <v>0</v>
      </c>
      <c r="SDW360">
        <f>'REGISTRO IDENTIFICADOS ENLAS BD'!SDT525</f>
        <v>0</v>
      </c>
      <c r="SDX360">
        <f>'REGISTRO IDENTIFICADOS ENLAS BD'!SDU525</f>
        <v>0</v>
      </c>
      <c r="SDY360">
        <f>'REGISTRO IDENTIFICADOS ENLAS BD'!SDV525</f>
        <v>0</v>
      </c>
      <c r="SDZ360">
        <f>'REGISTRO IDENTIFICADOS ENLAS BD'!SDW525</f>
        <v>0</v>
      </c>
      <c r="SEA360">
        <f>'REGISTRO IDENTIFICADOS ENLAS BD'!SDX525</f>
        <v>0</v>
      </c>
      <c r="SEB360">
        <f>'REGISTRO IDENTIFICADOS ENLAS BD'!SDY525</f>
        <v>0</v>
      </c>
      <c r="SEC360">
        <f>'REGISTRO IDENTIFICADOS ENLAS BD'!SDZ525</f>
        <v>0</v>
      </c>
      <c r="SED360">
        <f>'REGISTRO IDENTIFICADOS ENLAS BD'!SEA525</f>
        <v>0</v>
      </c>
      <c r="SEE360">
        <f>'REGISTRO IDENTIFICADOS ENLAS BD'!SEB525</f>
        <v>0</v>
      </c>
      <c r="SEF360">
        <f>'REGISTRO IDENTIFICADOS ENLAS BD'!SEC525</f>
        <v>0</v>
      </c>
      <c r="SEG360">
        <f>'REGISTRO IDENTIFICADOS ENLAS BD'!SED525</f>
        <v>0</v>
      </c>
      <c r="SEH360">
        <f>'REGISTRO IDENTIFICADOS ENLAS BD'!SEE525</f>
        <v>0</v>
      </c>
      <c r="SEI360">
        <f>'REGISTRO IDENTIFICADOS ENLAS BD'!SEF525</f>
        <v>0</v>
      </c>
      <c r="SEJ360">
        <f>'REGISTRO IDENTIFICADOS ENLAS BD'!SEG525</f>
        <v>0</v>
      </c>
      <c r="SEK360">
        <f>'REGISTRO IDENTIFICADOS ENLAS BD'!SEH525</f>
        <v>0</v>
      </c>
      <c r="SEL360">
        <f>'REGISTRO IDENTIFICADOS ENLAS BD'!SEI525</f>
        <v>0</v>
      </c>
      <c r="SEM360">
        <f>'REGISTRO IDENTIFICADOS ENLAS BD'!SEJ525</f>
        <v>0</v>
      </c>
      <c r="SEN360">
        <f>'REGISTRO IDENTIFICADOS ENLAS BD'!SEK525</f>
        <v>0</v>
      </c>
      <c r="SEO360">
        <f>'REGISTRO IDENTIFICADOS ENLAS BD'!SEL525</f>
        <v>0</v>
      </c>
      <c r="SEP360">
        <f>'REGISTRO IDENTIFICADOS ENLAS BD'!SEM525</f>
        <v>0</v>
      </c>
      <c r="SEQ360">
        <f>'REGISTRO IDENTIFICADOS ENLAS BD'!SEN525</f>
        <v>0</v>
      </c>
      <c r="SER360">
        <f>'REGISTRO IDENTIFICADOS ENLAS BD'!SEO525</f>
        <v>0</v>
      </c>
      <c r="SES360">
        <f>'REGISTRO IDENTIFICADOS ENLAS BD'!SEP525</f>
        <v>0</v>
      </c>
      <c r="SET360">
        <f>'REGISTRO IDENTIFICADOS ENLAS BD'!SEQ525</f>
        <v>0</v>
      </c>
      <c r="SEU360">
        <f>'REGISTRO IDENTIFICADOS ENLAS BD'!SER525</f>
        <v>0</v>
      </c>
      <c r="SEV360">
        <f>'REGISTRO IDENTIFICADOS ENLAS BD'!SES525</f>
        <v>0</v>
      </c>
      <c r="SEW360">
        <f>'REGISTRO IDENTIFICADOS ENLAS BD'!SET525</f>
        <v>0</v>
      </c>
      <c r="SEX360">
        <f>'REGISTRO IDENTIFICADOS ENLAS BD'!SEU525</f>
        <v>0</v>
      </c>
      <c r="SEY360">
        <f>'REGISTRO IDENTIFICADOS ENLAS BD'!SEV525</f>
        <v>0</v>
      </c>
      <c r="SEZ360">
        <f>'REGISTRO IDENTIFICADOS ENLAS BD'!SEW525</f>
        <v>0</v>
      </c>
      <c r="SFA360">
        <f>'REGISTRO IDENTIFICADOS ENLAS BD'!SEX525</f>
        <v>0</v>
      </c>
      <c r="SFB360">
        <f>'REGISTRO IDENTIFICADOS ENLAS BD'!SEY525</f>
        <v>0</v>
      </c>
      <c r="SFC360">
        <f>'REGISTRO IDENTIFICADOS ENLAS BD'!SEZ525</f>
        <v>0</v>
      </c>
      <c r="SFD360">
        <f>'REGISTRO IDENTIFICADOS ENLAS BD'!SFA525</f>
        <v>0</v>
      </c>
      <c r="SFE360">
        <f>'REGISTRO IDENTIFICADOS ENLAS BD'!SFB525</f>
        <v>0</v>
      </c>
      <c r="SFF360">
        <f>'REGISTRO IDENTIFICADOS ENLAS BD'!SFC525</f>
        <v>0</v>
      </c>
      <c r="SFG360">
        <f>'REGISTRO IDENTIFICADOS ENLAS BD'!SFD525</f>
        <v>0</v>
      </c>
      <c r="SFH360">
        <f>'REGISTRO IDENTIFICADOS ENLAS BD'!SFE525</f>
        <v>0</v>
      </c>
      <c r="SFI360">
        <f>'REGISTRO IDENTIFICADOS ENLAS BD'!SFF525</f>
        <v>0</v>
      </c>
      <c r="SFJ360">
        <f>'REGISTRO IDENTIFICADOS ENLAS BD'!SFG525</f>
        <v>0</v>
      </c>
      <c r="SFK360">
        <f>'REGISTRO IDENTIFICADOS ENLAS BD'!SFH525</f>
        <v>0</v>
      </c>
      <c r="SFL360">
        <f>'REGISTRO IDENTIFICADOS ENLAS BD'!SFI525</f>
        <v>0</v>
      </c>
      <c r="SFM360">
        <f>'REGISTRO IDENTIFICADOS ENLAS BD'!SFJ525</f>
        <v>0</v>
      </c>
      <c r="SFN360">
        <f>'REGISTRO IDENTIFICADOS ENLAS BD'!SFK525</f>
        <v>0</v>
      </c>
      <c r="SFO360">
        <f>'REGISTRO IDENTIFICADOS ENLAS BD'!SFL525</f>
        <v>0</v>
      </c>
      <c r="SFP360">
        <f>'REGISTRO IDENTIFICADOS ENLAS BD'!SFM525</f>
        <v>0</v>
      </c>
      <c r="SFQ360">
        <f>'REGISTRO IDENTIFICADOS ENLAS BD'!SFN525</f>
        <v>0</v>
      </c>
      <c r="SFR360">
        <f>'REGISTRO IDENTIFICADOS ENLAS BD'!SFO525</f>
        <v>0</v>
      </c>
      <c r="SFS360">
        <f>'REGISTRO IDENTIFICADOS ENLAS BD'!SFP525</f>
        <v>0</v>
      </c>
      <c r="SFT360">
        <f>'REGISTRO IDENTIFICADOS ENLAS BD'!SFQ525</f>
        <v>0</v>
      </c>
      <c r="SFU360">
        <f>'REGISTRO IDENTIFICADOS ENLAS BD'!SFR525</f>
        <v>0</v>
      </c>
      <c r="SFV360">
        <f>'REGISTRO IDENTIFICADOS ENLAS BD'!SFS525</f>
        <v>0</v>
      </c>
      <c r="SFW360">
        <f>'REGISTRO IDENTIFICADOS ENLAS BD'!SFT525</f>
        <v>0</v>
      </c>
      <c r="SFX360">
        <f>'REGISTRO IDENTIFICADOS ENLAS BD'!SFU525</f>
        <v>0</v>
      </c>
      <c r="SFY360">
        <f>'REGISTRO IDENTIFICADOS ENLAS BD'!SFV525</f>
        <v>0</v>
      </c>
      <c r="SFZ360">
        <f>'REGISTRO IDENTIFICADOS ENLAS BD'!SFW525</f>
        <v>0</v>
      </c>
      <c r="SGA360">
        <f>'REGISTRO IDENTIFICADOS ENLAS BD'!SFX525</f>
        <v>0</v>
      </c>
      <c r="SGB360">
        <f>'REGISTRO IDENTIFICADOS ENLAS BD'!SFY525</f>
        <v>0</v>
      </c>
      <c r="SGC360">
        <f>'REGISTRO IDENTIFICADOS ENLAS BD'!SFZ525</f>
        <v>0</v>
      </c>
      <c r="SGD360">
        <f>'REGISTRO IDENTIFICADOS ENLAS BD'!SGA525</f>
        <v>0</v>
      </c>
      <c r="SGE360">
        <f>'REGISTRO IDENTIFICADOS ENLAS BD'!SGB525</f>
        <v>0</v>
      </c>
      <c r="SGF360">
        <f>'REGISTRO IDENTIFICADOS ENLAS BD'!SGC525</f>
        <v>0</v>
      </c>
      <c r="SGG360">
        <f>'REGISTRO IDENTIFICADOS ENLAS BD'!SGD525</f>
        <v>0</v>
      </c>
      <c r="SGH360">
        <f>'REGISTRO IDENTIFICADOS ENLAS BD'!SGE525</f>
        <v>0</v>
      </c>
      <c r="SGI360">
        <f>'REGISTRO IDENTIFICADOS ENLAS BD'!SGF525</f>
        <v>0</v>
      </c>
      <c r="SGJ360">
        <f>'REGISTRO IDENTIFICADOS ENLAS BD'!SGG525</f>
        <v>0</v>
      </c>
      <c r="SGK360">
        <f>'REGISTRO IDENTIFICADOS ENLAS BD'!SGH525</f>
        <v>0</v>
      </c>
      <c r="SGL360">
        <f>'REGISTRO IDENTIFICADOS ENLAS BD'!SGI525</f>
        <v>0</v>
      </c>
      <c r="SGM360">
        <f>'REGISTRO IDENTIFICADOS ENLAS BD'!SGJ525</f>
        <v>0</v>
      </c>
      <c r="SGN360">
        <f>'REGISTRO IDENTIFICADOS ENLAS BD'!SGK525</f>
        <v>0</v>
      </c>
      <c r="SGO360">
        <f>'REGISTRO IDENTIFICADOS ENLAS BD'!SGL525</f>
        <v>0</v>
      </c>
      <c r="SGP360">
        <f>'REGISTRO IDENTIFICADOS ENLAS BD'!SGM525</f>
        <v>0</v>
      </c>
      <c r="SGQ360">
        <f>'REGISTRO IDENTIFICADOS ENLAS BD'!SGN525</f>
        <v>0</v>
      </c>
      <c r="SGR360">
        <f>'REGISTRO IDENTIFICADOS ENLAS BD'!SGO525</f>
        <v>0</v>
      </c>
      <c r="SGS360">
        <f>'REGISTRO IDENTIFICADOS ENLAS BD'!SGP525</f>
        <v>0</v>
      </c>
      <c r="SGT360">
        <f>'REGISTRO IDENTIFICADOS ENLAS BD'!SGQ525</f>
        <v>0</v>
      </c>
      <c r="SGU360">
        <f>'REGISTRO IDENTIFICADOS ENLAS BD'!SGR525</f>
        <v>0</v>
      </c>
      <c r="SGV360">
        <f>'REGISTRO IDENTIFICADOS ENLAS BD'!SGS525</f>
        <v>0</v>
      </c>
      <c r="SGW360">
        <f>'REGISTRO IDENTIFICADOS ENLAS BD'!SGT525</f>
        <v>0</v>
      </c>
      <c r="SGX360">
        <f>'REGISTRO IDENTIFICADOS ENLAS BD'!SGU525</f>
        <v>0</v>
      </c>
      <c r="SGY360">
        <f>'REGISTRO IDENTIFICADOS ENLAS BD'!SGV525</f>
        <v>0</v>
      </c>
      <c r="SGZ360">
        <f>'REGISTRO IDENTIFICADOS ENLAS BD'!SGW525</f>
        <v>0</v>
      </c>
      <c r="SHA360">
        <f>'REGISTRO IDENTIFICADOS ENLAS BD'!SGX525</f>
        <v>0</v>
      </c>
      <c r="SHB360">
        <f>'REGISTRO IDENTIFICADOS ENLAS BD'!SGY525</f>
        <v>0</v>
      </c>
      <c r="SHC360">
        <f>'REGISTRO IDENTIFICADOS ENLAS BD'!SGZ525</f>
        <v>0</v>
      </c>
      <c r="SHD360">
        <f>'REGISTRO IDENTIFICADOS ENLAS BD'!SHA525</f>
        <v>0</v>
      </c>
      <c r="SHE360">
        <f>'REGISTRO IDENTIFICADOS ENLAS BD'!SHB525</f>
        <v>0</v>
      </c>
      <c r="SHF360">
        <f>'REGISTRO IDENTIFICADOS ENLAS BD'!SHC525</f>
        <v>0</v>
      </c>
      <c r="SHG360">
        <f>'REGISTRO IDENTIFICADOS ENLAS BD'!SHD525</f>
        <v>0</v>
      </c>
      <c r="SHH360">
        <f>'REGISTRO IDENTIFICADOS ENLAS BD'!SHE525</f>
        <v>0</v>
      </c>
      <c r="SHI360">
        <f>'REGISTRO IDENTIFICADOS ENLAS BD'!SHF525</f>
        <v>0</v>
      </c>
      <c r="SHJ360">
        <f>'REGISTRO IDENTIFICADOS ENLAS BD'!SHG525</f>
        <v>0</v>
      </c>
      <c r="SHK360">
        <f>'REGISTRO IDENTIFICADOS ENLAS BD'!SHH525</f>
        <v>0</v>
      </c>
      <c r="SHL360">
        <f>'REGISTRO IDENTIFICADOS ENLAS BD'!SHI525</f>
        <v>0</v>
      </c>
      <c r="SHM360">
        <f>'REGISTRO IDENTIFICADOS ENLAS BD'!SHJ525</f>
        <v>0</v>
      </c>
      <c r="SHN360">
        <f>'REGISTRO IDENTIFICADOS ENLAS BD'!SHK525</f>
        <v>0</v>
      </c>
      <c r="SHO360">
        <f>'REGISTRO IDENTIFICADOS ENLAS BD'!SHL525</f>
        <v>0</v>
      </c>
      <c r="SHP360">
        <f>'REGISTRO IDENTIFICADOS ENLAS BD'!SHM525</f>
        <v>0</v>
      </c>
      <c r="SHQ360">
        <f>'REGISTRO IDENTIFICADOS ENLAS BD'!SHN525</f>
        <v>0</v>
      </c>
      <c r="SHR360">
        <f>'REGISTRO IDENTIFICADOS ENLAS BD'!SHO525</f>
        <v>0</v>
      </c>
      <c r="SHS360">
        <f>'REGISTRO IDENTIFICADOS ENLAS BD'!SHP525</f>
        <v>0</v>
      </c>
      <c r="SHT360">
        <f>'REGISTRO IDENTIFICADOS ENLAS BD'!SHQ525</f>
        <v>0</v>
      </c>
      <c r="SHU360">
        <f>'REGISTRO IDENTIFICADOS ENLAS BD'!SHR525</f>
        <v>0</v>
      </c>
      <c r="SHV360">
        <f>'REGISTRO IDENTIFICADOS ENLAS BD'!SHS525</f>
        <v>0</v>
      </c>
      <c r="SHW360">
        <f>'REGISTRO IDENTIFICADOS ENLAS BD'!SHT525</f>
        <v>0</v>
      </c>
      <c r="SHX360">
        <f>'REGISTRO IDENTIFICADOS ENLAS BD'!SHU525</f>
        <v>0</v>
      </c>
      <c r="SHY360">
        <f>'REGISTRO IDENTIFICADOS ENLAS BD'!SHV525</f>
        <v>0</v>
      </c>
      <c r="SHZ360">
        <f>'REGISTRO IDENTIFICADOS ENLAS BD'!SHW525</f>
        <v>0</v>
      </c>
      <c r="SIA360">
        <f>'REGISTRO IDENTIFICADOS ENLAS BD'!SHX525</f>
        <v>0</v>
      </c>
      <c r="SIB360">
        <f>'REGISTRO IDENTIFICADOS ENLAS BD'!SHY525</f>
        <v>0</v>
      </c>
      <c r="SIC360">
        <f>'REGISTRO IDENTIFICADOS ENLAS BD'!SHZ525</f>
        <v>0</v>
      </c>
      <c r="SID360">
        <f>'REGISTRO IDENTIFICADOS ENLAS BD'!SIA525</f>
        <v>0</v>
      </c>
      <c r="SIE360">
        <f>'REGISTRO IDENTIFICADOS ENLAS BD'!SIB525</f>
        <v>0</v>
      </c>
      <c r="SIF360">
        <f>'REGISTRO IDENTIFICADOS ENLAS BD'!SIC525</f>
        <v>0</v>
      </c>
      <c r="SIG360">
        <f>'REGISTRO IDENTIFICADOS ENLAS BD'!SID525</f>
        <v>0</v>
      </c>
      <c r="SIH360">
        <f>'REGISTRO IDENTIFICADOS ENLAS BD'!SIE525</f>
        <v>0</v>
      </c>
      <c r="SII360">
        <f>'REGISTRO IDENTIFICADOS ENLAS BD'!SIF525</f>
        <v>0</v>
      </c>
      <c r="SIJ360">
        <f>'REGISTRO IDENTIFICADOS ENLAS BD'!SIG525</f>
        <v>0</v>
      </c>
      <c r="SIK360">
        <f>'REGISTRO IDENTIFICADOS ENLAS BD'!SIH525</f>
        <v>0</v>
      </c>
      <c r="SIL360">
        <f>'REGISTRO IDENTIFICADOS ENLAS BD'!SII525</f>
        <v>0</v>
      </c>
      <c r="SIM360">
        <f>'REGISTRO IDENTIFICADOS ENLAS BD'!SIJ525</f>
        <v>0</v>
      </c>
      <c r="SIN360">
        <f>'REGISTRO IDENTIFICADOS ENLAS BD'!SIK525</f>
        <v>0</v>
      </c>
      <c r="SIO360">
        <f>'REGISTRO IDENTIFICADOS ENLAS BD'!SIL525</f>
        <v>0</v>
      </c>
      <c r="SIP360">
        <f>'REGISTRO IDENTIFICADOS ENLAS BD'!SIM525</f>
        <v>0</v>
      </c>
      <c r="SIQ360">
        <f>'REGISTRO IDENTIFICADOS ENLAS BD'!SIN525</f>
        <v>0</v>
      </c>
      <c r="SIR360">
        <f>'REGISTRO IDENTIFICADOS ENLAS BD'!SIO525</f>
        <v>0</v>
      </c>
      <c r="SIS360">
        <f>'REGISTRO IDENTIFICADOS ENLAS BD'!SIP525</f>
        <v>0</v>
      </c>
      <c r="SIT360">
        <f>'REGISTRO IDENTIFICADOS ENLAS BD'!SIQ525</f>
        <v>0</v>
      </c>
      <c r="SIU360">
        <f>'REGISTRO IDENTIFICADOS ENLAS BD'!SIR525</f>
        <v>0</v>
      </c>
      <c r="SIV360">
        <f>'REGISTRO IDENTIFICADOS ENLAS BD'!SIS525</f>
        <v>0</v>
      </c>
      <c r="SIW360">
        <f>'REGISTRO IDENTIFICADOS ENLAS BD'!SIT525</f>
        <v>0</v>
      </c>
      <c r="SIX360">
        <f>'REGISTRO IDENTIFICADOS ENLAS BD'!SIU525</f>
        <v>0</v>
      </c>
      <c r="SIY360">
        <f>'REGISTRO IDENTIFICADOS ENLAS BD'!SIV525</f>
        <v>0</v>
      </c>
      <c r="SIZ360">
        <f>'REGISTRO IDENTIFICADOS ENLAS BD'!SIW525</f>
        <v>0</v>
      </c>
      <c r="SJA360">
        <f>'REGISTRO IDENTIFICADOS ENLAS BD'!SIX525</f>
        <v>0</v>
      </c>
      <c r="SJB360">
        <f>'REGISTRO IDENTIFICADOS ENLAS BD'!SIY525</f>
        <v>0</v>
      </c>
      <c r="SJC360">
        <f>'REGISTRO IDENTIFICADOS ENLAS BD'!SIZ525</f>
        <v>0</v>
      </c>
      <c r="SJD360">
        <f>'REGISTRO IDENTIFICADOS ENLAS BD'!SJA525</f>
        <v>0</v>
      </c>
      <c r="SJE360">
        <f>'REGISTRO IDENTIFICADOS ENLAS BD'!SJB525</f>
        <v>0</v>
      </c>
      <c r="SJF360">
        <f>'REGISTRO IDENTIFICADOS ENLAS BD'!SJC525</f>
        <v>0</v>
      </c>
      <c r="SJG360">
        <f>'REGISTRO IDENTIFICADOS ENLAS BD'!SJD525</f>
        <v>0</v>
      </c>
      <c r="SJH360">
        <f>'REGISTRO IDENTIFICADOS ENLAS BD'!SJE525</f>
        <v>0</v>
      </c>
      <c r="SJI360">
        <f>'REGISTRO IDENTIFICADOS ENLAS BD'!SJF525</f>
        <v>0</v>
      </c>
      <c r="SJJ360">
        <f>'REGISTRO IDENTIFICADOS ENLAS BD'!SJG525</f>
        <v>0</v>
      </c>
      <c r="SJK360">
        <f>'REGISTRO IDENTIFICADOS ENLAS BD'!SJH525</f>
        <v>0</v>
      </c>
      <c r="SJL360">
        <f>'REGISTRO IDENTIFICADOS ENLAS BD'!SJI525</f>
        <v>0</v>
      </c>
      <c r="SJM360">
        <f>'REGISTRO IDENTIFICADOS ENLAS BD'!SJJ525</f>
        <v>0</v>
      </c>
      <c r="SJN360">
        <f>'REGISTRO IDENTIFICADOS ENLAS BD'!SJK525</f>
        <v>0</v>
      </c>
      <c r="SJO360">
        <f>'REGISTRO IDENTIFICADOS ENLAS BD'!SJL525</f>
        <v>0</v>
      </c>
      <c r="SJP360">
        <f>'REGISTRO IDENTIFICADOS ENLAS BD'!SJM525</f>
        <v>0</v>
      </c>
      <c r="SJQ360">
        <f>'REGISTRO IDENTIFICADOS ENLAS BD'!SJN525</f>
        <v>0</v>
      </c>
      <c r="SJR360">
        <f>'REGISTRO IDENTIFICADOS ENLAS BD'!SJO525</f>
        <v>0</v>
      </c>
      <c r="SJS360">
        <f>'REGISTRO IDENTIFICADOS ENLAS BD'!SJP525</f>
        <v>0</v>
      </c>
      <c r="SJT360">
        <f>'REGISTRO IDENTIFICADOS ENLAS BD'!SJQ525</f>
        <v>0</v>
      </c>
      <c r="SJU360">
        <f>'REGISTRO IDENTIFICADOS ENLAS BD'!SJR525</f>
        <v>0</v>
      </c>
      <c r="SJV360">
        <f>'REGISTRO IDENTIFICADOS ENLAS BD'!SJS525</f>
        <v>0</v>
      </c>
      <c r="SJW360">
        <f>'REGISTRO IDENTIFICADOS ENLAS BD'!SJT525</f>
        <v>0</v>
      </c>
      <c r="SJX360">
        <f>'REGISTRO IDENTIFICADOS ENLAS BD'!SJU525</f>
        <v>0</v>
      </c>
      <c r="SJY360">
        <f>'REGISTRO IDENTIFICADOS ENLAS BD'!SJV525</f>
        <v>0</v>
      </c>
      <c r="SJZ360">
        <f>'REGISTRO IDENTIFICADOS ENLAS BD'!SJW525</f>
        <v>0</v>
      </c>
      <c r="SKA360">
        <f>'REGISTRO IDENTIFICADOS ENLAS BD'!SJX525</f>
        <v>0</v>
      </c>
      <c r="SKB360">
        <f>'REGISTRO IDENTIFICADOS ENLAS BD'!SJY525</f>
        <v>0</v>
      </c>
      <c r="SKC360">
        <f>'REGISTRO IDENTIFICADOS ENLAS BD'!SJZ525</f>
        <v>0</v>
      </c>
      <c r="SKD360">
        <f>'REGISTRO IDENTIFICADOS ENLAS BD'!SKA525</f>
        <v>0</v>
      </c>
      <c r="SKE360">
        <f>'REGISTRO IDENTIFICADOS ENLAS BD'!SKB525</f>
        <v>0</v>
      </c>
      <c r="SKF360">
        <f>'REGISTRO IDENTIFICADOS ENLAS BD'!SKC525</f>
        <v>0</v>
      </c>
      <c r="SKG360">
        <f>'REGISTRO IDENTIFICADOS ENLAS BD'!SKD525</f>
        <v>0</v>
      </c>
      <c r="SKH360">
        <f>'REGISTRO IDENTIFICADOS ENLAS BD'!SKE525</f>
        <v>0</v>
      </c>
      <c r="SKI360">
        <f>'REGISTRO IDENTIFICADOS ENLAS BD'!SKF525</f>
        <v>0</v>
      </c>
      <c r="SKJ360">
        <f>'REGISTRO IDENTIFICADOS ENLAS BD'!SKG525</f>
        <v>0</v>
      </c>
      <c r="SKK360">
        <f>'REGISTRO IDENTIFICADOS ENLAS BD'!SKH525</f>
        <v>0</v>
      </c>
      <c r="SKL360">
        <f>'REGISTRO IDENTIFICADOS ENLAS BD'!SKI525</f>
        <v>0</v>
      </c>
      <c r="SKM360">
        <f>'REGISTRO IDENTIFICADOS ENLAS BD'!SKJ525</f>
        <v>0</v>
      </c>
      <c r="SKN360">
        <f>'REGISTRO IDENTIFICADOS ENLAS BD'!SKK525</f>
        <v>0</v>
      </c>
      <c r="SKO360">
        <f>'REGISTRO IDENTIFICADOS ENLAS BD'!SKL525</f>
        <v>0</v>
      </c>
      <c r="SKP360">
        <f>'REGISTRO IDENTIFICADOS ENLAS BD'!SKM525</f>
        <v>0</v>
      </c>
      <c r="SKQ360">
        <f>'REGISTRO IDENTIFICADOS ENLAS BD'!SKN525</f>
        <v>0</v>
      </c>
      <c r="SKR360">
        <f>'REGISTRO IDENTIFICADOS ENLAS BD'!SKO525</f>
        <v>0</v>
      </c>
      <c r="SKS360">
        <f>'REGISTRO IDENTIFICADOS ENLAS BD'!SKP525</f>
        <v>0</v>
      </c>
      <c r="SKT360">
        <f>'REGISTRO IDENTIFICADOS ENLAS BD'!SKQ525</f>
        <v>0</v>
      </c>
      <c r="SKU360">
        <f>'REGISTRO IDENTIFICADOS ENLAS BD'!SKR525</f>
        <v>0</v>
      </c>
      <c r="SKV360">
        <f>'REGISTRO IDENTIFICADOS ENLAS BD'!SKS525</f>
        <v>0</v>
      </c>
      <c r="SKW360">
        <f>'REGISTRO IDENTIFICADOS ENLAS BD'!SKT525</f>
        <v>0</v>
      </c>
      <c r="SKX360">
        <f>'REGISTRO IDENTIFICADOS ENLAS BD'!SKU525</f>
        <v>0</v>
      </c>
      <c r="SKY360">
        <f>'REGISTRO IDENTIFICADOS ENLAS BD'!SKV525</f>
        <v>0</v>
      </c>
      <c r="SKZ360">
        <f>'REGISTRO IDENTIFICADOS ENLAS BD'!SKW525</f>
        <v>0</v>
      </c>
      <c r="SLA360">
        <f>'REGISTRO IDENTIFICADOS ENLAS BD'!SKX525</f>
        <v>0</v>
      </c>
      <c r="SLB360">
        <f>'REGISTRO IDENTIFICADOS ENLAS BD'!SKY525</f>
        <v>0</v>
      </c>
      <c r="SLC360">
        <f>'REGISTRO IDENTIFICADOS ENLAS BD'!SKZ525</f>
        <v>0</v>
      </c>
      <c r="SLD360">
        <f>'REGISTRO IDENTIFICADOS ENLAS BD'!SLA525</f>
        <v>0</v>
      </c>
      <c r="SLE360">
        <f>'REGISTRO IDENTIFICADOS ENLAS BD'!SLB525</f>
        <v>0</v>
      </c>
      <c r="SLF360">
        <f>'REGISTRO IDENTIFICADOS ENLAS BD'!SLC525</f>
        <v>0</v>
      </c>
      <c r="SLG360">
        <f>'REGISTRO IDENTIFICADOS ENLAS BD'!SLD525</f>
        <v>0</v>
      </c>
      <c r="SLH360">
        <f>'REGISTRO IDENTIFICADOS ENLAS BD'!SLE525</f>
        <v>0</v>
      </c>
      <c r="SLI360">
        <f>'REGISTRO IDENTIFICADOS ENLAS BD'!SLF525</f>
        <v>0</v>
      </c>
      <c r="SLJ360">
        <f>'REGISTRO IDENTIFICADOS ENLAS BD'!SLG525</f>
        <v>0</v>
      </c>
      <c r="SLK360">
        <f>'REGISTRO IDENTIFICADOS ENLAS BD'!SLH525</f>
        <v>0</v>
      </c>
      <c r="SLL360">
        <f>'REGISTRO IDENTIFICADOS ENLAS BD'!SLI525</f>
        <v>0</v>
      </c>
      <c r="SLM360">
        <f>'REGISTRO IDENTIFICADOS ENLAS BD'!SLJ525</f>
        <v>0</v>
      </c>
      <c r="SLN360">
        <f>'REGISTRO IDENTIFICADOS ENLAS BD'!SLK525</f>
        <v>0</v>
      </c>
      <c r="SLO360">
        <f>'REGISTRO IDENTIFICADOS ENLAS BD'!SLL525</f>
        <v>0</v>
      </c>
      <c r="SLP360">
        <f>'REGISTRO IDENTIFICADOS ENLAS BD'!SLM525</f>
        <v>0</v>
      </c>
      <c r="SLQ360">
        <f>'REGISTRO IDENTIFICADOS ENLAS BD'!SLN525</f>
        <v>0</v>
      </c>
      <c r="SLR360">
        <f>'REGISTRO IDENTIFICADOS ENLAS BD'!SLO525</f>
        <v>0</v>
      </c>
      <c r="SLS360">
        <f>'REGISTRO IDENTIFICADOS ENLAS BD'!SLP525</f>
        <v>0</v>
      </c>
      <c r="SLT360">
        <f>'REGISTRO IDENTIFICADOS ENLAS BD'!SLQ525</f>
        <v>0</v>
      </c>
      <c r="SLU360">
        <f>'REGISTRO IDENTIFICADOS ENLAS BD'!SLR525</f>
        <v>0</v>
      </c>
      <c r="SLV360">
        <f>'REGISTRO IDENTIFICADOS ENLAS BD'!SLS525</f>
        <v>0</v>
      </c>
      <c r="SLW360">
        <f>'REGISTRO IDENTIFICADOS ENLAS BD'!SLT525</f>
        <v>0</v>
      </c>
      <c r="SLX360">
        <f>'REGISTRO IDENTIFICADOS ENLAS BD'!SLU525</f>
        <v>0</v>
      </c>
      <c r="SLY360">
        <f>'REGISTRO IDENTIFICADOS ENLAS BD'!SLV525</f>
        <v>0</v>
      </c>
      <c r="SLZ360">
        <f>'REGISTRO IDENTIFICADOS ENLAS BD'!SLW525</f>
        <v>0</v>
      </c>
      <c r="SMA360">
        <f>'REGISTRO IDENTIFICADOS ENLAS BD'!SLX525</f>
        <v>0</v>
      </c>
      <c r="SMB360">
        <f>'REGISTRO IDENTIFICADOS ENLAS BD'!SLY525</f>
        <v>0</v>
      </c>
      <c r="SMC360">
        <f>'REGISTRO IDENTIFICADOS ENLAS BD'!SLZ525</f>
        <v>0</v>
      </c>
      <c r="SMD360">
        <f>'REGISTRO IDENTIFICADOS ENLAS BD'!SMA525</f>
        <v>0</v>
      </c>
      <c r="SME360">
        <f>'REGISTRO IDENTIFICADOS ENLAS BD'!SMB525</f>
        <v>0</v>
      </c>
      <c r="SMF360">
        <f>'REGISTRO IDENTIFICADOS ENLAS BD'!SMC525</f>
        <v>0</v>
      </c>
      <c r="SMG360">
        <f>'REGISTRO IDENTIFICADOS ENLAS BD'!SMD525</f>
        <v>0</v>
      </c>
      <c r="SMH360">
        <f>'REGISTRO IDENTIFICADOS ENLAS BD'!SME525</f>
        <v>0</v>
      </c>
      <c r="SMI360">
        <f>'REGISTRO IDENTIFICADOS ENLAS BD'!SMF525</f>
        <v>0</v>
      </c>
      <c r="SMJ360">
        <f>'REGISTRO IDENTIFICADOS ENLAS BD'!SMG525</f>
        <v>0</v>
      </c>
      <c r="SMK360">
        <f>'REGISTRO IDENTIFICADOS ENLAS BD'!SMH525</f>
        <v>0</v>
      </c>
      <c r="SML360">
        <f>'REGISTRO IDENTIFICADOS ENLAS BD'!SMI525</f>
        <v>0</v>
      </c>
      <c r="SMM360">
        <f>'REGISTRO IDENTIFICADOS ENLAS BD'!SMJ525</f>
        <v>0</v>
      </c>
      <c r="SMN360">
        <f>'REGISTRO IDENTIFICADOS ENLAS BD'!SMK525</f>
        <v>0</v>
      </c>
      <c r="SMO360">
        <f>'REGISTRO IDENTIFICADOS ENLAS BD'!SML525</f>
        <v>0</v>
      </c>
      <c r="SMP360">
        <f>'REGISTRO IDENTIFICADOS ENLAS BD'!SMM525</f>
        <v>0</v>
      </c>
      <c r="SMQ360">
        <f>'REGISTRO IDENTIFICADOS ENLAS BD'!SMN525</f>
        <v>0</v>
      </c>
      <c r="SMR360">
        <f>'REGISTRO IDENTIFICADOS ENLAS BD'!SMO525</f>
        <v>0</v>
      </c>
      <c r="SMS360">
        <f>'REGISTRO IDENTIFICADOS ENLAS BD'!SMP525</f>
        <v>0</v>
      </c>
      <c r="SMT360">
        <f>'REGISTRO IDENTIFICADOS ENLAS BD'!SMQ525</f>
        <v>0</v>
      </c>
      <c r="SMU360">
        <f>'REGISTRO IDENTIFICADOS ENLAS BD'!SMR525</f>
        <v>0</v>
      </c>
      <c r="SMV360">
        <f>'REGISTRO IDENTIFICADOS ENLAS BD'!SMS525</f>
        <v>0</v>
      </c>
      <c r="SMW360">
        <f>'REGISTRO IDENTIFICADOS ENLAS BD'!SMT525</f>
        <v>0</v>
      </c>
      <c r="SMX360">
        <f>'REGISTRO IDENTIFICADOS ENLAS BD'!SMU525</f>
        <v>0</v>
      </c>
      <c r="SMY360">
        <f>'REGISTRO IDENTIFICADOS ENLAS BD'!SMV525</f>
        <v>0</v>
      </c>
      <c r="SMZ360">
        <f>'REGISTRO IDENTIFICADOS ENLAS BD'!SMW525</f>
        <v>0</v>
      </c>
      <c r="SNA360">
        <f>'REGISTRO IDENTIFICADOS ENLAS BD'!SMX525</f>
        <v>0</v>
      </c>
      <c r="SNB360">
        <f>'REGISTRO IDENTIFICADOS ENLAS BD'!SMY525</f>
        <v>0</v>
      </c>
      <c r="SNC360">
        <f>'REGISTRO IDENTIFICADOS ENLAS BD'!SMZ525</f>
        <v>0</v>
      </c>
      <c r="SND360">
        <f>'REGISTRO IDENTIFICADOS ENLAS BD'!SNA525</f>
        <v>0</v>
      </c>
      <c r="SNE360">
        <f>'REGISTRO IDENTIFICADOS ENLAS BD'!SNB525</f>
        <v>0</v>
      </c>
      <c r="SNF360">
        <f>'REGISTRO IDENTIFICADOS ENLAS BD'!SNC525</f>
        <v>0</v>
      </c>
      <c r="SNG360">
        <f>'REGISTRO IDENTIFICADOS ENLAS BD'!SND525</f>
        <v>0</v>
      </c>
      <c r="SNH360">
        <f>'REGISTRO IDENTIFICADOS ENLAS BD'!SNE525</f>
        <v>0</v>
      </c>
      <c r="SNI360">
        <f>'REGISTRO IDENTIFICADOS ENLAS BD'!SNF525</f>
        <v>0</v>
      </c>
      <c r="SNJ360">
        <f>'REGISTRO IDENTIFICADOS ENLAS BD'!SNG525</f>
        <v>0</v>
      </c>
      <c r="SNK360">
        <f>'REGISTRO IDENTIFICADOS ENLAS BD'!SNH525</f>
        <v>0</v>
      </c>
      <c r="SNL360">
        <f>'REGISTRO IDENTIFICADOS ENLAS BD'!SNI525</f>
        <v>0</v>
      </c>
      <c r="SNM360">
        <f>'REGISTRO IDENTIFICADOS ENLAS BD'!SNJ525</f>
        <v>0</v>
      </c>
      <c r="SNN360">
        <f>'REGISTRO IDENTIFICADOS ENLAS BD'!SNK525</f>
        <v>0</v>
      </c>
      <c r="SNO360">
        <f>'REGISTRO IDENTIFICADOS ENLAS BD'!SNL525</f>
        <v>0</v>
      </c>
      <c r="SNP360">
        <f>'REGISTRO IDENTIFICADOS ENLAS BD'!SNM525</f>
        <v>0</v>
      </c>
      <c r="SNQ360">
        <f>'REGISTRO IDENTIFICADOS ENLAS BD'!SNN525</f>
        <v>0</v>
      </c>
      <c r="SNR360">
        <f>'REGISTRO IDENTIFICADOS ENLAS BD'!SNO525</f>
        <v>0</v>
      </c>
      <c r="SNS360">
        <f>'REGISTRO IDENTIFICADOS ENLAS BD'!SNP525</f>
        <v>0</v>
      </c>
      <c r="SNT360">
        <f>'REGISTRO IDENTIFICADOS ENLAS BD'!SNQ525</f>
        <v>0</v>
      </c>
      <c r="SNU360">
        <f>'REGISTRO IDENTIFICADOS ENLAS BD'!SNR525</f>
        <v>0</v>
      </c>
      <c r="SNV360">
        <f>'REGISTRO IDENTIFICADOS ENLAS BD'!SNS525</f>
        <v>0</v>
      </c>
      <c r="SNW360">
        <f>'REGISTRO IDENTIFICADOS ENLAS BD'!SNT525</f>
        <v>0</v>
      </c>
      <c r="SNX360">
        <f>'REGISTRO IDENTIFICADOS ENLAS BD'!SNU525</f>
        <v>0</v>
      </c>
      <c r="SNY360">
        <f>'REGISTRO IDENTIFICADOS ENLAS BD'!SNV525</f>
        <v>0</v>
      </c>
      <c r="SNZ360">
        <f>'REGISTRO IDENTIFICADOS ENLAS BD'!SNW525</f>
        <v>0</v>
      </c>
      <c r="SOA360">
        <f>'REGISTRO IDENTIFICADOS ENLAS BD'!SNX525</f>
        <v>0</v>
      </c>
      <c r="SOB360">
        <f>'REGISTRO IDENTIFICADOS ENLAS BD'!SNY525</f>
        <v>0</v>
      </c>
      <c r="SOC360">
        <f>'REGISTRO IDENTIFICADOS ENLAS BD'!SNZ525</f>
        <v>0</v>
      </c>
      <c r="SOD360">
        <f>'REGISTRO IDENTIFICADOS ENLAS BD'!SOA525</f>
        <v>0</v>
      </c>
      <c r="SOE360">
        <f>'REGISTRO IDENTIFICADOS ENLAS BD'!SOB525</f>
        <v>0</v>
      </c>
      <c r="SOF360">
        <f>'REGISTRO IDENTIFICADOS ENLAS BD'!SOC525</f>
        <v>0</v>
      </c>
      <c r="SOG360">
        <f>'REGISTRO IDENTIFICADOS ENLAS BD'!SOD525</f>
        <v>0</v>
      </c>
      <c r="SOH360">
        <f>'REGISTRO IDENTIFICADOS ENLAS BD'!SOE525</f>
        <v>0</v>
      </c>
      <c r="SOI360">
        <f>'REGISTRO IDENTIFICADOS ENLAS BD'!SOF525</f>
        <v>0</v>
      </c>
      <c r="SOJ360">
        <f>'REGISTRO IDENTIFICADOS ENLAS BD'!SOG525</f>
        <v>0</v>
      </c>
      <c r="SOK360">
        <f>'REGISTRO IDENTIFICADOS ENLAS BD'!SOH525</f>
        <v>0</v>
      </c>
      <c r="SOL360">
        <f>'REGISTRO IDENTIFICADOS ENLAS BD'!SOI525</f>
        <v>0</v>
      </c>
      <c r="SOM360">
        <f>'REGISTRO IDENTIFICADOS ENLAS BD'!SOJ525</f>
        <v>0</v>
      </c>
      <c r="SON360">
        <f>'REGISTRO IDENTIFICADOS ENLAS BD'!SOK525</f>
        <v>0</v>
      </c>
      <c r="SOO360">
        <f>'REGISTRO IDENTIFICADOS ENLAS BD'!SOL525</f>
        <v>0</v>
      </c>
      <c r="SOP360">
        <f>'REGISTRO IDENTIFICADOS ENLAS BD'!SOM525</f>
        <v>0</v>
      </c>
      <c r="SOQ360">
        <f>'REGISTRO IDENTIFICADOS ENLAS BD'!SON525</f>
        <v>0</v>
      </c>
      <c r="SOR360">
        <f>'REGISTRO IDENTIFICADOS ENLAS BD'!SOO525</f>
        <v>0</v>
      </c>
      <c r="SOS360">
        <f>'REGISTRO IDENTIFICADOS ENLAS BD'!SOP525</f>
        <v>0</v>
      </c>
      <c r="SOT360">
        <f>'REGISTRO IDENTIFICADOS ENLAS BD'!SOQ525</f>
        <v>0</v>
      </c>
      <c r="SOU360">
        <f>'REGISTRO IDENTIFICADOS ENLAS BD'!SOR525</f>
        <v>0</v>
      </c>
      <c r="SOV360">
        <f>'REGISTRO IDENTIFICADOS ENLAS BD'!SOS525</f>
        <v>0</v>
      </c>
      <c r="SOW360">
        <f>'REGISTRO IDENTIFICADOS ENLAS BD'!SOT525</f>
        <v>0</v>
      </c>
      <c r="SOX360">
        <f>'REGISTRO IDENTIFICADOS ENLAS BD'!SOU525</f>
        <v>0</v>
      </c>
      <c r="SOY360">
        <f>'REGISTRO IDENTIFICADOS ENLAS BD'!SOV525</f>
        <v>0</v>
      </c>
      <c r="SOZ360">
        <f>'REGISTRO IDENTIFICADOS ENLAS BD'!SOW525</f>
        <v>0</v>
      </c>
      <c r="SPA360">
        <f>'REGISTRO IDENTIFICADOS ENLAS BD'!SOX525</f>
        <v>0</v>
      </c>
      <c r="SPB360">
        <f>'REGISTRO IDENTIFICADOS ENLAS BD'!SOY525</f>
        <v>0</v>
      </c>
      <c r="SPC360">
        <f>'REGISTRO IDENTIFICADOS ENLAS BD'!SOZ525</f>
        <v>0</v>
      </c>
      <c r="SPD360">
        <f>'REGISTRO IDENTIFICADOS ENLAS BD'!SPA525</f>
        <v>0</v>
      </c>
      <c r="SPE360">
        <f>'REGISTRO IDENTIFICADOS ENLAS BD'!SPB525</f>
        <v>0</v>
      </c>
      <c r="SPF360">
        <f>'REGISTRO IDENTIFICADOS ENLAS BD'!SPC525</f>
        <v>0</v>
      </c>
      <c r="SPG360">
        <f>'REGISTRO IDENTIFICADOS ENLAS BD'!SPD525</f>
        <v>0</v>
      </c>
      <c r="SPH360">
        <f>'REGISTRO IDENTIFICADOS ENLAS BD'!SPE525</f>
        <v>0</v>
      </c>
      <c r="SPI360">
        <f>'REGISTRO IDENTIFICADOS ENLAS BD'!SPF525</f>
        <v>0</v>
      </c>
      <c r="SPJ360">
        <f>'REGISTRO IDENTIFICADOS ENLAS BD'!SPG525</f>
        <v>0</v>
      </c>
      <c r="SPK360">
        <f>'REGISTRO IDENTIFICADOS ENLAS BD'!SPH525</f>
        <v>0</v>
      </c>
      <c r="SPL360">
        <f>'REGISTRO IDENTIFICADOS ENLAS BD'!SPI525</f>
        <v>0</v>
      </c>
      <c r="SPM360">
        <f>'REGISTRO IDENTIFICADOS ENLAS BD'!SPJ525</f>
        <v>0</v>
      </c>
      <c r="SPN360">
        <f>'REGISTRO IDENTIFICADOS ENLAS BD'!SPK525</f>
        <v>0</v>
      </c>
      <c r="SPO360">
        <f>'REGISTRO IDENTIFICADOS ENLAS BD'!SPL525</f>
        <v>0</v>
      </c>
      <c r="SPP360">
        <f>'REGISTRO IDENTIFICADOS ENLAS BD'!SPM525</f>
        <v>0</v>
      </c>
      <c r="SPQ360">
        <f>'REGISTRO IDENTIFICADOS ENLAS BD'!SPN525</f>
        <v>0</v>
      </c>
      <c r="SPR360">
        <f>'REGISTRO IDENTIFICADOS ENLAS BD'!SPO525</f>
        <v>0</v>
      </c>
      <c r="SPS360">
        <f>'REGISTRO IDENTIFICADOS ENLAS BD'!SPP525</f>
        <v>0</v>
      </c>
      <c r="SPT360">
        <f>'REGISTRO IDENTIFICADOS ENLAS BD'!SPQ525</f>
        <v>0</v>
      </c>
      <c r="SPU360">
        <f>'REGISTRO IDENTIFICADOS ENLAS BD'!SPR525</f>
        <v>0</v>
      </c>
      <c r="SPV360">
        <f>'REGISTRO IDENTIFICADOS ENLAS BD'!SPS525</f>
        <v>0</v>
      </c>
      <c r="SPW360">
        <f>'REGISTRO IDENTIFICADOS ENLAS BD'!SPT525</f>
        <v>0</v>
      </c>
      <c r="SPX360">
        <f>'REGISTRO IDENTIFICADOS ENLAS BD'!SPU525</f>
        <v>0</v>
      </c>
      <c r="SPY360">
        <f>'REGISTRO IDENTIFICADOS ENLAS BD'!SPV525</f>
        <v>0</v>
      </c>
      <c r="SPZ360">
        <f>'REGISTRO IDENTIFICADOS ENLAS BD'!SPW525</f>
        <v>0</v>
      </c>
      <c r="SQA360">
        <f>'REGISTRO IDENTIFICADOS ENLAS BD'!SPX525</f>
        <v>0</v>
      </c>
      <c r="SQB360">
        <f>'REGISTRO IDENTIFICADOS ENLAS BD'!SPY525</f>
        <v>0</v>
      </c>
      <c r="SQC360">
        <f>'REGISTRO IDENTIFICADOS ENLAS BD'!SPZ525</f>
        <v>0</v>
      </c>
      <c r="SQD360">
        <f>'REGISTRO IDENTIFICADOS ENLAS BD'!SQA525</f>
        <v>0</v>
      </c>
      <c r="SQE360">
        <f>'REGISTRO IDENTIFICADOS ENLAS BD'!SQB525</f>
        <v>0</v>
      </c>
      <c r="SQF360">
        <f>'REGISTRO IDENTIFICADOS ENLAS BD'!SQC525</f>
        <v>0</v>
      </c>
      <c r="SQG360">
        <f>'REGISTRO IDENTIFICADOS ENLAS BD'!SQD525</f>
        <v>0</v>
      </c>
      <c r="SQH360">
        <f>'REGISTRO IDENTIFICADOS ENLAS BD'!SQE525</f>
        <v>0</v>
      </c>
      <c r="SQI360">
        <f>'REGISTRO IDENTIFICADOS ENLAS BD'!SQF525</f>
        <v>0</v>
      </c>
      <c r="SQJ360">
        <f>'REGISTRO IDENTIFICADOS ENLAS BD'!SQG525</f>
        <v>0</v>
      </c>
      <c r="SQK360">
        <f>'REGISTRO IDENTIFICADOS ENLAS BD'!SQH525</f>
        <v>0</v>
      </c>
      <c r="SQL360">
        <f>'REGISTRO IDENTIFICADOS ENLAS BD'!SQI525</f>
        <v>0</v>
      </c>
      <c r="SQM360">
        <f>'REGISTRO IDENTIFICADOS ENLAS BD'!SQJ525</f>
        <v>0</v>
      </c>
      <c r="SQN360">
        <f>'REGISTRO IDENTIFICADOS ENLAS BD'!SQK525</f>
        <v>0</v>
      </c>
      <c r="SQO360">
        <f>'REGISTRO IDENTIFICADOS ENLAS BD'!SQL525</f>
        <v>0</v>
      </c>
      <c r="SQP360">
        <f>'REGISTRO IDENTIFICADOS ENLAS BD'!SQM525</f>
        <v>0</v>
      </c>
      <c r="SQQ360">
        <f>'REGISTRO IDENTIFICADOS ENLAS BD'!SQN525</f>
        <v>0</v>
      </c>
      <c r="SQR360">
        <f>'REGISTRO IDENTIFICADOS ENLAS BD'!SQO525</f>
        <v>0</v>
      </c>
      <c r="SQS360">
        <f>'REGISTRO IDENTIFICADOS ENLAS BD'!SQP525</f>
        <v>0</v>
      </c>
      <c r="SQT360">
        <f>'REGISTRO IDENTIFICADOS ENLAS BD'!SQQ525</f>
        <v>0</v>
      </c>
      <c r="SQU360">
        <f>'REGISTRO IDENTIFICADOS ENLAS BD'!SQR525</f>
        <v>0</v>
      </c>
      <c r="SQV360">
        <f>'REGISTRO IDENTIFICADOS ENLAS BD'!SQS525</f>
        <v>0</v>
      </c>
      <c r="SQW360">
        <f>'REGISTRO IDENTIFICADOS ENLAS BD'!SQT525</f>
        <v>0</v>
      </c>
      <c r="SQX360">
        <f>'REGISTRO IDENTIFICADOS ENLAS BD'!SQU525</f>
        <v>0</v>
      </c>
      <c r="SQY360">
        <f>'REGISTRO IDENTIFICADOS ENLAS BD'!SQV525</f>
        <v>0</v>
      </c>
      <c r="SQZ360">
        <f>'REGISTRO IDENTIFICADOS ENLAS BD'!SQW525</f>
        <v>0</v>
      </c>
      <c r="SRA360">
        <f>'REGISTRO IDENTIFICADOS ENLAS BD'!SQX525</f>
        <v>0</v>
      </c>
      <c r="SRB360">
        <f>'REGISTRO IDENTIFICADOS ENLAS BD'!SQY525</f>
        <v>0</v>
      </c>
      <c r="SRC360">
        <f>'REGISTRO IDENTIFICADOS ENLAS BD'!SQZ525</f>
        <v>0</v>
      </c>
      <c r="SRD360">
        <f>'REGISTRO IDENTIFICADOS ENLAS BD'!SRA525</f>
        <v>0</v>
      </c>
      <c r="SRE360">
        <f>'REGISTRO IDENTIFICADOS ENLAS BD'!SRB525</f>
        <v>0</v>
      </c>
      <c r="SRF360">
        <f>'REGISTRO IDENTIFICADOS ENLAS BD'!SRC525</f>
        <v>0</v>
      </c>
      <c r="SRG360">
        <f>'REGISTRO IDENTIFICADOS ENLAS BD'!SRD525</f>
        <v>0</v>
      </c>
      <c r="SRH360">
        <f>'REGISTRO IDENTIFICADOS ENLAS BD'!SRE525</f>
        <v>0</v>
      </c>
      <c r="SRI360">
        <f>'REGISTRO IDENTIFICADOS ENLAS BD'!SRF525</f>
        <v>0</v>
      </c>
      <c r="SRJ360">
        <f>'REGISTRO IDENTIFICADOS ENLAS BD'!SRG525</f>
        <v>0</v>
      </c>
      <c r="SRK360">
        <f>'REGISTRO IDENTIFICADOS ENLAS BD'!SRH525</f>
        <v>0</v>
      </c>
      <c r="SRL360">
        <f>'REGISTRO IDENTIFICADOS ENLAS BD'!SRI525</f>
        <v>0</v>
      </c>
      <c r="SRM360">
        <f>'REGISTRO IDENTIFICADOS ENLAS BD'!SRJ525</f>
        <v>0</v>
      </c>
      <c r="SRN360">
        <f>'REGISTRO IDENTIFICADOS ENLAS BD'!SRK525</f>
        <v>0</v>
      </c>
      <c r="SRO360">
        <f>'REGISTRO IDENTIFICADOS ENLAS BD'!SRL525</f>
        <v>0</v>
      </c>
      <c r="SRP360">
        <f>'REGISTRO IDENTIFICADOS ENLAS BD'!SRM525</f>
        <v>0</v>
      </c>
      <c r="SRQ360">
        <f>'REGISTRO IDENTIFICADOS ENLAS BD'!SRN525</f>
        <v>0</v>
      </c>
      <c r="SRR360">
        <f>'REGISTRO IDENTIFICADOS ENLAS BD'!SRO525</f>
        <v>0</v>
      </c>
      <c r="SRS360">
        <f>'REGISTRO IDENTIFICADOS ENLAS BD'!SRP525</f>
        <v>0</v>
      </c>
      <c r="SRT360">
        <f>'REGISTRO IDENTIFICADOS ENLAS BD'!SRQ525</f>
        <v>0</v>
      </c>
      <c r="SRU360">
        <f>'REGISTRO IDENTIFICADOS ENLAS BD'!SRR525</f>
        <v>0</v>
      </c>
      <c r="SRV360">
        <f>'REGISTRO IDENTIFICADOS ENLAS BD'!SRS525</f>
        <v>0</v>
      </c>
      <c r="SRW360">
        <f>'REGISTRO IDENTIFICADOS ENLAS BD'!SRT525</f>
        <v>0</v>
      </c>
      <c r="SRX360">
        <f>'REGISTRO IDENTIFICADOS ENLAS BD'!SRU525</f>
        <v>0</v>
      </c>
      <c r="SRY360">
        <f>'REGISTRO IDENTIFICADOS ENLAS BD'!SRV525</f>
        <v>0</v>
      </c>
      <c r="SRZ360">
        <f>'REGISTRO IDENTIFICADOS ENLAS BD'!SRW525</f>
        <v>0</v>
      </c>
      <c r="SSA360">
        <f>'REGISTRO IDENTIFICADOS ENLAS BD'!SRX525</f>
        <v>0</v>
      </c>
      <c r="SSB360">
        <f>'REGISTRO IDENTIFICADOS ENLAS BD'!SRY525</f>
        <v>0</v>
      </c>
      <c r="SSC360">
        <f>'REGISTRO IDENTIFICADOS ENLAS BD'!SRZ525</f>
        <v>0</v>
      </c>
      <c r="SSD360">
        <f>'REGISTRO IDENTIFICADOS ENLAS BD'!SSA525</f>
        <v>0</v>
      </c>
      <c r="SSE360">
        <f>'REGISTRO IDENTIFICADOS ENLAS BD'!SSB525</f>
        <v>0</v>
      </c>
      <c r="SSF360">
        <f>'REGISTRO IDENTIFICADOS ENLAS BD'!SSC525</f>
        <v>0</v>
      </c>
      <c r="SSG360">
        <f>'REGISTRO IDENTIFICADOS ENLAS BD'!SSD525</f>
        <v>0</v>
      </c>
      <c r="SSH360">
        <f>'REGISTRO IDENTIFICADOS ENLAS BD'!SSE525</f>
        <v>0</v>
      </c>
      <c r="SSI360">
        <f>'REGISTRO IDENTIFICADOS ENLAS BD'!SSF525</f>
        <v>0</v>
      </c>
      <c r="SSJ360">
        <f>'REGISTRO IDENTIFICADOS ENLAS BD'!SSG525</f>
        <v>0</v>
      </c>
      <c r="SSK360">
        <f>'REGISTRO IDENTIFICADOS ENLAS BD'!SSH525</f>
        <v>0</v>
      </c>
      <c r="SSL360">
        <f>'REGISTRO IDENTIFICADOS ENLAS BD'!SSI525</f>
        <v>0</v>
      </c>
      <c r="SSM360">
        <f>'REGISTRO IDENTIFICADOS ENLAS BD'!SSJ525</f>
        <v>0</v>
      </c>
      <c r="SSN360">
        <f>'REGISTRO IDENTIFICADOS ENLAS BD'!SSK525</f>
        <v>0</v>
      </c>
      <c r="SSO360">
        <f>'REGISTRO IDENTIFICADOS ENLAS BD'!SSL525</f>
        <v>0</v>
      </c>
      <c r="SSP360">
        <f>'REGISTRO IDENTIFICADOS ENLAS BD'!SSM525</f>
        <v>0</v>
      </c>
      <c r="SSQ360">
        <f>'REGISTRO IDENTIFICADOS ENLAS BD'!SSN525</f>
        <v>0</v>
      </c>
      <c r="SSR360">
        <f>'REGISTRO IDENTIFICADOS ENLAS BD'!SSO525</f>
        <v>0</v>
      </c>
      <c r="SSS360">
        <f>'REGISTRO IDENTIFICADOS ENLAS BD'!SSP525</f>
        <v>0</v>
      </c>
      <c r="SST360">
        <f>'REGISTRO IDENTIFICADOS ENLAS BD'!SSQ525</f>
        <v>0</v>
      </c>
      <c r="SSU360">
        <f>'REGISTRO IDENTIFICADOS ENLAS BD'!SSR525</f>
        <v>0</v>
      </c>
      <c r="SSV360">
        <f>'REGISTRO IDENTIFICADOS ENLAS BD'!SSS525</f>
        <v>0</v>
      </c>
      <c r="SSW360">
        <f>'REGISTRO IDENTIFICADOS ENLAS BD'!SST525</f>
        <v>0</v>
      </c>
      <c r="SSX360">
        <f>'REGISTRO IDENTIFICADOS ENLAS BD'!SSU525</f>
        <v>0</v>
      </c>
      <c r="SSY360">
        <f>'REGISTRO IDENTIFICADOS ENLAS BD'!SSV525</f>
        <v>0</v>
      </c>
      <c r="SSZ360">
        <f>'REGISTRO IDENTIFICADOS ENLAS BD'!SSW525</f>
        <v>0</v>
      </c>
      <c r="STA360">
        <f>'REGISTRO IDENTIFICADOS ENLAS BD'!SSX525</f>
        <v>0</v>
      </c>
      <c r="STB360">
        <f>'REGISTRO IDENTIFICADOS ENLAS BD'!SSY525</f>
        <v>0</v>
      </c>
      <c r="STC360">
        <f>'REGISTRO IDENTIFICADOS ENLAS BD'!SSZ525</f>
        <v>0</v>
      </c>
      <c r="STD360">
        <f>'REGISTRO IDENTIFICADOS ENLAS BD'!STA525</f>
        <v>0</v>
      </c>
      <c r="STE360">
        <f>'REGISTRO IDENTIFICADOS ENLAS BD'!STB525</f>
        <v>0</v>
      </c>
      <c r="STF360">
        <f>'REGISTRO IDENTIFICADOS ENLAS BD'!STC525</f>
        <v>0</v>
      </c>
      <c r="STG360">
        <f>'REGISTRO IDENTIFICADOS ENLAS BD'!STD525</f>
        <v>0</v>
      </c>
      <c r="STH360">
        <f>'REGISTRO IDENTIFICADOS ENLAS BD'!STE525</f>
        <v>0</v>
      </c>
      <c r="STI360">
        <f>'REGISTRO IDENTIFICADOS ENLAS BD'!STF525</f>
        <v>0</v>
      </c>
      <c r="STJ360">
        <f>'REGISTRO IDENTIFICADOS ENLAS BD'!STG525</f>
        <v>0</v>
      </c>
      <c r="STK360">
        <f>'REGISTRO IDENTIFICADOS ENLAS BD'!STH525</f>
        <v>0</v>
      </c>
      <c r="STL360">
        <f>'REGISTRO IDENTIFICADOS ENLAS BD'!STI525</f>
        <v>0</v>
      </c>
      <c r="STM360">
        <f>'REGISTRO IDENTIFICADOS ENLAS BD'!STJ525</f>
        <v>0</v>
      </c>
      <c r="STN360">
        <f>'REGISTRO IDENTIFICADOS ENLAS BD'!STK525</f>
        <v>0</v>
      </c>
      <c r="STO360">
        <f>'REGISTRO IDENTIFICADOS ENLAS BD'!STL525</f>
        <v>0</v>
      </c>
      <c r="STP360">
        <f>'REGISTRO IDENTIFICADOS ENLAS BD'!STM525</f>
        <v>0</v>
      </c>
      <c r="STQ360">
        <f>'REGISTRO IDENTIFICADOS ENLAS BD'!STN525</f>
        <v>0</v>
      </c>
      <c r="STR360">
        <f>'REGISTRO IDENTIFICADOS ENLAS BD'!STO525</f>
        <v>0</v>
      </c>
      <c r="STS360">
        <f>'REGISTRO IDENTIFICADOS ENLAS BD'!STP525</f>
        <v>0</v>
      </c>
      <c r="STT360">
        <f>'REGISTRO IDENTIFICADOS ENLAS BD'!STQ525</f>
        <v>0</v>
      </c>
      <c r="STU360">
        <f>'REGISTRO IDENTIFICADOS ENLAS BD'!STR525</f>
        <v>0</v>
      </c>
      <c r="STV360">
        <f>'REGISTRO IDENTIFICADOS ENLAS BD'!STS525</f>
        <v>0</v>
      </c>
      <c r="STW360">
        <f>'REGISTRO IDENTIFICADOS ENLAS BD'!STT525</f>
        <v>0</v>
      </c>
      <c r="STX360">
        <f>'REGISTRO IDENTIFICADOS ENLAS BD'!STU525</f>
        <v>0</v>
      </c>
      <c r="STY360">
        <f>'REGISTRO IDENTIFICADOS ENLAS BD'!STV525</f>
        <v>0</v>
      </c>
      <c r="STZ360">
        <f>'REGISTRO IDENTIFICADOS ENLAS BD'!STW525</f>
        <v>0</v>
      </c>
      <c r="SUA360">
        <f>'REGISTRO IDENTIFICADOS ENLAS BD'!STX525</f>
        <v>0</v>
      </c>
      <c r="SUB360">
        <f>'REGISTRO IDENTIFICADOS ENLAS BD'!STY525</f>
        <v>0</v>
      </c>
      <c r="SUC360">
        <f>'REGISTRO IDENTIFICADOS ENLAS BD'!STZ525</f>
        <v>0</v>
      </c>
      <c r="SUD360">
        <f>'REGISTRO IDENTIFICADOS ENLAS BD'!SUA525</f>
        <v>0</v>
      </c>
      <c r="SUE360">
        <f>'REGISTRO IDENTIFICADOS ENLAS BD'!SUB525</f>
        <v>0</v>
      </c>
      <c r="SUF360">
        <f>'REGISTRO IDENTIFICADOS ENLAS BD'!SUC525</f>
        <v>0</v>
      </c>
      <c r="SUG360">
        <f>'REGISTRO IDENTIFICADOS ENLAS BD'!SUD525</f>
        <v>0</v>
      </c>
      <c r="SUH360">
        <f>'REGISTRO IDENTIFICADOS ENLAS BD'!SUE525</f>
        <v>0</v>
      </c>
      <c r="SUI360">
        <f>'REGISTRO IDENTIFICADOS ENLAS BD'!SUF525</f>
        <v>0</v>
      </c>
      <c r="SUJ360">
        <f>'REGISTRO IDENTIFICADOS ENLAS BD'!SUG525</f>
        <v>0</v>
      </c>
      <c r="SUK360">
        <f>'REGISTRO IDENTIFICADOS ENLAS BD'!SUH525</f>
        <v>0</v>
      </c>
      <c r="SUL360">
        <f>'REGISTRO IDENTIFICADOS ENLAS BD'!SUI525</f>
        <v>0</v>
      </c>
      <c r="SUM360">
        <f>'REGISTRO IDENTIFICADOS ENLAS BD'!SUJ525</f>
        <v>0</v>
      </c>
      <c r="SUN360">
        <f>'REGISTRO IDENTIFICADOS ENLAS BD'!SUK525</f>
        <v>0</v>
      </c>
      <c r="SUO360">
        <f>'REGISTRO IDENTIFICADOS ENLAS BD'!SUL525</f>
        <v>0</v>
      </c>
      <c r="SUP360">
        <f>'REGISTRO IDENTIFICADOS ENLAS BD'!SUM525</f>
        <v>0</v>
      </c>
      <c r="SUQ360">
        <f>'REGISTRO IDENTIFICADOS ENLAS BD'!SUN525</f>
        <v>0</v>
      </c>
      <c r="SUR360">
        <f>'REGISTRO IDENTIFICADOS ENLAS BD'!SUO525</f>
        <v>0</v>
      </c>
      <c r="SUS360">
        <f>'REGISTRO IDENTIFICADOS ENLAS BD'!SUP525</f>
        <v>0</v>
      </c>
      <c r="SUT360">
        <f>'REGISTRO IDENTIFICADOS ENLAS BD'!SUQ525</f>
        <v>0</v>
      </c>
      <c r="SUU360">
        <f>'REGISTRO IDENTIFICADOS ENLAS BD'!SUR525</f>
        <v>0</v>
      </c>
      <c r="SUV360">
        <f>'REGISTRO IDENTIFICADOS ENLAS BD'!SUS525</f>
        <v>0</v>
      </c>
      <c r="SUW360">
        <f>'REGISTRO IDENTIFICADOS ENLAS BD'!SUT525</f>
        <v>0</v>
      </c>
      <c r="SUX360">
        <f>'REGISTRO IDENTIFICADOS ENLAS BD'!SUU525</f>
        <v>0</v>
      </c>
      <c r="SUY360">
        <f>'REGISTRO IDENTIFICADOS ENLAS BD'!SUV525</f>
        <v>0</v>
      </c>
      <c r="SUZ360">
        <f>'REGISTRO IDENTIFICADOS ENLAS BD'!SUW525</f>
        <v>0</v>
      </c>
      <c r="SVA360">
        <f>'REGISTRO IDENTIFICADOS ENLAS BD'!SUX525</f>
        <v>0</v>
      </c>
      <c r="SVB360">
        <f>'REGISTRO IDENTIFICADOS ENLAS BD'!SUY525</f>
        <v>0</v>
      </c>
      <c r="SVC360">
        <f>'REGISTRO IDENTIFICADOS ENLAS BD'!SUZ525</f>
        <v>0</v>
      </c>
      <c r="SVD360">
        <f>'REGISTRO IDENTIFICADOS ENLAS BD'!SVA525</f>
        <v>0</v>
      </c>
      <c r="SVE360">
        <f>'REGISTRO IDENTIFICADOS ENLAS BD'!SVB525</f>
        <v>0</v>
      </c>
      <c r="SVF360">
        <f>'REGISTRO IDENTIFICADOS ENLAS BD'!SVC525</f>
        <v>0</v>
      </c>
      <c r="SVG360">
        <f>'REGISTRO IDENTIFICADOS ENLAS BD'!SVD525</f>
        <v>0</v>
      </c>
      <c r="SVH360">
        <f>'REGISTRO IDENTIFICADOS ENLAS BD'!SVE525</f>
        <v>0</v>
      </c>
      <c r="SVI360">
        <f>'REGISTRO IDENTIFICADOS ENLAS BD'!SVF525</f>
        <v>0</v>
      </c>
      <c r="SVJ360">
        <f>'REGISTRO IDENTIFICADOS ENLAS BD'!SVG525</f>
        <v>0</v>
      </c>
      <c r="SVK360">
        <f>'REGISTRO IDENTIFICADOS ENLAS BD'!SVH525</f>
        <v>0</v>
      </c>
      <c r="SVL360">
        <f>'REGISTRO IDENTIFICADOS ENLAS BD'!SVI525</f>
        <v>0</v>
      </c>
      <c r="SVM360">
        <f>'REGISTRO IDENTIFICADOS ENLAS BD'!SVJ525</f>
        <v>0</v>
      </c>
      <c r="SVN360">
        <f>'REGISTRO IDENTIFICADOS ENLAS BD'!SVK525</f>
        <v>0</v>
      </c>
      <c r="SVO360">
        <f>'REGISTRO IDENTIFICADOS ENLAS BD'!SVL525</f>
        <v>0</v>
      </c>
      <c r="SVP360">
        <f>'REGISTRO IDENTIFICADOS ENLAS BD'!SVM525</f>
        <v>0</v>
      </c>
      <c r="SVQ360">
        <f>'REGISTRO IDENTIFICADOS ENLAS BD'!SVN525</f>
        <v>0</v>
      </c>
      <c r="SVR360">
        <f>'REGISTRO IDENTIFICADOS ENLAS BD'!SVO525</f>
        <v>0</v>
      </c>
      <c r="SVS360">
        <f>'REGISTRO IDENTIFICADOS ENLAS BD'!SVP525</f>
        <v>0</v>
      </c>
      <c r="SVT360">
        <f>'REGISTRO IDENTIFICADOS ENLAS BD'!SVQ525</f>
        <v>0</v>
      </c>
      <c r="SVU360">
        <f>'REGISTRO IDENTIFICADOS ENLAS BD'!SVR525</f>
        <v>0</v>
      </c>
      <c r="SVV360">
        <f>'REGISTRO IDENTIFICADOS ENLAS BD'!SVS525</f>
        <v>0</v>
      </c>
      <c r="SVW360">
        <f>'REGISTRO IDENTIFICADOS ENLAS BD'!SVT525</f>
        <v>0</v>
      </c>
      <c r="SVX360">
        <f>'REGISTRO IDENTIFICADOS ENLAS BD'!SVU525</f>
        <v>0</v>
      </c>
      <c r="SVY360">
        <f>'REGISTRO IDENTIFICADOS ENLAS BD'!SVV525</f>
        <v>0</v>
      </c>
      <c r="SVZ360">
        <f>'REGISTRO IDENTIFICADOS ENLAS BD'!SVW525</f>
        <v>0</v>
      </c>
      <c r="SWA360">
        <f>'REGISTRO IDENTIFICADOS ENLAS BD'!SVX525</f>
        <v>0</v>
      </c>
      <c r="SWB360">
        <f>'REGISTRO IDENTIFICADOS ENLAS BD'!SVY525</f>
        <v>0</v>
      </c>
      <c r="SWC360">
        <f>'REGISTRO IDENTIFICADOS ENLAS BD'!SVZ525</f>
        <v>0</v>
      </c>
      <c r="SWD360">
        <f>'REGISTRO IDENTIFICADOS ENLAS BD'!SWA525</f>
        <v>0</v>
      </c>
      <c r="SWE360">
        <f>'REGISTRO IDENTIFICADOS ENLAS BD'!SWB525</f>
        <v>0</v>
      </c>
      <c r="SWF360">
        <f>'REGISTRO IDENTIFICADOS ENLAS BD'!SWC525</f>
        <v>0</v>
      </c>
      <c r="SWG360">
        <f>'REGISTRO IDENTIFICADOS ENLAS BD'!SWD525</f>
        <v>0</v>
      </c>
      <c r="SWH360">
        <f>'REGISTRO IDENTIFICADOS ENLAS BD'!SWE525</f>
        <v>0</v>
      </c>
      <c r="SWI360">
        <f>'REGISTRO IDENTIFICADOS ENLAS BD'!SWF525</f>
        <v>0</v>
      </c>
      <c r="SWJ360">
        <f>'REGISTRO IDENTIFICADOS ENLAS BD'!SWG525</f>
        <v>0</v>
      </c>
      <c r="SWK360">
        <f>'REGISTRO IDENTIFICADOS ENLAS BD'!SWH525</f>
        <v>0</v>
      </c>
      <c r="SWL360">
        <f>'REGISTRO IDENTIFICADOS ENLAS BD'!SWI525</f>
        <v>0</v>
      </c>
      <c r="SWM360">
        <f>'REGISTRO IDENTIFICADOS ENLAS BD'!SWJ525</f>
        <v>0</v>
      </c>
      <c r="SWN360">
        <f>'REGISTRO IDENTIFICADOS ENLAS BD'!SWK525</f>
        <v>0</v>
      </c>
      <c r="SWO360">
        <f>'REGISTRO IDENTIFICADOS ENLAS BD'!SWL525</f>
        <v>0</v>
      </c>
      <c r="SWP360">
        <f>'REGISTRO IDENTIFICADOS ENLAS BD'!SWM525</f>
        <v>0</v>
      </c>
      <c r="SWQ360">
        <f>'REGISTRO IDENTIFICADOS ENLAS BD'!SWN525</f>
        <v>0</v>
      </c>
      <c r="SWR360">
        <f>'REGISTRO IDENTIFICADOS ENLAS BD'!SWO525</f>
        <v>0</v>
      </c>
      <c r="SWS360">
        <f>'REGISTRO IDENTIFICADOS ENLAS BD'!SWP525</f>
        <v>0</v>
      </c>
      <c r="SWT360">
        <f>'REGISTRO IDENTIFICADOS ENLAS BD'!SWQ525</f>
        <v>0</v>
      </c>
      <c r="SWU360">
        <f>'REGISTRO IDENTIFICADOS ENLAS BD'!SWR525</f>
        <v>0</v>
      </c>
      <c r="SWV360">
        <f>'REGISTRO IDENTIFICADOS ENLAS BD'!SWS525</f>
        <v>0</v>
      </c>
      <c r="SWW360">
        <f>'REGISTRO IDENTIFICADOS ENLAS BD'!SWT525</f>
        <v>0</v>
      </c>
      <c r="SWX360">
        <f>'REGISTRO IDENTIFICADOS ENLAS BD'!SWU525</f>
        <v>0</v>
      </c>
      <c r="SWY360">
        <f>'REGISTRO IDENTIFICADOS ENLAS BD'!SWV525</f>
        <v>0</v>
      </c>
      <c r="SWZ360">
        <f>'REGISTRO IDENTIFICADOS ENLAS BD'!SWW525</f>
        <v>0</v>
      </c>
      <c r="SXA360">
        <f>'REGISTRO IDENTIFICADOS ENLAS BD'!SWX525</f>
        <v>0</v>
      </c>
      <c r="SXB360">
        <f>'REGISTRO IDENTIFICADOS ENLAS BD'!SWY525</f>
        <v>0</v>
      </c>
      <c r="SXC360">
        <f>'REGISTRO IDENTIFICADOS ENLAS BD'!SWZ525</f>
        <v>0</v>
      </c>
      <c r="SXD360">
        <f>'REGISTRO IDENTIFICADOS ENLAS BD'!SXA525</f>
        <v>0</v>
      </c>
      <c r="SXE360">
        <f>'REGISTRO IDENTIFICADOS ENLAS BD'!SXB525</f>
        <v>0</v>
      </c>
      <c r="SXF360">
        <f>'REGISTRO IDENTIFICADOS ENLAS BD'!SXC525</f>
        <v>0</v>
      </c>
      <c r="SXG360">
        <f>'REGISTRO IDENTIFICADOS ENLAS BD'!SXD525</f>
        <v>0</v>
      </c>
      <c r="SXH360">
        <f>'REGISTRO IDENTIFICADOS ENLAS BD'!SXE525</f>
        <v>0</v>
      </c>
      <c r="SXI360">
        <f>'REGISTRO IDENTIFICADOS ENLAS BD'!SXF525</f>
        <v>0</v>
      </c>
      <c r="SXJ360">
        <f>'REGISTRO IDENTIFICADOS ENLAS BD'!SXG525</f>
        <v>0</v>
      </c>
      <c r="SXK360">
        <f>'REGISTRO IDENTIFICADOS ENLAS BD'!SXH525</f>
        <v>0</v>
      </c>
      <c r="SXL360">
        <f>'REGISTRO IDENTIFICADOS ENLAS BD'!SXI525</f>
        <v>0</v>
      </c>
      <c r="SXM360">
        <f>'REGISTRO IDENTIFICADOS ENLAS BD'!SXJ525</f>
        <v>0</v>
      </c>
      <c r="SXN360">
        <f>'REGISTRO IDENTIFICADOS ENLAS BD'!SXK525</f>
        <v>0</v>
      </c>
      <c r="SXO360">
        <f>'REGISTRO IDENTIFICADOS ENLAS BD'!SXL525</f>
        <v>0</v>
      </c>
      <c r="SXP360">
        <f>'REGISTRO IDENTIFICADOS ENLAS BD'!SXM525</f>
        <v>0</v>
      </c>
      <c r="SXQ360">
        <f>'REGISTRO IDENTIFICADOS ENLAS BD'!SXN525</f>
        <v>0</v>
      </c>
      <c r="SXR360">
        <f>'REGISTRO IDENTIFICADOS ENLAS BD'!SXO525</f>
        <v>0</v>
      </c>
      <c r="SXS360">
        <f>'REGISTRO IDENTIFICADOS ENLAS BD'!SXP525</f>
        <v>0</v>
      </c>
      <c r="SXT360">
        <f>'REGISTRO IDENTIFICADOS ENLAS BD'!SXQ525</f>
        <v>0</v>
      </c>
      <c r="SXU360">
        <f>'REGISTRO IDENTIFICADOS ENLAS BD'!SXR525</f>
        <v>0</v>
      </c>
      <c r="SXV360">
        <f>'REGISTRO IDENTIFICADOS ENLAS BD'!SXS525</f>
        <v>0</v>
      </c>
      <c r="SXW360">
        <f>'REGISTRO IDENTIFICADOS ENLAS BD'!SXT525</f>
        <v>0</v>
      </c>
      <c r="SXX360">
        <f>'REGISTRO IDENTIFICADOS ENLAS BD'!SXU525</f>
        <v>0</v>
      </c>
      <c r="SXY360">
        <f>'REGISTRO IDENTIFICADOS ENLAS BD'!SXV525</f>
        <v>0</v>
      </c>
      <c r="SXZ360">
        <f>'REGISTRO IDENTIFICADOS ENLAS BD'!SXW525</f>
        <v>0</v>
      </c>
      <c r="SYA360">
        <f>'REGISTRO IDENTIFICADOS ENLAS BD'!SXX525</f>
        <v>0</v>
      </c>
      <c r="SYB360">
        <f>'REGISTRO IDENTIFICADOS ENLAS BD'!SXY525</f>
        <v>0</v>
      </c>
      <c r="SYC360">
        <f>'REGISTRO IDENTIFICADOS ENLAS BD'!SXZ525</f>
        <v>0</v>
      </c>
      <c r="SYD360">
        <f>'REGISTRO IDENTIFICADOS ENLAS BD'!SYA525</f>
        <v>0</v>
      </c>
      <c r="SYE360">
        <f>'REGISTRO IDENTIFICADOS ENLAS BD'!SYB525</f>
        <v>0</v>
      </c>
      <c r="SYF360">
        <f>'REGISTRO IDENTIFICADOS ENLAS BD'!SYC525</f>
        <v>0</v>
      </c>
      <c r="SYG360">
        <f>'REGISTRO IDENTIFICADOS ENLAS BD'!SYD525</f>
        <v>0</v>
      </c>
      <c r="SYH360">
        <f>'REGISTRO IDENTIFICADOS ENLAS BD'!SYE525</f>
        <v>0</v>
      </c>
      <c r="SYI360">
        <f>'REGISTRO IDENTIFICADOS ENLAS BD'!SYF525</f>
        <v>0</v>
      </c>
      <c r="SYJ360">
        <f>'REGISTRO IDENTIFICADOS ENLAS BD'!SYG525</f>
        <v>0</v>
      </c>
      <c r="SYK360">
        <f>'REGISTRO IDENTIFICADOS ENLAS BD'!SYH525</f>
        <v>0</v>
      </c>
      <c r="SYL360">
        <f>'REGISTRO IDENTIFICADOS ENLAS BD'!SYI525</f>
        <v>0</v>
      </c>
      <c r="SYM360">
        <f>'REGISTRO IDENTIFICADOS ENLAS BD'!SYJ525</f>
        <v>0</v>
      </c>
      <c r="SYN360">
        <f>'REGISTRO IDENTIFICADOS ENLAS BD'!SYK525</f>
        <v>0</v>
      </c>
      <c r="SYO360">
        <f>'REGISTRO IDENTIFICADOS ENLAS BD'!SYL525</f>
        <v>0</v>
      </c>
      <c r="SYP360">
        <f>'REGISTRO IDENTIFICADOS ENLAS BD'!SYM525</f>
        <v>0</v>
      </c>
      <c r="SYQ360">
        <f>'REGISTRO IDENTIFICADOS ENLAS BD'!SYN525</f>
        <v>0</v>
      </c>
      <c r="SYR360">
        <f>'REGISTRO IDENTIFICADOS ENLAS BD'!SYO525</f>
        <v>0</v>
      </c>
      <c r="SYS360">
        <f>'REGISTRO IDENTIFICADOS ENLAS BD'!SYP525</f>
        <v>0</v>
      </c>
      <c r="SYT360">
        <f>'REGISTRO IDENTIFICADOS ENLAS BD'!SYQ525</f>
        <v>0</v>
      </c>
      <c r="SYU360">
        <f>'REGISTRO IDENTIFICADOS ENLAS BD'!SYR525</f>
        <v>0</v>
      </c>
      <c r="SYV360">
        <f>'REGISTRO IDENTIFICADOS ENLAS BD'!SYS525</f>
        <v>0</v>
      </c>
      <c r="SYW360">
        <f>'REGISTRO IDENTIFICADOS ENLAS BD'!SYT525</f>
        <v>0</v>
      </c>
      <c r="SYX360">
        <f>'REGISTRO IDENTIFICADOS ENLAS BD'!SYU525</f>
        <v>0</v>
      </c>
      <c r="SYY360">
        <f>'REGISTRO IDENTIFICADOS ENLAS BD'!SYV525</f>
        <v>0</v>
      </c>
      <c r="SYZ360">
        <f>'REGISTRO IDENTIFICADOS ENLAS BD'!SYW525</f>
        <v>0</v>
      </c>
      <c r="SZA360">
        <f>'REGISTRO IDENTIFICADOS ENLAS BD'!SYX525</f>
        <v>0</v>
      </c>
      <c r="SZB360">
        <f>'REGISTRO IDENTIFICADOS ENLAS BD'!SYY525</f>
        <v>0</v>
      </c>
      <c r="SZC360">
        <f>'REGISTRO IDENTIFICADOS ENLAS BD'!SYZ525</f>
        <v>0</v>
      </c>
      <c r="SZD360">
        <f>'REGISTRO IDENTIFICADOS ENLAS BD'!SZA525</f>
        <v>0</v>
      </c>
      <c r="SZE360">
        <f>'REGISTRO IDENTIFICADOS ENLAS BD'!SZB525</f>
        <v>0</v>
      </c>
      <c r="SZF360">
        <f>'REGISTRO IDENTIFICADOS ENLAS BD'!SZC525</f>
        <v>0</v>
      </c>
      <c r="SZG360">
        <f>'REGISTRO IDENTIFICADOS ENLAS BD'!SZD525</f>
        <v>0</v>
      </c>
      <c r="SZH360">
        <f>'REGISTRO IDENTIFICADOS ENLAS BD'!SZE525</f>
        <v>0</v>
      </c>
      <c r="SZI360">
        <f>'REGISTRO IDENTIFICADOS ENLAS BD'!SZF525</f>
        <v>0</v>
      </c>
      <c r="SZJ360">
        <f>'REGISTRO IDENTIFICADOS ENLAS BD'!SZG525</f>
        <v>0</v>
      </c>
      <c r="SZK360">
        <f>'REGISTRO IDENTIFICADOS ENLAS BD'!SZH525</f>
        <v>0</v>
      </c>
      <c r="SZL360">
        <f>'REGISTRO IDENTIFICADOS ENLAS BD'!SZI525</f>
        <v>0</v>
      </c>
      <c r="SZM360">
        <f>'REGISTRO IDENTIFICADOS ENLAS BD'!SZJ525</f>
        <v>0</v>
      </c>
      <c r="SZN360">
        <f>'REGISTRO IDENTIFICADOS ENLAS BD'!SZK525</f>
        <v>0</v>
      </c>
      <c r="SZO360">
        <f>'REGISTRO IDENTIFICADOS ENLAS BD'!SZL525</f>
        <v>0</v>
      </c>
      <c r="SZP360">
        <f>'REGISTRO IDENTIFICADOS ENLAS BD'!SZM525</f>
        <v>0</v>
      </c>
      <c r="SZQ360">
        <f>'REGISTRO IDENTIFICADOS ENLAS BD'!SZN525</f>
        <v>0</v>
      </c>
      <c r="SZR360">
        <f>'REGISTRO IDENTIFICADOS ENLAS BD'!SZO525</f>
        <v>0</v>
      </c>
      <c r="SZS360">
        <f>'REGISTRO IDENTIFICADOS ENLAS BD'!SZP525</f>
        <v>0</v>
      </c>
      <c r="SZT360">
        <f>'REGISTRO IDENTIFICADOS ENLAS BD'!SZQ525</f>
        <v>0</v>
      </c>
      <c r="SZU360">
        <f>'REGISTRO IDENTIFICADOS ENLAS BD'!SZR525</f>
        <v>0</v>
      </c>
      <c r="SZV360">
        <f>'REGISTRO IDENTIFICADOS ENLAS BD'!SZS525</f>
        <v>0</v>
      </c>
      <c r="SZW360">
        <f>'REGISTRO IDENTIFICADOS ENLAS BD'!SZT525</f>
        <v>0</v>
      </c>
      <c r="SZX360">
        <f>'REGISTRO IDENTIFICADOS ENLAS BD'!SZU525</f>
        <v>0</v>
      </c>
      <c r="SZY360">
        <f>'REGISTRO IDENTIFICADOS ENLAS BD'!SZV525</f>
        <v>0</v>
      </c>
      <c r="SZZ360">
        <f>'REGISTRO IDENTIFICADOS ENLAS BD'!SZW525</f>
        <v>0</v>
      </c>
      <c r="TAA360">
        <f>'REGISTRO IDENTIFICADOS ENLAS BD'!SZX525</f>
        <v>0</v>
      </c>
      <c r="TAB360">
        <f>'REGISTRO IDENTIFICADOS ENLAS BD'!SZY525</f>
        <v>0</v>
      </c>
      <c r="TAC360">
        <f>'REGISTRO IDENTIFICADOS ENLAS BD'!SZZ525</f>
        <v>0</v>
      </c>
      <c r="TAD360">
        <f>'REGISTRO IDENTIFICADOS ENLAS BD'!TAA525</f>
        <v>0</v>
      </c>
      <c r="TAE360">
        <f>'REGISTRO IDENTIFICADOS ENLAS BD'!TAB525</f>
        <v>0</v>
      </c>
      <c r="TAF360">
        <f>'REGISTRO IDENTIFICADOS ENLAS BD'!TAC525</f>
        <v>0</v>
      </c>
      <c r="TAG360">
        <f>'REGISTRO IDENTIFICADOS ENLAS BD'!TAD525</f>
        <v>0</v>
      </c>
      <c r="TAH360">
        <f>'REGISTRO IDENTIFICADOS ENLAS BD'!TAE525</f>
        <v>0</v>
      </c>
      <c r="TAI360">
        <f>'REGISTRO IDENTIFICADOS ENLAS BD'!TAF525</f>
        <v>0</v>
      </c>
      <c r="TAJ360">
        <f>'REGISTRO IDENTIFICADOS ENLAS BD'!TAG525</f>
        <v>0</v>
      </c>
      <c r="TAK360">
        <f>'REGISTRO IDENTIFICADOS ENLAS BD'!TAH525</f>
        <v>0</v>
      </c>
      <c r="TAL360">
        <f>'REGISTRO IDENTIFICADOS ENLAS BD'!TAI525</f>
        <v>0</v>
      </c>
      <c r="TAM360">
        <f>'REGISTRO IDENTIFICADOS ENLAS BD'!TAJ525</f>
        <v>0</v>
      </c>
      <c r="TAN360">
        <f>'REGISTRO IDENTIFICADOS ENLAS BD'!TAK525</f>
        <v>0</v>
      </c>
      <c r="TAO360">
        <f>'REGISTRO IDENTIFICADOS ENLAS BD'!TAL525</f>
        <v>0</v>
      </c>
      <c r="TAP360">
        <f>'REGISTRO IDENTIFICADOS ENLAS BD'!TAM525</f>
        <v>0</v>
      </c>
      <c r="TAQ360">
        <f>'REGISTRO IDENTIFICADOS ENLAS BD'!TAN525</f>
        <v>0</v>
      </c>
      <c r="TAR360">
        <f>'REGISTRO IDENTIFICADOS ENLAS BD'!TAO525</f>
        <v>0</v>
      </c>
      <c r="TAS360">
        <f>'REGISTRO IDENTIFICADOS ENLAS BD'!TAP525</f>
        <v>0</v>
      </c>
      <c r="TAT360">
        <f>'REGISTRO IDENTIFICADOS ENLAS BD'!TAQ525</f>
        <v>0</v>
      </c>
      <c r="TAU360">
        <f>'REGISTRO IDENTIFICADOS ENLAS BD'!TAR525</f>
        <v>0</v>
      </c>
      <c r="TAV360">
        <f>'REGISTRO IDENTIFICADOS ENLAS BD'!TAS525</f>
        <v>0</v>
      </c>
      <c r="TAW360">
        <f>'REGISTRO IDENTIFICADOS ENLAS BD'!TAT525</f>
        <v>0</v>
      </c>
      <c r="TAX360">
        <f>'REGISTRO IDENTIFICADOS ENLAS BD'!TAU525</f>
        <v>0</v>
      </c>
      <c r="TAY360">
        <f>'REGISTRO IDENTIFICADOS ENLAS BD'!TAV525</f>
        <v>0</v>
      </c>
      <c r="TAZ360">
        <f>'REGISTRO IDENTIFICADOS ENLAS BD'!TAW525</f>
        <v>0</v>
      </c>
      <c r="TBA360">
        <f>'REGISTRO IDENTIFICADOS ENLAS BD'!TAX525</f>
        <v>0</v>
      </c>
      <c r="TBB360">
        <f>'REGISTRO IDENTIFICADOS ENLAS BD'!TAY525</f>
        <v>0</v>
      </c>
      <c r="TBC360">
        <f>'REGISTRO IDENTIFICADOS ENLAS BD'!TAZ525</f>
        <v>0</v>
      </c>
      <c r="TBD360">
        <f>'REGISTRO IDENTIFICADOS ENLAS BD'!TBA525</f>
        <v>0</v>
      </c>
      <c r="TBE360">
        <f>'REGISTRO IDENTIFICADOS ENLAS BD'!TBB525</f>
        <v>0</v>
      </c>
      <c r="TBF360">
        <f>'REGISTRO IDENTIFICADOS ENLAS BD'!TBC525</f>
        <v>0</v>
      </c>
      <c r="TBG360">
        <f>'REGISTRO IDENTIFICADOS ENLAS BD'!TBD525</f>
        <v>0</v>
      </c>
      <c r="TBH360">
        <f>'REGISTRO IDENTIFICADOS ENLAS BD'!TBE525</f>
        <v>0</v>
      </c>
      <c r="TBI360">
        <f>'REGISTRO IDENTIFICADOS ENLAS BD'!TBF525</f>
        <v>0</v>
      </c>
      <c r="TBJ360">
        <f>'REGISTRO IDENTIFICADOS ENLAS BD'!TBG525</f>
        <v>0</v>
      </c>
      <c r="TBK360">
        <f>'REGISTRO IDENTIFICADOS ENLAS BD'!TBH525</f>
        <v>0</v>
      </c>
      <c r="TBL360">
        <f>'REGISTRO IDENTIFICADOS ENLAS BD'!TBI525</f>
        <v>0</v>
      </c>
      <c r="TBM360">
        <f>'REGISTRO IDENTIFICADOS ENLAS BD'!TBJ525</f>
        <v>0</v>
      </c>
      <c r="TBN360">
        <f>'REGISTRO IDENTIFICADOS ENLAS BD'!TBK525</f>
        <v>0</v>
      </c>
      <c r="TBO360">
        <f>'REGISTRO IDENTIFICADOS ENLAS BD'!TBL525</f>
        <v>0</v>
      </c>
      <c r="TBP360">
        <f>'REGISTRO IDENTIFICADOS ENLAS BD'!TBM525</f>
        <v>0</v>
      </c>
      <c r="TBQ360">
        <f>'REGISTRO IDENTIFICADOS ENLAS BD'!TBN525</f>
        <v>0</v>
      </c>
      <c r="TBR360">
        <f>'REGISTRO IDENTIFICADOS ENLAS BD'!TBO525</f>
        <v>0</v>
      </c>
      <c r="TBS360">
        <f>'REGISTRO IDENTIFICADOS ENLAS BD'!TBP525</f>
        <v>0</v>
      </c>
      <c r="TBT360">
        <f>'REGISTRO IDENTIFICADOS ENLAS BD'!TBQ525</f>
        <v>0</v>
      </c>
      <c r="TBU360">
        <f>'REGISTRO IDENTIFICADOS ENLAS BD'!TBR525</f>
        <v>0</v>
      </c>
      <c r="TBV360">
        <f>'REGISTRO IDENTIFICADOS ENLAS BD'!TBS525</f>
        <v>0</v>
      </c>
      <c r="TBW360">
        <f>'REGISTRO IDENTIFICADOS ENLAS BD'!TBT525</f>
        <v>0</v>
      </c>
      <c r="TBX360">
        <f>'REGISTRO IDENTIFICADOS ENLAS BD'!TBU525</f>
        <v>0</v>
      </c>
      <c r="TBY360">
        <f>'REGISTRO IDENTIFICADOS ENLAS BD'!TBV525</f>
        <v>0</v>
      </c>
      <c r="TBZ360">
        <f>'REGISTRO IDENTIFICADOS ENLAS BD'!TBW525</f>
        <v>0</v>
      </c>
      <c r="TCA360">
        <f>'REGISTRO IDENTIFICADOS ENLAS BD'!TBX525</f>
        <v>0</v>
      </c>
      <c r="TCB360">
        <f>'REGISTRO IDENTIFICADOS ENLAS BD'!TBY525</f>
        <v>0</v>
      </c>
      <c r="TCC360">
        <f>'REGISTRO IDENTIFICADOS ENLAS BD'!TBZ525</f>
        <v>0</v>
      </c>
      <c r="TCD360">
        <f>'REGISTRO IDENTIFICADOS ENLAS BD'!TCA525</f>
        <v>0</v>
      </c>
      <c r="TCE360">
        <f>'REGISTRO IDENTIFICADOS ENLAS BD'!TCB525</f>
        <v>0</v>
      </c>
      <c r="TCF360">
        <f>'REGISTRO IDENTIFICADOS ENLAS BD'!TCC525</f>
        <v>0</v>
      </c>
      <c r="TCG360">
        <f>'REGISTRO IDENTIFICADOS ENLAS BD'!TCD525</f>
        <v>0</v>
      </c>
      <c r="TCH360">
        <f>'REGISTRO IDENTIFICADOS ENLAS BD'!TCE525</f>
        <v>0</v>
      </c>
      <c r="TCI360">
        <f>'REGISTRO IDENTIFICADOS ENLAS BD'!TCF525</f>
        <v>0</v>
      </c>
      <c r="TCJ360">
        <f>'REGISTRO IDENTIFICADOS ENLAS BD'!TCG525</f>
        <v>0</v>
      </c>
      <c r="TCK360">
        <f>'REGISTRO IDENTIFICADOS ENLAS BD'!TCH525</f>
        <v>0</v>
      </c>
      <c r="TCL360">
        <f>'REGISTRO IDENTIFICADOS ENLAS BD'!TCI525</f>
        <v>0</v>
      </c>
      <c r="TCM360">
        <f>'REGISTRO IDENTIFICADOS ENLAS BD'!TCJ525</f>
        <v>0</v>
      </c>
      <c r="TCN360">
        <f>'REGISTRO IDENTIFICADOS ENLAS BD'!TCK525</f>
        <v>0</v>
      </c>
      <c r="TCO360">
        <f>'REGISTRO IDENTIFICADOS ENLAS BD'!TCL525</f>
        <v>0</v>
      </c>
      <c r="TCP360">
        <f>'REGISTRO IDENTIFICADOS ENLAS BD'!TCM525</f>
        <v>0</v>
      </c>
      <c r="TCQ360">
        <f>'REGISTRO IDENTIFICADOS ENLAS BD'!TCN525</f>
        <v>0</v>
      </c>
      <c r="TCR360">
        <f>'REGISTRO IDENTIFICADOS ENLAS BD'!TCO525</f>
        <v>0</v>
      </c>
      <c r="TCS360">
        <f>'REGISTRO IDENTIFICADOS ENLAS BD'!TCP525</f>
        <v>0</v>
      </c>
      <c r="TCT360">
        <f>'REGISTRO IDENTIFICADOS ENLAS BD'!TCQ525</f>
        <v>0</v>
      </c>
      <c r="TCU360">
        <f>'REGISTRO IDENTIFICADOS ENLAS BD'!TCR525</f>
        <v>0</v>
      </c>
      <c r="TCV360">
        <f>'REGISTRO IDENTIFICADOS ENLAS BD'!TCS525</f>
        <v>0</v>
      </c>
      <c r="TCW360">
        <f>'REGISTRO IDENTIFICADOS ENLAS BD'!TCT525</f>
        <v>0</v>
      </c>
      <c r="TCX360">
        <f>'REGISTRO IDENTIFICADOS ENLAS BD'!TCU525</f>
        <v>0</v>
      </c>
      <c r="TCY360">
        <f>'REGISTRO IDENTIFICADOS ENLAS BD'!TCV525</f>
        <v>0</v>
      </c>
      <c r="TCZ360">
        <f>'REGISTRO IDENTIFICADOS ENLAS BD'!TCW525</f>
        <v>0</v>
      </c>
      <c r="TDA360">
        <f>'REGISTRO IDENTIFICADOS ENLAS BD'!TCX525</f>
        <v>0</v>
      </c>
      <c r="TDB360">
        <f>'REGISTRO IDENTIFICADOS ENLAS BD'!TCY525</f>
        <v>0</v>
      </c>
      <c r="TDC360">
        <f>'REGISTRO IDENTIFICADOS ENLAS BD'!TCZ525</f>
        <v>0</v>
      </c>
      <c r="TDD360">
        <f>'REGISTRO IDENTIFICADOS ENLAS BD'!TDA525</f>
        <v>0</v>
      </c>
      <c r="TDE360">
        <f>'REGISTRO IDENTIFICADOS ENLAS BD'!TDB525</f>
        <v>0</v>
      </c>
      <c r="TDF360">
        <f>'REGISTRO IDENTIFICADOS ENLAS BD'!TDC525</f>
        <v>0</v>
      </c>
      <c r="TDG360">
        <f>'REGISTRO IDENTIFICADOS ENLAS BD'!TDD525</f>
        <v>0</v>
      </c>
      <c r="TDH360">
        <f>'REGISTRO IDENTIFICADOS ENLAS BD'!TDE525</f>
        <v>0</v>
      </c>
      <c r="TDI360">
        <f>'REGISTRO IDENTIFICADOS ENLAS BD'!TDF525</f>
        <v>0</v>
      </c>
      <c r="TDJ360">
        <f>'REGISTRO IDENTIFICADOS ENLAS BD'!TDG525</f>
        <v>0</v>
      </c>
      <c r="TDK360">
        <f>'REGISTRO IDENTIFICADOS ENLAS BD'!TDH525</f>
        <v>0</v>
      </c>
      <c r="TDL360">
        <f>'REGISTRO IDENTIFICADOS ENLAS BD'!TDI525</f>
        <v>0</v>
      </c>
      <c r="TDM360">
        <f>'REGISTRO IDENTIFICADOS ENLAS BD'!TDJ525</f>
        <v>0</v>
      </c>
      <c r="TDN360">
        <f>'REGISTRO IDENTIFICADOS ENLAS BD'!TDK525</f>
        <v>0</v>
      </c>
      <c r="TDO360">
        <f>'REGISTRO IDENTIFICADOS ENLAS BD'!TDL525</f>
        <v>0</v>
      </c>
      <c r="TDP360">
        <f>'REGISTRO IDENTIFICADOS ENLAS BD'!TDM525</f>
        <v>0</v>
      </c>
      <c r="TDQ360">
        <f>'REGISTRO IDENTIFICADOS ENLAS BD'!TDN525</f>
        <v>0</v>
      </c>
      <c r="TDR360">
        <f>'REGISTRO IDENTIFICADOS ENLAS BD'!TDO525</f>
        <v>0</v>
      </c>
      <c r="TDS360">
        <f>'REGISTRO IDENTIFICADOS ENLAS BD'!TDP525</f>
        <v>0</v>
      </c>
      <c r="TDT360">
        <f>'REGISTRO IDENTIFICADOS ENLAS BD'!TDQ525</f>
        <v>0</v>
      </c>
      <c r="TDU360">
        <f>'REGISTRO IDENTIFICADOS ENLAS BD'!TDR525</f>
        <v>0</v>
      </c>
      <c r="TDV360">
        <f>'REGISTRO IDENTIFICADOS ENLAS BD'!TDS525</f>
        <v>0</v>
      </c>
      <c r="TDW360">
        <f>'REGISTRO IDENTIFICADOS ENLAS BD'!TDT525</f>
        <v>0</v>
      </c>
      <c r="TDX360">
        <f>'REGISTRO IDENTIFICADOS ENLAS BD'!TDU525</f>
        <v>0</v>
      </c>
      <c r="TDY360">
        <f>'REGISTRO IDENTIFICADOS ENLAS BD'!TDV525</f>
        <v>0</v>
      </c>
      <c r="TDZ360">
        <f>'REGISTRO IDENTIFICADOS ENLAS BD'!TDW525</f>
        <v>0</v>
      </c>
      <c r="TEA360">
        <f>'REGISTRO IDENTIFICADOS ENLAS BD'!TDX525</f>
        <v>0</v>
      </c>
      <c r="TEB360">
        <f>'REGISTRO IDENTIFICADOS ENLAS BD'!TDY525</f>
        <v>0</v>
      </c>
      <c r="TEC360">
        <f>'REGISTRO IDENTIFICADOS ENLAS BD'!TDZ525</f>
        <v>0</v>
      </c>
      <c r="TED360">
        <f>'REGISTRO IDENTIFICADOS ENLAS BD'!TEA525</f>
        <v>0</v>
      </c>
      <c r="TEE360">
        <f>'REGISTRO IDENTIFICADOS ENLAS BD'!TEB525</f>
        <v>0</v>
      </c>
      <c r="TEF360">
        <f>'REGISTRO IDENTIFICADOS ENLAS BD'!TEC525</f>
        <v>0</v>
      </c>
      <c r="TEG360">
        <f>'REGISTRO IDENTIFICADOS ENLAS BD'!TED525</f>
        <v>0</v>
      </c>
      <c r="TEH360">
        <f>'REGISTRO IDENTIFICADOS ENLAS BD'!TEE525</f>
        <v>0</v>
      </c>
      <c r="TEI360">
        <f>'REGISTRO IDENTIFICADOS ENLAS BD'!TEF525</f>
        <v>0</v>
      </c>
      <c r="TEJ360">
        <f>'REGISTRO IDENTIFICADOS ENLAS BD'!TEG525</f>
        <v>0</v>
      </c>
      <c r="TEK360">
        <f>'REGISTRO IDENTIFICADOS ENLAS BD'!TEH525</f>
        <v>0</v>
      </c>
      <c r="TEL360">
        <f>'REGISTRO IDENTIFICADOS ENLAS BD'!TEI525</f>
        <v>0</v>
      </c>
      <c r="TEM360">
        <f>'REGISTRO IDENTIFICADOS ENLAS BD'!TEJ525</f>
        <v>0</v>
      </c>
      <c r="TEN360">
        <f>'REGISTRO IDENTIFICADOS ENLAS BD'!TEK525</f>
        <v>0</v>
      </c>
      <c r="TEO360">
        <f>'REGISTRO IDENTIFICADOS ENLAS BD'!TEL525</f>
        <v>0</v>
      </c>
      <c r="TEP360">
        <f>'REGISTRO IDENTIFICADOS ENLAS BD'!TEM525</f>
        <v>0</v>
      </c>
      <c r="TEQ360">
        <f>'REGISTRO IDENTIFICADOS ENLAS BD'!TEN525</f>
        <v>0</v>
      </c>
      <c r="TER360">
        <f>'REGISTRO IDENTIFICADOS ENLAS BD'!TEO525</f>
        <v>0</v>
      </c>
      <c r="TES360">
        <f>'REGISTRO IDENTIFICADOS ENLAS BD'!TEP525</f>
        <v>0</v>
      </c>
      <c r="TET360">
        <f>'REGISTRO IDENTIFICADOS ENLAS BD'!TEQ525</f>
        <v>0</v>
      </c>
      <c r="TEU360">
        <f>'REGISTRO IDENTIFICADOS ENLAS BD'!TER525</f>
        <v>0</v>
      </c>
      <c r="TEV360">
        <f>'REGISTRO IDENTIFICADOS ENLAS BD'!TES525</f>
        <v>0</v>
      </c>
      <c r="TEW360">
        <f>'REGISTRO IDENTIFICADOS ENLAS BD'!TET525</f>
        <v>0</v>
      </c>
      <c r="TEX360">
        <f>'REGISTRO IDENTIFICADOS ENLAS BD'!TEU525</f>
        <v>0</v>
      </c>
      <c r="TEY360">
        <f>'REGISTRO IDENTIFICADOS ENLAS BD'!TEV525</f>
        <v>0</v>
      </c>
      <c r="TEZ360">
        <f>'REGISTRO IDENTIFICADOS ENLAS BD'!TEW525</f>
        <v>0</v>
      </c>
      <c r="TFA360">
        <f>'REGISTRO IDENTIFICADOS ENLAS BD'!TEX525</f>
        <v>0</v>
      </c>
      <c r="TFB360">
        <f>'REGISTRO IDENTIFICADOS ENLAS BD'!TEY525</f>
        <v>0</v>
      </c>
      <c r="TFC360">
        <f>'REGISTRO IDENTIFICADOS ENLAS BD'!TEZ525</f>
        <v>0</v>
      </c>
      <c r="TFD360">
        <f>'REGISTRO IDENTIFICADOS ENLAS BD'!TFA525</f>
        <v>0</v>
      </c>
      <c r="TFE360">
        <f>'REGISTRO IDENTIFICADOS ENLAS BD'!TFB525</f>
        <v>0</v>
      </c>
      <c r="TFF360">
        <f>'REGISTRO IDENTIFICADOS ENLAS BD'!TFC525</f>
        <v>0</v>
      </c>
      <c r="TFG360">
        <f>'REGISTRO IDENTIFICADOS ENLAS BD'!TFD525</f>
        <v>0</v>
      </c>
      <c r="TFH360">
        <f>'REGISTRO IDENTIFICADOS ENLAS BD'!TFE525</f>
        <v>0</v>
      </c>
      <c r="TFI360">
        <f>'REGISTRO IDENTIFICADOS ENLAS BD'!TFF525</f>
        <v>0</v>
      </c>
      <c r="TFJ360">
        <f>'REGISTRO IDENTIFICADOS ENLAS BD'!TFG525</f>
        <v>0</v>
      </c>
      <c r="TFK360">
        <f>'REGISTRO IDENTIFICADOS ENLAS BD'!TFH525</f>
        <v>0</v>
      </c>
      <c r="TFL360">
        <f>'REGISTRO IDENTIFICADOS ENLAS BD'!TFI525</f>
        <v>0</v>
      </c>
      <c r="TFM360">
        <f>'REGISTRO IDENTIFICADOS ENLAS BD'!TFJ525</f>
        <v>0</v>
      </c>
      <c r="TFN360">
        <f>'REGISTRO IDENTIFICADOS ENLAS BD'!TFK525</f>
        <v>0</v>
      </c>
      <c r="TFO360">
        <f>'REGISTRO IDENTIFICADOS ENLAS BD'!TFL525</f>
        <v>0</v>
      </c>
      <c r="TFP360">
        <f>'REGISTRO IDENTIFICADOS ENLAS BD'!TFM525</f>
        <v>0</v>
      </c>
      <c r="TFQ360">
        <f>'REGISTRO IDENTIFICADOS ENLAS BD'!TFN525</f>
        <v>0</v>
      </c>
      <c r="TFR360">
        <f>'REGISTRO IDENTIFICADOS ENLAS BD'!TFO525</f>
        <v>0</v>
      </c>
      <c r="TFS360">
        <f>'REGISTRO IDENTIFICADOS ENLAS BD'!TFP525</f>
        <v>0</v>
      </c>
      <c r="TFT360">
        <f>'REGISTRO IDENTIFICADOS ENLAS BD'!TFQ525</f>
        <v>0</v>
      </c>
      <c r="TFU360">
        <f>'REGISTRO IDENTIFICADOS ENLAS BD'!TFR525</f>
        <v>0</v>
      </c>
      <c r="TFV360">
        <f>'REGISTRO IDENTIFICADOS ENLAS BD'!TFS525</f>
        <v>0</v>
      </c>
      <c r="TFW360">
        <f>'REGISTRO IDENTIFICADOS ENLAS BD'!TFT525</f>
        <v>0</v>
      </c>
      <c r="TFX360">
        <f>'REGISTRO IDENTIFICADOS ENLAS BD'!TFU525</f>
        <v>0</v>
      </c>
      <c r="TFY360">
        <f>'REGISTRO IDENTIFICADOS ENLAS BD'!TFV525</f>
        <v>0</v>
      </c>
      <c r="TFZ360">
        <f>'REGISTRO IDENTIFICADOS ENLAS BD'!TFW525</f>
        <v>0</v>
      </c>
      <c r="TGA360">
        <f>'REGISTRO IDENTIFICADOS ENLAS BD'!TFX525</f>
        <v>0</v>
      </c>
      <c r="TGB360">
        <f>'REGISTRO IDENTIFICADOS ENLAS BD'!TFY525</f>
        <v>0</v>
      </c>
      <c r="TGC360">
        <f>'REGISTRO IDENTIFICADOS ENLAS BD'!TFZ525</f>
        <v>0</v>
      </c>
      <c r="TGD360">
        <f>'REGISTRO IDENTIFICADOS ENLAS BD'!TGA525</f>
        <v>0</v>
      </c>
      <c r="TGE360">
        <f>'REGISTRO IDENTIFICADOS ENLAS BD'!TGB525</f>
        <v>0</v>
      </c>
      <c r="TGF360">
        <f>'REGISTRO IDENTIFICADOS ENLAS BD'!TGC525</f>
        <v>0</v>
      </c>
      <c r="TGG360">
        <f>'REGISTRO IDENTIFICADOS ENLAS BD'!TGD525</f>
        <v>0</v>
      </c>
      <c r="TGH360">
        <f>'REGISTRO IDENTIFICADOS ENLAS BD'!TGE525</f>
        <v>0</v>
      </c>
      <c r="TGI360">
        <f>'REGISTRO IDENTIFICADOS ENLAS BD'!TGF525</f>
        <v>0</v>
      </c>
      <c r="TGJ360">
        <f>'REGISTRO IDENTIFICADOS ENLAS BD'!TGG525</f>
        <v>0</v>
      </c>
      <c r="TGK360">
        <f>'REGISTRO IDENTIFICADOS ENLAS BD'!TGH525</f>
        <v>0</v>
      </c>
      <c r="TGL360">
        <f>'REGISTRO IDENTIFICADOS ENLAS BD'!TGI525</f>
        <v>0</v>
      </c>
      <c r="TGM360">
        <f>'REGISTRO IDENTIFICADOS ENLAS BD'!TGJ525</f>
        <v>0</v>
      </c>
      <c r="TGN360">
        <f>'REGISTRO IDENTIFICADOS ENLAS BD'!TGK525</f>
        <v>0</v>
      </c>
      <c r="TGO360">
        <f>'REGISTRO IDENTIFICADOS ENLAS BD'!TGL525</f>
        <v>0</v>
      </c>
      <c r="TGP360">
        <f>'REGISTRO IDENTIFICADOS ENLAS BD'!TGM525</f>
        <v>0</v>
      </c>
      <c r="TGQ360">
        <f>'REGISTRO IDENTIFICADOS ENLAS BD'!TGN525</f>
        <v>0</v>
      </c>
      <c r="TGR360">
        <f>'REGISTRO IDENTIFICADOS ENLAS BD'!TGO525</f>
        <v>0</v>
      </c>
      <c r="TGS360">
        <f>'REGISTRO IDENTIFICADOS ENLAS BD'!TGP525</f>
        <v>0</v>
      </c>
      <c r="TGT360">
        <f>'REGISTRO IDENTIFICADOS ENLAS BD'!TGQ525</f>
        <v>0</v>
      </c>
      <c r="TGU360">
        <f>'REGISTRO IDENTIFICADOS ENLAS BD'!TGR525</f>
        <v>0</v>
      </c>
      <c r="TGV360">
        <f>'REGISTRO IDENTIFICADOS ENLAS BD'!TGS525</f>
        <v>0</v>
      </c>
      <c r="TGW360">
        <f>'REGISTRO IDENTIFICADOS ENLAS BD'!TGT525</f>
        <v>0</v>
      </c>
      <c r="TGX360">
        <f>'REGISTRO IDENTIFICADOS ENLAS BD'!TGU525</f>
        <v>0</v>
      </c>
      <c r="TGY360">
        <f>'REGISTRO IDENTIFICADOS ENLAS BD'!TGV525</f>
        <v>0</v>
      </c>
      <c r="TGZ360">
        <f>'REGISTRO IDENTIFICADOS ENLAS BD'!TGW525</f>
        <v>0</v>
      </c>
      <c r="THA360">
        <f>'REGISTRO IDENTIFICADOS ENLAS BD'!TGX525</f>
        <v>0</v>
      </c>
      <c r="THB360">
        <f>'REGISTRO IDENTIFICADOS ENLAS BD'!TGY525</f>
        <v>0</v>
      </c>
      <c r="THC360">
        <f>'REGISTRO IDENTIFICADOS ENLAS BD'!TGZ525</f>
        <v>0</v>
      </c>
      <c r="THD360">
        <f>'REGISTRO IDENTIFICADOS ENLAS BD'!THA525</f>
        <v>0</v>
      </c>
      <c r="THE360">
        <f>'REGISTRO IDENTIFICADOS ENLAS BD'!THB525</f>
        <v>0</v>
      </c>
      <c r="THF360">
        <f>'REGISTRO IDENTIFICADOS ENLAS BD'!THC525</f>
        <v>0</v>
      </c>
      <c r="THG360">
        <f>'REGISTRO IDENTIFICADOS ENLAS BD'!THD525</f>
        <v>0</v>
      </c>
      <c r="THH360">
        <f>'REGISTRO IDENTIFICADOS ENLAS BD'!THE525</f>
        <v>0</v>
      </c>
      <c r="THI360">
        <f>'REGISTRO IDENTIFICADOS ENLAS BD'!THF525</f>
        <v>0</v>
      </c>
      <c r="THJ360">
        <f>'REGISTRO IDENTIFICADOS ENLAS BD'!THG525</f>
        <v>0</v>
      </c>
      <c r="THK360">
        <f>'REGISTRO IDENTIFICADOS ENLAS BD'!THH525</f>
        <v>0</v>
      </c>
      <c r="THL360">
        <f>'REGISTRO IDENTIFICADOS ENLAS BD'!THI525</f>
        <v>0</v>
      </c>
      <c r="THM360">
        <f>'REGISTRO IDENTIFICADOS ENLAS BD'!THJ525</f>
        <v>0</v>
      </c>
      <c r="THN360">
        <f>'REGISTRO IDENTIFICADOS ENLAS BD'!THK525</f>
        <v>0</v>
      </c>
      <c r="THO360">
        <f>'REGISTRO IDENTIFICADOS ENLAS BD'!THL525</f>
        <v>0</v>
      </c>
      <c r="THP360">
        <f>'REGISTRO IDENTIFICADOS ENLAS BD'!THM525</f>
        <v>0</v>
      </c>
      <c r="THQ360">
        <f>'REGISTRO IDENTIFICADOS ENLAS BD'!THN525</f>
        <v>0</v>
      </c>
      <c r="THR360">
        <f>'REGISTRO IDENTIFICADOS ENLAS BD'!THO525</f>
        <v>0</v>
      </c>
      <c r="THS360">
        <f>'REGISTRO IDENTIFICADOS ENLAS BD'!THP525</f>
        <v>0</v>
      </c>
      <c r="THT360">
        <f>'REGISTRO IDENTIFICADOS ENLAS BD'!THQ525</f>
        <v>0</v>
      </c>
      <c r="THU360">
        <f>'REGISTRO IDENTIFICADOS ENLAS BD'!THR525</f>
        <v>0</v>
      </c>
      <c r="THV360">
        <f>'REGISTRO IDENTIFICADOS ENLAS BD'!THS525</f>
        <v>0</v>
      </c>
      <c r="THW360">
        <f>'REGISTRO IDENTIFICADOS ENLAS BD'!THT525</f>
        <v>0</v>
      </c>
      <c r="THX360">
        <f>'REGISTRO IDENTIFICADOS ENLAS BD'!THU525</f>
        <v>0</v>
      </c>
      <c r="THY360">
        <f>'REGISTRO IDENTIFICADOS ENLAS BD'!THV525</f>
        <v>0</v>
      </c>
      <c r="THZ360">
        <f>'REGISTRO IDENTIFICADOS ENLAS BD'!THW525</f>
        <v>0</v>
      </c>
      <c r="TIA360">
        <f>'REGISTRO IDENTIFICADOS ENLAS BD'!THX525</f>
        <v>0</v>
      </c>
      <c r="TIB360">
        <f>'REGISTRO IDENTIFICADOS ENLAS BD'!THY525</f>
        <v>0</v>
      </c>
      <c r="TIC360">
        <f>'REGISTRO IDENTIFICADOS ENLAS BD'!THZ525</f>
        <v>0</v>
      </c>
      <c r="TID360">
        <f>'REGISTRO IDENTIFICADOS ENLAS BD'!TIA525</f>
        <v>0</v>
      </c>
      <c r="TIE360">
        <f>'REGISTRO IDENTIFICADOS ENLAS BD'!TIB525</f>
        <v>0</v>
      </c>
      <c r="TIF360">
        <f>'REGISTRO IDENTIFICADOS ENLAS BD'!TIC525</f>
        <v>0</v>
      </c>
      <c r="TIG360">
        <f>'REGISTRO IDENTIFICADOS ENLAS BD'!TID525</f>
        <v>0</v>
      </c>
      <c r="TIH360">
        <f>'REGISTRO IDENTIFICADOS ENLAS BD'!TIE525</f>
        <v>0</v>
      </c>
      <c r="TII360">
        <f>'REGISTRO IDENTIFICADOS ENLAS BD'!TIF525</f>
        <v>0</v>
      </c>
      <c r="TIJ360">
        <f>'REGISTRO IDENTIFICADOS ENLAS BD'!TIG525</f>
        <v>0</v>
      </c>
      <c r="TIK360">
        <f>'REGISTRO IDENTIFICADOS ENLAS BD'!TIH525</f>
        <v>0</v>
      </c>
      <c r="TIL360">
        <f>'REGISTRO IDENTIFICADOS ENLAS BD'!TII525</f>
        <v>0</v>
      </c>
      <c r="TIM360">
        <f>'REGISTRO IDENTIFICADOS ENLAS BD'!TIJ525</f>
        <v>0</v>
      </c>
      <c r="TIN360">
        <f>'REGISTRO IDENTIFICADOS ENLAS BD'!TIK525</f>
        <v>0</v>
      </c>
      <c r="TIO360">
        <f>'REGISTRO IDENTIFICADOS ENLAS BD'!TIL525</f>
        <v>0</v>
      </c>
      <c r="TIP360">
        <f>'REGISTRO IDENTIFICADOS ENLAS BD'!TIM525</f>
        <v>0</v>
      </c>
      <c r="TIQ360">
        <f>'REGISTRO IDENTIFICADOS ENLAS BD'!TIN525</f>
        <v>0</v>
      </c>
      <c r="TIR360">
        <f>'REGISTRO IDENTIFICADOS ENLAS BD'!TIO525</f>
        <v>0</v>
      </c>
      <c r="TIS360">
        <f>'REGISTRO IDENTIFICADOS ENLAS BD'!TIP525</f>
        <v>0</v>
      </c>
      <c r="TIT360">
        <f>'REGISTRO IDENTIFICADOS ENLAS BD'!TIQ525</f>
        <v>0</v>
      </c>
      <c r="TIU360">
        <f>'REGISTRO IDENTIFICADOS ENLAS BD'!TIR525</f>
        <v>0</v>
      </c>
      <c r="TIV360">
        <f>'REGISTRO IDENTIFICADOS ENLAS BD'!TIS525</f>
        <v>0</v>
      </c>
      <c r="TIW360">
        <f>'REGISTRO IDENTIFICADOS ENLAS BD'!TIT525</f>
        <v>0</v>
      </c>
      <c r="TIX360">
        <f>'REGISTRO IDENTIFICADOS ENLAS BD'!TIU525</f>
        <v>0</v>
      </c>
      <c r="TIY360">
        <f>'REGISTRO IDENTIFICADOS ENLAS BD'!TIV525</f>
        <v>0</v>
      </c>
      <c r="TIZ360">
        <f>'REGISTRO IDENTIFICADOS ENLAS BD'!TIW525</f>
        <v>0</v>
      </c>
      <c r="TJA360">
        <f>'REGISTRO IDENTIFICADOS ENLAS BD'!TIX525</f>
        <v>0</v>
      </c>
      <c r="TJB360">
        <f>'REGISTRO IDENTIFICADOS ENLAS BD'!TIY525</f>
        <v>0</v>
      </c>
      <c r="TJC360">
        <f>'REGISTRO IDENTIFICADOS ENLAS BD'!TIZ525</f>
        <v>0</v>
      </c>
      <c r="TJD360">
        <f>'REGISTRO IDENTIFICADOS ENLAS BD'!TJA525</f>
        <v>0</v>
      </c>
      <c r="TJE360">
        <f>'REGISTRO IDENTIFICADOS ENLAS BD'!TJB525</f>
        <v>0</v>
      </c>
      <c r="TJF360">
        <f>'REGISTRO IDENTIFICADOS ENLAS BD'!TJC525</f>
        <v>0</v>
      </c>
      <c r="TJG360">
        <f>'REGISTRO IDENTIFICADOS ENLAS BD'!TJD525</f>
        <v>0</v>
      </c>
      <c r="TJH360">
        <f>'REGISTRO IDENTIFICADOS ENLAS BD'!TJE525</f>
        <v>0</v>
      </c>
      <c r="TJI360">
        <f>'REGISTRO IDENTIFICADOS ENLAS BD'!TJF525</f>
        <v>0</v>
      </c>
      <c r="TJJ360">
        <f>'REGISTRO IDENTIFICADOS ENLAS BD'!TJG525</f>
        <v>0</v>
      </c>
      <c r="TJK360">
        <f>'REGISTRO IDENTIFICADOS ENLAS BD'!TJH525</f>
        <v>0</v>
      </c>
      <c r="TJL360">
        <f>'REGISTRO IDENTIFICADOS ENLAS BD'!TJI525</f>
        <v>0</v>
      </c>
      <c r="TJM360">
        <f>'REGISTRO IDENTIFICADOS ENLAS BD'!TJJ525</f>
        <v>0</v>
      </c>
      <c r="TJN360">
        <f>'REGISTRO IDENTIFICADOS ENLAS BD'!TJK525</f>
        <v>0</v>
      </c>
      <c r="TJO360">
        <f>'REGISTRO IDENTIFICADOS ENLAS BD'!TJL525</f>
        <v>0</v>
      </c>
      <c r="TJP360">
        <f>'REGISTRO IDENTIFICADOS ENLAS BD'!TJM525</f>
        <v>0</v>
      </c>
      <c r="TJQ360">
        <f>'REGISTRO IDENTIFICADOS ENLAS BD'!TJN525</f>
        <v>0</v>
      </c>
      <c r="TJR360">
        <f>'REGISTRO IDENTIFICADOS ENLAS BD'!TJO525</f>
        <v>0</v>
      </c>
      <c r="TJS360">
        <f>'REGISTRO IDENTIFICADOS ENLAS BD'!TJP525</f>
        <v>0</v>
      </c>
      <c r="TJT360">
        <f>'REGISTRO IDENTIFICADOS ENLAS BD'!TJQ525</f>
        <v>0</v>
      </c>
      <c r="TJU360">
        <f>'REGISTRO IDENTIFICADOS ENLAS BD'!TJR525</f>
        <v>0</v>
      </c>
      <c r="TJV360">
        <f>'REGISTRO IDENTIFICADOS ENLAS BD'!TJS525</f>
        <v>0</v>
      </c>
      <c r="TJW360">
        <f>'REGISTRO IDENTIFICADOS ENLAS BD'!TJT525</f>
        <v>0</v>
      </c>
      <c r="TJX360">
        <f>'REGISTRO IDENTIFICADOS ENLAS BD'!TJU525</f>
        <v>0</v>
      </c>
      <c r="TJY360">
        <f>'REGISTRO IDENTIFICADOS ENLAS BD'!TJV525</f>
        <v>0</v>
      </c>
      <c r="TJZ360">
        <f>'REGISTRO IDENTIFICADOS ENLAS BD'!TJW525</f>
        <v>0</v>
      </c>
      <c r="TKA360">
        <f>'REGISTRO IDENTIFICADOS ENLAS BD'!TJX525</f>
        <v>0</v>
      </c>
      <c r="TKB360">
        <f>'REGISTRO IDENTIFICADOS ENLAS BD'!TJY525</f>
        <v>0</v>
      </c>
      <c r="TKC360">
        <f>'REGISTRO IDENTIFICADOS ENLAS BD'!TJZ525</f>
        <v>0</v>
      </c>
      <c r="TKD360">
        <f>'REGISTRO IDENTIFICADOS ENLAS BD'!TKA525</f>
        <v>0</v>
      </c>
      <c r="TKE360">
        <f>'REGISTRO IDENTIFICADOS ENLAS BD'!TKB525</f>
        <v>0</v>
      </c>
      <c r="TKF360">
        <f>'REGISTRO IDENTIFICADOS ENLAS BD'!TKC525</f>
        <v>0</v>
      </c>
      <c r="TKG360">
        <f>'REGISTRO IDENTIFICADOS ENLAS BD'!TKD525</f>
        <v>0</v>
      </c>
      <c r="TKH360">
        <f>'REGISTRO IDENTIFICADOS ENLAS BD'!TKE525</f>
        <v>0</v>
      </c>
      <c r="TKI360">
        <f>'REGISTRO IDENTIFICADOS ENLAS BD'!TKF525</f>
        <v>0</v>
      </c>
      <c r="TKJ360">
        <f>'REGISTRO IDENTIFICADOS ENLAS BD'!TKG525</f>
        <v>0</v>
      </c>
      <c r="TKK360">
        <f>'REGISTRO IDENTIFICADOS ENLAS BD'!TKH525</f>
        <v>0</v>
      </c>
      <c r="TKL360">
        <f>'REGISTRO IDENTIFICADOS ENLAS BD'!TKI525</f>
        <v>0</v>
      </c>
      <c r="TKM360">
        <f>'REGISTRO IDENTIFICADOS ENLAS BD'!TKJ525</f>
        <v>0</v>
      </c>
      <c r="TKN360">
        <f>'REGISTRO IDENTIFICADOS ENLAS BD'!TKK525</f>
        <v>0</v>
      </c>
      <c r="TKO360">
        <f>'REGISTRO IDENTIFICADOS ENLAS BD'!TKL525</f>
        <v>0</v>
      </c>
      <c r="TKP360">
        <f>'REGISTRO IDENTIFICADOS ENLAS BD'!TKM525</f>
        <v>0</v>
      </c>
      <c r="TKQ360">
        <f>'REGISTRO IDENTIFICADOS ENLAS BD'!TKN525</f>
        <v>0</v>
      </c>
      <c r="TKR360">
        <f>'REGISTRO IDENTIFICADOS ENLAS BD'!TKO525</f>
        <v>0</v>
      </c>
      <c r="TKS360">
        <f>'REGISTRO IDENTIFICADOS ENLAS BD'!TKP525</f>
        <v>0</v>
      </c>
      <c r="TKT360">
        <f>'REGISTRO IDENTIFICADOS ENLAS BD'!TKQ525</f>
        <v>0</v>
      </c>
      <c r="TKU360">
        <f>'REGISTRO IDENTIFICADOS ENLAS BD'!TKR525</f>
        <v>0</v>
      </c>
      <c r="TKV360">
        <f>'REGISTRO IDENTIFICADOS ENLAS BD'!TKS525</f>
        <v>0</v>
      </c>
      <c r="TKW360">
        <f>'REGISTRO IDENTIFICADOS ENLAS BD'!TKT525</f>
        <v>0</v>
      </c>
      <c r="TKX360">
        <f>'REGISTRO IDENTIFICADOS ENLAS BD'!TKU525</f>
        <v>0</v>
      </c>
      <c r="TKY360">
        <f>'REGISTRO IDENTIFICADOS ENLAS BD'!TKV525</f>
        <v>0</v>
      </c>
      <c r="TKZ360">
        <f>'REGISTRO IDENTIFICADOS ENLAS BD'!TKW525</f>
        <v>0</v>
      </c>
      <c r="TLA360">
        <f>'REGISTRO IDENTIFICADOS ENLAS BD'!TKX525</f>
        <v>0</v>
      </c>
      <c r="TLB360">
        <f>'REGISTRO IDENTIFICADOS ENLAS BD'!TKY525</f>
        <v>0</v>
      </c>
      <c r="TLC360">
        <f>'REGISTRO IDENTIFICADOS ENLAS BD'!TKZ525</f>
        <v>0</v>
      </c>
      <c r="TLD360">
        <f>'REGISTRO IDENTIFICADOS ENLAS BD'!TLA525</f>
        <v>0</v>
      </c>
      <c r="TLE360">
        <f>'REGISTRO IDENTIFICADOS ENLAS BD'!TLB525</f>
        <v>0</v>
      </c>
      <c r="TLF360">
        <f>'REGISTRO IDENTIFICADOS ENLAS BD'!TLC525</f>
        <v>0</v>
      </c>
      <c r="TLG360">
        <f>'REGISTRO IDENTIFICADOS ENLAS BD'!TLD525</f>
        <v>0</v>
      </c>
      <c r="TLH360">
        <f>'REGISTRO IDENTIFICADOS ENLAS BD'!TLE525</f>
        <v>0</v>
      </c>
      <c r="TLI360">
        <f>'REGISTRO IDENTIFICADOS ENLAS BD'!TLF525</f>
        <v>0</v>
      </c>
      <c r="TLJ360">
        <f>'REGISTRO IDENTIFICADOS ENLAS BD'!TLG525</f>
        <v>0</v>
      </c>
      <c r="TLK360">
        <f>'REGISTRO IDENTIFICADOS ENLAS BD'!TLH525</f>
        <v>0</v>
      </c>
      <c r="TLL360">
        <f>'REGISTRO IDENTIFICADOS ENLAS BD'!TLI525</f>
        <v>0</v>
      </c>
      <c r="TLM360">
        <f>'REGISTRO IDENTIFICADOS ENLAS BD'!TLJ525</f>
        <v>0</v>
      </c>
      <c r="TLN360">
        <f>'REGISTRO IDENTIFICADOS ENLAS BD'!TLK525</f>
        <v>0</v>
      </c>
      <c r="TLO360">
        <f>'REGISTRO IDENTIFICADOS ENLAS BD'!TLL525</f>
        <v>0</v>
      </c>
      <c r="TLP360">
        <f>'REGISTRO IDENTIFICADOS ENLAS BD'!TLM525</f>
        <v>0</v>
      </c>
      <c r="TLQ360">
        <f>'REGISTRO IDENTIFICADOS ENLAS BD'!TLN525</f>
        <v>0</v>
      </c>
      <c r="TLR360">
        <f>'REGISTRO IDENTIFICADOS ENLAS BD'!TLO525</f>
        <v>0</v>
      </c>
      <c r="TLS360">
        <f>'REGISTRO IDENTIFICADOS ENLAS BD'!TLP525</f>
        <v>0</v>
      </c>
      <c r="TLT360">
        <f>'REGISTRO IDENTIFICADOS ENLAS BD'!TLQ525</f>
        <v>0</v>
      </c>
      <c r="TLU360">
        <f>'REGISTRO IDENTIFICADOS ENLAS BD'!TLR525</f>
        <v>0</v>
      </c>
      <c r="TLV360">
        <f>'REGISTRO IDENTIFICADOS ENLAS BD'!TLS525</f>
        <v>0</v>
      </c>
      <c r="TLW360">
        <f>'REGISTRO IDENTIFICADOS ENLAS BD'!TLT525</f>
        <v>0</v>
      </c>
      <c r="TLX360">
        <f>'REGISTRO IDENTIFICADOS ENLAS BD'!TLU525</f>
        <v>0</v>
      </c>
      <c r="TLY360">
        <f>'REGISTRO IDENTIFICADOS ENLAS BD'!TLV525</f>
        <v>0</v>
      </c>
      <c r="TLZ360">
        <f>'REGISTRO IDENTIFICADOS ENLAS BD'!TLW525</f>
        <v>0</v>
      </c>
      <c r="TMA360">
        <f>'REGISTRO IDENTIFICADOS ENLAS BD'!TLX525</f>
        <v>0</v>
      </c>
      <c r="TMB360">
        <f>'REGISTRO IDENTIFICADOS ENLAS BD'!TLY525</f>
        <v>0</v>
      </c>
      <c r="TMC360">
        <f>'REGISTRO IDENTIFICADOS ENLAS BD'!TLZ525</f>
        <v>0</v>
      </c>
      <c r="TMD360">
        <f>'REGISTRO IDENTIFICADOS ENLAS BD'!TMA525</f>
        <v>0</v>
      </c>
      <c r="TME360">
        <f>'REGISTRO IDENTIFICADOS ENLAS BD'!TMB525</f>
        <v>0</v>
      </c>
      <c r="TMF360">
        <f>'REGISTRO IDENTIFICADOS ENLAS BD'!TMC525</f>
        <v>0</v>
      </c>
      <c r="TMG360">
        <f>'REGISTRO IDENTIFICADOS ENLAS BD'!TMD525</f>
        <v>0</v>
      </c>
      <c r="TMH360">
        <f>'REGISTRO IDENTIFICADOS ENLAS BD'!TME525</f>
        <v>0</v>
      </c>
      <c r="TMI360">
        <f>'REGISTRO IDENTIFICADOS ENLAS BD'!TMF525</f>
        <v>0</v>
      </c>
      <c r="TMJ360">
        <f>'REGISTRO IDENTIFICADOS ENLAS BD'!TMG525</f>
        <v>0</v>
      </c>
      <c r="TMK360">
        <f>'REGISTRO IDENTIFICADOS ENLAS BD'!TMH525</f>
        <v>0</v>
      </c>
      <c r="TML360">
        <f>'REGISTRO IDENTIFICADOS ENLAS BD'!TMI525</f>
        <v>0</v>
      </c>
      <c r="TMM360">
        <f>'REGISTRO IDENTIFICADOS ENLAS BD'!TMJ525</f>
        <v>0</v>
      </c>
      <c r="TMN360">
        <f>'REGISTRO IDENTIFICADOS ENLAS BD'!TMK525</f>
        <v>0</v>
      </c>
      <c r="TMO360">
        <f>'REGISTRO IDENTIFICADOS ENLAS BD'!TML525</f>
        <v>0</v>
      </c>
      <c r="TMP360">
        <f>'REGISTRO IDENTIFICADOS ENLAS BD'!TMM525</f>
        <v>0</v>
      </c>
      <c r="TMQ360">
        <f>'REGISTRO IDENTIFICADOS ENLAS BD'!TMN525</f>
        <v>0</v>
      </c>
      <c r="TMR360">
        <f>'REGISTRO IDENTIFICADOS ENLAS BD'!TMO525</f>
        <v>0</v>
      </c>
      <c r="TMS360">
        <f>'REGISTRO IDENTIFICADOS ENLAS BD'!TMP525</f>
        <v>0</v>
      </c>
      <c r="TMT360">
        <f>'REGISTRO IDENTIFICADOS ENLAS BD'!TMQ525</f>
        <v>0</v>
      </c>
      <c r="TMU360">
        <f>'REGISTRO IDENTIFICADOS ENLAS BD'!TMR525</f>
        <v>0</v>
      </c>
      <c r="TMV360">
        <f>'REGISTRO IDENTIFICADOS ENLAS BD'!TMS525</f>
        <v>0</v>
      </c>
      <c r="TMW360">
        <f>'REGISTRO IDENTIFICADOS ENLAS BD'!TMT525</f>
        <v>0</v>
      </c>
      <c r="TMX360">
        <f>'REGISTRO IDENTIFICADOS ENLAS BD'!TMU525</f>
        <v>0</v>
      </c>
      <c r="TMY360">
        <f>'REGISTRO IDENTIFICADOS ENLAS BD'!TMV525</f>
        <v>0</v>
      </c>
      <c r="TMZ360">
        <f>'REGISTRO IDENTIFICADOS ENLAS BD'!TMW525</f>
        <v>0</v>
      </c>
      <c r="TNA360">
        <f>'REGISTRO IDENTIFICADOS ENLAS BD'!TMX525</f>
        <v>0</v>
      </c>
      <c r="TNB360">
        <f>'REGISTRO IDENTIFICADOS ENLAS BD'!TMY525</f>
        <v>0</v>
      </c>
      <c r="TNC360">
        <f>'REGISTRO IDENTIFICADOS ENLAS BD'!TMZ525</f>
        <v>0</v>
      </c>
      <c r="TND360">
        <f>'REGISTRO IDENTIFICADOS ENLAS BD'!TNA525</f>
        <v>0</v>
      </c>
      <c r="TNE360">
        <f>'REGISTRO IDENTIFICADOS ENLAS BD'!TNB525</f>
        <v>0</v>
      </c>
      <c r="TNF360">
        <f>'REGISTRO IDENTIFICADOS ENLAS BD'!TNC525</f>
        <v>0</v>
      </c>
      <c r="TNG360">
        <f>'REGISTRO IDENTIFICADOS ENLAS BD'!TND525</f>
        <v>0</v>
      </c>
      <c r="TNH360">
        <f>'REGISTRO IDENTIFICADOS ENLAS BD'!TNE525</f>
        <v>0</v>
      </c>
      <c r="TNI360">
        <f>'REGISTRO IDENTIFICADOS ENLAS BD'!TNF525</f>
        <v>0</v>
      </c>
      <c r="TNJ360">
        <f>'REGISTRO IDENTIFICADOS ENLAS BD'!TNG525</f>
        <v>0</v>
      </c>
      <c r="TNK360">
        <f>'REGISTRO IDENTIFICADOS ENLAS BD'!TNH525</f>
        <v>0</v>
      </c>
      <c r="TNL360">
        <f>'REGISTRO IDENTIFICADOS ENLAS BD'!TNI525</f>
        <v>0</v>
      </c>
      <c r="TNM360">
        <f>'REGISTRO IDENTIFICADOS ENLAS BD'!TNJ525</f>
        <v>0</v>
      </c>
      <c r="TNN360">
        <f>'REGISTRO IDENTIFICADOS ENLAS BD'!TNK525</f>
        <v>0</v>
      </c>
      <c r="TNO360">
        <f>'REGISTRO IDENTIFICADOS ENLAS BD'!TNL525</f>
        <v>0</v>
      </c>
      <c r="TNP360">
        <f>'REGISTRO IDENTIFICADOS ENLAS BD'!TNM525</f>
        <v>0</v>
      </c>
      <c r="TNQ360">
        <f>'REGISTRO IDENTIFICADOS ENLAS BD'!TNN525</f>
        <v>0</v>
      </c>
      <c r="TNR360">
        <f>'REGISTRO IDENTIFICADOS ENLAS BD'!TNO525</f>
        <v>0</v>
      </c>
      <c r="TNS360">
        <f>'REGISTRO IDENTIFICADOS ENLAS BD'!TNP525</f>
        <v>0</v>
      </c>
      <c r="TNT360">
        <f>'REGISTRO IDENTIFICADOS ENLAS BD'!TNQ525</f>
        <v>0</v>
      </c>
      <c r="TNU360">
        <f>'REGISTRO IDENTIFICADOS ENLAS BD'!TNR525</f>
        <v>0</v>
      </c>
      <c r="TNV360">
        <f>'REGISTRO IDENTIFICADOS ENLAS BD'!TNS525</f>
        <v>0</v>
      </c>
      <c r="TNW360">
        <f>'REGISTRO IDENTIFICADOS ENLAS BD'!TNT525</f>
        <v>0</v>
      </c>
      <c r="TNX360">
        <f>'REGISTRO IDENTIFICADOS ENLAS BD'!TNU525</f>
        <v>0</v>
      </c>
      <c r="TNY360">
        <f>'REGISTRO IDENTIFICADOS ENLAS BD'!TNV525</f>
        <v>0</v>
      </c>
      <c r="TNZ360">
        <f>'REGISTRO IDENTIFICADOS ENLAS BD'!TNW525</f>
        <v>0</v>
      </c>
      <c r="TOA360">
        <f>'REGISTRO IDENTIFICADOS ENLAS BD'!TNX525</f>
        <v>0</v>
      </c>
      <c r="TOB360">
        <f>'REGISTRO IDENTIFICADOS ENLAS BD'!TNY525</f>
        <v>0</v>
      </c>
      <c r="TOC360">
        <f>'REGISTRO IDENTIFICADOS ENLAS BD'!TNZ525</f>
        <v>0</v>
      </c>
      <c r="TOD360">
        <f>'REGISTRO IDENTIFICADOS ENLAS BD'!TOA525</f>
        <v>0</v>
      </c>
      <c r="TOE360">
        <f>'REGISTRO IDENTIFICADOS ENLAS BD'!TOB525</f>
        <v>0</v>
      </c>
      <c r="TOF360">
        <f>'REGISTRO IDENTIFICADOS ENLAS BD'!TOC525</f>
        <v>0</v>
      </c>
      <c r="TOG360">
        <f>'REGISTRO IDENTIFICADOS ENLAS BD'!TOD525</f>
        <v>0</v>
      </c>
      <c r="TOH360">
        <f>'REGISTRO IDENTIFICADOS ENLAS BD'!TOE525</f>
        <v>0</v>
      </c>
      <c r="TOI360">
        <f>'REGISTRO IDENTIFICADOS ENLAS BD'!TOF525</f>
        <v>0</v>
      </c>
      <c r="TOJ360">
        <f>'REGISTRO IDENTIFICADOS ENLAS BD'!TOG525</f>
        <v>0</v>
      </c>
      <c r="TOK360">
        <f>'REGISTRO IDENTIFICADOS ENLAS BD'!TOH525</f>
        <v>0</v>
      </c>
      <c r="TOL360">
        <f>'REGISTRO IDENTIFICADOS ENLAS BD'!TOI525</f>
        <v>0</v>
      </c>
      <c r="TOM360">
        <f>'REGISTRO IDENTIFICADOS ENLAS BD'!TOJ525</f>
        <v>0</v>
      </c>
      <c r="TON360">
        <f>'REGISTRO IDENTIFICADOS ENLAS BD'!TOK525</f>
        <v>0</v>
      </c>
      <c r="TOO360">
        <f>'REGISTRO IDENTIFICADOS ENLAS BD'!TOL525</f>
        <v>0</v>
      </c>
      <c r="TOP360">
        <f>'REGISTRO IDENTIFICADOS ENLAS BD'!TOM525</f>
        <v>0</v>
      </c>
      <c r="TOQ360">
        <f>'REGISTRO IDENTIFICADOS ENLAS BD'!TON525</f>
        <v>0</v>
      </c>
      <c r="TOR360">
        <f>'REGISTRO IDENTIFICADOS ENLAS BD'!TOO525</f>
        <v>0</v>
      </c>
      <c r="TOS360">
        <f>'REGISTRO IDENTIFICADOS ENLAS BD'!TOP525</f>
        <v>0</v>
      </c>
      <c r="TOT360">
        <f>'REGISTRO IDENTIFICADOS ENLAS BD'!TOQ525</f>
        <v>0</v>
      </c>
      <c r="TOU360">
        <f>'REGISTRO IDENTIFICADOS ENLAS BD'!TOR525</f>
        <v>0</v>
      </c>
      <c r="TOV360">
        <f>'REGISTRO IDENTIFICADOS ENLAS BD'!TOS525</f>
        <v>0</v>
      </c>
      <c r="TOW360">
        <f>'REGISTRO IDENTIFICADOS ENLAS BD'!TOT525</f>
        <v>0</v>
      </c>
      <c r="TOX360">
        <f>'REGISTRO IDENTIFICADOS ENLAS BD'!TOU525</f>
        <v>0</v>
      </c>
      <c r="TOY360">
        <f>'REGISTRO IDENTIFICADOS ENLAS BD'!TOV525</f>
        <v>0</v>
      </c>
      <c r="TOZ360">
        <f>'REGISTRO IDENTIFICADOS ENLAS BD'!TOW525</f>
        <v>0</v>
      </c>
      <c r="TPA360">
        <f>'REGISTRO IDENTIFICADOS ENLAS BD'!TOX525</f>
        <v>0</v>
      </c>
      <c r="TPB360">
        <f>'REGISTRO IDENTIFICADOS ENLAS BD'!TOY525</f>
        <v>0</v>
      </c>
      <c r="TPC360">
        <f>'REGISTRO IDENTIFICADOS ENLAS BD'!TOZ525</f>
        <v>0</v>
      </c>
      <c r="TPD360">
        <f>'REGISTRO IDENTIFICADOS ENLAS BD'!TPA525</f>
        <v>0</v>
      </c>
      <c r="TPE360">
        <f>'REGISTRO IDENTIFICADOS ENLAS BD'!TPB525</f>
        <v>0</v>
      </c>
      <c r="TPF360">
        <f>'REGISTRO IDENTIFICADOS ENLAS BD'!TPC525</f>
        <v>0</v>
      </c>
      <c r="TPG360">
        <f>'REGISTRO IDENTIFICADOS ENLAS BD'!TPD525</f>
        <v>0</v>
      </c>
      <c r="TPH360">
        <f>'REGISTRO IDENTIFICADOS ENLAS BD'!TPE525</f>
        <v>0</v>
      </c>
      <c r="TPI360">
        <f>'REGISTRO IDENTIFICADOS ENLAS BD'!TPF525</f>
        <v>0</v>
      </c>
      <c r="TPJ360">
        <f>'REGISTRO IDENTIFICADOS ENLAS BD'!TPG525</f>
        <v>0</v>
      </c>
      <c r="TPK360">
        <f>'REGISTRO IDENTIFICADOS ENLAS BD'!TPH525</f>
        <v>0</v>
      </c>
      <c r="TPL360">
        <f>'REGISTRO IDENTIFICADOS ENLAS BD'!TPI525</f>
        <v>0</v>
      </c>
      <c r="TPM360">
        <f>'REGISTRO IDENTIFICADOS ENLAS BD'!TPJ525</f>
        <v>0</v>
      </c>
      <c r="TPN360">
        <f>'REGISTRO IDENTIFICADOS ENLAS BD'!TPK525</f>
        <v>0</v>
      </c>
      <c r="TPO360">
        <f>'REGISTRO IDENTIFICADOS ENLAS BD'!TPL525</f>
        <v>0</v>
      </c>
      <c r="TPP360">
        <f>'REGISTRO IDENTIFICADOS ENLAS BD'!TPM525</f>
        <v>0</v>
      </c>
      <c r="TPQ360">
        <f>'REGISTRO IDENTIFICADOS ENLAS BD'!TPN525</f>
        <v>0</v>
      </c>
      <c r="TPR360">
        <f>'REGISTRO IDENTIFICADOS ENLAS BD'!TPO525</f>
        <v>0</v>
      </c>
      <c r="TPS360">
        <f>'REGISTRO IDENTIFICADOS ENLAS BD'!TPP525</f>
        <v>0</v>
      </c>
      <c r="TPT360">
        <f>'REGISTRO IDENTIFICADOS ENLAS BD'!TPQ525</f>
        <v>0</v>
      </c>
      <c r="TPU360">
        <f>'REGISTRO IDENTIFICADOS ENLAS BD'!TPR525</f>
        <v>0</v>
      </c>
      <c r="TPV360">
        <f>'REGISTRO IDENTIFICADOS ENLAS BD'!TPS525</f>
        <v>0</v>
      </c>
      <c r="TPW360">
        <f>'REGISTRO IDENTIFICADOS ENLAS BD'!TPT525</f>
        <v>0</v>
      </c>
      <c r="TPX360">
        <f>'REGISTRO IDENTIFICADOS ENLAS BD'!TPU525</f>
        <v>0</v>
      </c>
      <c r="TPY360">
        <f>'REGISTRO IDENTIFICADOS ENLAS BD'!TPV525</f>
        <v>0</v>
      </c>
      <c r="TPZ360">
        <f>'REGISTRO IDENTIFICADOS ENLAS BD'!TPW525</f>
        <v>0</v>
      </c>
      <c r="TQA360">
        <f>'REGISTRO IDENTIFICADOS ENLAS BD'!TPX525</f>
        <v>0</v>
      </c>
      <c r="TQB360">
        <f>'REGISTRO IDENTIFICADOS ENLAS BD'!TPY525</f>
        <v>0</v>
      </c>
      <c r="TQC360">
        <f>'REGISTRO IDENTIFICADOS ENLAS BD'!TPZ525</f>
        <v>0</v>
      </c>
      <c r="TQD360">
        <f>'REGISTRO IDENTIFICADOS ENLAS BD'!TQA525</f>
        <v>0</v>
      </c>
      <c r="TQE360">
        <f>'REGISTRO IDENTIFICADOS ENLAS BD'!TQB525</f>
        <v>0</v>
      </c>
      <c r="TQF360">
        <f>'REGISTRO IDENTIFICADOS ENLAS BD'!TQC525</f>
        <v>0</v>
      </c>
      <c r="TQG360">
        <f>'REGISTRO IDENTIFICADOS ENLAS BD'!TQD525</f>
        <v>0</v>
      </c>
      <c r="TQH360">
        <f>'REGISTRO IDENTIFICADOS ENLAS BD'!TQE525</f>
        <v>0</v>
      </c>
      <c r="TQI360">
        <f>'REGISTRO IDENTIFICADOS ENLAS BD'!TQF525</f>
        <v>0</v>
      </c>
      <c r="TQJ360">
        <f>'REGISTRO IDENTIFICADOS ENLAS BD'!TQG525</f>
        <v>0</v>
      </c>
      <c r="TQK360">
        <f>'REGISTRO IDENTIFICADOS ENLAS BD'!TQH525</f>
        <v>0</v>
      </c>
      <c r="TQL360">
        <f>'REGISTRO IDENTIFICADOS ENLAS BD'!TQI525</f>
        <v>0</v>
      </c>
      <c r="TQM360">
        <f>'REGISTRO IDENTIFICADOS ENLAS BD'!TQJ525</f>
        <v>0</v>
      </c>
      <c r="TQN360">
        <f>'REGISTRO IDENTIFICADOS ENLAS BD'!TQK525</f>
        <v>0</v>
      </c>
      <c r="TQO360">
        <f>'REGISTRO IDENTIFICADOS ENLAS BD'!TQL525</f>
        <v>0</v>
      </c>
      <c r="TQP360">
        <f>'REGISTRO IDENTIFICADOS ENLAS BD'!TQM525</f>
        <v>0</v>
      </c>
      <c r="TQQ360">
        <f>'REGISTRO IDENTIFICADOS ENLAS BD'!TQN525</f>
        <v>0</v>
      </c>
      <c r="TQR360">
        <f>'REGISTRO IDENTIFICADOS ENLAS BD'!TQO525</f>
        <v>0</v>
      </c>
      <c r="TQS360">
        <f>'REGISTRO IDENTIFICADOS ENLAS BD'!TQP525</f>
        <v>0</v>
      </c>
      <c r="TQT360">
        <f>'REGISTRO IDENTIFICADOS ENLAS BD'!TQQ525</f>
        <v>0</v>
      </c>
      <c r="TQU360">
        <f>'REGISTRO IDENTIFICADOS ENLAS BD'!TQR525</f>
        <v>0</v>
      </c>
      <c r="TQV360">
        <f>'REGISTRO IDENTIFICADOS ENLAS BD'!TQS525</f>
        <v>0</v>
      </c>
      <c r="TQW360">
        <f>'REGISTRO IDENTIFICADOS ENLAS BD'!TQT525</f>
        <v>0</v>
      </c>
      <c r="TQX360">
        <f>'REGISTRO IDENTIFICADOS ENLAS BD'!TQU525</f>
        <v>0</v>
      </c>
      <c r="TQY360">
        <f>'REGISTRO IDENTIFICADOS ENLAS BD'!TQV525</f>
        <v>0</v>
      </c>
      <c r="TQZ360">
        <f>'REGISTRO IDENTIFICADOS ENLAS BD'!TQW525</f>
        <v>0</v>
      </c>
      <c r="TRA360">
        <f>'REGISTRO IDENTIFICADOS ENLAS BD'!TQX525</f>
        <v>0</v>
      </c>
      <c r="TRB360">
        <f>'REGISTRO IDENTIFICADOS ENLAS BD'!TQY525</f>
        <v>0</v>
      </c>
      <c r="TRC360">
        <f>'REGISTRO IDENTIFICADOS ENLAS BD'!TQZ525</f>
        <v>0</v>
      </c>
      <c r="TRD360">
        <f>'REGISTRO IDENTIFICADOS ENLAS BD'!TRA525</f>
        <v>0</v>
      </c>
      <c r="TRE360">
        <f>'REGISTRO IDENTIFICADOS ENLAS BD'!TRB525</f>
        <v>0</v>
      </c>
      <c r="TRF360">
        <f>'REGISTRO IDENTIFICADOS ENLAS BD'!TRC525</f>
        <v>0</v>
      </c>
      <c r="TRG360">
        <f>'REGISTRO IDENTIFICADOS ENLAS BD'!TRD525</f>
        <v>0</v>
      </c>
      <c r="TRH360">
        <f>'REGISTRO IDENTIFICADOS ENLAS BD'!TRE525</f>
        <v>0</v>
      </c>
      <c r="TRI360">
        <f>'REGISTRO IDENTIFICADOS ENLAS BD'!TRF525</f>
        <v>0</v>
      </c>
      <c r="TRJ360">
        <f>'REGISTRO IDENTIFICADOS ENLAS BD'!TRG525</f>
        <v>0</v>
      </c>
      <c r="TRK360">
        <f>'REGISTRO IDENTIFICADOS ENLAS BD'!TRH525</f>
        <v>0</v>
      </c>
      <c r="TRL360">
        <f>'REGISTRO IDENTIFICADOS ENLAS BD'!TRI525</f>
        <v>0</v>
      </c>
      <c r="TRM360">
        <f>'REGISTRO IDENTIFICADOS ENLAS BD'!TRJ525</f>
        <v>0</v>
      </c>
      <c r="TRN360">
        <f>'REGISTRO IDENTIFICADOS ENLAS BD'!TRK525</f>
        <v>0</v>
      </c>
      <c r="TRO360">
        <f>'REGISTRO IDENTIFICADOS ENLAS BD'!TRL525</f>
        <v>0</v>
      </c>
      <c r="TRP360">
        <f>'REGISTRO IDENTIFICADOS ENLAS BD'!TRM525</f>
        <v>0</v>
      </c>
      <c r="TRQ360">
        <f>'REGISTRO IDENTIFICADOS ENLAS BD'!TRN525</f>
        <v>0</v>
      </c>
      <c r="TRR360">
        <f>'REGISTRO IDENTIFICADOS ENLAS BD'!TRO525</f>
        <v>0</v>
      </c>
      <c r="TRS360">
        <f>'REGISTRO IDENTIFICADOS ENLAS BD'!TRP525</f>
        <v>0</v>
      </c>
      <c r="TRT360">
        <f>'REGISTRO IDENTIFICADOS ENLAS BD'!TRQ525</f>
        <v>0</v>
      </c>
      <c r="TRU360">
        <f>'REGISTRO IDENTIFICADOS ENLAS BD'!TRR525</f>
        <v>0</v>
      </c>
      <c r="TRV360">
        <f>'REGISTRO IDENTIFICADOS ENLAS BD'!TRS525</f>
        <v>0</v>
      </c>
      <c r="TRW360">
        <f>'REGISTRO IDENTIFICADOS ENLAS BD'!TRT525</f>
        <v>0</v>
      </c>
      <c r="TRX360">
        <f>'REGISTRO IDENTIFICADOS ENLAS BD'!TRU525</f>
        <v>0</v>
      </c>
      <c r="TRY360">
        <f>'REGISTRO IDENTIFICADOS ENLAS BD'!TRV525</f>
        <v>0</v>
      </c>
      <c r="TRZ360">
        <f>'REGISTRO IDENTIFICADOS ENLAS BD'!TRW525</f>
        <v>0</v>
      </c>
      <c r="TSA360">
        <f>'REGISTRO IDENTIFICADOS ENLAS BD'!TRX525</f>
        <v>0</v>
      </c>
      <c r="TSB360">
        <f>'REGISTRO IDENTIFICADOS ENLAS BD'!TRY525</f>
        <v>0</v>
      </c>
      <c r="TSC360">
        <f>'REGISTRO IDENTIFICADOS ENLAS BD'!TRZ525</f>
        <v>0</v>
      </c>
      <c r="TSD360">
        <f>'REGISTRO IDENTIFICADOS ENLAS BD'!TSA525</f>
        <v>0</v>
      </c>
      <c r="TSE360">
        <f>'REGISTRO IDENTIFICADOS ENLAS BD'!TSB525</f>
        <v>0</v>
      </c>
      <c r="TSF360">
        <f>'REGISTRO IDENTIFICADOS ENLAS BD'!TSC525</f>
        <v>0</v>
      </c>
      <c r="TSG360">
        <f>'REGISTRO IDENTIFICADOS ENLAS BD'!TSD525</f>
        <v>0</v>
      </c>
      <c r="TSH360">
        <f>'REGISTRO IDENTIFICADOS ENLAS BD'!TSE525</f>
        <v>0</v>
      </c>
      <c r="TSI360">
        <f>'REGISTRO IDENTIFICADOS ENLAS BD'!TSF525</f>
        <v>0</v>
      </c>
      <c r="TSJ360">
        <f>'REGISTRO IDENTIFICADOS ENLAS BD'!TSG525</f>
        <v>0</v>
      </c>
      <c r="TSK360">
        <f>'REGISTRO IDENTIFICADOS ENLAS BD'!TSH525</f>
        <v>0</v>
      </c>
      <c r="TSL360">
        <f>'REGISTRO IDENTIFICADOS ENLAS BD'!TSI525</f>
        <v>0</v>
      </c>
      <c r="TSM360">
        <f>'REGISTRO IDENTIFICADOS ENLAS BD'!TSJ525</f>
        <v>0</v>
      </c>
      <c r="TSN360">
        <f>'REGISTRO IDENTIFICADOS ENLAS BD'!TSK525</f>
        <v>0</v>
      </c>
      <c r="TSO360">
        <f>'REGISTRO IDENTIFICADOS ENLAS BD'!TSL525</f>
        <v>0</v>
      </c>
      <c r="TSP360">
        <f>'REGISTRO IDENTIFICADOS ENLAS BD'!TSM525</f>
        <v>0</v>
      </c>
      <c r="TSQ360">
        <f>'REGISTRO IDENTIFICADOS ENLAS BD'!TSN525</f>
        <v>0</v>
      </c>
      <c r="TSR360">
        <f>'REGISTRO IDENTIFICADOS ENLAS BD'!TSO525</f>
        <v>0</v>
      </c>
      <c r="TSS360">
        <f>'REGISTRO IDENTIFICADOS ENLAS BD'!TSP525</f>
        <v>0</v>
      </c>
      <c r="TST360">
        <f>'REGISTRO IDENTIFICADOS ENLAS BD'!TSQ525</f>
        <v>0</v>
      </c>
      <c r="TSU360">
        <f>'REGISTRO IDENTIFICADOS ENLAS BD'!TSR525</f>
        <v>0</v>
      </c>
      <c r="TSV360">
        <f>'REGISTRO IDENTIFICADOS ENLAS BD'!TSS525</f>
        <v>0</v>
      </c>
      <c r="TSW360">
        <f>'REGISTRO IDENTIFICADOS ENLAS BD'!TST525</f>
        <v>0</v>
      </c>
      <c r="TSX360">
        <f>'REGISTRO IDENTIFICADOS ENLAS BD'!TSU525</f>
        <v>0</v>
      </c>
      <c r="TSY360">
        <f>'REGISTRO IDENTIFICADOS ENLAS BD'!TSV525</f>
        <v>0</v>
      </c>
      <c r="TSZ360">
        <f>'REGISTRO IDENTIFICADOS ENLAS BD'!TSW525</f>
        <v>0</v>
      </c>
      <c r="TTA360">
        <f>'REGISTRO IDENTIFICADOS ENLAS BD'!TSX525</f>
        <v>0</v>
      </c>
      <c r="TTB360">
        <f>'REGISTRO IDENTIFICADOS ENLAS BD'!TSY525</f>
        <v>0</v>
      </c>
      <c r="TTC360">
        <f>'REGISTRO IDENTIFICADOS ENLAS BD'!TSZ525</f>
        <v>0</v>
      </c>
      <c r="TTD360">
        <f>'REGISTRO IDENTIFICADOS ENLAS BD'!TTA525</f>
        <v>0</v>
      </c>
      <c r="TTE360">
        <f>'REGISTRO IDENTIFICADOS ENLAS BD'!TTB525</f>
        <v>0</v>
      </c>
      <c r="TTF360">
        <f>'REGISTRO IDENTIFICADOS ENLAS BD'!TTC525</f>
        <v>0</v>
      </c>
      <c r="TTG360">
        <f>'REGISTRO IDENTIFICADOS ENLAS BD'!TTD525</f>
        <v>0</v>
      </c>
      <c r="TTH360">
        <f>'REGISTRO IDENTIFICADOS ENLAS BD'!TTE525</f>
        <v>0</v>
      </c>
      <c r="TTI360">
        <f>'REGISTRO IDENTIFICADOS ENLAS BD'!TTF525</f>
        <v>0</v>
      </c>
      <c r="TTJ360">
        <f>'REGISTRO IDENTIFICADOS ENLAS BD'!TTG525</f>
        <v>0</v>
      </c>
      <c r="TTK360">
        <f>'REGISTRO IDENTIFICADOS ENLAS BD'!TTH525</f>
        <v>0</v>
      </c>
      <c r="TTL360">
        <f>'REGISTRO IDENTIFICADOS ENLAS BD'!TTI525</f>
        <v>0</v>
      </c>
      <c r="TTM360">
        <f>'REGISTRO IDENTIFICADOS ENLAS BD'!TTJ525</f>
        <v>0</v>
      </c>
      <c r="TTN360">
        <f>'REGISTRO IDENTIFICADOS ENLAS BD'!TTK525</f>
        <v>0</v>
      </c>
      <c r="TTO360">
        <f>'REGISTRO IDENTIFICADOS ENLAS BD'!TTL525</f>
        <v>0</v>
      </c>
      <c r="TTP360">
        <f>'REGISTRO IDENTIFICADOS ENLAS BD'!TTM525</f>
        <v>0</v>
      </c>
      <c r="TTQ360">
        <f>'REGISTRO IDENTIFICADOS ENLAS BD'!TTN525</f>
        <v>0</v>
      </c>
      <c r="TTR360">
        <f>'REGISTRO IDENTIFICADOS ENLAS BD'!TTO525</f>
        <v>0</v>
      </c>
      <c r="TTS360">
        <f>'REGISTRO IDENTIFICADOS ENLAS BD'!TTP525</f>
        <v>0</v>
      </c>
      <c r="TTT360">
        <f>'REGISTRO IDENTIFICADOS ENLAS BD'!TTQ525</f>
        <v>0</v>
      </c>
      <c r="TTU360">
        <f>'REGISTRO IDENTIFICADOS ENLAS BD'!TTR525</f>
        <v>0</v>
      </c>
      <c r="TTV360">
        <f>'REGISTRO IDENTIFICADOS ENLAS BD'!TTS525</f>
        <v>0</v>
      </c>
      <c r="TTW360">
        <f>'REGISTRO IDENTIFICADOS ENLAS BD'!TTT525</f>
        <v>0</v>
      </c>
      <c r="TTX360">
        <f>'REGISTRO IDENTIFICADOS ENLAS BD'!TTU525</f>
        <v>0</v>
      </c>
      <c r="TTY360">
        <f>'REGISTRO IDENTIFICADOS ENLAS BD'!TTV525</f>
        <v>0</v>
      </c>
      <c r="TTZ360">
        <f>'REGISTRO IDENTIFICADOS ENLAS BD'!TTW525</f>
        <v>0</v>
      </c>
      <c r="TUA360">
        <f>'REGISTRO IDENTIFICADOS ENLAS BD'!TTX525</f>
        <v>0</v>
      </c>
      <c r="TUB360">
        <f>'REGISTRO IDENTIFICADOS ENLAS BD'!TTY525</f>
        <v>0</v>
      </c>
      <c r="TUC360">
        <f>'REGISTRO IDENTIFICADOS ENLAS BD'!TTZ525</f>
        <v>0</v>
      </c>
      <c r="TUD360">
        <f>'REGISTRO IDENTIFICADOS ENLAS BD'!TUA525</f>
        <v>0</v>
      </c>
      <c r="TUE360">
        <f>'REGISTRO IDENTIFICADOS ENLAS BD'!TUB525</f>
        <v>0</v>
      </c>
      <c r="TUF360">
        <f>'REGISTRO IDENTIFICADOS ENLAS BD'!TUC525</f>
        <v>0</v>
      </c>
      <c r="TUG360">
        <f>'REGISTRO IDENTIFICADOS ENLAS BD'!TUD525</f>
        <v>0</v>
      </c>
      <c r="TUH360">
        <f>'REGISTRO IDENTIFICADOS ENLAS BD'!TUE525</f>
        <v>0</v>
      </c>
      <c r="TUI360">
        <f>'REGISTRO IDENTIFICADOS ENLAS BD'!TUF525</f>
        <v>0</v>
      </c>
      <c r="TUJ360">
        <f>'REGISTRO IDENTIFICADOS ENLAS BD'!TUG525</f>
        <v>0</v>
      </c>
      <c r="TUK360">
        <f>'REGISTRO IDENTIFICADOS ENLAS BD'!TUH525</f>
        <v>0</v>
      </c>
      <c r="TUL360">
        <f>'REGISTRO IDENTIFICADOS ENLAS BD'!TUI525</f>
        <v>0</v>
      </c>
      <c r="TUM360">
        <f>'REGISTRO IDENTIFICADOS ENLAS BD'!TUJ525</f>
        <v>0</v>
      </c>
      <c r="TUN360">
        <f>'REGISTRO IDENTIFICADOS ENLAS BD'!TUK525</f>
        <v>0</v>
      </c>
      <c r="TUO360">
        <f>'REGISTRO IDENTIFICADOS ENLAS BD'!TUL525</f>
        <v>0</v>
      </c>
      <c r="TUP360">
        <f>'REGISTRO IDENTIFICADOS ENLAS BD'!TUM525</f>
        <v>0</v>
      </c>
      <c r="TUQ360">
        <f>'REGISTRO IDENTIFICADOS ENLAS BD'!TUN525</f>
        <v>0</v>
      </c>
      <c r="TUR360">
        <f>'REGISTRO IDENTIFICADOS ENLAS BD'!TUO525</f>
        <v>0</v>
      </c>
      <c r="TUS360">
        <f>'REGISTRO IDENTIFICADOS ENLAS BD'!TUP525</f>
        <v>0</v>
      </c>
      <c r="TUT360">
        <f>'REGISTRO IDENTIFICADOS ENLAS BD'!TUQ525</f>
        <v>0</v>
      </c>
      <c r="TUU360">
        <f>'REGISTRO IDENTIFICADOS ENLAS BD'!TUR525</f>
        <v>0</v>
      </c>
      <c r="TUV360">
        <f>'REGISTRO IDENTIFICADOS ENLAS BD'!TUS525</f>
        <v>0</v>
      </c>
      <c r="TUW360">
        <f>'REGISTRO IDENTIFICADOS ENLAS BD'!TUT525</f>
        <v>0</v>
      </c>
      <c r="TUX360">
        <f>'REGISTRO IDENTIFICADOS ENLAS BD'!TUU525</f>
        <v>0</v>
      </c>
      <c r="TUY360">
        <f>'REGISTRO IDENTIFICADOS ENLAS BD'!TUV525</f>
        <v>0</v>
      </c>
      <c r="TUZ360">
        <f>'REGISTRO IDENTIFICADOS ENLAS BD'!TUW525</f>
        <v>0</v>
      </c>
      <c r="TVA360">
        <f>'REGISTRO IDENTIFICADOS ENLAS BD'!TUX525</f>
        <v>0</v>
      </c>
      <c r="TVB360">
        <f>'REGISTRO IDENTIFICADOS ENLAS BD'!TUY525</f>
        <v>0</v>
      </c>
      <c r="TVC360">
        <f>'REGISTRO IDENTIFICADOS ENLAS BD'!TUZ525</f>
        <v>0</v>
      </c>
      <c r="TVD360">
        <f>'REGISTRO IDENTIFICADOS ENLAS BD'!TVA525</f>
        <v>0</v>
      </c>
      <c r="TVE360">
        <f>'REGISTRO IDENTIFICADOS ENLAS BD'!TVB525</f>
        <v>0</v>
      </c>
      <c r="TVF360">
        <f>'REGISTRO IDENTIFICADOS ENLAS BD'!TVC525</f>
        <v>0</v>
      </c>
      <c r="TVG360">
        <f>'REGISTRO IDENTIFICADOS ENLAS BD'!TVD525</f>
        <v>0</v>
      </c>
      <c r="TVH360">
        <f>'REGISTRO IDENTIFICADOS ENLAS BD'!TVE525</f>
        <v>0</v>
      </c>
      <c r="TVI360">
        <f>'REGISTRO IDENTIFICADOS ENLAS BD'!TVF525</f>
        <v>0</v>
      </c>
      <c r="TVJ360">
        <f>'REGISTRO IDENTIFICADOS ENLAS BD'!TVG525</f>
        <v>0</v>
      </c>
      <c r="TVK360">
        <f>'REGISTRO IDENTIFICADOS ENLAS BD'!TVH525</f>
        <v>0</v>
      </c>
      <c r="TVL360">
        <f>'REGISTRO IDENTIFICADOS ENLAS BD'!TVI525</f>
        <v>0</v>
      </c>
      <c r="TVM360">
        <f>'REGISTRO IDENTIFICADOS ENLAS BD'!TVJ525</f>
        <v>0</v>
      </c>
      <c r="TVN360">
        <f>'REGISTRO IDENTIFICADOS ENLAS BD'!TVK525</f>
        <v>0</v>
      </c>
      <c r="TVO360">
        <f>'REGISTRO IDENTIFICADOS ENLAS BD'!TVL525</f>
        <v>0</v>
      </c>
      <c r="TVP360">
        <f>'REGISTRO IDENTIFICADOS ENLAS BD'!TVM525</f>
        <v>0</v>
      </c>
      <c r="TVQ360">
        <f>'REGISTRO IDENTIFICADOS ENLAS BD'!TVN525</f>
        <v>0</v>
      </c>
      <c r="TVR360">
        <f>'REGISTRO IDENTIFICADOS ENLAS BD'!TVO525</f>
        <v>0</v>
      </c>
      <c r="TVS360">
        <f>'REGISTRO IDENTIFICADOS ENLAS BD'!TVP525</f>
        <v>0</v>
      </c>
      <c r="TVT360">
        <f>'REGISTRO IDENTIFICADOS ENLAS BD'!TVQ525</f>
        <v>0</v>
      </c>
      <c r="TVU360">
        <f>'REGISTRO IDENTIFICADOS ENLAS BD'!TVR525</f>
        <v>0</v>
      </c>
      <c r="TVV360">
        <f>'REGISTRO IDENTIFICADOS ENLAS BD'!TVS525</f>
        <v>0</v>
      </c>
      <c r="TVW360">
        <f>'REGISTRO IDENTIFICADOS ENLAS BD'!TVT525</f>
        <v>0</v>
      </c>
      <c r="TVX360">
        <f>'REGISTRO IDENTIFICADOS ENLAS BD'!TVU525</f>
        <v>0</v>
      </c>
      <c r="TVY360">
        <f>'REGISTRO IDENTIFICADOS ENLAS BD'!TVV525</f>
        <v>0</v>
      </c>
      <c r="TVZ360">
        <f>'REGISTRO IDENTIFICADOS ENLAS BD'!TVW525</f>
        <v>0</v>
      </c>
      <c r="TWA360">
        <f>'REGISTRO IDENTIFICADOS ENLAS BD'!TVX525</f>
        <v>0</v>
      </c>
      <c r="TWB360">
        <f>'REGISTRO IDENTIFICADOS ENLAS BD'!TVY525</f>
        <v>0</v>
      </c>
      <c r="TWC360">
        <f>'REGISTRO IDENTIFICADOS ENLAS BD'!TVZ525</f>
        <v>0</v>
      </c>
      <c r="TWD360">
        <f>'REGISTRO IDENTIFICADOS ENLAS BD'!TWA525</f>
        <v>0</v>
      </c>
      <c r="TWE360">
        <f>'REGISTRO IDENTIFICADOS ENLAS BD'!TWB525</f>
        <v>0</v>
      </c>
      <c r="TWF360">
        <f>'REGISTRO IDENTIFICADOS ENLAS BD'!TWC525</f>
        <v>0</v>
      </c>
      <c r="TWG360">
        <f>'REGISTRO IDENTIFICADOS ENLAS BD'!TWD525</f>
        <v>0</v>
      </c>
      <c r="TWH360">
        <f>'REGISTRO IDENTIFICADOS ENLAS BD'!TWE525</f>
        <v>0</v>
      </c>
      <c r="TWI360">
        <f>'REGISTRO IDENTIFICADOS ENLAS BD'!TWF525</f>
        <v>0</v>
      </c>
      <c r="TWJ360">
        <f>'REGISTRO IDENTIFICADOS ENLAS BD'!TWG525</f>
        <v>0</v>
      </c>
      <c r="TWK360">
        <f>'REGISTRO IDENTIFICADOS ENLAS BD'!TWH525</f>
        <v>0</v>
      </c>
      <c r="TWL360">
        <f>'REGISTRO IDENTIFICADOS ENLAS BD'!TWI525</f>
        <v>0</v>
      </c>
      <c r="TWM360">
        <f>'REGISTRO IDENTIFICADOS ENLAS BD'!TWJ525</f>
        <v>0</v>
      </c>
      <c r="TWN360">
        <f>'REGISTRO IDENTIFICADOS ENLAS BD'!TWK525</f>
        <v>0</v>
      </c>
      <c r="TWO360">
        <f>'REGISTRO IDENTIFICADOS ENLAS BD'!TWL525</f>
        <v>0</v>
      </c>
      <c r="TWP360">
        <f>'REGISTRO IDENTIFICADOS ENLAS BD'!TWM525</f>
        <v>0</v>
      </c>
      <c r="TWQ360">
        <f>'REGISTRO IDENTIFICADOS ENLAS BD'!TWN525</f>
        <v>0</v>
      </c>
      <c r="TWR360">
        <f>'REGISTRO IDENTIFICADOS ENLAS BD'!TWO525</f>
        <v>0</v>
      </c>
      <c r="TWS360">
        <f>'REGISTRO IDENTIFICADOS ENLAS BD'!TWP525</f>
        <v>0</v>
      </c>
      <c r="TWT360">
        <f>'REGISTRO IDENTIFICADOS ENLAS BD'!TWQ525</f>
        <v>0</v>
      </c>
      <c r="TWU360">
        <f>'REGISTRO IDENTIFICADOS ENLAS BD'!TWR525</f>
        <v>0</v>
      </c>
      <c r="TWV360">
        <f>'REGISTRO IDENTIFICADOS ENLAS BD'!TWS525</f>
        <v>0</v>
      </c>
      <c r="TWW360">
        <f>'REGISTRO IDENTIFICADOS ENLAS BD'!TWT525</f>
        <v>0</v>
      </c>
      <c r="TWX360">
        <f>'REGISTRO IDENTIFICADOS ENLAS BD'!TWU525</f>
        <v>0</v>
      </c>
      <c r="TWY360">
        <f>'REGISTRO IDENTIFICADOS ENLAS BD'!TWV525</f>
        <v>0</v>
      </c>
      <c r="TWZ360">
        <f>'REGISTRO IDENTIFICADOS ENLAS BD'!TWW525</f>
        <v>0</v>
      </c>
      <c r="TXA360">
        <f>'REGISTRO IDENTIFICADOS ENLAS BD'!TWX525</f>
        <v>0</v>
      </c>
      <c r="TXB360">
        <f>'REGISTRO IDENTIFICADOS ENLAS BD'!TWY525</f>
        <v>0</v>
      </c>
      <c r="TXC360">
        <f>'REGISTRO IDENTIFICADOS ENLAS BD'!TWZ525</f>
        <v>0</v>
      </c>
      <c r="TXD360">
        <f>'REGISTRO IDENTIFICADOS ENLAS BD'!TXA525</f>
        <v>0</v>
      </c>
      <c r="TXE360">
        <f>'REGISTRO IDENTIFICADOS ENLAS BD'!TXB525</f>
        <v>0</v>
      </c>
      <c r="TXF360">
        <f>'REGISTRO IDENTIFICADOS ENLAS BD'!TXC525</f>
        <v>0</v>
      </c>
      <c r="TXG360">
        <f>'REGISTRO IDENTIFICADOS ENLAS BD'!TXD525</f>
        <v>0</v>
      </c>
      <c r="TXH360">
        <f>'REGISTRO IDENTIFICADOS ENLAS BD'!TXE525</f>
        <v>0</v>
      </c>
      <c r="TXI360">
        <f>'REGISTRO IDENTIFICADOS ENLAS BD'!TXF525</f>
        <v>0</v>
      </c>
      <c r="TXJ360">
        <f>'REGISTRO IDENTIFICADOS ENLAS BD'!TXG525</f>
        <v>0</v>
      </c>
      <c r="TXK360">
        <f>'REGISTRO IDENTIFICADOS ENLAS BD'!TXH525</f>
        <v>0</v>
      </c>
      <c r="TXL360">
        <f>'REGISTRO IDENTIFICADOS ENLAS BD'!TXI525</f>
        <v>0</v>
      </c>
      <c r="TXM360">
        <f>'REGISTRO IDENTIFICADOS ENLAS BD'!TXJ525</f>
        <v>0</v>
      </c>
      <c r="TXN360">
        <f>'REGISTRO IDENTIFICADOS ENLAS BD'!TXK525</f>
        <v>0</v>
      </c>
      <c r="TXO360">
        <f>'REGISTRO IDENTIFICADOS ENLAS BD'!TXL525</f>
        <v>0</v>
      </c>
      <c r="TXP360">
        <f>'REGISTRO IDENTIFICADOS ENLAS BD'!TXM525</f>
        <v>0</v>
      </c>
      <c r="TXQ360">
        <f>'REGISTRO IDENTIFICADOS ENLAS BD'!TXN525</f>
        <v>0</v>
      </c>
      <c r="TXR360">
        <f>'REGISTRO IDENTIFICADOS ENLAS BD'!TXO525</f>
        <v>0</v>
      </c>
      <c r="TXS360">
        <f>'REGISTRO IDENTIFICADOS ENLAS BD'!TXP525</f>
        <v>0</v>
      </c>
      <c r="TXT360">
        <f>'REGISTRO IDENTIFICADOS ENLAS BD'!TXQ525</f>
        <v>0</v>
      </c>
      <c r="TXU360">
        <f>'REGISTRO IDENTIFICADOS ENLAS BD'!TXR525</f>
        <v>0</v>
      </c>
      <c r="TXV360">
        <f>'REGISTRO IDENTIFICADOS ENLAS BD'!TXS525</f>
        <v>0</v>
      </c>
      <c r="TXW360">
        <f>'REGISTRO IDENTIFICADOS ENLAS BD'!TXT525</f>
        <v>0</v>
      </c>
      <c r="TXX360">
        <f>'REGISTRO IDENTIFICADOS ENLAS BD'!TXU525</f>
        <v>0</v>
      </c>
      <c r="TXY360">
        <f>'REGISTRO IDENTIFICADOS ENLAS BD'!TXV525</f>
        <v>0</v>
      </c>
      <c r="TXZ360">
        <f>'REGISTRO IDENTIFICADOS ENLAS BD'!TXW525</f>
        <v>0</v>
      </c>
      <c r="TYA360">
        <f>'REGISTRO IDENTIFICADOS ENLAS BD'!TXX525</f>
        <v>0</v>
      </c>
      <c r="TYB360">
        <f>'REGISTRO IDENTIFICADOS ENLAS BD'!TXY525</f>
        <v>0</v>
      </c>
      <c r="TYC360">
        <f>'REGISTRO IDENTIFICADOS ENLAS BD'!TXZ525</f>
        <v>0</v>
      </c>
      <c r="TYD360">
        <f>'REGISTRO IDENTIFICADOS ENLAS BD'!TYA525</f>
        <v>0</v>
      </c>
      <c r="TYE360">
        <f>'REGISTRO IDENTIFICADOS ENLAS BD'!TYB525</f>
        <v>0</v>
      </c>
      <c r="TYF360">
        <f>'REGISTRO IDENTIFICADOS ENLAS BD'!TYC525</f>
        <v>0</v>
      </c>
      <c r="TYG360">
        <f>'REGISTRO IDENTIFICADOS ENLAS BD'!TYD525</f>
        <v>0</v>
      </c>
      <c r="TYH360">
        <f>'REGISTRO IDENTIFICADOS ENLAS BD'!TYE525</f>
        <v>0</v>
      </c>
      <c r="TYI360">
        <f>'REGISTRO IDENTIFICADOS ENLAS BD'!TYF525</f>
        <v>0</v>
      </c>
      <c r="TYJ360">
        <f>'REGISTRO IDENTIFICADOS ENLAS BD'!TYG525</f>
        <v>0</v>
      </c>
      <c r="TYK360">
        <f>'REGISTRO IDENTIFICADOS ENLAS BD'!TYH525</f>
        <v>0</v>
      </c>
      <c r="TYL360">
        <f>'REGISTRO IDENTIFICADOS ENLAS BD'!TYI525</f>
        <v>0</v>
      </c>
      <c r="TYM360">
        <f>'REGISTRO IDENTIFICADOS ENLAS BD'!TYJ525</f>
        <v>0</v>
      </c>
      <c r="TYN360">
        <f>'REGISTRO IDENTIFICADOS ENLAS BD'!TYK525</f>
        <v>0</v>
      </c>
      <c r="TYO360">
        <f>'REGISTRO IDENTIFICADOS ENLAS BD'!TYL525</f>
        <v>0</v>
      </c>
      <c r="TYP360">
        <f>'REGISTRO IDENTIFICADOS ENLAS BD'!TYM525</f>
        <v>0</v>
      </c>
      <c r="TYQ360">
        <f>'REGISTRO IDENTIFICADOS ENLAS BD'!TYN525</f>
        <v>0</v>
      </c>
      <c r="TYR360">
        <f>'REGISTRO IDENTIFICADOS ENLAS BD'!TYO525</f>
        <v>0</v>
      </c>
      <c r="TYS360">
        <f>'REGISTRO IDENTIFICADOS ENLAS BD'!TYP525</f>
        <v>0</v>
      </c>
      <c r="TYT360">
        <f>'REGISTRO IDENTIFICADOS ENLAS BD'!TYQ525</f>
        <v>0</v>
      </c>
      <c r="TYU360">
        <f>'REGISTRO IDENTIFICADOS ENLAS BD'!TYR525</f>
        <v>0</v>
      </c>
      <c r="TYV360">
        <f>'REGISTRO IDENTIFICADOS ENLAS BD'!TYS525</f>
        <v>0</v>
      </c>
      <c r="TYW360">
        <f>'REGISTRO IDENTIFICADOS ENLAS BD'!TYT525</f>
        <v>0</v>
      </c>
      <c r="TYX360">
        <f>'REGISTRO IDENTIFICADOS ENLAS BD'!TYU525</f>
        <v>0</v>
      </c>
      <c r="TYY360">
        <f>'REGISTRO IDENTIFICADOS ENLAS BD'!TYV525</f>
        <v>0</v>
      </c>
      <c r="TYZ360">
        <f>'REGISTRO IDENTIFICADOS ENLAS BD'!TYW525</f>
        <v>0</v>
      </c>
      <c r="TZA360">
        <f>'REGISTRO IDENTIFICADOS ENLAS BD'!TYX525</f>
        <v>0</v>
      </c>
      <c r="TZB360">
        <f>'REGISTRO IDENTIFICADOS ENLAS BD'!TYY525</f>
        <v>0</v>
      </c>
      <c r="TZC360">
        <f>'REGISTRO IDENTIFICADOS ENLAS BD'!TYZ525</f>
        <v>0</v>
      </c>
      <c r="TZD360">
        <f>'REGISTRO IDENTIFICADOS ENLAS BD'!TZA525</f>
        <v>0</v>
      </c>
      <c r="TZE360">
        <f>'REGISTRO IDENTIFICADOS ENLAS BD'!TZB525</f>
        <v>0</v>
      </c>
      <c r="TZF360">
        <f>'REGISTRO IDENTIFICADOS ENLAS BD'!TZC525</f>
        <v>0</v>
      </c>
      <c r="TZG360">
        <f>'REGISTRO IDENTIFICADOS ENLAS BD'!TZD525</f>
        <v>0</v>
      </c>
      <c r="TZH360">
        <f>'REGISTRO IDENTIFICADOS ENLAS BD'!TZE525</f>
        <v>0</v>
      </c>
      <c r="TZI360">
        <f>'REGISTRO IDENTIFICADOS ENLAS BD'!TZF525</f>
        <v>0</v>
      </c>
      <c r="TZJ360">
        <f>'REGISTRO IDENTIFICADOS ENLAS BD'!TZG525</f>
        <v>0</v>
      </c>
      <c r="TZK360">
        <f>'REGISTRO IDENTIFICADOS ENLAS BD'!TZH525</f>
        <v>0</v>
      </c>
      <c r="TZL360">
        <f>'REGISTRO IDENTIFICADOS ENLAS BD'!TZI525</f>
        <v>0</v>
      </c>
      <c r="TZM360">
        <f>'REGISTRO IDENTIFICADOS ENLAS BD'!TZJ525</f>
        <v>0</v>
      </c>
      <c r="TZN360">
        <f>'REGISTRO IDENTIFICADOS ENLAS BD'!TZK525</f>
        <v>0</v>
      </c>
      <c r="TZO360">
        <f>'REGISTRO IDENTIFICADOS ENLAS BD'!TZL525</f>
        <v>0</v>
      </c>
      <c r="TZP360">
        <f>'REGISTRO IDENTIFICADOS ENLAS BD'!TZM525</f>
        <v>0</v>
      </c>
      <c r="TZQ360">
        <f>'REGISTRO IDENTIFICADOS ENLAS BD'!TZN525</f>
        <v>0</v>
      </c>
      <c r="TZR360">
        <f>'REGISTRO IDENTIFICADOS ENLAS BD'!TZO525</f>
        <v>0</v>
      </c>
      <c r="TZS360">
        <f>'REGISTRO IDENTIFICADOS ENLAS BD'!TZP525</f>
        <v>0</v>
      </c>
      <c r="TZT360">
        <f>'REGISTRO IDENTIFICADOS ENLAS BD'!TZQ525</f>
        <v>0</v>
      </c>
      <c r="TZU360">
        <f>'REGISTRO IDENTIFICADOS ENLAS BD'!TZR525</f>
        <v>0</v>
      </c>
      <c r="TZV360">
        <f>'REGISTRO IDENTIFICADOS ENLAS BD'!TZS525</f>
        <v>0</v>
      </c>
      <c r="TZW360">
        <f>'REGISTRO IDENTIFICADOS ENLAS BD'!TZT525</f>
        <v>0</v>
      </c>
      <c r="TZX360">
        <f>'REGISTRO IDENTIFICADOS ENLAS BD'!TZU525</f>
        <v>0</v>
      </c>
      <c r="TZY360">
        <f>'REGISTRO IDENTIFICADOS ENLAS BD'!TZV525</f>
        <v>0</v>
      </c>
      <c r="TZZ360">
        <f>'REGISTRO IDENTIFICADOS ENLAS BD'!TZW525</f>
        <v>0</v>
      </c>
      <c r="UAA360">
        <f>'REGISTRO IDENTIFICADOS ENLAS BD'!TZX525</f>
        <v>0</v>
      </c>
      <c r="UAB360">
        <f>'REGISTRO IDENTIFICADOS ENLAS BD'!TZY525</f>
        <v>0</v>
      </c>
      <c r="UAC360">
        <f>'REGISTRO IDENTIFICADOS ENLAS BD'!TZZ525</f>
        <v>0</v>
      </c>
      <c r="UAD360">
        <f>'REGISTRO IDENTIFICADOS ENLAS BD'!UAA525</f>
        <v>0</v>
      </c>
      <c r="UAE360">
        <f>'REGISTRO IDENTIFICADOS ENLAS BD'!UAB525</f>
        <v>0</v>
      </c>
      <c r="UAF360">
        <f>'REGISTRO IDENTIFICADOS ENLAS BD'!UAC525</f>
        <v>0</v>
      </c>
      <c r="UAG360">
        <f>'REGISTRO IDENTIFICADOS ENLAS BD'!UAD525</f>
        <v>0</v>
      </c>
      <c r="UAH360">
        <f>'REGISTRO IDENTIFICADOS ENLAS BD'!UAE525</f>
        <v>0</v>
      </c>
      <c r="UAI360">
        <f>'REGISTRO IDENTIFICADOS ENLAS BD'!UAF525</f>
        <v>0</v>
      </c>
      <c r="UAJ360">
        <f>'REGISTRO IDENTIFICADOS ENLAS BD'!UAG525</f>
        <v>0</v>
      </c>
      <c r="UAK360">
        <f>'REGISTRO IDENTIFICADOS ENLAS BD'!UAH525</f>
        <v>0</v>
      </c>
      <c r="UAL360">
        <f>'REGISTRO IDENTIFICADOS ENLAS BD'!UAI525</f>
        <v>0</v>
      </c>
      <c r="UAM360">
        <f>'REGISTRO IDENTIFICADOS ENLAS BD'!UAJ525</f>
        <v>0</v>
      </c>
      <c r="UAN360">
        <f>'REGISTRO IDENTIFICADOS ENLAS BD'!UAK525</f>
        <v>0</v>
      </c>
      <c r="UAO360">
        <f>'REGISTRO IDENTIFICADOS ENLAS BD'!UAL525</f>
        <v>0</v>
      </c>
      <c r="UAP360">
        <f>'REGISTRO IDENTIFICADOS ENLAS BD'!UAM525</f>
        <v>0</v>
      </c>
      <c r="UAQ360">
        <f>'REGISTRO IDENTIFICADOS ENLAS BD'!UAN525</f>
        <v>0</v>
      </c>
      <c r="UAR360">
        <f>'REGISTRO IDENTIFICADOS ENLAS BD'!UAO525</f>
        <v>0</v>
      </c>
      <c r="UAS360">
        <f>'REGISTRO IDENTIFICADOS ENLAS BD'!UAP525</f>
        <v>0</v>
      </c>
      <c r="UAT360">
        <f>'REGISTRO IDENTIFICADOS ENLAS BD'!UAQ525</f>
        <v>0</v>
      </c>
      <c r="UAU360">
        <f>'REGISTRO IDENTIFICADOS ENLAS BD'!UAR525</f>
        <v>0</v>
      </c>
      <c r="UAV360">
        <f>'REGISTRO IDENTIFICADOS ENLAS BD'!UAS525</f>
        <v>0</v>
      </c>
      <c r="UAW360">
        <f>'REGISTRO IDENTIFICADOS ENLAS BD'!UAT525</f>
        <v>0</v>
      </c>
      <c r="UAX360">
        <f>'REGISTRO IDENTIFICADOS ENLAS BD'!UAU525</f>
        <v>0</v>
      </c>
      <c r="UAY360">
        <f>'REGISTRO IDENTIFICADOS ENLAS BD'!UAV525</f>
        <v>0</v>
      </c>
      <c r="UAZ360">
        <f>'REGISTRO IDENTIFICADOS ENLAS BD'!UAW525</f>
        <v>0</v>
      </c>
      <c r="UBA360">
        <f>'REGISTRO IDENTIFICADOS ENLAS BD'!UAX525</f>
        <v>0</v>
      </c>
      <c r="UBB360">
        <f>'REGISTRO IDENTIFICADOS ENLAS BD'!UAY525</f>
        <v>0</v>
      </c>
      <c r="UBC360">
        <f>'REGISTRO IDENTIFICADOS ENLAS BD'!UAZ525</f>
        <v>0</v>
      </c>
      <c r="UBD360">
        <f>'REGISTRO IDENTIFICADOS ENLAS BD'!UBA525</f>
        <v>0</v>
      </c>
      <c r="UBE360">
        <f>'REGISTRO IDENTIFICADOS ENLAS BD'!UBB525</f>
        <v>0</v>
      </c>
      <c r="UBF360">
        <f>'REGISTRO IDENTIFICADOS ENLAS BD'!UBC525</f>
        <v>0</v>
      </c>
      <c r="UBG360">
        <f>'REGISTRO IDENTIFICADOS ENLAS BD'!UBD525</f>
        <v>0</v>
      </c>
      <c r="UBH360">
        <f>'REGISTRO IDENTIFICADOS ENLAS BD'!UBE525</f>
        <v>0</v>
      </c>
      <c r="UBI360">
        <f>'REGISTRO IDENTIFICADOS ENLAS BD'!UBF525</f>
        <v>0</v>
      </c>
      <c r="UBJ360">
        <f>'REGISTRO IDENTIFICADOS ENLAS BD'!UBG525</f>
        <v>0</v>
      </c>
      <c r="UBK360">
        <f>'REGISTRO IDENTIFICADOS ENLAS BD'!UBH525</f>
        <v>0</v>
      </c>
      <c r="UBL360">
        <f>'REGISTRO IDENTIFICADOS ENLAS BD'!UBI525</f>
        <v>0</v>
      </c>
      <c r="UBM360">
        <f>'REGISTRO IDENTIFICADOS ENLAS BD'!UBJ525</f>
        <v>0</v>
      </c>
      <c r="UBN360">
        <f>'REGISTRO IDENTIFICADOS ENLAS BD'!UBK525</f>
        <v>0</v>
      </c>
      <c r="UBO360">
        <f>'REGISTRO IDENTIFICADOS ENLAS BD'!UBL525</f>
        <v>0</v>
      </c>
      <c r="UBP360">
        <f>'REGISTRO IDENTIFICADOS ENLAS BD'!UBM525</f>
        <v>0</v>
      </c>
      <c r="UBQ360">
        <f>'REGISTRO IDENTIFICADOS ENLAS BD'!UBN525</f>
        <v>0</v>
      </c>
      <c r="UBR360">
        <f>'REGISTRO IDENTIFICADOS ENLAS BD'!UBO525</f>
        <v>0</v>
      </c>
      <c r="UBS360">
        <f>'REGISTRO IDENTIFICADOS ENLAS BD'!UBP525</f>
        <v>0</v>
      </c>
      <c r="UBT360">
        <f>'REGISTRO IDENTIFICADOS ENLAS BD'!UBQ525</f>
        <v>0</v>
      </c>
      <c r="UBU360">
        <f>'REGISTRO IDENTIFICADOS ENLAS BD'!UBR525</f>
        <v>0</v>
      </c>
      <c r="UBV360">
        <f>'REGISTRO IDENTIFICADOS ENLAS BD'!UBS525</f>
        <v>0</v>
      </c>
      <c r="UBW360">
        <f>'REGISTRO IDENTIFICADOS ENLAS BD'!UBT525</f>
        <v>0</v>
      </c>
      <c r="UBX360">
        <f>'REGISTRO IDENTIFICADOS ENLAS BD'!UBU525</f>
        <v>0</v>
      </c>
      <c r="UBY360">
        <f>'REGISTRO IDENTIFICADOS ENLAS BD'!UBV525</f>
        <v>0</v>
      </c>
      <c r="UBZ360">
        <f>'REGISTRO IDENTIFICADOS ENLAS BD'!UBW525</f>
        <v>0</v>
      </c>
      <c r="UCA360">
        <f>'REGISTRO IDENTIFICADOS ENLAS BD'!UBX525</f>
        <v>0</v>
      </c>
      <c r="UCB360">
        <f>'REGISTRO IDENTIFICADOS ENLAS BD'!UBY525</f>
        <v>0</v>
      </c>
      <c r="UCC360">
        <f>'REGISTRO IDENTIFICADOS ENLAS BD'!UBZ525</f>
        <v>0</v>
      </c>
      <c r="UCD360">
        <f>'REGISTRO IDENTIFICADOS ENLAS BD'!UCA525</f>
        <v>0</v>
      </c>
      <c r="UCE360">
        <f>'REGISTRO IDENTIFICADOS ENLAS BD'!UCB525</f>
        <v>0</v>
      </c>
      <c r="UCF360">
        <f>'REGISTRO IDENTIFICADOS ENLAS BD'!UCC525</f>
        <v>0</v>
      </c>
      <c r="UCG360">
        <f>'REGISTRO IDENTIFICADOS ENLAS BD'!UCD525</f>
        <v>0</v>
      </c>
      <c r="UCH360">
        <f>'REGISTRO IDENTIFICADOS ENLAS BD'!UCE525</f>
        <v>0</v>
      </c>
      <c r="UCI360">
        <f>'REGISTRO IDENTIFICADOS ENLAS BD'!UCF525</f>
        <v>0</v>
      </c>
      <c r="UCJ360">
        <f>'REGISTRO IDENTIFICADOS ENLAS BD'!UCG525</f>
        <v>0</v>
      </c>
      <c r="UCK360">
        <f>'REGISTRO IDENTIFICADOS ENLAS BD'!UCH525</f>
        <v>0</v>
      </c>
      <c r="UCL360">
        <f>'REGISTRO IDENTIFICADOS ENLAS BD'!UCI525</f>
        <v>0</v>
      </c>
      <c r="UCM360">
        <f>'REGISTRO IDENTIFICADOS ENLAS BD'!UCJ525</f>
        <v>0</v>
      </c>
      <c r="UCN360">
        <f>'REGISTRO IDENTIFICADOS ENLAS BD'!UCK525</f>
        <v>0</v>
      </c>
      <c r="UCO360">
        <f>'REGISTRO IDENTIFICADOS ENLAS BD'!UCL525</f>
        <v>0</v>
      </c>
      <c r="UCP360">
        <f>'REGISTRO IDENTIFICADOS ENLAS BD'!UCM525</f>
        <v>0</v>
      </c>
      <c r="UCQ360">
        <f>'REGISTRO IDENTIFICADOS ENLAS BD'!UCN525</f>
        <v>0</v>
      </c>
      <c r="UCR360">
        <f>'REGISTRO IDENTIFICADOS ENLAS BD'!UCO525</f>
        <v>0</v>
      </c>
      <c r="UCS360">
        <f>'REGISTRO IDENTIFICADOS ENLAS BD'!UCP525</f>
        <v>0</v>
      </c>
      <c r="UCT360">
        <f>'REGISTRO IDENTIFICADOS ENLAS BD'!UCQ525</f>
        <v>0</v>
      </c>
      <c r="UCU360">
        <f>'REGISTRO IDENTIFICADOS ENLAS BD'!UCR525</f>
        <v>0</v>
      </c>
      <c r="UCV360">
        <f>'REGISTRO IDENTIFICADOS ENLAS BD'!UCS525</f>
        <v>0</v>
      </c>
      <c r="UCW360">
        <f>'REGISTRO IDENTIFICADOS ENLAS BD'!UCT525</f>
        <v>0</v>
      </c>
      <c r="UCX360">
        <f>'REGISTRO IDENTIFICADOS ENLAS BD'!UCU525</f>
        <v>0</v>
      </c>
      <c r="UCY360">
        <f>'REGISTRO IDENTIFICADOS ENLAS BD'!UCV525</f>
        <v>0</v>
      </c>
      <c r="UCZ360">
        <f>'REGISTRO IDENTIFICADOS ENLAS BD'!UCW525</f>
        <v>0</v>
      </c>
      <c r="UDA360">
        <f>'REGISTRO IDENTIFICADOS ENLAS BD'!UCX525</f>
        <v>0</v>
      </c>
      <c r="UDB360">
        <f>'REGISTRO IDENTIFICADOS ENLAS BD'!UCY525</f>
        <v>0</v>
      </c>
      <c r="UDC360">
        <f>'REGISTRO IDENTIFICADOS ENLAS BD'!UCZ525</f>
        <v>0</v>
      </c>
      <c r="UDD360">
        <f>'REGISTRO IDENTIFICADOS ENLAS BD'!UDA525</f>
        <v>0</v>
      </c>
      <c r="UDE360">
        <f>'REGISTRO IDENTIFICADOS ENLAS BD'!UDB525</f>
        <v>0</v>
      </c>
      <c r="UDF360">
        <f>'REGISTRO IDENTIFICADOS ENLAS BD'!UDC525</f>
        <v>0</v>
      </c>
      <c r="UDG360">
        <f>'REGISTRO IDENTIFICADOS ENLAS BD'!UDD525</f>
        <v>0</v>
      </c>
      <c r="UDH360">
        <f>'REGISTRO IDENTIFICADOS ENLAS BD'!UDE525</f>
        <v>0</v>
      </c>
      <c r="UDI360">
        <f>'REGISTRO IDENTIFICADOS ENLAS BD'!UDF525</f>
        <v>0</v>
      </c>
      <c r="UDJ360">
        <f>'REGISTRO IDENTIFICADOS ENLAS BD'!UDG525</f>
        <v>0</v>
      </c>
      <c r="UDK360">
        <f>'REGISTRO IDENTIFICADOS ENLAS BD'!UDH525</f>
        <v>0</v>
      </c>
      <c r="UDL360">
        <f>'REGISTRO IDENTIFICADOS ENLAS BD'!UDI525</f>
        <v>0</v>
      </c>
      <c r="UDM360">
        <f>'REGISTRO IDENTIFICADOS ENLAS BD'!UDJ525</f>
        <v>0</v>
      </c>
      <c r="UDN360">
        <f>'REGISTRO IDENTIFICADOS ENLAS BD'!UDK525</f>
        <v>0</v>
      </c>
      <c r="UDO360">
        <f>'REGISTRO IDENTIFICADOS ENLAS BD'!UDL525</f>
        <v>0</v>
      </c>
      <c r="UDP360">
        <f>'REGISTRO IDENTIFICADOS ENLAS BD'!UDM525</f>
        <v>0</v>
      </c>
      <c r="UDQ360">
        <f>'REGISTRO IDENTIFICADOS ENLAS BD'!UDN525</f>
        <v>0</v>
      </c>
      <c r="UDR360">
        <f>'REGISTRO IDENTIFICADOS ENLAS BD'!UDO525</f>
        <v>0</v>
      </c>
      <c r="UDS360">
        <f>'REGISTRO IDENTIFICADOS ENLAS BD'!UDP525</f>
        <v>0</v>
      </c>
      <c r="UDT360">
        <f>'REGISTRO IDENTIFICADOS ENLAS BD'!UDQ525</f>
        <v>0</v>
      </c>
      <c r="UDU360">
        <f>'REGISTRO IDENTIFICADOS ENLAS BD'!UDR525</f>
        <v>0</v>
      </c>
      <c r="UDV360">
        <f>'REGISTRO IDENTIFICADOS ENLAS BD'!UDS525</f>
        <v>0</v>
      </c>
      <c r="UDW360">
        <f>'REGISTRO IDENTIFICADOS ENLAS BD'!UDT525</f>
        <v>0</v>
      </c>
      <c r="UDX360">
        <f>'REGISTRO IDENTIFICADOS ENLAS BD'!UDU525</f>
        <v>0</v>
      </c>
      <c r="UDY360">
        <f>'REGISTRO IDENTIFICADOS ENLAS BD'!UDV525</f>
        <v>0</v>
      </c>
      <c r="UDZ360">
        <f>'REGISTRO IDENTIFICADOS ENLAS BD'!UDW525</f>
        <v>0</v>
      </c>
      <c r="UEA360">
        <f>'REGISTRO IDENTIFICADOS ENLAS BD'!UDX525</f>
        <v>0</v>
      </c>
      <c r="UEB360">
        <f>'REGISTRO IDENTIFICADOS ENLAS BD'!UDY525</f>
        <v>0</v>
      </c>
      <c r="UEC360">
        <f>'REGISTRO IDENTIFICADOS ENLAS BD'!UDZ525</f>
        <v>0</v>
      </c>
      <c r="UED360">
        <f>'REGISTRO IDENTIFICADOS ENLAS BD'!UEA525</f>
        <v>0</v>
      </c>
      <c r="UEE360">
        <f>'REGISTRO IDENTIFICADOS ENLAS BD'!UEB525</f>
        <v>0</v>
      </c>
      <c r="UEF360">
        <f>'REGISTRO IDENTIFICADOS ENLAS BD'!UEC525</f>
        <v>0</v>
      </c>
      <c r="UEG360">
        <f>'REGISTRO IDENTIFICADOS ENLAS BD'!UED525</f>
        <v>0</v>
      </c>
      <c r="UEH360">
        <f>'REGISTRO IDENTIFICADOS ENLAS BD'!UEE525</f>
        <v>0</v>
      </c>
      <c r="UEI360">
        <f>'REGISTRO IDENTIFICADOS ENLAS BD'!UEF525</f>
        <v>0</v>
      </c>
      <c r="UEJ360">
        <f>'REGISTRO IDENTIFICADOS ENLAS BD'!UEG525</f>
        <v>0</v>
      </c>
      <c r="UEK360">
        <f>'REGISTRO IDENTIFICADOS ENLAS BD'!UEH525</f>
        <v>0</v>
      </c>
      <c r="UEL360">
        <f>'REGISTRO IDENTIFICADOS ENLAS BD'!UEI525</f>
        <v>0</v>
      </c>
      <c r="UEM360">
        <f>'REGISTRO IDENTIFICADOS ENLAS BD'!UEJ525</f>
        <v>0</v>
      </c>
      <c r="UEN360">
        <f>'REGISTRO IDENTIFICADOS ENLAS BD'!UEK525</f>
        <v>0</v>
      </c>
      <c r="UEO360">
        <f>'REGISTRO IDENTIFICADOS ENLAS BD'!UEL525</f>
        <v>0</v>
      </c>
      <c r="UEP360">
        <f>'REGISTRO IDENTIFICADOS ENLAS BD'!UEM525</f>
        <v>0</v>
      </c>
      <c r="UEQ360">
        <f>'REGISTRO IDENTIFICADOS ENLAS BD'!UEN525</f>
        <v>0</v>
      </c>
      <c r="UER360">
        <f>'REGISTRO IDENTIFICADOS ENLAS BD'!UEO525</f>
        <v>0</v>
      </c>
      <c r="UES360">
        <f>'REGISTRO IDENTIFICADOS ENLAS BD'!UEP525</f>
        <v>0</v>
      </c>
      <c r="UET360">
        <f>'REGISTRO IDENTIFICADOS ENLAS BD'!UEQ525</f>
        <v>0</v>
      </c>
      <c r="UEU360">
        <f>'REGISTRO IDENTIFICADOS ENLAS BD'!UER525</f>
        <v>0</v>
      </c>
      <c r="UEV360">
        <f>'REGISTRO IDENTIFICADOS ENLAS BD'!UES525</f>
        <v>0</v>
      </c>
      <c r="UEW360">
        <f>'REGISTRO IDENTIFICADOS ENLAS BD'!UET525</f>
        <v>0</v>
      </c>
      <c r="UEX360">
        <f>'REGISTRO IDENTIFICADOS ENLAS BD'!UEU525</f>
        <v>0</v>
      </c>
      <c r="UEY360">
        <f>'REGISTRO IDENTIFICADOS ENLAS BD'!UEV525</f>
        <v>0</v>
      </c>
      <c r="UEZ360">
        <f>'REGISTRO IDENTIFICADOS ENLAS BD'!UEW525</f>
        <v>0</v>
      </c>
      <c r="UFA360">
        <f>'REGISTRO IDENTIFICADOS ENLAS BD'!UEX525</f>
        <v>0</v>
      </c>
      <c r="UFB360">
        <f>'REGISTRO IDENTIFICADOS ENLAS BD'!UEY525</f>
        <v>0</v>
      </c>
      <c r="UFC360">
        <f>'REGISTRO IDENTIFICADOS ENLAS BD'!UEZ525</f>
        <v>0</v>
      </c>
      <c r="UFD360">
        <f>'REGISTRO IDENTIFICADOS ENLAS BD'!UFA525</f>
        <v>0</v>
      </c>
      <c r="UFE360">
        <f>'REGISTRO IDENTIFICADOS ENLAS BD'!UFB525</f>
        <v>0</v>
      </c>
      <c r="UFF360">
        <f>'REGISTRO IDENTIFICADOS ENLAS BD'!UFC525</f>
        <v>0</v>
      </c>
      <c r="UFG360">
        <f>'REGISTRO IDENTIFICADOS ENLAS BD'!UFD525</f>
        <v>0</v>
      </c>
      <c r="UFH360">
        <f>'REGISTRO IDENTIFICADOS ENLAS BD'!UFE525</f>
        <v>0</v>
      </c>
      <c r="UFI360">
        <f>'REGISTRO IDENTIFICADOS ENLAS BD'!UFF525</f>
        <v>0</v>
      </c>
      <c r="UFJ360">
        <f>'REGISTRO IDENTIFICADOS ENLAS BD'!UFG525</f>
        <v>0</v>
      </c>
      <c r="UFK360">
        <f>'REGISTRO IDENTIFICADOS ENLAS BD'!UFH525</f>
        <v>0</v>
      </c>
      <c r="UFL360">
        <f>'REGISTRO IDENTIFICADOS ENLAS BD'!UFI525</f>
        <v>0</v>
      </c>
      <c r="UFM360">
        <f>'REGISTRO IDENTIFICADOS ENLAS BD'!UFJ525</f>
        <v>0</v>
      </c>
      <c r="UFN360">
        <f>'REGISTRO IDENTIFICADOS ENLAS BD'!UFK525</f>
        <v>0</v>
      </c>
      <c r="UFO360">
        <f>'REGISTRO IDENTIFICADOS ENLAS BD'!UFL525</f>
        <v>0</v>
      </c>
      <c r="UFP360">
        <f>'REGISTRO IDENTIFICADOS ENLAS BD'!UFM525</f>
        <v>0</v>
      </c>
      <c r="UFQ360">
        <f>'REGISTRO IDENTIFICADOS ENLAS BD'!UFN525</f>
        <v>0</v>
      </c>
      <c r="UFR360">
        <f>'REGISTRO IDENTIFICADOS ENLAS BD'!UFO525</f>
        <v>0</v>
      </c>
      <c r="UFS360">
        <f>'REGISTRO IDENTIFICADOS ENLAS BD'!UFP525</f>
        <v>0</v>
      </c>
      <c r="UFT360">
        <f>'REGISTRO IDENTIFICADOS ENLAS BD'!UFQ525</f>
        <v>0</v>
      </c>
      <c r="UFU360">
        <f>'REGISTRO IDENTIFICADOS ENLAS BD'!UFR525</f>
        <v>0</v>
      </c>
      <c r="UFV360">
        <f>'REGISTRO IDENTIFICADOS ENLAS BD'!UFS525</f>
        <v>0</v>
      </c>
      <c r="UFW360">
        <f>'REGISTRO IDENTIFICADOS ENLAS BD'!UFT525</f>
        <v>0</v>
      </c>
      <c r="UFX360">
        <f>'REGISTRO IDENTIFICADOS ENLAS BD'!UFU525</f>
        <v>0</v>
      </c>
      <c r="UFY360">
        <f>'REGISTRO IDENTIFICADOS ENLAS BD'!UFV525</f>
        <v>0</v>
      </c>
      <c r="UFZ360">
        <f>'REGISTRO IDENTIFICADOS ENLAS BD'!UFW525</f>
        <v>0</v>
      </c>
      <c r="UGA360">
        <f>'REGISTRO IDENTIFICADOS ENLAS BD'!UFX525</f>
        <v>0</v>
      </c>
      <c r="UGB360">
        <f>'REGISTRO IDENTIFICADOS ENLAS BD'!UFY525</f>
        <v>0</v>
      </c>
      <c r="UGC360">
        <f>'REGISTRO IDENTIFICADOS ENLAS BD'!UFZ525</f>
        <v>0</v>
      </c>
      <c r="UGD360">
        <f>'REGISTRO IDENTIFICADOS ENLAS BD'!UGA525</f>
        <v>0</v>
      </c>
      <c r="UGE360">
        <f>'REGISTRO IDENTIFICADOS ENLAS BD'!UGB525</f>
        <v>0</v>
      </c>
      <c r="UGF360">
        <f>'REGISTRO IDENTIFICADOS ENLAS BD'!UGC525</f>
        <v>0</v>
      </c>
      <c r="UGG360">
        <f>'REGISTRO IDENTIFICADOS ENLAS BD'!UGD525</f>
        <v>0</v>
      </c>
      <c r="UGH360">
        <f>'REGISTRO IDENTIFICADOS ENLAS BD'!UGE525</f>
        <v>0</v>
      </c>
      <c r="UGI360">
        <f>'REGISTRO IDENTIFICADOS ENLAS BD'!UGF525</f>
        <v>0</v>
      </c>
      <c r="UGJ360">
        <f>'REGISTRO IDENTIFICADOS ENLAS BD'!UGG525</f>
        <v>0</v>
      </c>
      <c r="UGK360">
        <f>'REGISTRO IDENTIFICADOS ENLAS BD'!UGH525</f>
        <v>0</v>
      </c>
      <c r="UGL360">
        <f>'REGISTRO IDENTIFICADOS ENLAS BD'!UGI525</f>
        <v>0</v>
      </c>
      <c r="UGM360">
        <f>'REGISTRO IDENTIFICADOS ENLAS BD'!UGJ525</f>
        <v>0</v>
      </c>
      <c r="UGN360">
        <f>'REGISTRO IDENTIFICADOS ENLAS BD'!UGK525</f>
        <v>0</v>
      </c>
      <c r="UGO360">
        <f>'REGISTRO IDENTIFICADOS ENLAS BD'!UGL525</f>
        <v>0</v>
      </c>
      <c r="UGP360">
        <f>'REGISTRO IDENTIFICADOS ENLAS BD'!UGM525</f>
        <v>0</v>
      </c>
      <c r="UGQ360">
        <f>'REGISTRO IDENTIFICADOS ENLAS BD'!UGN525</f>
        <v>0</v>
      </c>
      <c r="UGR360">
        <f>'REGISTRO IDENTIFICADOS ENLAS BD'!UGO525</f>
        <v>0</v>
      </c>
      <c r="UGS360">
        <f>'REGISTRO IDENTIFICADOS ENLAS BD'!UGP525</f>
        <v>0</v>
      </c>
      <c r="UGT360">
        <f>'REGISTRO IDENTIFICADOS ENLAS BD'!UGQ525</f>
        <v>0</v>
      </c>
      <c r="UGU360">
        <f>'REGISTRO IDENTIFICADOS ENLAS BD'!UGR525</f>
        <v>0</v>
      </c>
      <c r="UGV360">
        <f>'REGISTRO IDENTIFICADOS ENLAS BD'!UGS525</f>
        <v>0</v>
      </c>
      <c r="UGW360">
        <f>'REGISTRO IDENTIFICADOS ENLAS BD'!UGT525</f>
        <v>0</v>
      </c>
      <c r="UGX360">
        <f>'REGISTRO IDENTIFICADOS ENLAS BD'!UGU525</f>
        <v>0</v>
      </c>
      <c r="UGY360">
        <f>'REGISTRO IDENTIFICADOS ENLAS BD'!UGV525</f>
        <v>0</v>
      </c>
      <c r="UGZ360">
        <f>'REGISTRO IDENTIFICADOS ENLAS BD'!UGW525</f>
        <v>0</v>
      </c>
      <c r="UHA360">
        <f>'REGISTRO IDENTIFICADOS ENLAS BD'!UGX525</f>
        <v>0</v>
      </c>
      <c r="UHB360">
        <f>'REGISTRO IDENTIFICADOS ENLAS BD'!UGY525</f>
        <v>0</v>
      </c>
      <c r="UHC360">
        <f>'REGISTRO IDENTIFICADOS ENLAS BD'!UGZ525</f>
        <v>0</v>
      </c>
      <c r="UHD360">
        <f>'REGISTRO IDENTIFICADOS ENLAS BD'!UHA525</f>
        <v>0</v>
      </c>
      <c r="UHE360">
        <f>'REGISTRO IDENTIFICADOS ENLAS BD'!UHB525</f>
        <v>0</v>
      </c>
      <c r="UHF360">
        <f>'REGISTRO IDENTIFICADOS ENLAS BD'!UHC525</f>
        <v>0</v>
      </c>
      <c r="UHG360">
        <f>'REGISTRO IDENTIFICADOS ENLAS BD'!UHD525</f>
        <v>0</v>
      </c>
      <c r="UHH360">
        <f>'REGISTRO IDENTIFICADOS ENLAS BD'!UHE525</f>
        <v>0</v>
      </c>
      <c r="UHI360">
        <f>'REGISTRO IDENTIFICADOS ENLAS BD'!UHF525</f>
        <v>0</v>
      </c>
      <c r="UHJ360">
        <f>'REGISTRO IDENTIFICADOS ENLAS BD'!UHG525</f>
        <v>0</v>
      </c>
      <c r="UHK360">
        <f>'REGISTRO IDENTIFICADOS ENLAS BD'!UHH525</f>
        <v>0</v>
      </c>
      <c r="UHL360">
        <f>'REGISTRO IDENTIFICADOS ENLAS BD'!UHI525</f>
        <v>0</v>
      </c>
      <c r="UHM360">
        <f>'REGISTRO IDENTIFICADOS ENLAS BD'!UHJ525</f>
        <v>0</v>
      </c>
      <c r="UHN360">
        <f>'REGISTRO IDENTIFICADOS ENLAS BD'!UHK525</f>
        <v>0</v>
      </c>
      <c r="UHO360">
        <f>'REGISTRO IDENTIFICADOS ENLAS BD'!UHL525</f>
        <v>0</v>
      </c>
      <c r="UHP360">
        <f>'REGISTRO IDENTIFICADOS ENLAS BD'!UHM525</f>
        <v>0</v>
      </c>
      <c r="UHQ360">
        <f>'REGISTRO IDENTIFICADOS ENLAS BD'!UHN525</f>
        <v>0</v>
      </c>
      <c r="UHR360">
        <f>'REGISTRO IDENTIFICADOS ENLAS BD'!UHO525</f>
        <v>0</v>
      </c>
      <c r="UHS360">
        <f>'REGISTRO IDENTIFICADOS ENLAS BD'!UHP525</f>
        <v>0</v>
      </c>
      <c r="UHT360">
        <f>'REGISTRO IDENTIFICADOS ENLAS BD'!UHQ525</f>
        <v>0</v>
      </c>
      <c r="UHU360">
        <f>'REGISTRO IDENTIFICADOS ENLAS BD'!UHR525</f>
        <v>0</v>
      </c>
      <c r="UHV360">
        <f>'REGISTRO IDENTIFICADOS ENLAS BD'!UHS525</f>
        <v>0</v>
      </c>
      <c r="UHW360">
        <f>'REGISTRO IDENTIFICADOS ENLAS BD'!UHT525</f>
        <v>0</v>
      </c>
      <c r="UHX360">
        <f>'REGISTRO IDENTIFICADOS ENLAS BD'!UHU525</f>
        <v>0</v>
      </c>
      <c r="UHY360">
        <f>'REGISTRO IDENTIFICADOS ENLAS BD'!UHV525</f>
        <v>0</v>
      </c>
      <c r="UHZ360">
        <f>'REGISTRO IDENTIFICADOS ENLAS BD'!UHW525</f>
        <v>0</v>
      </c>
      <c r="UIA360">
        <f>'REGISTRO IDENTIFICADOS ENLAS BD'!UHX525</f>
        <v>0</v>
      </c>
      <c r="UIB360">
        <f>'REGISTRO IDENTIFICADOS ENLAS BD'!UHY525</f>
        <v>0</v>
      </c>
      <c r="UIC360">
        <f>'REGISTRO IDENTIFICADOS ENLAS BD'!UHZ525</f>
        <v>0</v>
      </c>
      <c r="UID360">
        <f>'REGISTRO IDENTIFICADOS ENLAS BD'!UIA525</f>
        <v>0</v>
      </c>
      <c r="UIE360">
        <f>'REGISTRO IDENTIFICADOS ENLAS BD'!UIB525</f>
        <v>0</v>
      </c>
      <c r="UIF360">
        <f>'REGISTRO IDENTIFICADOS ENLAS BD'!UIC525</f>
        <v>0</v>
      </c>
      <c r="UIG360">
        <f>'REGISTRO IDENTIFICADOS ENLAS BD'!UID525</f>
        <v>0</v>
      </c>
      <c r="UIH360">
        <f>'REGISTRO IDENTIFICADOS ENLAS BD'!UIE525</f>
        <v>0</v>
      </c>
      <c r="UII360">
        <f>'REGISTRO IDENTIFICADOS ENLAS BD'!UIF525</f>
        <v>0</v>
      </c>
      <c r="UIJ360">
        <f>'REGISTRO IDENTIFICADOS ENLAS BD'!UIG525</f>
        <v>0</v>
      </c>
      <c r="UIK360">
        <f>'REGISTRO IDENTIFICADOS ENLAS BD'!UIH525</f>
        <v>0</v>
      </c>
      <c r="UIL360">
        <f>'REGISTRO IDENTIFICADOS ENLAS BD'!UII525</f>
        <v>0</v>
      </c>
      <c r="UIM360">
        <f>'REGISTRO IDENTIFICADOS ENLAS BD'!UIJ525</f>
        <v>0</v>
      </c>
      <c r="UIN360">
        <f>'REGISTRO IDENTIFICADOS ENLAS BD'!UIK525</f>
        <v>0</v>
      </c>
      <c r="UIO360">
        <f>'REGISTRO IDENTIFICADOS ENLAS BD'!UIL525</f>
        <v>0</v>
      </c>
      <c r="UIP360">
        <f>'REGISTRO IDENTIFICADOS ENLAS BD'!UIM525</f>
        <v>0</v>
      </c>
      <c r="UIQ360">
        <f>'REGISTRO IDENTIFICADOS ENLAS BD'!UIN525</f>
        <v>0</v>
      </c>
      <c r="UIR360">
        <f>'REGISTRO IDENTIFICADOS ENLAS BD'!UIO525</f>
        <v>0</v>
      </c>
      <c r="UIS360">
        <f>'REGISTRO IDENTIFICADOS ENLAS BD'!UIP525</f>
        <v>0</v>
      </c>
      <c r="UIT360">
        <f>'REGISTRO IDENTIFICADOS ENLAS BD'!UIQ525</f>
        <v>0</v>
      </c>
      <c r="UIU360">
        <f>'REGISTRO IDENTIFICADOS ENLAS BD'!UIR525</f>
        <v>0</v>
      </c>
      <c r="UIV360">
        <f>'REGISTRO IDENTIFICADOS ENLAS BD'!UIS525</f>
        <v>0</v>
      </c>
      <c r="UIW360">
        <f>'REGISTRO IDENTIFICADOS ENLAS BD'!UIT525</f>
        <v>0</v>
      </c>
      <c r="UIX360">
        <f>'REGISTRO IDENTIFICADOS ENLAS BD'!UIU525</f>
        <v>0</v>
      </c>
      <c r="UIY360">
        <f>'REGISTRO IDENTIFICADOS ENLAS BD'!UIV525</f>
        <v>0</v>
      </c>
      <c r="UIZ360">
        <f>'REGISTRO IDENTIFICADOS ENLAS BD'!UIW525</f>
        <v>0</v>
      </c>
      <c r="UJA360">
        <f>'REGISTRO IDENTIFICADOS ENLAS BD'!UIX525</f>
        <v>0</v>
      </c>
      <c r="UJB360">
        <f>'REGISTRO IDENTIFICADOS ENLAS BD'!UIY525</f>
        <v>0</v>
      </c>
      <c r="UJC360">
        <f>'REGISTRO IDENTIFICADOS ENLAS BD'!UIZ525</f>
        <v>0</v>
      </c>
      <c r="UJD360">
        <f>'REGISTRO IDENTIFICADOS ENLAS BD'!UJA525</f>
        <v>0</v>
      </c>
      <c r="UJE360">
        <f>'REGISTRO IDENTIFICADOS ENLAS BD'!UJB525</f>
        <v>0</v>
      </c>
      <c r="UJF360">
        <f>'REGISTRO IDENTIFICADOS ENLAS BD'!UJC525</f>
        <v>0</v>
      </c>
      <c r="UJG360">
        <f>'REGISTRO IDENTIFICADOS ENLAS BD'!UJD525</f>
        <v>0</v>
      </c>
      <c r="UJH360">
        <f>'REGISTRO IDENTIFICADOS ENLAS BD'!UJE525</f>
        <v>0</v>
      </c>
      <c r="UJI360">
        <f>'REGISTRO IDENTIFICADOS ENLAS BD'!UJF525</f>
        <v>0</v>
      </c>
      <c r="UJJ360">
        <f>'REGISTRO IDENTIFICADOS ENLAS BD'!UJG525</f>
        <v>0</v>
      </c>
      <c r="UJK360">
        <f>'REGISTRO IDENTIFICADOS ENLAS BD'!UJH525</f>
        <v>0</v>
      </c>
      <c r="UJL360">
        <f>'REGISTRO IDENTIFICADOS ENLAS BD'!UJI525</f>
        <v>0</v>
      </c>
      <c r="UJM360">
        <f>'REGISTRO IDENTIFICADOS ENLAS BD'!UJJ525</f>
        <v>0</v>
      </c>
      <c r="UJN360">
        <f>'REGISTRO IDENTIFICADOS ENLAS BD'!UJK525</f>
        <v>0</v>
      </c>
      <c r="UJO360">
        <f>'REGISTRO IDENTIFICADOS ENLAS BD'!UJL525</f>
        <v>0</v>
      </c>
      <c r="UJP360">
        <f>'REGISTRO IDENTIFICADOS ENLAS BD'!UJM525</f>
        <v>0</v>
      </c>
      <c r="UJQ360">
        <f>'REGISTRO IDENTIFICADOS ENLAS BD'!UJN525</f>
        <v>0</v>
      </c>
      <c r="UJR360">
        <f>'REGISTRO IDENTIFICADOS ENLAS BD'!UJO525</f>
        <v>0</v>
      </c>
      <c r="UJS360">
        <f>'REGISTRO IDENTIFICADOS ENLAS BD'!UJP525</f>
        <v>0</v>
      </c>
      <c r="UJT360">
        <f>'REGISTRO IDENTIFICADOS ENLAS BD'!UJQ525</f>
        <v>0</v>
      </c>
      <c r="UJU360">
        <f>'REGISTRO IDENTIFICADOS ENLAS BD'!UJR525</f>
        <v>0</v>
      </c>
      <c r="UJV360">
        <f>'REGISTRO IDENTIFICADOS ENLAS BD'!UJS525</f>
        <v>0</v>
      </c>
      <c r="UJW360">
        <f>'REGISTRO IDENTIFICADOS ENLAS BD'!UJT525</f>
        <v>0</v>
      </c>
      <c r="UJX360">
        <f>'REGISTRO IDENTIFICADOS ENLAS BD'!UJU525</f>
        <v>0</v>
      </c>
      <c r="UJY360">
        <f>'REGISTRO IDENTIFICADOS ENLAS BD'!UJV525</f>
        <v>0</v>
      </c>
      <c r="UJZ360">
        <f>'REGISTRO IDENTIFICADOS ENLAS BD'!UJW525</f>
        <v>0</v>
      </c>
      <c r="UKA360">
        <f>'REGISTRO IDENTIFICADOS ENLAS BD'!UJX525</f>
        <v>0</v>
      </c>
      <c r="UKB360">
        <f>'REGISTRO IDENTIFICADOS ENLAS BD'!UJY525</f>
        <v>0</v>
      </c>
      <c r="UKC360">
        <f>'REGISTRO IDENTIFICADOS ENLAS BD'!UJZ525</f>
        <v>0</v>
      </c>
      <c r="UKD360">
        <f>'REGISTRO IDENTIFICADOS ENLAS BD'!UKA525</f>
        <v>0</v>
      </c>
      <c r="UKE360">
        <f>'REGISTRO IDENTIFICADOS ENLAS BD'!UKB525</f>
        <v>0</v>
      </c>
      <c r="UKF360">
        <f>'REGISTRO IDENTIFICADOS ENLAS BD'!UKC525</f>
        <v>0</v>
      </c>
      <c r="UKG360">
        <f>'REGISTRO IDENTIFICADOS ENLAS BD'!UKD525</f>
        <v>0</v>
      </c>
      <c r="UKH360">
        <f>'REGISTRO IDENTIFICADOS ENLAS BD'!UKE525</f>
        <v>0</v>
      </c>
      <c r="UKI360">
        <f>'REGISTRO IDENTIFICADOS ENLAS BD'!UKF525</f>
        <v>0</v>
      </c>
      <c r="UKJ360">
        <f>'REGISTRO IDENTIFICADOS ENLAS BD'!UKG525</f>
        <v>0</v>
      </c>
      <c r="UKK360">
        <f>'REGISTRO IDENTIFICADOS ENLAS BD'!UKH525</f>
        <v>0</v>
      </c>
      <c r="UKL360">
        <f>'REGISTRO IDENTIFICADOS ENLAS BD'!UKI525</f>
        <v>0</v>
      </c>
      <c r="UKM360">
        <f>'REGISTRO IDENTIFICADOS ENLAS BD'!UKJ525</f>
        <v>0</v>
      </c>
      <c r="UKN360">
        <f>'REGISTRO IDENTIFICADOS ENLAS BD'!UKK525</f>
        <v>0</v>
      </c>
      <c r="UKO360">
        <f>'REGISTRO IDENTIFICADOS ENLAS BD'!UKL525</f>
        <v>0</v>
      </c>
      <c r="UKP360">
        <f>'REGISTRO IDENTIFICADOS ENLAS BD'!UKM525</f>
        <v>0</v>
      </c>
      <c r="UKQ360">
        <f>'REGISTRO IDENTIFICADOS ENLAS BD'!UKN525</f>
        <v>0</v>
      </c>
      <c r="UKR360">
        <f>'REGISTRO IDENTIFICADOS ENLAS BD'!UKO525</f>
        <v>0</v>
      </c>
      <c r="UKS360">
        <f>'REGISTRO IDENTIFICADOS ENLAS BD'!UKP525</f>
        <v>0</v>
      </c>
      <c r="UKT360">
        <f>'REGISTRO IDENTIFICADOS ENLAS BD'!UKQ525</f>
        <v>0</v>
      </c>
      <c r="UKU360">
        <f>'REGISTRO IDENTIFICADOS ENLAS BD'!UKR525</f>
        <v>0</v>
      </c>
      <c r="UKV360">
        <f>'REGISTRO IDENTIFICADOS ENLAS BD'!UKS525</f>
        <v>0</v>
      </c>
      <c r="UKW360">
        <f>'REGISTRO IDENTIFICADOS ENLAS BD'!UKT525</f>
        <v>0</v>
      </c>
      <c r="UKX360">
        <f>'REGISTRO IDENTIFICADOS ENLAS BD'!UKU525</f>
        <v>0</v>
      </c>
      <c r="UKY360">
        <f>'REGISTRO IDENTIFICADOS ENLAS BD'!UKV525</f>
        <v>0</v>
      </c>
      <c r="UKZ360">
        <f>'REGISTRO IDENTIFICADOS ENLAS BD'!UKW525</f>
        <v>0</v>
      </c>
      <c r="ULA360">
        <f>'REGISTRO IDENTIFICADOS ENLAS BD'!UKX525</f>
        <v>0</v>
      </c>
      <c r="ULB360">
        <f>'REGISTRO IDENTIFICADOS ENLAS BD'!UKY525</f>
        <v>0</v>
      </c>
      <c r="ULC360">
        <f>'REGISTRO IDENTIFICADOS ENLAS BD'!UKZ525</f>
        <v>0</v>
      </c>
      <c r="ULD360">
        <f>'REGISTRO IDENTIFICADOS ENLAS BD'!ULA525</f>
        <v>0</v>
      </c>
      <c r="ULE360">
        <f>'REGISTRO IDENTIFICADOS ENLAS BD'!ULB525</f>
        <v>0</v>
      </c>
      <c r="ULF360">
        <f>'REGISTRO IDENTIFICADOS ENLAS BD'!ULC525</f>
        <v>0</v>
      </c>
      <c r="ULG360">
        <f>'REGISTRO IDENTIFICADOS ENLAS BD'!ULD525</f>
        <v>0</v>
      </c>
      <c r="ULH360">
        <f>'REGISTRO IDENTIFICADOS ENLAS BD'!ULE525</f>
        <v>0</v>
      </c>
      <c r="ULI360">
        <f>'REGISTRO IDENTIFICADOS ENLAS BD'!ULF525</f>
        <v>0</v>
      </c>
      <c r="ULJ360">
        <f>'REGISTRO IDENTIFICADOS ENLAS BD'!ULG525</f>
        <v>0</v>
      </c>
      <c r="ULK360">
        <f>'REGISTRO IDENTIFICADOS ENLAS BD'!ULH525</f>
        <v>0</v>
      </c>
      <c r="ULL360">
        <f>'REGISTRO IDENTIFICADOS ENLAS BD'!ULI525</f>
        <v>0</v>
      </c>
      <c r="ULM360">
        <f>'REGISTRO IDENTIFICADOS ENLAS BD'!ULJ525</f>
        <v>0</v>
      </c>
      <c r="ULN360">
        <f>'REGISTRO IDENTIFICADOS ENLAS BD'!ULK525</f>
        <v>0</v>
      </c>
      <c r="ULO360">
        <f>'REGISTRO IDENTIFICADOS ENLAS BD'!ULL525</f>
        <v>0</v>
      </c>
      <c r="ULP360">
        <f>'REGISTRO IDENTIFICADOS ENLAS BD'!ULM525</f>
        <v>0</v>
      </c>
      <c r="ULQ360">
        <f>'REGISTRO IDENTIFICADOS ENLAS BD'!ULN525</f>
        <v>0</v>
      </c>
      <c r="ULR360">
        <f>'REGISTRO IDENTIFICADOS ENLAS BD'!ULO525</f>
        <v>0</v>
      </c>
      <c r="ULS360">
        <f>'REGISTRO IDENTIFICADOS ENLAS BD'!ULP525</f>
        <v>0</v>
      </c>
      <c r="ULT360">
        <f>'REGISTRO IDENTIFICADOS ENLAS BD'!ULQ525</f>
        <v>0</v>
      </c>
      <c r="ULU360">
        <f>'REGISTRO IDENTIFICADOS ENLAS BD'!ULR525</f>
        <v>0</v>
      </c>
      <c r="ULV360">
        <f>'REGISTRO IDENTIFICADOS ENLAS BD'!ULS525</f>
        <v>0</v>
      </c>
      <c r="ULW360">
        <f>'REGISTRO IDENTIFICADOS ENLAS BD'!ULT525</f>
        <v>0</v>
      </c>
      <c r="ULX360">
        <f>'REGISTRO IDENTIFICADOS ENLAS BD'!ULU525</f>
        <v>0</v>
      </c>
      <c r="ULY360">
        <f>'REGISTRO IDENTIFICADOS ENLAS BD'!ULV525</f>
        <v>0</v>
      </c>
      <c r="ULZ360">
        <f>'REGISTRO IDENTIFICADOS ENLAS BD'!ULW525</f>
        <v>0</v>
      </c>
      <c r="UMA360">
        <f>'REGISTRO IDENTIFICADOS ENLAS BD'!ULX525</f>
        <v>0</v>
      </c>
      <c r="UMB360">
        <f>'REGISTRO IDENTIFICADOS ENLAS BD'!ULY525</f>
        <v>0</v>
      </c>
      <c r="UMC360">
        <f>'REGISTRO IDENTIFICADOS ENLAS BD'!ULZ525</f>
        <v>0</v>
      </c>
      <c r="UMD360">
        <f>'REGISTRO IDENTIFICADOS ENLAS BD'!UMA525</f>
        <v>0</v>
      </c>
      <c r="UME360">
        <f>'REGISTRO IDENTIFICADOS ENLAS BD'!UMB525</f>
        <v>0</v>
      </c>
      <c r="UMF360">
        <f>'REGISTRO IDENTIFICADOS ENLAS BD'!UMC525</f>
        <v>0</v>
      </c>
      <c r="UMG360">
        <f>'REGISTRO IDENTIFICADOS ENLAS BD'!UMD525</f>
        <v>0</v>
      </c>
      <c r="UMH360">
        <f>'REGISTRO IDENTIFICADOS ENLAS BD'!UME525</f>
        <v>0</v>
      </c>
      <c r="UMI360">
        <f>'REGISTRO IDENTIFICADOS ENLAS BD'!UMF525</f>
        <v>0</v>
      </c>
      <c r="UMJ360">
        <f>'REGISTRO IDENTIFICADOS ENLAS BD'!UMG525</f>
        <v>0</v>
      </c>
      <c r="UMK360">
        <f>'REGISTRO IDENTIFICADOS ENLAS BD'!UMH525</f>
        <v>0</v>
      </c>
      <c r="UML360">
        <f>'REGISTRO IDENTIFICADOS ENLAS BD'!UMI525</f>
        <v>0</v>
      </c>
      <c r="UMM360">
        <f>'REGISTRO IDENTIFICADOS ENLAS BD'!UMJ525</f>
        <v>0</v>
      </c>
      <c r="UMN360">
        <f>'REGISTRO IDENTIFICADOS ENLAS BD'!UMK525</f>
        <v>0</v>
      </c>
      <c r="UMO360">
        <f>'REGISTRO IDENTIFICADOS ENLAS BD'!UML525</f>
        <v>0</v>
      </c>
      <c r="UMP360">
        <f>'REGISTRO IDENTIFICADOS ENLAS BD'!UMM525</f>
        <v>0</v>
      </c>
      <c r="UMQ360">
        <f>'REGISTRO IDENTIFICADOS ENLAS BD'!UMN525</f>
        <v>0</v>
      </c>
      <c r="UMR360">
        <f>'REGISTRO IDENTIFICADOS ENLAS BD'!UMO525</f>
        <v>0</v>
      </c>
      <c r="UMS360">
        <f>'REGISTRO IDENTIFICADOS ENLAS BD'!UMP525</f>
        <v>0</v>
      </c>
      <c r="UMT360">
        <f>'REGISTRO IDENTIFICADOS ENLAS BD'!UMQ525</f>
        <v>0</v>
      </c>
      <c r="UMU360">
        <f>'REGISTRO IDENTIFICADOS ENLAS BD'!UMR525</f>
        <v>0</v>
      </c>
      <c r="UMV360">
        <f>'REGISTRO IDENTIFICADOS ENLAS BD'!UMS525</f>
        <v>0</v>
      </c>
      <c r="UMW360">
        <f>'REGISTRO IDENTIFICADOS ENLAS BD'!UMT525</f>
        <v>0</v>
      </c>
      <c r="UMX360">
        <f>'REGISTRO IDENTIFICADOS ENLAS BD'!UMU525</f>
        <v>0</v>
      </c>
      <c r="UMY360">
        <f>'REGISTRO IDENTIFICADOS ENLAS BD'!UMV525</f>
        <v>0</v>
      </c>
      <c r="UMZ360">
        <f>'REGISTRO IDENTIFICADOS ENLAS BD'!UMW525</f>
        <v>0</v>
      </c>
      <c r="UNA360">
        <f>'REGISTRO IDENTIFICADOS ENLAS BD'!UMX525</f>
        <v>0</v>
      </c>
      <c r="UNB360">
        <f>'REGISTRO IDENTIFICADOS ENLAS BD'!UMY525</f>
        <v>0</v>
      </c>
      <c r="UNC360">
        <f>'REGISTRO IDENTIFICADOS ENLAS BD'!UMZ525</f>
        <v>0</v>
      </c>
      <c r="UND360">
        <f>'REGISTRO IDENTIFICADOS ENLAS BD'!UNA525</f>
        <v>0</v>
      </c>
      <c r="UNE360">
        <f>'REGISTRO IDENTIFICADOS ENLAS BD'!UNB525</f>
        <v>0</v>
      </c>
      <c r="UNF360">
        <f>'REGISTRO IDENTIFICADOS ENLAS BD'!UNC525</f>
        <v>0</v>
      </c>
      <c r="UNG360">
        <f>'REGISTRO IDENTIFICADOS ENLAS BD'!UND525</f>
        <v>0</v>
      </c>
      <c r="UNH360">
        <f>'REGISTRO IDENTIFICADOS ENLAS BD'!UNE525</f>
        <v>0</v>
      </c>
      <c r="UNI360">
        <f>'REGISTRO IDENTIFICADOS ENLAS BD'!UNF525</f>
        <v>0</v>
      </c>
      <c r="UNJ360">
        <f>'REGISTRO IDENTIFICADOS ENLAS BD'!UNG525</f>
        <v>0</v>
      </c>
      <c r="UNK360">
        <f>'REGISTRO IDENTIFICADOS ENLAS BD'!UNH525</f>
        <v>0</v>
      </c>
      <c r="UNL360">
        <f>'REGISTRO IDENTIFICADOS ENLAS BD'!UNI525</f>
        <v>0</v>
      </c>
      <c r="UNM360">
        <f>'REGISTRO IDENTIFICADOS ENLAS BD'!UNJ525</f>
        <v>0</v>
      </c>
      <c r="UNN360">
        <f>'REGISTRO IDENTIFICADOS ENLAS BD'!UNK525</f>
        <v>0</v>
      </c>
      <c r="UNO360">
        <f>'REGISTRO IDENTIFICADOS ENLAS BD'!UNL525</f>
        <v>0</v>
      </c>
      <c r="UNP360">
        <f>'REGISTRO IDENTIFICADOS ENLAS BD'!UNM525</f>
        <v>0</v>
      </c>
      <c r="UNQ360">
        <f>'REGISTRO IDENTIFICADOS ENLAS BD'!UNN525</f>
        <v>0</v>
      </c>
      <c r="UNR360">
        <f>'REGISTRO IDENTIFICADOS ENLAS BD'!UNO525</f>
        <v>0</v>
      </c>
      <c r="UNS360">
        <f>'REGISTRO IDENTIFICADOS ENLAS BD'!UNP525</f>
        <v>0</v>
      </c>
      <c r="UNT360">
        <f>'REGISTRO IDENTIFICADOS ENLAS BD'!UNQ525</f>
        <v>0</v>
      </c>
      <c r="UNU360">
        <f>'REGISTRO IDENTIFICADOS ENLAS BD'!UNR525</f>
        <v>0</v>
      </c>
      <c r="UNV360">
        <f>'REGISTRO IDENTIFICADOS ENLAS BD'!UNS525</f>
        <v>0</v>
      </c>
      <c r="UNW360">
        <f>'REGISTRO IDENTIFICADOS ENLAS BD'!UNT525</f>
        <v>0</v>
      </c>
      <c r="UNX360">
        <f>'REGISTRO IDENTIFICADOS ENLAS BD'!UNU525</f>
        <v>0</v>
      </c>
      <c r="UNY360">
        <f>'REGISTRO IDENTIFICADOS ENLAS BD'!UNV525</f>
        <v>0</v>
      </c>
      <c r="UNZ360">
        <f>'REGISTRO IDENTIFICADOS ENLAS BD'!UNW525</f>
        <v>0</v>
      </c>
      <c r="UOA360">
        <f>'REGISTRO IDENTIFICADOS ENLAS BD'!UNX525</f>
        <v>0</v>
      </c>
      <c r="UOB360">
        <f>'REGISTRO IDENTIFICADOS ENLAS BD'!UNY525</f>
        <v>0</v>
      </c>
      <c r="UOC360">
        <f>'REGISTRO IDENTIFICADOS ENLAS BD'!UNZ525</f>
        <v>0</v>
      </c>
      <c r="UOD360">
        <f>'REGISTRO IDENTIFICADOS ENLAS BD'!UOA525</f>
        <v>0</v>
      </c>
      <c r="UOE360">
        <f>'REGISTRO IDENTIFICADOS ENLAS BD'!UOB525</f>
        <v>0</v>
      </c>
      <c r="UOF360">
        <f>'REGISTRO IDENTIFICADOS ENLAS BD'!UOC525</f>
        <v>0</v>
      </c>
      <c r="UOG360">
        <f>'REGISTRO IDENTIFICADOS ENLAS BD'!UOD525</f>
        <v>0</v>
      </c>
      <c r="UOH360">
        <f>'REGISTRO IDENTIFICADOS ENLAS BD'!UOE525</f>
        <v>0</v>
      </c>
      <c r="UOI360">
        <f>'REGISTRO IDENTIFICADOS ENLAS BD'!UOF525</f>
        <v>0</v>
      </c>
      <c r="UOJ360">
        <f>'REGISTRO IDENTIFICADOS ENLAS BD'!UOG525</f>
        <v>0</v>
      </c>
      <c r="UOK360">
        <f>'REGISTRO IDENTIFICADOS ENLAS BD'!UOH525</f>
        <v>0</v>
      </c>
      <c r="UOL360">
        <f>'REGISTRO IDENTIFICADOS ENLAS BD'!UOI525</f>
        <v>0</v>
      </c>
      <c r="UOM360">
        <f>'REGISTRO IDENTIFICADOS ENLAS BD'!UOJ525</f>
        <v>0</v>
      </c>
      <c r="UON360">
        <f>'REGISTRO IDENTIFICADOS ENLAS BD'!UOK525</f>
        <v>0</v>
      </c>
      <c r="UOO360">
        <f>'REGISTRO IDENTIFICADOS ENLAS BD'!UOL525</f>
        <v>0</v>
      </c>
      <c r="UOP360">
        <f>'REGISTRO IDENTIFICADOS ENLAS BD'!UOM525</f>
        <v>0</v>
      </c>
      <c r="UOQ360">
        <f>'REGISTRO IDENTIFICADOS ENLAS BD'!UON525</f>
        <v>0</v>
      </c>
      <c r="UOR360">
        <f>'REGISTRO IDENTIFICADOS ENLAS BD'!UOO525</f>
        <v>0</v>
      </c>
      <c r="UOS360">
        <f>'REGISTRO IDENTIFICADOS ENLAS BD'!UOP525</f>
        <v>0</v>
      </c>
      <c r="UOT360">
        <f>'REGISTRO IDENTIFICADOS ENLAS BD'!UOQ525</f>
        <v>0</v>
      </c>
      <c r="UOU360">
        <f>'REGISTRO IDENTIFICADOS ENLAS BD'!UOR525</f>
        <v>0</v>
      </c>
      <c r="UOV360">
        <f>'REGISTRO IDENTIFICADOS ENLAS BD'!UOS525</f>
        <v>0</v>
      </c>
      <c r="UOW360">
        <f>'REGISTRO IDENTIFICADOS ENLAS BD'!UOT525</f>
        <v>0</v>
      </c>
      <c r="UOX360">
        <f>'REGISTRO IDENTIFICADOS ENLAS BD'!UOU525</f>
        <v>0</v>
      </c>
      <c r="UOY360">
        <f>'REGISTRO IDENTIFICADOS ENLAS BD'!UOV525</f>
        <v>0</v>
      </c>
      <c r="UOZ360">
        <f>'REGISTRO IDENTIFICADOS ENLAS BD'!UOW525</f>
        <v>0</v>
      </c>
      <c r="UPA360">
        <f>'REGISTRO IDENTIFICADOS ENLAS BD'!UOX525</f>
        <v>0</v>
      </c>
      <c r="UPB360">
        <f>'REGISTRO IDENTIFICADOS ENLAS BD'!UOY525</f>
        <v>0</v>
      </c>
      <c r="UPC360">
        <f>'REGISTRO IDENTIFICADOS ENLAS BD'!UOZ525</f>
        <v>0</v>
      </c>
      <c r="UPD360">
        <f>'REGISTRO IDENTIFICADOS ENLAS BD'!UPA525</f>
        <v>0</v>
      </c>
      <c r="UPE360">
        <f>'REGISTRO IDENTIFICADOS ENLAS BD'!UPB525</f>
        <v>0</v>
      </c>
      <c r="UPF360">
        <f>'REGISTRO IDENTIFICADOS ENLAS BD'!UPC525</f>
        <v>0</v>
      </c>
      <c r="UPG360">
        <f>'REGISTRO IDENTIFICADOS ENLAS BD'!UPD525</f>
        <v>0</v>
      </c>
      <c r="UPH360">
        <f>'REGISTRO IDENTIFICADOS ENLAS BD'!UPE525</f>
        <v>0</v>
      </c>
      <c r="UPI360">
        <f>'REGISTRO IDENTIFICADOS ENLAS BD'!UPF525</f>
        <v>0</v>
      </c>
      <c r="UPJ360">
        <f>'REGISTRO IDENTIFICADOS ENLAS BD'!UPG525</f>
        <v>0</v>
      </c>
      <c r="UPK360">
        <f>'REGISTRO IDENTIFICADOS ENLAS BD'!UPH525</f>
        <v>0</v>
      </c>
      <c r="UPL360">
        <f>'REGISTRO IDENTIFICADOS ENLAS BD'!UPI525</f>
        <v>0</v>
      </c>
      <c r="UPM360">
        <f>'REGISTRO IDENTIFICADOS ENLAS BD'!UPJ525</f>
        <v>0</v>
      </c>
      <c r="UPN360">
        <f>'REGISTRO IDENTIFICADOS ENLAS BD'!UPK525</f>
        <v>0</v>
      </c>
      <c r="UPO360">
        <f>'REGISTRO IDENTIFICADOS ENLAS BD'!UPL525</f>
        <v>0</v>
      </c>
      <c r="UPP360">
        <f>'REGISTRO IDENTIFICADOS ENLAS BD'!UPM525</f>
        <v>0</v>
      </c>
      <c r="UPQ360">
        <f>'REGISTRO IDENTIFICADOS ENLAS BD'!UPN525</f>
        <v>0</v>
      </c>
      <c r="UPR360">
        <f>'REGISTRO IDENTIFICADOS ENLAS BD'!UPO525</f>
        <v>0</v>
      </c>
      <c r="UPS360">
        <f>'REGISTRO IDENTIFICADOS ENLAS BD'!UPP525</f>
        <v>0</v>
      </c>
      <c r="UPT360">
        <f>'REGISTRO IDENTIFICADOS ENLAS BD'!UPQ525</f>
        <v>0</v>
      </c>
      <c r="UPU360">
        <f>'REGISTRO IDENTIFICADOS ENLAS BD'!UPR525</f>
        <v>0</v>
      </c>
      <c r="UPV360">
        <f>'REGISTRO IDENTIFICADOS ENLAS BD'!UPS525</f>
        <v>0</v>
      </c>
      <c r="UPW360">
        <f>'REGISTRO IDENTIFICADOS ENLAS BD'!UPT525</f>
        <v>0</v>
      </c>
      <c r="UPX360">
        <f>'REGISTRO IDENTIFICADOS ENLAS BD'!UPU525</f>
        <v>0</v>
      </c>
      <c r="UPY360">
        <f>'REGISTRO IDENTIFICADOS ENLAS BD'!UPV525</f>
        <v>0</v>
      </c>
      <c r="UPZ360">
        <f>'REGISTRO IDENTIFICADOS ENLAS BD'!UPW525</f>
        <v>0</v>
      </c>
      <c r="UQA360">
        <f>'REGISTRO IDENTIFICADOS ENLAS BD'!UPX525</f>
        <v>0</v>
      </c>
      <c r="UQB360">
        <f>'REGISTRO IDENTIFICADOS ENLAS BD'!UPY525</f>
        <v>0</v>
      </c>
      <c r="UQC360">
        <f>'REGISTRO IDENTIFICADOS ENLAS BD'!UPZ525</f>
        <v>0</v>
      </c>
      <c r="UQD360">
        <f>'REGISTRO IDENTIFICADOS ENLAS BD'!UQA525</f>
        <v>0</v>
      </c>
      <c r="UQE360">
        <f>'REGISTRO IDENTIFICADOS ENLAS BD'!UQB525</f>
        <v>0</v>
      </c>
      <c r="UQF360">
        <f>'REGISTRO IDENTIFICADOS ENLAS BD'!UQC525</f>
        <v>0</v>
      </c>
      <c r="UQG360">
        <f>'REGISTRO IDENTIFICADOS ENLAS BD'!UQD525</f>
        <v>0</v>
      </c>
      <c r="UQH360">
        <f>'REGISTRO IDENTIFICADOS ENLAS BD'!UQE525</f>
        <v>0</v>
      </c>
      <c r="UQI360">
        <f>'REGISTRO IDENTIFICADOS ENLAS BD'!UQF525</f>
        <v>0</v>
      </c>
      <c r="UQJ360">
        <f>'REGISTRO IDENTIFICADOS ENLAS BD'!UQG525</f>
        <v>0</v>
      </c>
      <c r="UQK360">
        <f>'REGISTRO IDENTIFICADOS ENLAS BD'!UQH525</f>
        <v>0</v>
      </c>
      <c r="UQL360">
        <f>'REGISTRO IDENTIFICADOS ENLAS BD'!UQI525</f>
        <v>0</v>
      </c>
      <c r="UQM360">
        <f>'REGISTRO IDENTIFICADOS ENLAS BD'!UQJ525</f>
        <v>0</v>
      </c>
      <c r="UQN360">
        <f>'REGISTRO IDENTIFICADOS ENLAS BD'!UQK525</f>
        <v>0</v>
      </c>
      <c r="UQO360">
        <f>'REGISTRO IDENTIFICADOS ENLAS BD'!UQL525</f>
        <v>0</v>
      </c>
      <c r="UQP360">
        <f>'REGISTRO IDENTIFICADOS ENLAS BD'!UQM525</f>
        <v>0</v>
      </c>
      <c r="UQQ360">
        <f>'REGISTRO IDENTIFICADOS ENLAS BD'!UQN525</f>
        <v>0</v>
      </c>
      <c r="UQR360">
        <f>'REGISTRO IDENTIFICADOS ENLAS BD'!UQO525</f>
        <v>0</v>
      </c>
      <c r="UQS360">
        <f>'REGISTRO IDENTIFICADOS ENLAS BD'!UQP525</f>
        <v>0</v>
      </c>
      <c r="UQT360">
        <f>'REGISTRO IDENTIFICADOS ENLAS BD'!UQQ525</f>
        <v>0</v>
      </c>
      <c r="UQU360">
        <f>'REGISTRO IDENTIFICADOS ENLAS BD'!UQR525</f>
        <v>0</v>
      </c>
      <c r="UQV360">
        <f>'REGISTRO IDENTIFICADOS ENLAS BD'!UQS525</f>
        <v>0</v>
      </c>
      <c r="UQW360">
        <f>'REGISTRO IDENTIFICADOS ENLAS BD'!UQT525</f>
        <v>0</v>
      </c>
      <c r="UQX360">
        <f>'REGISTRO IDENTIFICADOS ENLAS BD'!UQU525</f>
        <v>0</v>
      </c>
      <c r="UQY360">
        <f>'REGISTRO IDENTIFICADOS ENLAS BD'!UQV525</f>
        <v>0</v>
      </c>
      <c r="UQZ360">
        <f>'REGISTRO IDENTIFICADOS ENLAS BD'!UQW525</f>
        <v>0</v>
      </c>
      <c r="URA360">
        <f>'REGISTRO IDENTIFICADOS ENLAS BD'!UQX525</f>
        <v>0</v>
      </c>
      <c r="URB360">
        <f>'REGISTRO IDENTIFICADOS ENLAS BD'!UQY525</f>
        <v>0</v>
      </c>
      <c r="URC360">
        <f>'REGISTRO IDENTIFICADOS ENLAS BD'!UQZ525</f>
        <v>0</v>
      </c>
      <c r="URD360">
        <f>'REGISTRO IDENTIFICADOS ENLAS BD'!URA525</f>
        <v>0</v>
      </c>
      <c r="URE360">
        <f>'REGISTRO IDENTIFICADOS ENLAS BD'!URB525</f>
        <v>0</v>
      </c>
      <c r="URF360">
        <f>'REGISTRO IDENTIFICADOS ENLAS BD'!URC525</f>
        <v>0</v>
      </c>
      <c r="URG360">
        <f>'REGISTRO IDENTIFICADOS ENLAS BD'!URD525</f>
        <v>0</v>
      </c>
      <c r="URH360">
        <f>'REGISTRO IDENTIFICADOS ENLAS BD'!URE525</f>
        <v>0</v>
      </c>
      <c r="URI360">
        <f>'REGISTRO IDENTIFICADOS ENLAS BD'!URF525</f>
        <v>0</v>
      </c>
      <c r="URJ360">
        <f>'REGISTRO IDENTIFICADOS ENLAS BD'!URG525</f>
        <v>0</v>
      </c>
      <c r="URK360">
        <f>'REGISTRO IDENTIFICADOS ENLAS BD'!URH525</f>
        <v>0</v>
      </c>
      <c r="URL360">
        <f>'REGISTRO IDENTIFICADOS ENLAS BD'!URI525</f>
        <v>0</v>
      </c>
      <c r="URM360">
        <f>'REGISTRO IDENTIFICADOS ENLAS BD'!URJ525</f>
        <v>0</v>
      </c>
      <c r="URN360">
        <f>'REGISTRO IDENTIFICADOS ENLAS BD'!URK525</f>
        <v>0</v>
      </c>
      <c r="URO360">
        <f>'REGISTRO IDENTIFICADOS ENLAS BD'!URL525</f>
        <v>0</v>
      </c>
      <c r="URP360">
        <f>'REGISTRO IDENTIFICADOS ENLAS BD'!URM525</f>
        <v>0</v>
      </c>
      <c r="URQ360">
        <f>'REGISTRO IDENTIFICADOS ENLAS BD'!URN525</f>
        <v>0</v>
      </c>
      <c r="URR360">
        <f>'REGISTRO IDENTIFICADOS ENLAS BD'!URO525</f>
        <v>0</v>
      </c>
      <c r="URS360">
        <f>'REGISTRO IDENTIFICADOS ENLAS BD'!URP525</f>
        <v>0</v>
      </c>
      <c r="URT360">
        <f>'REGISTRO IDENTIFICADOS ENLAS BD'!URQ525</f>
        <v>0</v>
      </c>
      <c r="URU360">
        <f>'REGISTRO IDENTIFICADOS ENLAS BD'!URR525</f>
        <v>0</v>
      </c>
      <c r="URV360">
        <f>'REGISTRO IDENTIFICADOS ENLAS BD'!URS525</f>
        <v>0</v>
      </c>
      <c r="URW360">
        <f>'REGISTRO IDENTIFICADOS ENLAS BD'!URT525</f>
        <v>0</v>
      </c>
      <c r="URX360">
        <f>'REGISTRO IDENTIFICADOS ENLAS BD'!URU525</f>
        <v>0</v>
      </c>
      <c r="URY360">
        <f>'REGISTRO IDENTIFICADOS ENLAS BD'!URV525</f>
        <v>0</v>
      </c>
      <c r="URZ360">
        <f>'REGISTRO IDENTIFICADOS ENLAS BD'!URW525</f>
        <v>0</v>
      </c>
      <c r="USA360">
        <f>'REGISTRO IDENTIFICADOS ENLAS BD'!URX525</f>
        <v>0</v>
      </c>
      <c r="USB360">
        <f>'REGISTRO IDENTIFICADOS ENLAS BD'!URY525</f>
        <v>0</v>
      </c>
      <c r="USC360">
        <f>'REGISTRO IDENTIFICADOS ENLAS BD'!URZ525</f>
        <v>0</v>
      </c>
      <c r="USD360">
        <f>'REGISTRO IDENTIFICADOS ENLAS BD'!USA525</f>
        <v>0</v>
      </c>
      <c r="USE360">
        <f>'REGISTRO IDENTIFICADOS ENLAS BD'!USB525</f>
        <v>0</v>
      </c>
      <c r="USF360">
        <f>'REGISTRO IDENTIFICADOS ENLAS BD'!USC525</f>
        <v>0</v>
      </c>
      <c r="USG360">
        <f>'REGISTRO IDENTIFICADOS ENLAS BD'!USD525</f>
        <v>0</v>
      </c>
      <c r="USH360">
        <f>'REGISTRO IDENTIFICADOS ENLAS BD'!USE525</f>
        <v>0</v>
      </c>
      <c r="USI360">
        <f>'REGISTRO IDENTIFICADOS ENLAS BD'!USF525</f>
        <v>0</v>
      </c>
      <c r="USJ360">
        <f>'REGISTRO IDENTIFICADOS ENLAS BD'!USG525</f>
        <v>0</v>
      </c>
      <c r="USK360">
        <f>'REGISTRO IDENTIFICADOS ENLAS BD'!USH525</f>
        <v>0</v>
      </c>
      <c r="USL360">
        <f>'REGISTRO IDENTIFICADOS ENLAS BD'!USI525</f>
        <v>0</v>
      </c>
      <c r="USM360">
        <f>'REGISTRO IDENTIFICADOS ENLAS BD'!USJ525</f>
        <v>0</v>
      </c>
      <c r="USN360">
        <f>'REGISTRO IDENTIFICADOS ENLAS BD'!USK525</f>
        <v>0</v>
      </c>
      <c r="USO360">
        <f>'REGISTRO IDENTIFICADOS ENLAS BD'!USL525</f>
        <v>0</v>
      </c>
      <c r="USP360">
        <f>'REGISTRO IDENTIFICADOS ENLAS BD'!USM525</f>
        <v>0</v>
      </c>
      <c r="USQ360">
        <f>'REGISTRO IDENTIFICADOS ENLAS BD'!USN525</f>
        <v>0</v>
      </c>
      <c r="USR360">
        <f>'REGISTRO IDENTIFICADOS ENLAS BD'!USO525</f>
        <v>0</v>
      </c>
      <c r="USS360">
        <f>'REGISTRO IDENTIFICADOS ENLAS BD'!USP525</f>
        <v>0</v>
      </c>
      <c r="UST360">
        <f>'REGISTRO IDENTIFICADOS ENLAS BD'!USQ525</f>
        <v>0</v>
      </c>
      <c r="USU360">
        <f>'REGISTRO IDENTIFICADOS ENLAS BD'!USR525</f>
        <v>0</v>
      </c>
      <c r="USV360">
        <f>'REGISTRO IDENTIFICADOS ENLAS BD'!USS525</f>
        <v>0</v>
      </c>
      <c r="USW360">
        <f>'REGISTRO IDENTIFICADOS ENLAS BD'!UST525</f>
        <v>0</v>
      </c>
      <c r="USX360">
        <f>'REGISTRO IDENTIFICADOS ENLAS BD'!USU525</f>
        <v>0</v>
      </c>
      <c r="USY360">
        <f>'REGISTRO IDENTIFICADOS ENLAS BD'!USV525</f>
        <v>0</v>
      </c>
      <c r="USZ360">
        <f>'REGISTRO IDENTIFICADOS ENLAS BD'!USW525</f>
        <v>0</v>
      </c>
      <c r="UTA360">
        <f>'REGISTRO IDENTIFICADOS ENLAS BD'!USX525</f>
        <v>0</v>
      </c>
      <c r="UTB360">
        <f>'REGISTRO IDENTIFICADOS ENLAS BD'!USY525</f>
        <v>0</v>
      </c>
      <c r="UTC360">
        <f>'REGISTRO IDENTIFICADOS ENLAS BD'!USZ525</f>
        <v>0</v>
      </c>
      <c r="UTD360">
        <f>'REGISTRO IDENTIFICADOS ENLAS BD'!UTA525</f>
        <v>0</v>
      </c>
      <c r="UTE360">
        <f>'REGISTRO IDENTIFICADOS ENLAS BD'!UTB525</f>
        <v>0</v>
      </c>
      <c r="UTF360">
        <f>'REGISTRO IDENTIFICADOS ENLAS BD'!UTC525</f>
        <v>0</v>
      </c>
      <c r="UTG360">
        <f>'REGISTRO IDENTIFICADOS ENLAS BD'!UTD525</f>
        <v>0</v>
      </c>
      <c r="UTH360">
        <f>'REGISTRO IDENTIFICADOS ENLAS BD'!UTE525</f>
        <v>0</v>
      </c>
      <c r="UTI360">
        <f>'REGISTRO IDENTIFICADOS ENLAS BD'!UTF525</f>
        <v>0</v>
      </c>
      <c r="UTJ360">
        <f>'REGISTRO IDENTIFICADOS ENLAS BD'!UTG525</f>
        <v>0</v>
      </c>
      <c r="UTK360">
        <f>'REGISTRO IDENTIFICADOS ENLAS BD'!UTH525</f>
        <v>0</v>
      </c>
      <c r="UTL360">
        <f>'REGISTRO IDENTIFICADOS ENLAS BD'!UTI525</f>
        <v>0</v>
      </c>
      <c r="UTM360">
        <f>'REGISTRO IDENTIFICADOS ENLAS BD'!UTJ525</f>
        <v>0</v>
      </c>
      <c r="UTN360">
        <f>'REGISTRO IDENTIFICADOS ENLAS BD'!UTK525</f>
        <v>0</v>
      </c>
      <c r="UTO360">
        <f>'REGISTRO IDENTIFICADOS ENLAS BD'!UTL525</f>
        <v>0</v>
      </c>
      <c r="UTP360">
        <f>'REGISTRO IDENTIFICADOS ENLAS BD'!UTM525</f>
        <v>0</v>
      </c>
      <c r="UTQ360">
        <f>'REGISTRO IDENTIFICADOS ENLAS BD'!UTN525</f>
        <v>0</v>
      </c>
      <c r="UTR360">
        <f>'REGISTRO IDENTIFICADOS ENLAS BD'!UTO525</f>
        <v>0</v>
      </c>
      <c r="UTS360">
        <f>'REGISTRO IDENTIFICADOS ENLAS BD'!UTP525</f>
        <v>0</v>
      </c>
      <c r="UTT360">
        <f>'REGISTRO IDENTIFICADOS ENLAS BD'!UTQ525</f>
        <v>0</v>
      </c>
      <c r="UTU360">
        <f>'REGISTRO IDENTIFICADOS ENLAS BD'!UTR525</f>
        <v>0</v>
      </c>
      <c r="UTV360">
        <f>'REGISTRO IDENTIFICADOS ENLAS BD'!UTS525</f>
        <v>0</v>
      </c>
      <c r="UTW360">
        <f>'REGISTRO IDENTIFICADOS ENLAS BD'!UTT525</f>
        <v>0</v>
      </c>
      <c r="UTX360">
        <f>'REGISTRO IDENTIFICADOS ENLAS BD'!UTU525</f>
        <v>0</v>
      </c>
      <c r="UTY360">
        <f>'REGISTRO IDENTIFICADOS ENLAS BD'!UTV525</f>
        <v>0</v>
      </c>
      <c r="UTZ360">
        <f>'REGISTRO IDENTIFICADOS ENLAS BD'!UTW525</f>
        <v>0</v>
      </c>
      <c r="UUA360">
        <f>'REGISTRO IDENTIFICADOS ENLAS BD'!UTX525</f>
        <v>0</v>
      </c>
      <c r="UUB360">
        <f>'REGISTRO IDENTIFICADOS ENLAS BD'!UTY525</f>
        <v>0</v>
      </c>
      <c r="UUC360">
        <f>'REGISTRO IDENTIFICADOS ENLAS BD'!UTZ525</f>
        <v>0</v>
      </c>
      <c r="UUD360">
        <f>'REGISTRO IDENTIFICADOS ENLAS BD'!UUA525</f>
        <v>0</v>
      </c>
      <c r="UUE360">
        <f>'REGISTRO IDENTIFICADOS ENLAS BD'!UUB525</f>
        <v>0</v>
      </c>
      <c r="UUF360">
        <f>'REGISTRO IDENTIFICADOS ENLAS BD'!UUC525</f>
        <v>0</v>
      </c>
      <c r="UUG360">
        <f>'REGISTRO IDENTIFICADOS ENLAS BD'!UUD525</f>
        <v>0</v>
      </c>
      <c r="UUH360">
        <f>'REGISTRO IDENTIFICADOS ENLAS BD'!UUE525</f>
        <v>0</v>
      </c>
      <c r="UUI360">
        <f>'REGISTRO IDENTIFICADOS ENLAS BD'!UUF525</f>
        <v>0</v>
      </c>
      <c r="UUJ360">
        <f>'REGISTRO IDENTIFICADOS ENLAS BD'!UUG525</f>
        <v>0</v>
      </c>
      <c r="UUK360">
        <f>'REGISTRO IDENTIFICADOS ENLAS BD'!UUH525</f>
        <v>0</v>
      </c>
      <c r="UUL360">
        <f>'REGISTRO IDENTIFICADOS ENLAS BD'!UUI525</f>
        <v>0</v>
      </c>
      <c r="UUM360">
        <f>'REGISTRO IDENTIFICADOS ENLAS BD'!UUJ525</f>
        <v>0</v>
      </c>
      <c r="UUN360">
        <f>'REGISTRO IDENTIFICADOS ENLAS BD'!UUK525</f>
        <v>0</v>
      </c>
      <c r="UUO360">
        <f>'REGISTRO IDENTIFICADOS ENLAS BD'!UUL525</f>
        <v>0</v>
      </c>
      <c r="UUP360">
        <f>'REGISTRO IDENTIFICADOS ENLAS BD'!UUM525</f>
        <v>0</v>
      </c>
      <c r="UUQ360">
        <f>'REGISTRO IDENTIFICADOS ENLAS BD'!UUN525</f>
        <v>0</v>
      </c>
      <c r="UUR360">
        <f>'REGISTRO IDENTIFICADOS ENLAS BD'!UUO525</f>
        <v>0</v>
      </c>
      <c r="UUS360">
        <f>'REGISTRO IDENTIFICADOS ENLAS BD'!UUP525</f>
        <v>0</v>
      </c>
      <c r="UUT360">
        <f>'REGISTRO IDENTIFICADOS ENLAS BD'!UUQ525</f>
        <v>0</v>
      </c>
      <c r="UUU360">
        <f>'REGISTRO IDENTIFICADOS ENLAS BD'!UUR525</f>
        <v>0</v>
      </c>
      <c r="UUV360">
        <f>'REGISTRO IDENTIFICADOS ENLAS BD'!UUS525</f>
        <v>0</v>
      </c>
      <c r="UUW360">
        <f>'REGISTRO IDENTIFICADOS ENLAS BD'!UUT525</f>
        <v>0</v>
      </c>
      <c r="UUX360">
        <f>'REGISTRO IDENTIFICADOS ENLAS BD'!UUU525</f>
        <v>0</v>
      </c>
      <c r="UUY360">
        <f>'REGISTRO IDENTIFICADOS ENLAS BD'!UUV525</f>
        <v>0</v>
      </c>
      <c r="UUZ360">
        <f>'REGISTRO IDENTIFICADOS ENLAS BD'!UUW525</f>
        <v>0</v>
      </c>
      <c r="UVA360">
        <f>'REGISTRO IDENTIFICADOS ENLAS BD'!UUX525</f>
        <v>0</v>
      </c>
      <c r="UVB360">
        <f>'REGISTRO IDENTIFICADOS ENLAS BD'!UUY525</f>
        <v>0</v>
      </c>
      <c r="UVC360">
        <f>'REGISTRO IDENTIFICADOS ENLAS BD'!UUZ525</f>
        <v>0</v>
      </c>
      <c r="UVD360">
        <f>'REGISTRO IDENTIFICADOS ENLAS BD'!UVA525</f>
        <v>0</v>
      </c>
      <c r="UVE360">
        <f>'REGISTRO IDENTIFICADOS ENLAS BD'!UVB525</f>
        <v>0</v>
      </c>
      <c r="UVF360">
        <f>'REGISTRO IDENTIFICADOS ENLAS BD'!UVC525</f>
        <v>0</v>
      </c>
      <c r="UVG360">
        <f>'REGISTRO IDENTIFICADOS ENLAS BD'!UVD525</f>
        <v>0</v>
      </c>
      <c r="UVH360">
        <f>'REGISTRO IDENTIFICADOS ENLAS BD'!UVE525</f>
        <v>0</v>
      </c>
      <c r="UVI360">
        <f>'REGISTRO IDENTIFICADOS ENLAS BD'!UVF525</f>
        <v>0</v>
      </c>
      <c r="UVJ360">
        <f>'REGISTRO IDENTIFICADOS ENLAS BD'!UVG525</f>
        <v>0</v>
      </c>
      <c r="UVK360">
        <f>'REGISTRO IDENTIFICADOS ENLAS BD'!UVH525</f>
        <v>0</v>
      </c>
      <c r="UVL360">
        <f>'REGISTRO IDENTIFICADOS ENLAS BD'!UVI525</f>
        <v>0</v>
      </c>
      <c r="UVM360">
        <f>'REGISTRO IDENTIFICADOS ENLAS BD'!UVJ525</f>
        <v>0</v>
      </c>
      <c r="UVN360">
        <f>'REGISTRO IDENTIFICADOS ENLAS BD'!UVK525</f>
        <v>0</v>
      </c>
      <c r="UVO360">
        <f>'REGISTRO IDENTIFICADOS ENLAS BD'!UVL525</f>
        <v>0</v>
      </c>
      <c r="UVP360">
        <f>'REGISTRO IDENTIFICADOS ENLAS BD'!UVM525</f>
        <v>0</v>
      </c>
      <c r="UVQ360">
        <f>'REGISTRO IDENTIFICADOS ENLAS BD'!UVN525</f>
        <v>0</v>
      </c>
      <c r="UVR360">
        <f>'REGISTRO IDENTIFICADOS ENLAS BD'!UVO525</f>
        <v>0</v>
      </c>
      <c r="UVS360">
        <f>'REGISTRO IDENTIFICADOS ENLAS BD'!UVP525</f>
        <v>0</v>
      </c>
      <c r="UVT360">
        <f>'REGISTRO IDENTIFICADOS ENLAS BD'!UVQ525</f>
        <v>0</v>
      </c>
      <c r="UVU360">
        <f>'REGISTRO IDENTIFICADOS ENLAS BD'!UVR525</f>
        <v>0</v>
      </c>
      <c r="UVV360">
        <f>'REGISTRO IDENTIFICADOS ENLAS BD'!UVS525</f>
        <v>0</v>
      </c>
      <c r="UVW360">
        <f>'REGISTRO IDENTIFICADOS ENLAS BD'!UVT525</f>
        <v>0</v>
      </c>
      <c r="UVX360">
        <f>'REGISTRO IDENTIFICADOS ENLAS BD'!UVU525</f>
        <v>0</v>
      </c>
      <c r="UVY360">
        <f>'REGISTRO IDENTIFICADOS ENLAS BD'!UVV525</f>
        <v>0</v>
      </c>
      <c r="UVZ360">
        <f>'REGISTRO IDENTIFICADOS ENLAS BD'!UVW525</f>
        <v>0</v>
      </c>
      <c r="UWA360">
        <f>'REGISTRO IDENTIFICADOS ENLAS BD'!UVX525</f>
        <v>0</v>
      </c>
      <c r="UWB360">
        <f>'REGISTRO IDENTIFICADOS ENLAS BD'!UVY525</f>
        <v>0</v>
      </c>
      <c r="UWC360">
        <f>'REGISTRO IDENTIFICADOS ENLAS BD'!UVZ525</f>
        <v>0</v>
      </c>
      <c r="UWD360">
        <f>'REGISTRO IDENTIFICADOS ENLAS BD'!UWA525</f>
        <v>0</v>
      </c>
      <c r="UWE360">
        <f>'REGISTRO IDENTIFICADOS ENLAS BD'!UWB525</f>
        <v>0</v>
      </c>
      <c r="UWF360">
        <f>'REGISTRO IDENTIFICADOS ENLAS BD'!UWC525</f>
        <v>0</v>
      </c>
      <c r="UWG360">
        <f>'REGISTRO IDENTIFICADOS ENLAS BD'!UWD525</f>
        <v>0</v>
      </c>
      <c r="UWH360">
        <f>'REGISTRO IDENTIFICADOS ENLAS BD'!UWE525</f>
        <v>0</v>
      </c>
      <c r="UWI360">
        <f>'REGISTRO IDENTIFICADOS ENLAS BD'!UWF525</f>
        <v>0</v>
      </c>
      <c r="UWJ360">
        <f>'REGISTRO IDENTIFICADOS ENLAS BD'!UWG525</f>
        <v>0</v>
      </c>
      <c r="UWK360">
        <f>'REGISTRO IDENTIFICADOS ENLAS BD'!UWH525</f>
        <v>0</v>
      </c>
      <c r="UWL360">
        <f>'REGISTRO IDENTIFICADOS ENLAS BD'!UWI525</f>
        <v>0</v>
      </c>
      <c r="UWM360">
        <f>'REGISTRO IDENTIFICADOS ENLAS BD'!UWJ525</f>
        <v>0</v>
      </c>
      <c r="UWN360">
        <f>'REGISTRO IDENTIFICADOS ENLAS BD'!UWK525</f>
        <v>0</v>
      </c>
      <c r="UWO360">
        <f>'REGISTRO IDENTIFICADOS ENLAS BD'!UWL525</f>
        <v>0</v>
      </c>
      <c r="UWP360">
        <f>'REGISTRO IDENTIFICADOS ENLAS BD'!UWM525</f>
        <v>0</v>
      </c>
      <c r="UWQ360">
        <f>'REGISTRO IDENTIFICADOS ENLAS BD'!UWN525</f>
        <v>0</v>
      </c>
      <c r="UWR360">
        <f>'REGISTRO IDENTIFICADOS ENLAS BD'!UWO525</f>
        <v>0</v>
      </c>
      <c r="UWS360">
        <f>'REGISTRO IDENTIFICADOS ENLAS BD'!UWP525</f>
        <v>0</v>
      </c>
      <c r="UWT360">
        <f>'REGISTRO IDENTIFICADOS ENLAS BD'!UWQ525</f>
        <v>0</v>
      </c>
      <c r="UWU360">
        <f>'REGISTRO IDENTIFICADOS ENLAS BD'!UWR525</f>
        <v>0</v>
      </c>
      <c r="UWV360">
        <f>'REGISTRO IDENTIFICADOS ENLAS BD'!UWS525</f>
        <v>0</v>
      </c>
      <c r="UWW360">
        <f>'REGISTRO IDENTIFICADOS ENLAS BD'!UWT525</f>
        <v>0</v>
      </c>
      <c r="UWX360">
        <f>'REGISTRO IDENTIFICADOS ENLAS BD'!UWU525</f>
        <v>0</v>
      </c>
      <c r="UWY360">
        <f>'REGISTRO IDENTIFICADOS ENLAS BD'!UWV525</f>
        <v>0</v>
      </c>
      <c r="UWZ360">
        <f>'REGISTRO IDENTIFICADOS ENLAS BD'!UWW525</f>
        <v>0</v>
      </c>
      <c r="UXA360">
        <f>'REGISTRO IDENTIFICADOS ENLAS BD'!UWX525</f>
        <v>0</v>
      </c>
      <c r="UXB360">
        <f>'REGISTRO IDENTIFICADOS ENLAS BD'!UWY525</f>
        <v>0</v>
      </c>
      <c r="UXC360">
        <f>'REGISTRO IDENTIFICADOS ENLAS BD'!UWZ525</f>
        <v>0</v>
      </c>
      <c r="UXD360">
        <f>'REGISTRO IDENTIFICADOS ENLAS BD'!UXA525</f>
        <v>0</v>
      </c>
      <c r="UXE360">
        <f>'REGISTRO IDENTIFICADOS ENLAS BD'!UXB525</f>
        <v>0</v>
      </c>
      <c r="UXF360">
        <f>'REGISTRO IDENTIFICADOS ENLAS BD'!UXC525</f>
        <v>0</v>
      </c>
      <c r="UXG360">
        <f>'REGISTRO IDENTIFICADOS ENLAS BD'!UXD525</f>
        <v>0</v>
      </c>
      <c r="UXH360">
        <f>'REGISTRO IDENTIFICADOS ENLAS BD'!UXE525</f>
        <v>0</v>
      </c>
      <c r="UXI360">
        <f>'REGISTRO IDENTIFICADOS ENLAS BD'!UXF525</f>
        <v>0</v>
      </c>
      <c r="UXJ360">
        <f>'REGISTRO IDENTIFICADOS ENLAS BD'!UXG525</f>
        <v>0</v>
      </c>
      <c r="UXK360">
        <f>'REGISTRO IDENTIFICADOS ENLAS BD'!UXH525</f>
        <v>0</v>
      </c>
      <c r="UXL360">
        <f>'REGISTRO IDENTIFICADOS ENLAS BD'!UXI525</f>
        <v>0</v>
      </c>
      <c r="UXM360">
        <f>'REGISTRO IDENTIFICADOS ENLAS BD'!UXJ525</f>
        <v>0</v>
      </c>
      <c r="UXN360">
        <f>'REGISTRO IDENTIFICADOS ENLAS BD'!UXK525</f>
        <v>0</v>
      </c>
      <c r="UXO360">
        <f>'REGISTRO IDENTIFICADOS ENLAS BD'!UXL525</f>
        <v>0</v>
      </c>
      <c r="UXP360">
        <f>'REGISTRO IDENTIFICADOS ENLAS BD'!UXM525</f>
        <v>0</v>
      </c>
      <c r="UXQ360">
        <f>'REGISTRO IDENTIFICADOS ENLAS BD'!UXN525</f>
        <v>0</v>
      </c>
      <c r="UXR360">
        <f>'REGISTRO IDENTIFICADOS ENLAS BD'!UXO525</f>
        <v>0</v>
      </c>
      <c r="UXS360">
        <f>'REGISTRO IDENTIFICADOS ENLAS BD'!UXP525</f>
        <v>0</v>
      </c>
      <c r="UXT360">
        <f>'REGISTRO IDENTIFICADOS ENLAS BD'!UXQ525</f>
        <v>0</v>
      </c>
      <c r="UXU360">
        <f>'REGISTRO IDENTIFICADOS ENLAS BD'!UXR525</f>
        <v>0</v>
      </c>
      <c r="UXV360">
        <f>'REGISTRO IDENTIFICADOS ENLAS BD'!UXS525</f>
        <v>0</v>
      </c>
      <c r="UXW360">
        <f>'REGISTRO IDENTIFICADOS ENLAS BD'!UXT525</f>
        <v>0</v>
      </c>
      <c r="UXX360">
        <f>'REGISTRO IDENTIFICADOS ENLAS BD'!UXU525</f>
        <v>0</v>
      </c>
      <c r="UXY360">
        <f>'REGISTRO IDENTIFICADOS ENLAS BD'!UXV525</f>
        <v>0</v>
      </c>
      <c r="UXZ360">
        <f>'REGISTRO IDENTIFICADOS ENLAS BD'!UXW525</f>
        <v>0</v>
      </c>
      <c r="UYA360">
        <f>'REGISTRO IDENTIFICADOS ENLAS BD'!UXX525</f>
        <v>0</v>
      </c>
      <c r="UYB360">
        <f>'REGISTRO IDENTIFICADOS ENLAS BD'!UXY525</f>
        <v>0</v>
      </c>
      <c r="UYC360">
        <f>'REGISTRO IDENTIFICADOS ENLAS BD'!UXZ525</f>
        <v>0</v>
      </c>
      <c r="UYD360">
        <f>'REGISTRO IDENTIFICADOS ENLAS BD'!UYA525</f>
        <v>0</v>
      </c>
      <c r="UYE360">
        <f>'REGISTRO IDENTIFICADOS ENLAS BD'!UYB525</f>
        <v>0</v>
      </c>
      <c r="UYF360">
        <f>'REGISTRO IDENTIFICADOS ENLAS BD'!UYC525</f>
        <v>0</v>
      </c>
      <c r="UYG360">
        <f>'REGISTRO IDENTIFICADOS ENLAS BD'!UYD525</f>
        <v>0</v>
      </c>
      <c r="UYH360">
        <f>'REGISTRO IDENTIFICADOS ENLAS BD'!UYE525</f>
        <v>0</v>
      </c>
      <c r="UYI360">
        <f>'REGISTRO IDENTIFICADOS ENLAS BD'!UYF525</f>
        <v>0</v>
      </c>
      <c r="UYJ360">
        <f>'REGISTRO IDENTIFICADOS ENLAS BD'!UYG525</f>
        <v>0</v>
      </c>
      <c r="UYK360">
        <f>'REGISTRO IDENTIFICADOS ENLAS BD'!UYH525</f>
        <v>0</v>
      </c>
      <c r="UYL360">
        <f>'REGISTRO IDENTIFICADOS ENLAS BD'!UYI525</f>
        <v>0</v>
      </c>
      <c r="UYM360">
        <f>'REGISTRO IDENTIFICADOS ENLAS BD'!UYJ525</f>
        <v>0</v>
      </c>
      <c r="UYN360">
        <f>'REGISTRO IDENTIFICADOS ENLAS BD'!UYK525</f>
        <v>0</v>
      </c>
      <c r="UYO360">
        <f>'REGISTRO IDENTIFICADOS ENLAS BD'!UYL525</f>
        <v>0</v>
      </c>
      <c r="UYP360">
        <f>'REGISTRO IDENTIFICADOS ENLAS BD'!UYM525</f>
        <v>0</v>
      </c>
      <c r="UYQ360">
        <f>'REGISTRO IDENTIFICADOS ENLAS BD'!UYN525</f>
        <v>0</v>
      </c>
      <c r="UYR360">
        <f>'REGISTRO IDENTIFICADOS ENLAS BD'!UYO525</f>
        <v>0</v>
      </c>
      <c r="UYS360">
        <f>'REGISTRO IDENTIFICADOS ENLAS BD'!UYP525</f>
        <v>0</v>
      </c>
      <c r="UYT360">
        <f>'REGISTRO IDENTIFICADOS ENLAS BD'!UYQ525</f>
        <v>0</v>
      </c>
      <c r="UYU360">
        <f>'REGISTRO IDENTIFICADOS ENLAS BD'!UYR525</f>
        <v>0</v>
      </c>
      <c r="UYV360">
        <f>'REGISTRO IDENTIFICADOS ENLAS BD'!UYS525</f>
        <v>0</v>
      </c>
      <c r="UYW360">
        <f>'REGISTRO IDENTIFICADOS ENLAS BD'!UYT525</f>
        <v>0</v>
      </c>
      <c r="UYX360">
        <f>'REGISTRO IDENTIFICADOS ENLAS BD'!UYU525</f>
        <v>0</v>
      </c>
      <c r="UYY360">
        <f>'REGISTRO IDENTIFICADOS ENLAS BD'!UYV525</f>
        <v>0</v>
      </c>
      <c r="UYZ360">
        <f>'REGISTRO IDENTIFICADOS ENLAS BD'!UYW525</f>
        <v>0</v>
      </c>
      <c r="UZA360">
        <f>'REGISTRO IDENTIFICADOS ENLAS BD'!UYX525</f>
        <v>0</v>
      </c>
      <c r="UZB360">
        <f>'REGISTRO IDENTIFICADOS ENLAS BD'!UYY525</f>
        <v>0</v>
      </c>
      <c r="UZC360">
        <f>'REGISTRO IDENTIFICADOS ENLAS BD'!UYZ525</f>
        <v>0</v>
      </c>
      <c r="UZD360">
        <f>'REGISTRO IDENTIFICADOS ENLAS BD'!UZA525</f>
        <v>0</v>
      </c>
      <c r="UZE360">
        <f>'REGISTRO IDENTIFICADOS ENLAS BD'!UZB525</f>
        <v>0</v>
      </c>
      <c r="UZF360">
        <f>'REGISTRO IDENTIFICADOS ENLAS BD'!UZC525</f>
        <v>0</v>
      </c>
      <c r="UZG360">
        <f>'REGISTRO IDENTIFICADOS ENLAS BD'!UZD525</f>
        <v>0</v>
      </c>
      <c r="UZH360">
        <f>'REGISTRO IDENTIFICADOS ENLAS BD'!UZE525</f>
        <v>0</v>
      </c>
      <c r="UZI360">
        <f>'REGISTRO IDENTIFICADOS ENLAS BD'!UZF525</f>
        <v>0</v>
      </c>
      <c r="UZJ360">
        <f>'REGISTRO IDENTIFICADOS ENLAS BD'!UZG525</f>
        <v>0</v>
      </c>
      <c r="UZK360">
        <f>'REGISTRO IDENTIFICADOS ENLAS BD'!UZH525</f>
        <v>0</v>
      </c>
      <c r="UZL360">
        <f>'REGISTRO IDENTIFICADOS ENLAS BD'!UZI525</f>
        <v>0</v>
      </c>
      <c r="UZM360">
        <f>'REGISTRO IDENTIFICADOS ENLAS BD'!UZJ525</f>
        <v>0</v>
      </c>
      <c r="UZN360">
        <f>'REGISTRO IDENTIFICADOS ENLAS BD'!UZK525</f>
        <v>0</v>
      </c>
      <c r="UZO360">
        <f>'REGISTRO IDENTIFICADOS ENLAS BD'!UZL525</f>
        <v>0</v>
      </c>
      <c r="UZP360">
        <f>'REGISTRO IDENTIFICADOS ENLAS BD'!UZM525</f>
        <v>0</v>
      </c>
      <c r="UZQ360">
        <f>'REGISTRO IDENTIFICADOS ENLAS BD'!UZN525</f>
        <v>0</v>
      </c>
      <c r="UZR360">
        <f>'REGISTRO IDENTIFICADOS ENLAS BD'!UZO525</f>
        <v>0</v>
      </c>
      <c r="UZS360">
        <f>'REGISTRO IDENTIFICADOS ENLAS BD'!UZP525</f>
        <v>0</v>
      </c>
      <c r="UZT360">
        <f>'REGISTRO IDENTIFICADOS ENLAS BD'!UZQ525</f>
        <v>0</v>
      </c>
      <c r="UZU360">
        <f>'REGISTRO IDENTIFICADOS ENLAS BD'!UZR525</f>
        <v>0</v>
      </c>
      <c r="UZV360">
        <f>'REGISTRO IDENTIFICADOS ENLAS BD'!UZS525</f>
        <v>0</v>
      </c>
      <c r="UZW360">
        <f>'REGISTRO IDENTIFICADOS ENLAS BD'!UZT525</f>
        <v>0</v>
      </c>
      <c r="UZX360">
        <f>'REGISTRO IDENTIFICADOS ENLAS BD'!UZU525</f>
        <v>0</v>
      </c>
      <c r="UZY360">
        <f>'REGISTRO IDENTIFICADOS ENLAS BD'!UZV525</f>
        <v>0</v>
      </c>
      <c r="UZZ360">
        <f>'REGISTRO IDENTIFICADOS ENLAS BD'!UZW525</f>
        <v>0</v>
      </c>
      <c r="VAA360">
        <f>'REGISTRO IDENTIFICADOS ENLAS BD'!UZX525</f>
        <v>0</v>
      </c>
      <c r="VAB360">
        <f>'REGISTRO IDENTIFICADOS ENLAS BD'!UZY525</f>
        <v>0</v>
      </c>
      <c r="VAC360">
        <f>'REGISTRO IDENTIFICADOS ENLAS BD'!UZZ525</f>
        <v>0</v>
      </c>
      <c r="VAD360">
        <f>'REGISTRO IDENTIFICADOS ENLAS BD'!VAA525</f>
        <v>0</v>
      </c>
      <c r="VAE360">
        <f>'REGISTRO IDENTIFICADOS ENLAS BD'!VAB525</f>
        <v>0</v>
      </c>
      <c r="VAF360">
        <f>'REGISTRO IDENTIFICADOS ENLAS BD'!VAC525</f>
        <v>0</v>
      </c>
      <c r="VAG360">
        <f>'REGISTRO IDENTIFICADOS ENLAS BD'!VAD525</f>
        <v>0</v>
      </c>
      <c r="VAH360">
        <f>'REGISTRO IDENTIFICADOS ENLAS BD'!VAE525</f>
        <v>0</v>
      </c>
      <c r="VAI360">
        <f>'REGISTRO IDENTIFICADOS ENLAS BD'!VAF525</f>
        <v>0</v>
      </c>
      <c r="VAJ360">
        <f>'REGISTRO IDENTIFICADOS ENLAS BD'!VAG525</f>
        <v>0</v>
      </c>
      <c r="VAK360">
        <f>'REGISTRO IDENTIFICADOS ENLAS BD'!VAH525</f>
        <v>0</v>
      </c>
      <c r="VAL360">
        <f>'REGISTRO IDENTIFICADOS ENLAS BD'!VAI525</f>
        <v>0</v>
      </c>
      <c r="VAM360">
        <f>'REGISTRO IDENTIFICADOS ENLAS BD'!VAJ525</f>
        <v>0</v>
      </c>
      <c r="VAN360">
        <f>'REGISTRO IDENTIFICADOS ENLAS BD'!VAK525</f>
        <v>0</v>
      </c>
      <c r="VAO360">
        <f>'REGISTRO IDENTIFICADOS ENLAS BD'!VAL525</f>
        <v>0</v>
      </c>
      <c r="VAP360">
        <f>'REGISTRO IDENTIFICADOS ENLAS BD'!VAM525</f>
        <v>0</v>
      </c>
      <c r="VAQ360">
        <f>'REGISTRO IDENTIFICADOS ENLAS BD'!VAN525</f>
        <v>0</v>
      </c>
      <c r="VAR360">
        <f>'REGISTRO IDENTIFICADOS ENLAS BD'!VAO525</f>
        <v>0</v>
      </c>
      <c r="VAS360">
        <f>'REGISTRO IDENTIFICADOS ENLAS BD'!VAP525</f>
        <v>0</v>
      </c>
      <c r="VAT360">
        <f>'REGISTRO IDENTIFICADOS ENLAS BD'!VAQ525</f>
        <v>0</v>
      </c>
      <c r="VAU360">
        <f>'REGISTRO IDENTIFICADOS ENLAS BD'!VAR525</f>
        <v>0</v>
      </c>
      <c r="VAV360">
        <f>'REGISTRO IDENTIFICADOS ENLAS BD'!VAS525</f>
        <v>0</v>
      </c>
      <c r="VAW360">
        <f>'REGISTRO IDENTIFICADOS ENLAS BD'!VAT525</f>
        <v>0</v>
      </c>
      <c r="VAX360">
        <f>'REGISTRO IDENTIFICADOS ENLAS BD'!VAU525</f>
        <v>0</v>
      </c>
      <c r="VAY360">
        <f>'REGISTRO IDENTIFICADOS ENLAS BD'!VAV525</f>
        <v>0</v>
      </c>
      <c r="VAZ360">
        <f>'REGISTRO IDENTIFICADOS ENLAS BD'!VAW525</f>
        <v>0</v>
      </c>
      <c r="VBA360">
        <f>'REGISTRO IDENTIFICADOS ENLAS BD'!VAX525</f>
        <v>0</v>
      </c>
      <c r="VBB360">
        <f>'REGISTRO IDENTIFICADOS ENLAS BD'!VAY525</f>
        <v>0</v>
      </c>
      <c r="VBC360">
        <f>'REGISTRO IDENTIFICADOS ENLAS BD'!VAZ525</f>
        <v>0</v>
      </c>
      <c r="VBD360">
        <f>'REGISTRO IDENTIFICADOS ENLAS BD'!VBA525</f>
        <v>0</v>
      </c>
      <c r="VBE360">
        <f>'REGISTRO IDENTIFICADOS ENLAS BD'!VBB525</f>
        <v>0</v>
      </c>
      <c r="VBF360">
        <f>'REGISTRO IDENTIFICADOS ENLAS BD'!VBC525</f>
        <v>0</v>
      </c>
      <c r="VBG360">
        <f>'REGISTRO IDENTIFICADOS ENLAS BD'!VBD525</f>
        <v>0</v>
      </c>
      <c r="VBH360">
        <f>'REGISTRO IDENTIFICADOS ENLAS BD'!VBE525</f>
        <v>0</v>
      </c>
      <c r="VBI360">
        <f>'REGISTRO IDENTIFICADOS ENLAS BD'!VBF525</f>
        <v>0</v>
      </c>
      <c r="VBJ360">
        <f>'REGISTRO IDENTIFICADOS ENLAS BD'!VBG525</f>
        <v>0</v>
      </c>
      <c r="VBK360">
        <f>'REGISTRO IDENTIFICADOS ENLAS BD'!VBH525</f>
        <v>0</v>
      </c>
      <c r="VBL360">
        <f>'REGISTRO IDENTIFICADOS ENLAS BD'!VBI525</f>
        <v>0</v>
      </c>
      <c r="VBM360">
        <f>'REGISTRO IDENTIFICADOS ENLAS BD'!VBJ525</f>
        <v>0</v>
      </c>
      <c r="VBN360">
        <f>'REGISTRO IDENTIFICADOS ENLAS BD'!VBK525</f>
        <v>0</v>
      </c>
      <c r="VBO360">
        <f>'REGISTRO IDENTIFICADOS ENLAS BD'!VBL525</f>
        <v>0</v>
      </c>
      <c r="VBP360">
        <f>'REGISTRO IDENTIFICADOS ENLAS BD'!VBM525</f>
        <v>0</v>
      </c>
      <c r="VBQ360">
        <f>'REGISTRO IDENTIFICADOS ENLAS BD'!VBN525</f>
        <v>0</v>
      </c>
      <c r="VBR360">
        <f>'REGISTRO IDENTIFICADOS ENLAS BD'!VBO525</f>
        <v>0</v>
      </c>
      <c r="VBS360">
        <f>'REGISTRO IDENTIFICADOS ENLAS BD'!VBP525</f>
        <v>0</v>
      </c>
      <c r="VBT360">
        <f>'REGISTRO IDENTIFICADOS ENLAS BD'!VBQ525</f>
        <v>0</v>
      </c>
      <c r="VBU360">
        <f>'REGISTRO IDENTIFICADOS ENLAS BD'!VBR525</f>
        <v>0</v>
      </c>
      <c r="VBV360">
        <f>'REGISTRO IDENTIFICADOS ENLAS BD'!VBS525</f>
        <v>0</v>
      </c>
      <c r="VBW360">
        <f>'REGISTRO IDENTIFICADOS ENLAS BD'!VBT525</f>
        <v>0</v>
      </c>
      <c r="VBX360">
        <f>'REGISTRO IDENTIFICADOS ENLAS BD'!VBU525</f>
        <v>0</v>
      </c>
      <c r="VBY360">
        <f>'REGISTRO IDENTIFICADOS ENLAS BD'!VBV525</f>
        <v>0</v>
      </c>
      <c r="VBZ360">
        <f>'REGISTRO IDENTIFICADOS ENLAS BD'!VBW525</f>
        <v>0</v>
      </c>
      <c r="VCA360">
        <f>'REGISTRO IDENTIFICADOS ENLAS BD'!VBX525</f>
        <v>0</v>
      </c>
      <c r="VCB360">
        <f>'REGISTRO IDENTIFICADOS ENLAS BD'!VBY525</f>
        <v>0</v>
      </c>
      <c r="VCC360">
        <f>'REGISTRO IDENTIFICADOS ENLAS BD'!VBZ525</f>
        <v>0</v>
      </c>
      <c r="VCD360">
        <f>'REGISTRO IDENTIFICADOS ENLAS BD'!VCA525</f>
        <v>0</v>
      </c>
      <c r="VCE360">
        <f>'REGISTRO IDENTIFICADOS ENLAS BD'!VCB525</f>
        <v>0</v>
      </c>
      <c r="VCF360">
        <f>'REGISTRO IDENTIFICADOS ENLAS BD'!VCC525</f>
        <v>0</v>
      </c>
      <c r="VCG360">
        <f>'REGISTRO IDENTIFICADOS ENLAS BD'!VCD525</f>
        <v>0</v>
      </c>
      <c r="VCH360">
        <f>'REGISTRO IDENTIFICADOS ENLAS BD'!VCE525</f>
        <v>0</v>
      </c>
      <c r="VCI360">
        <f>'REGISTRO IDENTIFICADOS ENLAS BD'!VCF525</f>
        <v>0</v>
      </c>
      <c r="VCJ360">
        <f>'REGISTRO IDENTIFICADOS ENLAS BD'!VCG525</f>
        <v>0</v>
      </c>
      <c r="VCK360">
        <f>'REGISTRO IDENTIFICADOS ENLAS BD'!VCH525</f>
        <v>0</v>
      </c>
      <c r="VCL360">
        <f>'REGISTRO IDENTIFICADOS ENLAS BD'!VCI525</f>
        <v>0</v>
      </c>
      <c r="VCM360">
        <f>'REGISTRO IDENTIFICADOS ENLAS BD'!VCJ525</f>
        <v>0</v>
      </c>
      <c r="VCN360">
        <f>'REGISTRO IDENTIFICADOS ENLAS BD'!VCK525</f>
        <v>0</v>
      </c>
      <c r="VCO360">
        <f>'REGISTRO IDENTIFICADOS ENLAS BD'!VCL525</f>
        <v>0</v>
      </c>
      <c r="VCP360">
        <f>'REGISTRO IDENTIFICADOS ENLAS BD'!VCM525</f>
        <v>0</v>
      </c>
      <c r="VCQ360">
        <f>'REGISTRO IDENTIFICADOS ENLAS BD'!VCN525</f>
        <v>0</v>
      </c>
      <c r="VCR360">
        <f>'REGISTRO IDENTIFICADOS ENLAS BD'!VCO525</f>
        <v>0</v>
      </c>
      <c r="VCS360">
        <f>'REGISTRO IDENTIFICADOS ENLAS BD'!VCP525</f>
        <v>0</v>
      </c>
      <c r="VCT360">
        <f>'REGISTRO IDENTIFICADOS ENLAS BD'!VCQ525</f>
        <v>0</v>
      </c>
      <c r="VCU360">
        <f>'REGISTRO IDENTIFICADOS ENLAS BD'!VCR525</f>
        <v>0</v>
      </c>
      <c r="VCV360">
        <f>'REGISTRO IDENTIFICADOS ENLAS BD'!VCS525</f>
        <v>0</v>
      </c>
      <c r="VCW360">
        <f>'REGISTRO IDENTIFICADOS ENLAS BD'!VCT525</f>
        <v>0</v>
      </c>
      <c r="VCX360">
        <f>'REGISTRO IDENTIFICADOS ENLAS BD'!VCU525</f>
        <v>0</v>
      </c>
      <c r="VCY360">
        <f>'REGISTRO IDENTIFICADOS ENLAS BD'!VCV525</f>
        <v>0</v>
      </c>
      <c r="VCZ360">
        <f>'REGISTRO IDENTIFICADOS ENLAS BD'!VCW525</f>
        <v>0</v>
      </c>
      <c r="VDA360">
        <f>'REGISTRO IDENTIFICADOS ENLAS BD'!VCX525</f>
        <v>0</v>
      </c>
      <c r="VDB360">
        <f>'REGISTRO IDENTIFICADOS ENLAS BD'!VCY525</f>
        <v>0</v>
      </c>
      <c r="VDC360">
        <f>'REGISTRO IDENTIFICADOS ENLAS BD'!VCZ525</f>
        <v>0</v>
      </c>
      <c r="VDD360">
        <f>'REGISTRO IDENTIFICADOS ENLAS BD'!VDA525</f>
        <v>0</v>
      </c>
      <c r="VDE360">
        <f>'REGISTRO IDENTIFICADOS ENLAS BD'!VDB525</f>
        <v>0</v>
      </c>
      <c r="VDF360">
        <f>'REGISTRO IDENTIFICADOS ENLAS BD'!VDC525</f>
        <v>0</v>
      </c>
      <c r="VDG360">
        <f>'REGISTRO IDENTIFICADOS ENLAS BD'!VDD525</f>
        <v>0</v>
      </c>
      <c r="VDH360">
        <f>'REGISTRO IDENTIFICADOS ENLAS BD'!VDE525</f>
        <v>0</v>
      </c>
      <c r="VDI360">
        <f>'REGISTRO IDENTIFICADOS ENLAS BD'!VDF525</f>
        <v>0</v>
      </c>
      <c r="VDJ360">
        <f>'REGISTRO IDENTIFICADOS ENLAS BD'!VDG525</f>
        <v>0</v>
      </c>
      <c r="VDK360">
        <f>'REGISTRO IDENTIFICADOS ENLAS BD'!VDH525</f>
        <v>0</v>
      </c>
      <c r="VDL360">
        <f>'REGISTRO IDENTIFICADOS ENLAS BD'!VDI525</f>
        <v>0</v>
      </c>
      <c r="VDM360">
        <f>'REGISTRO IDENTIFICADOS ENLAS BD'!VDJ525</f>
        <v>0</v>
      </c>
      <c r="VDN360">
        <f>'REGISTRO IDENTIFICADOS ENLAS BD'!VDK525</f>
        <v>0</v>
      </c>
      <c r="VDO360">
        <f>'REGISTRO IDENTIFICADOS ENLAS BD'!VDL525</f>
        <v>0</v>
      </c>
      <c r="VDP360">
        <f>'REGISTRO IDENTIFICADOS ENLAS BD'!VDM525</f>
        <v>0</v>
      </c>
      <c r="VDQ360">
        <f>'REGISTRO IDENTIFICADOS ENLAS BD'!VDN525</f>
        <v>0</v>
      </c>
      <c r="VDR360">
        <f>'REGISTRO IDENTIFICADOS ENLAS BD'!VDO525</f>
        <v>0</v>
      </c>
      <c r="VDS360">
        <f>'REGISTRO IDENTIFICADOS ENLAS BD'!VDP525</f>
        <v>0</v>
      </c>
      <c r="VDT360">
        <f>'REGISTRO IDENTIFICADOS ENLAS BD'!VDQ525</f>
        <v>0</v>
      </c>
      <c r="VDU360">
        <f>'REGISTRO IDENTIFICADOS ENLAS BD'!VDR525</f>
        <v>0</v>
      </c>
      <c r="VDV360">
        <f>'REGISTRO IDENTIFICADOS ENLAS BD'!VDS525</f>
        <v>0</v>
      </c>
      <c r="VDW360">
        <f>'REGISTRO IDENTIFICADOS ENLAS BD'!VDT525</f>
        <v>0</v>
      </c>
      <c r="VDX360">
        <f>'REGISTRO IDENTIFICADOS ENLAS BD'!VDU525</f>
        <v>0</v>
      </c>
      <c r="VDY360">
        <f>'REGISTRO IDENTIFICADOS ENLAS BD'!VDV525</f>
        <v>0</v>
      </c>
      <c r="VDZ360">
        <f>'REGISTRO IDENTIFICADOS ENLAS BD'!VDW525</f>
        <v>0</v>
      </c>
      <c r="VEA360">
        <f>'REGISTRO IDENTIFICADOS ENLAS BD'!VDX525</f>
        <v>0</v>
      </c>
      <c r="VEB360">
        <f>'REGISTRO IDENTIFICADOS ENLAS BD'!VDY525</f>
        <v>0</v>
      </c>
      <c r="VEC360">
        <f>'REGISTRO IDENTIFICADOS ENLAS BD'!VDZ525</f>
        <v>0</v>
      </c>
      <c r="VED360">
        <f>'REGISTRO IDENTIFICADOS ENLAS BD'!VEA525</f>
        <v>0</v>
      </c>
      <c r="VEE360">
        <f>'REGISTRO IDENTIFICADOS ENLAS BD'!VEB525</f>
        <v>0</v>
      </c>
      <c r="VEF360">
        <f>'REGISTRO IDENTIFICADOS ENLAS BD'!VEC525</f>
        <v>0</v>
      </c>
      <c r="VEG360">
        <f>'REGISTRO IDENTIFICADOS ENLAS BD'!VED525</f>
        <v>0</v>
      </c>
      <c r="VEH360">
        <f>'REGISTRO IDENTIFICADOS ENLAS BD'!VEE525</f>
        <v>0</v>
      </c>
      <c r="VEI360">
        <f>'REGISTRO IDENTIFICADOS ENLAS BD'!VEF525</f>
        <v>0</v>
      </c>
      <c r="VEJ360">
        <f>'REGISTRO IDENTIFICADOS ENLAS BD'!VEG525</f>
        <v>0</v>
      </c>
      <c r="VEK360">
        <f>'REGISTRO IDENTIFICADOS ENLAS BD'!VEH525</f>
        <v>0</v>
      </c>
      <c r="VEL360">
        <f>'REGISTRO IDENTIFICADOS ENLAS BD'!VEI525</f>
        <v>0</v>
      </c>
      <c r="VEM360">
        <f>'REGISTRO IDENTIFICADOS ENLAS BD'!VEJ525</f>
        <v>0</v>
      </c>
      <c r="VEN360">
        <f>'REGISTRO IDENTIFICADOS ENLAS BD'!VEK525</f>
        <v>0</v>
      </c>
      <c r="VEO360">
        <f>'REGISTRO IDENTIFICADOS ENLAS BD'!VEL525</f>
        <v>0</v>
      </c>
      <c r="VEP360">
        <f>'REGISTRO IDENTIFICADOS ENLAS BD'!VEM525</f>
        <v>0</v>
      </c>
      <c r="VEQ360">
        <f>'REGISTRO IDENTIFICADOS ENLAS BD'!VEN525</f>
        <v>0</v>
      </c>
      <c r="VER360">
        <f>'REGISTRO IDENTIFICADOS ENLAS BD'!VEO525</f>
        <v>0</v>
      </c>
      <c r="VES360">
        <f>'REGISTRO IDENTIFICADOS ENLAS BD'!VEP525</f>
        <v>0</v>
      </c>
      <c r="VET360">
        <f>'REGISTRO IDENTIFICADOS ENLAS BD'!VEQ525</f>
        <v>0</v>
      </c>
      <c r="VEU360">
        <f>'REGISTRO IDENTIFICADOS ENLAS BD'!VER525</f>
        <v>0</v>
      </c>
      <c r="VEV360">
        <f>'REGISTRO IDENTIFICADOS ENLAS BD'!VES525</f>
        <v>0</v>
      </c>
      <c r="VEW360">
        <f>'REGISTRO IDENTIFICADOS ENLAS BD'!VET525</f>
        <v>0</v>
      </c>
      <c r="VEX360">
        <f>'REGISTRO IDENTIFICADOS ENLAS BD'!VEU525</f>
        <v>0</v>
      </c>
      <c r="VEY360">
        <f>'REGISTRO IDENTIFICADOS ENLAS BD'!VEV525</f>
        <v>0</v>
      </c>
      <c r="VEZ360">
        <f>'REGISTRO IDENTIFICADOS ENLAS BD'!VEW525</f>
        <v>0</v>
      </c>
      <c r="VFA360">
        <f>'REGISTRO IDENTIFICADOS ENLAS BD'!VEX525</f>
        <v>0</v>
      </c>
      <c r="VFB360">
        <f>'REGISTRO IDENTIFICADOS ENLAS BD'!VEY525</f>
        <v>0</v>
      </c>
      <c r="VFC360">
        <f>'REGISTRO IDENTIFICADOS ENLAS BD'!VEZ525</f>
        <v>0</v>
      </c>
      <c r="VFD360">
        <f>'REGISTRO IDENTIFICADOS ENLAS BD'!VFA525</f>
        <v>0</v>
      </c>
      <c r="VFE360">
        <f>'REGISTRO IDENTIFICADOS ENLAS BD'!VFB525</f>
        <v>0</v>
      </c>
      <c r="VFF360">
        <f>'REGISTRO IDENTIFICADOS ENLAS BD'!VFC525</f>
        <v>0</v>
      </c>
      <c r="VFG360">
        <f>'REGISTRO IDENTIFICADOS ENLAS BD'!VFD525</f>
        <v>0</v>
      </c>
      <c r="VFH360">
        <f>'REGISTRO IDENTIFICADOS ENLAS BD'!VFE525</f>
        <v>0</v>
      </c>
      <c r="VFI360">
        <f>'REGISTRO IDENTIFICADOS ENLAS BD'!VFF525</f>
        <v>0</v>
      </c>
      <c r="VFJ360">
        <f>'REGISTRO IDENTIFICADOS ENLAS BD'!VFG525</f>
        <v>0</v>
      </c>
      <c r="VFK360">
        <f>'REGISTRO IDENTIFICADOS ENLAS BD'!VFH525</f>
        <v>0</v>
      </c>
      <c r="VFL360">
        <f>'REGISTRO IDENTIFICADOS ENLAS BD'!VFI525</f>
        <v>0</v>
      </c>
      <c r="VFM360">
        <f>'REGISTRO IDENTIFICADOS ENLAS BD'!VFJ525</f>
        <v>0</v>
      </c>
      <c r="VFN360">
        <f>'REGISTRO IDENTIFICADOS ENLAS BD'!VFK525</f>
        <v>0</v>
      </c>
      <c r="VFO360">
        <f>'REGISTRO IDENTIFICADOS ENLAS BD'!VFL525</f>
        <v>0</v>
      </c>
      <c r="VFP360">
        <f>'REGISTRO IDENTIFICADOS ENLAS BD'!VFM525</f>
        <v>0</v>
      </c>
      <c r="VFQ360">
        <f>'REGISTRO IDENTIFICADOS ENLAS BD'!VFN525</f>
        <v>0</v>
      </c>
      <c r="VFR360">
        <f>'REGISTRO IDENTIFICADOS ENLAS BD'!VFO525</f>
        <v>0</v>
      </c>
      <c r="VFS360">
        <f>'REGISTRO IDENTIFICADOS ENLAS BD'!VFP525</f>
        <v>0</v>
      </c>
      <c r="VFT360">
        <f>'REGISTRO IDENTIFICADOS ENLAS BD'!VFQ525</f>
        <v>0</v>
      </c>
      <c r="VFU360">
        <f>'REGISTRO IDENTIFICADOS ENLAS BD'!VFR525</f>
        <v>0</v>
      </c>
      <c r="VFV360">
        <f>'REGISTRO IDENTIFICADOS ENLAS BD'!VFS525</f>
        <v>0</v>
      </c>
      <c r="VFW360">
        <f>'REGISTRO IDENTIFICADOS ENLAS BD'!VFT525</f>
        <v>0</v>
      </c>
      <c r="VFX360">
        <f>'REGISTRO IDENTIFICADOS ENLAS BD'!VFU525</f>
        <v>0</v>
      </c>
      <c r="VFY360">
        <f>'REGISTRO IDENTIFICADOS ENLAS BD'!VFV525</f>
        <v>0</v>
      </c>
      <c r="VFZ360">
        <f>'REGISTRO IDENTIFICADOS ENLAS BD'!VFW525</f>
        <v>0</v>
      </c>
      <c r="VGA360">
        <f>'REGISTRO IDENTIFICADOS ENLAS BD'!VFX525</f>
        <v>0</v>
      </c>
      <c r="VGB360">
        <f>'REGISTRO IDENTIFICADOS ENLAS BD'!VFY525</f>
        <v>0</v>
      </c>
      <c r="VGC360">
        <f>'REGISTRO IDENTIFICADOS ENLAS BD'!VFZ525</f>
        <v>0</v>
      </c>
      <c r="VGD360">
        <f>'REGISTRO IDENTIFICADOS ENLAS BD'!VGA525</f>
        <v>0</v>
      </c>
      <c r="VGE360">
        <f>'REGISTRO IDENTIFICADOS ENLAS BD'!VGB525</f>
        <v>0</v>
      </c>
      <c r="VGF360">
        <f>'REGISTRO IDENTIFICADOS ENLAS BD'!VGC525</f>
        <v>0</v>
      </c>
      <c r="VGG360">
        <f>'REGISTRO IDENTIFICADOS ENLAS BD'!VGD525</f>
        <v>0</v>
      </c>
      <c r="VGH360">
        <f>'REGISTRO IDENTIFICADOS ENLAS BD'!VGE525</f>
        <v>0</v>
      </c>
      <c r="VGI360">
        <f>'REGISTRO IDENTIFICADOS ENLAS BD'!VGF525</f>
        <v>0</v>
      </c>
      <c r="VGJ360">
        <f>'REGISTRO IDENTIFICADOS ENLAS BD'!VGG525</f>
        <v>0</v>
      </c>
      <c r="VGK360">
        <f>'REGISTRO IDENTIFICADOS ENLAS BD'!VGH525</f>
        <v>0</v>
      </c>
      <c r="VGL360">
        <f>'REGISTRO IDENTIFICADOS ENLAS BD'!VGI525</f>
        <v>0</v>
      </c>
      <c r="VGM360">
        <f>'REGISTRO IDENTIFICADOS ENLAS BD'!VGJ525</f>
        <v>0</v>
      </c>
      <c r="VGN360">
        <f>'REGISTRO IDENTIFICADOS ENLAS BD'!VGK525</f>
        <v>0</v>
      </c>
      <c r="VGO360">
        <f>'REGISTRO IDENTIFICADOS ENLAS BD'!VGL525</f>
        <v>0</v>
      </c>
      <c r="VGP360">
        <f>'REGISTRO IDENTIFICADOS ENLAS BD'!VGM525</f>
        <v>0</v>
      </c>
      <c r="VGQ360">
        <f>'REGISTRO IDENTIFICADOS ENLAS BD'!VGN525</f>
        <v>0</v>
      </c>
      <c r="VGR360">
        <f>'REGISTRO IDENTIFICADOS ENLAS BD'!VGO525</f>
        <v>0</v>
      </c>
      <c r="VGS360">
        <f>'REGISTRO IDENTIFICADOS ENLAS BD'!VGP525</f>
        <v>0</v>
      </c>
      <c r="VGT360">
        <f>'REGISTRO IDENTIFICADOS ENLAS BD'!VGQ525</f>
        <v>0</v>
      </c>
      <c r="VGU360">
        <f>'REGISTRO IDENTIFICADOS ENLAS BD'!VGR525</f>
        <v>0</v>
      </c>
      <c r="VGV360">
        <f>'REGISTRO IDENTIFICADOS ENLAS BD'!VGS525</f>
        <v>0</v>
      </c>
      <c r="VGW360">
        <f>'REGISTRO IDENTIFICADOS ENLAS BD'!VGT525</f>
        <v>0</v>
      </c>
      <c r="VGX360">
        <f>'REGISTRO IDENTIFICADOS ENLAS BD'!VGU525</f>
        <v>0</v>
      </c>
      <c r="VGY360">
        <f>'REGISTRO IDENTIFICADOS ENLAS BD'!VGV525</f>
        <v>0</v>
      </c>
      <c r="VGZ360">
        <f>'REGISTRO IDENTIFICADOS ENLAS BD'!VGW525</f>
        <v>0</v>
      </c>
      <c r="VHA360">
        <f>'REGISTRO IDENTIFICADOS ENLAS BD'!VGX525</f>
        <v>0</v>
      </c>
      <c r="VHB360">
        <f>'REGISTRO IDENTIFICADOS ENLAS BD'!VGY525</f>
        <v>0</v>
      </c>
      <c r="VHC360">
        <f>'REGISTRO IDENTIFICADOS ENLAS BD'!VGZ525</f>
        <v>0</v>
      </c>
      <c r="VHD360">
        <f>'REGISTRO IDENTIFICADOS ENLAS BD'!VHA525</f>
        <v>0</v>
      </c>
      <c r="VHE360">
        <f>'REGISTRO IDENTIFICADOS ENLAS BD'!VHB525</f>
        <v>0</v>
      </c>
      <c r="VHF360">
        <f>'REGISTRO IDENTIFICADOS ENLAS BD'!VHC525</f>
        <v>0</v>
      </c>
      <c r="VHG360">
        <f>'REGISTRO IDENTIFICADOS ENLAS BD'!VHD525</f>
        <v>0</v>
      </c>
      <c r="VHH360">
        <f>'REGISTRO IDENTIFICADOS ENLAS BD'!VHE525</f>
        <v>0</v>
      </c>
      <c r="VHI360">
        <f>'REGISTRO IDENTIFICADOS ENLAS BD'!VHF525</f>
        <v>0</v>
      </c>
      <c r="VHJ360">
        <f>'REGISTRO IDENTIFICADOS ENLAS BD'!VHG525</f>
        <v>0</v>
      </c>
      <c r="VHK360">
        <f>'REGISTRO IDENTIFICADOS ENLAS BD'!VHH525</f>
        <v>0</v>
      </c>
      <c r="VHL360">
        <f>'REGISTRO IDENTIFICADOS ENLAS BD'!VHI525</f>
        <v>0</v>
      </c>
      <c r="VHM360">
        <f>'REGISTRO IDENTIFICADOS ENLAS BD'!VHJ525</f>
        <v>0</v>
      </c>
      <c r="VHN360">
        <f>'REGISTRO IDENTIFICADOS ENLAS BD'!VHK525</f>
        <v>0</v>
      </c>
      <c r="VHO360">
        <f>'REGISTRO IDENTIFICADOS ENLAS BD'!VHL525</f>
        <v>0</v>
      </c>
      <c r="VHP360">
        <f>'REGISTRO IDENTIFICADOS ENLAS BD'!VHM525</f>
        <v>0</v>
      </c>
      <c r="VHQ360">
        <f>'REGISTRO IDENTIFICADOS ENLAS BD'!VHN525</f>
        <v>0</v>
      </c>
      <c r="VHR360">
        <f>'REGISTRO IDENTIFICADOS ENLAS BD'!VHO525</f>
        <v>0</v>
      </c>
      <c r="VHS360">
        <f>'REGISTRO IDENTIFICADOS ENLAS BD'!VHP525</f>
        <v>0</v>
      </c>
      <c r="VHT360">
        <f>'REGISTRO IDENTIFICADOS ENLAS BD'!VHQ525</f>
        <v>0</v>
      </c>
      <c r="VHU360">
        <f>'REGISTRO IDENTIFICADOS ENLAS BD'!VHR525</f>
        <v>0</v>
      </c>
      <c r="VHV360">
        <f>'REGISTRO IDENTIFICADOS ENLAS BD'!VHS525</f>
        <v>0</v>
      </c>
      <c r="VHW360">
        <f>'REGISTRO IDENTIFICADOS ENLAS BD'!VHT525</f>
        <v>0</v>
      </c>
      <c r="VHX360">
        <f>'REGISTRO IDENTIFICADOS ENLAS BD'!VHU525</f>
        <v>0</v>
      </c>
      <c r="VHY360">
        <f>'REGISTRO IDENTIFICADOS ENLAS BD'!VHV525</f>
        <v>0</v>
      </c>
      <c r="VHZ360">
        <f>'REGISTRO IDENTIFICADOS ENLAS BD'!VHW525</f>
        <v>0</v>
      </c>
      <c r="VIA360">
        <f>'REGISTRO IDENTIFICADOS ENLAS BD'!VHX525</f>
        <v>0</v>
      </c>
      <c r="VIB360">
        <f>'REGISTRO IDENTIFICADOS ENLAS BD'!VHY525</f>
        <v>0</v>
      </c>
      <c r="VIC360">
        <f>'REGISTRO IDENTIFICADOS ENLAS BD'!VHZ525</f>
        <v>0</v>
      </c>
      <c r="VID360">
        <f>'REGISTRO IDENTIFICADOS ENLAS BD'!VIA525</f>
        <v>0</v>
      </c>
      <c r="VIE360">
        <f>'REGISTRO IDENTIFICADOS ENLAS BD'!VIB525</f>
        <v>0</v>
      </c>
      <c r="VIF360">
        <f>'REGISTRO IDENTIFICADOS ENLAS BD'!VIC525</f>
        <v>0</v>
      </c>
      <c r="VIG360">
        <f>'REGISTRO IDENTIFICADOS ENLAS BD'!VID525</f>
        <v>0</v>
      </c>
      <c r="VIH360">
        <f>'REGISTRO IDENTIFICADOS ENLAS BD'!VIE525</f>
        <v>0</v>
      </c>
      <c r="VII360">
        <f>'REGISTRO IDENTIFICADOS ENLAS BD'!VIF525</f>
        <v>0</v>
      </c>
      <c r="VIJ360">
        <f>'REGISTRO IDENTIFICADOS ENLAS BD'!VIG525</f>
        <v>0</v>
      </c>
      <c r="VIK360">
        <f>'REGISTRO IDENTIFICADOS ENLAS BD'!VIH525</f>
        <v>0</v>
      </c>
      <c r="VIL360">
        <f>'REGISTRO IDENTIFICADOS ENLAS BD'!VII525</f>
        <v>0</v>
      </c>
      <c r="VIM360">
        <f>'REGISTRO IDENTIFICADOS ENLAS BD'!VIJ525</f>
        <v>0</v>
      </c>
      <c r="VIN360">
        <f>'REGISTRO IDENTIFICADOS ENLAS BD'!VIK525</f>
        <v>0</v>
      </c>
      <c r="VIO360">
        <f>'REGISTRO IDENTIFICADOS ENLAS BD'!VIL525</f>
        <v>0</v>
      </c>
      <c r="VIP360">
        <f>'REGISTRO IDENTIFICADOS ENLAS BD'!VIM525</f>
        <v>0</v>
      </c>
      <c r="VIQ360">
        <f>'REGISTRO IDENTIFICADOS ENLAS BD'!VIN525</f>
        <v>0</v>
      </c>
      <c r="VIR360">
        <f>'REGISTRO IDENTIFICADOS ENLAS BD'!VIO525</f>
        <v>0</v>
      </c>
      <c r="VIS360">
        <f>'REGISTRO IDENTIFICADOS ENLAS BD'!VIP525</f>
        <v>0</v>
      </c>
      <c r="VIT360">
        <f>'REGISTRO IDENTIFICADOS ENLAS BD'!VIQ525</f>
        <v>0</v>
      </c>
      <c r="VIU360">
        <f>'REGISTRO IDENTIFICADOS ENLAS BD'!VIR525</f>
        <v>0</v>
      </c>
      <c r="VIV360">
        <f>'REGISTRO IDENTIFICADOS ENLAS BD'!VIS525</f>
        <v>0</v>
      </c>
      <c r="VIW360">
        <f>'REGISTRO IDENTIFICADOS ENLAS BD'!VIT525</f>
        <v>0</v>
      </c>
      <c r="VIX360">
        <f>'REGISTRO IDENTIFICADOS ENLAS BD'!VIU525</f>
        <v>0</v>
      </c>
      <c r="VIY360">
        <f>'REGISTRO IDENTIFICADOS ENLAS BD'!VIV525</f>
        <v>0</v>
      </c>
      <c r="VIZ360">
        <f>'REGISTRO IDENTIFICADOS ENLAS BD'!VIW525</f>
        <v>0</v>
      </c>
      <c r="VJA360">
        <f>'REGISTRO IDENTIFICADOS ENLAS BD'!VIX525</f>
        <v>0</v>
      </c>
      <c r="VJB360">
        <f>'REGISTRO IDENTIFICADOS ENLAS BD'!VIY525</f>
        <v>0</v>
      </c>
      <c r="VJC360">
        <f>'REGISTRO IDENTIFICADOS ENLAS BD'!VIZ525</f>
        <v>0</v>
      </c>
      <c r="VJD360">
        <f>'REGISTRO IDENTIFICADOS ENLAS BD'!VJA525</f>
        <v>0</v>
      </c>
      <c r="VJE360">
        <f>'REGISTRO IDENTIFICADOS ENLAS BD'!VJB525</f>
        <v>0</v>
      </c>
      <c r="VJF360">
        <f>'REGISTRO IDENTIFICADOS ENLAS BD'!VJC525</f>
        <v>0</v>
      </c>
      <c r="VJG360">
        <f>'REGISTRO IDENTIFICADOS ENLAS BD'!VJD525</f>
        <v>0</v>
      </c>
      <c r="VJH360">
        <f>'REGISTRO IDENTIFICADOS ENLAS BD'!VJE525</f>
        <v>0</v>
      </c>
      <c r="VJI360">
        <f>'REGISTRO IDENTIFICADOS ENLAS BD'!VJF525</f>
        <v>0</v>
      </c>
      <c r="VJJ360">
        <f>'REGISTRO IDENTIFICADOS ENLAS BD'!VJG525</f>
        <v>0</v>
      </c>
      <c r="VJK360">
        <f>'REGISTRO IDENTIFICADOS ENLAS BD'!VJH525</f>
        <v>0</v>
      </c>
      <c r="VJL360">
        <f>'REGISTRO IDENTIFICADOS ENLAS BD'!VJI525</f>
        <v>0</v>
      </c>
      <c r="VJM360">
        <f>'REGISTRO IDENTIFICADOS ENLAS BD'!VJJ525</f>
        <v>0</v>
      </c>
      <c r="VJN360">
        <f>'REGISTRO IDENTIFICADOS ENLAS BD'!VJK525</f>
        <v>0</v>
      </c>
      <c r="VJO360">
        <f>'REGISTRO IDENTIFICADOS ENLAS BD'!VJL525</f>
        <v>0</v>
      </c>
      <c r="VJP360">
        <f>'REGISTRO IDENTIFICADOS ENLAS BD'!VJM525</f>
        <v>0</v>
      </c>
      <c r="VJQ360">
        <f>'REGISTRO IDENTIFICADOS ENLAS BD'!VJN525</f>
        <v>0</v>
      </c>
      <c r="VJR360">
        <f>'REGISTRO IDENTIFICADOS ENLAS BD'!VJO525</f>
        <v>0</v>
      </c>
      <c r="VJS360">
        <f>'REGISTRO IDENTIFICADOS ENLAS BD'!VJP525</f>
        <v>0</v>
      </c>
      <c r="VJT360">
        <f>'REGISTRO IDENTIFICADOS ENLAS BD'!VJQ525</f>
        <v>0</v>
      </c>
      <c r="VJU360">
        <f>'REGISTRO IDENTIFICADOS ENLAS BD'!VJR525</f>
        <v>0</v>
      </c>
      <c r="VJV360">
        <f>'REGISTRO IDENTIFICADOS ENLAS BD'!VJS525</f>
        <v>0</v>
      </c>
      <c r="VJW360">
        <f>'REGISTRO IDENTIFICADOS ENLAS BD'!VJT525</f>
        <v>0</v>
      </c>
      <c r="VJX360">
        <f>'REGISTRO IDENTIFICADOS ENLAS BD'!VJU525</f>
        <v>0</v>
      </c>
      <c r="VJY360">
        <f>'REGISTRO IDENTIFICADOS ENLAS BD'!VJV525</f>
        <v>0</v>
      </c>
      <c r="VJZ360">
        <f>'REGISTRO IDENTIFICADOS ENLAS BD'!VJW525</f>
        <v>0</v>
      </c>
      <c r="VKA360">
        <f>'REGISTRO IDENTIFICADOS ENLAS BD'!VJX525</f>
        <v>0</v>
      </c>
      <c r="VKB360">
        <f>'REGISTRO IDENTIFICADOS ENLAS BD'!VJY525</f>
        <v>0</v>
      </c>
      <c r="VKC360">
        <f>'REGISTRO IDENTIFICADOS ENLAS BD'!VJZ525</f>
        <v>0</v>
      </c>
      <c r="VKD360">
        <f>'REGISTRO IDENTIFICADOS ENLAS BD'!VKA525</f>
        <v>0</v>
      </c>
      <c r="VKE360">
        <f>'REGISTRO IDENTIFICADOS ENLAS BD'!VKB525</f>
        <v>0</v>
      </c>
      <c r="VKF360">
        <f>'REGISTRO IDENTIFICADOS ENLAS BD'!VKC525</f>
        <v>0</v>
      </c>
      <c r="VKG360">
        <f>'REGISTRO IDENTIFICADOS ENLAS BD'!VKD525</f>
        <v>0</v>
      </c>
      <c r="VKH360">
        <f>'REGISTRO IDENTIFICADOS ENLAS BD'!VKE525</f>
        <v>0</v>
      </c>
      <c r="VKI360">
        <f>'REGISTRO IDENTIFICADOS ENLAS BD'!VKF525</f>
        <v>0</v>
      </c>
      <c r="VKJ360">
        <f>'REGISTRO IDENTIFICADOS ENLAS BD'!VKG525</f>
        <v>0</v>
      </c>
      <c r="VKK360">
        <f>'REGISTRO IDENTIFICADOS ENLAS BD'!VKH525</f>
        <v>0</v>
      </c>
      <c r="VKL360">
        <f>'REGISTRO IDENTIFICADOS ENLAS BD'!VKI525</f>
        <v>0</v>
      </c>
      <c r="VKM360">
        <f>'REGISTRO IDENTIFICADOS ENLAS BD'!VKJ525</f>
        <v>0</v>
      </c>
      <c r="VKN360">
        <f>'REGISTRO IDENTIFICADOS ENLAS BD'!VKK525</f>
        <v>0</v>
      </c>
      <c r="VKO360">
        <f>'REGISTRO IDENTIFICADOS ENLAS BD'!VKL525</f>
        <v>0</v>
      </c>
      <c r="VKP360">
        <f>'REGISTRO IDENTIFICADOS ENLAS BD'!VKM525</f>
        <v>0</v>
      </c>
      <c r="VKQ360">
        <f>'REGISTRO IDENTIFICADOS ENLAS BD'!VKN525</f>
        <v>0</v>
      </c>
      <c r="VKR360">
        <f>'REGISTRO IDENTIFICADOS ENLAS BD'!VKO525</f>
        <v>0</v>
      </c>
      <c r="VKS360">
        <f>'REGISTRO IDENTIFICADOS ENLAS BD'!VKP525</f>
        <v>0</v>
      </c>
      <c r="VKT360">
        <f>'REGISTRO IDENTIFICADOS ENLAS BD'!VKQ525</f>
        <v>0</v>
      </c>
      <c r="VKU360">
        <f>'REGISTRO IDENTIFICADOS ENLAS BD'!VKR525</f>
        <v>0</v>
      </c>
      <c r="VKV360">
        <f>'REGISTRO IDENTIFICADOS ENLAS BD'!VKS525</f>
        <v>0</v>
      </c>
      <c r="VKW360">
        <f>'REGISTRO IDENTIFICADOS ENLAS BD'!VKT525</f>
        <v>0</v>
      </c>
      <c r="VKX360">
        <f>'REGISTRO IDENTIFICADOS ENLAS BD'!VKU525</f>
        <v>0</v>
      </c>
      <c r="VKY360">
        <f>'REGISTRO IDENTIFICADOS ENLAS BD'!VKV525</f>
        <v>0</v>
      </c>
      <c r="VKZ360">
        <f>'REGISTRO IDENTIFICADOS ENLAS BD'!VKW525</f>
        <v>0</v>
      </c>
      <c r="VLA360">
        <f>'REGISTRO IDENTIFICADOS ENLAS BD'!VKX525</f>
        <v>0</v>
      </c>
      <c r="VLB360">
        <f>'REGISTRO IDENTIFICADOS ENLAS BD'!VKY525</f>
        <v>0</v>
      </c>
      <c r="VLC360">
        <f>'REGISTRO IDENTIFICADOS ENLAS BD'!VKZ525</f>
        <v>0</v>
      </c>
      <c r="VLD360">
        <f>'REGISTRO IDENTIFICADOS ENLAS BD'!VLA525</f>
        <v>0</v>
      </c>
      <c r="VLE360">
        <f>'REGISTRO IDENTIFICADOS ENLAS BD'!VLB525</f>
        <v>0</v>
      </c>
      <c r="VLF360">
        <f>'REGISTRO IDENTIFICADOS ENLAS BD'!VLC525</f>
        <v>0</v>
      </c>
      <c r="VLG360">
        <f>'REGISTRO IDENTIFICADOS ENLAS BD'!VLD525</f>
        <v>0</v>
      </c>
      <c r="VLH360">
        <f>'REGISTRO IDENTIFICADOS ENLAS BD'!VLE525</f>
        <v>0</v>
      </c>
      <c r="VLI360">
        <f>'REGISTRO IDENTIFICADOS ENLAS BD'!VLF525</f>
        <v>0</v>
      </c>
      <c r="VLJ360">
        <f>'REGISTRO IDENTIFICADOS ENLAS BD'!VLG525</f>
        <v>0</v>
      </c>
      <c r="VLK360">
        <f>'REGISTRO IDENTIFICADOS ENLAS BD'!VLH525</f>
        <v>0</v>
      </c>
      <c r="VLL360">
        <f>'REGISTRO IDENTIFICADOS ENLAS BD'!VLI525</f>
        <v>0</v>
      </c>
      <c r="VLM360">
        <f>'REGISTRO IDENTIFICADOS ENLAS BD'!VLJ525</f>
        <v>0</v>
      </c>
      <c r="VLN360">
        <f>'REGISTRO IDENTIFICADOS ENLAS BD'!VLK525</f>
        <v>0</v>
      </c>
      <c r="VLO360">
        <f>'REGISTRO IDENTIFICADOS ENLAS BD'!VLL525</f>
        <v>0</v>
      </c>
      <c r="VLP360">
        <f>'REGISTRO IDENTIFICADOS ENLAS BD'!VLM525</f>
        <v>0</v>
      </c>
      <c r="VLQ360">
        <f>'REGISTRO IDENTIFICADOS ENLAS BD'!VLN525</f>
        <v>0</v>
      </c>
      <c r="VLR360">
        <f>'REGISTRO IDENTIFICADOS ENLAS BD'!VLO525</f>
        <v>0</v>
      </c>
      <c r="VLS360">
        <f>'REGISTRO IDENTIFICADOS ENLAS BD'!VLP525</f>
        <v>0</v>
      </c>
      <c r="VLT360">
        <f>'REGISTRO IDENTIFICADOS ENLAS BD'!VLQ525</f>
        <v>0</v>
      </c>
      <c r="VLU360">
        <f>'REGISTRO IDENTIFICADOS ENLAS BD'!VLR525</f>
        <v>0</v>
      </c>
      <c r="VLV360">
        <f>'REGISTRO IDENTIFICADOS ENLAS BD'!VLS525</f>
        <v>0</v>
      </c>
      <c r="VLW360">
        <f>'REGISTRO IDENTIFICADOS ENLAS BD'!VLT525</f>
        <v>0</v>
      </c>
      <c r="VLX360">
        <f>'REGISTRO IDENTIFICADOS ENLAS BD'!VLU525</f>
        <v>0</v>
      </c>
      <c r="VLY360">
        <f>'REGISTRO IDENTIFICADOS ENLAS BD'!VLV525</f>
        <v>0</v>
      </c>
      <c r="VLZ360">
        <f>'REGISTRO IDENTIFICADOS ENLAS BD'!VLW525</f>
        <v>0</v>
      </c>
      <c r="VMA360">
        <f>'REGISTRO IDENTIFICADOS ENLAS BD'!VLX525</f>
        <v>0</v>
      </c>
      <c r="VMB360">
        <f>'REGISTRO IDENTIFICADOS ENLAS BD'!VLY525</f>
        <v>0</v>
      </c>
      <c r="VMC360">
        <f>'REGISTRO IDENTIFICADOS ENLAS BD'!VLZ525</f>
        <v>0</v>
      </c>
      <c r="VMD360">
        <f>'REGISTRO IDENTIFICADOS ENLAS BD'!VMA525</f>
        <v>0</v>
      </c>
      <c r="VME360">
        <f>'REGISTRO IDENTIFICADOS ENLAS BD'!VMB525</f>
        <v>0</v>
      </c>
      <c r="VMF360">
        <f>'REGISTRO IDENTIFICADOS ENLAS BD'!VMC525</f>
        <v>0</v>
      </c>
      <c r="VMG360">
        <f>'REGISTRO IDENTIFICADOS ENLAS BD'!VMD525</f>
        <v>0</v>
      </c>
      <c r="VMH360">
        <f>'REGISTRO IDENTIFICADOS ENLAS BD'!VME525</f>
        <v>0</v>
      </c>
      <c r="VMI360">
        <f>'REGISTRO IDENTIFICADOS ENLAS BD'!VMF525</f>
        <v>0</v>
      </c>
      <c r="VMJ360">
        <f>'REGISTRO IDENTIFICADOS ENLAS BD'!VMG525</f>
        <v>0</v>
      </c>
      <c r="VMK360">
        <f>'REGISTRO IDENTIFICADOS ENLAS BD'!VMH525</f>
        <v>0</v>
      </c>
      <c r="VML360">
        <f>'REGISTRO IDENTIFICADOS ENLAS BD'!VMI525</f>
        <v>0</v>
      </c>
      <c r="VMM360">
        <f>'REGISTRO IDENTIFICADOS ENLAS BD'!VMJ525</f>
        <v>0</v>
      </c>
      <c r="VMN360">
        <f>'REGISTRO IDENTIFICADOS ENLAS BD'!VMK525</f>
        <v>0</v>
      </c>
      <c r="VMO360">
        <f>'REGISTRO IDENTIFICADOS ENLAS BD'!VML525</f>
        <v>0</v>
      </c>
      <c r="VMP360">
        <f>'REGISTRO IDENTIFICADOS ENLAS BD'!VMM525</f>
        <v>0</v>
      </c>
      <c r="VMQ360">
        <f>'REGISTRO IDENTIFICADOS ENLAS BD'!VMN525</f>
        <v>0</v>
      </c>
      <c r="VMR360">
        <f>'REGISTRO IDENTIFICADOS ENLAS BD'!VMO525</f>
        <v>0</v>
      </c>
      <c r="VMS360">
        <f>'REGISTRO IDENTIFICADOS ENLAS BD'!VMP525</f>
        <v>0</v>
      </c>
      <c r="VMT360">
        <f>'REGISTRO IDENTIFICADOS ENLAS BD'!VMQ525</f>
        <v>0</v>
      </c>
      <c r="VMU360">
        <f>'REGISTRO IDENTIFICADOS ENLAS BD'!VMR525</f>
        <v>0</v>
      </c>
      <c r="VMV360">
        <f>'REGISTRO IDENTIFICADOS ENLAS BD'!VMS525</f>
        <v>0</v>
      </c>
      <c r="VMW360">
        <f>'REGISTRO IDENTIFICADOS ENLAS BD'!VMT525</f>
        <v>0</v>
      </c>
      <c r="VMX360">
        <f>'REGISTRO IDENTIFICADOS ENLAS BD'!VMU525</f>
        <v>0</v>
      </c>
      <c r="VMY360">
        <f>'REGISTRO IDENTIFICADOS ENLAS BD'!VMV525</f>
        <v>0</v>
      </c>
      <c r="VMZ360">
        <f>'REGISTRO IDENTIFICADOS ENLAS BD'!VMW525</f>
        <v>0</v>
      </c>
      <c r="VNA360">
        <f>'REGISTRO IDENTIFICADOS ENLAS BD'!VMX525</f>
        <v>0</v>
      </c>
      <c r="VNB360">
        <f>'REGISTRO IDENTIFICADOS ENLAS BD'!VMY525</f>
        <v>0</v>
      </c>
      <c r="VNC360">
        <f>'REGISTRO IDENTIFICADOS ENLAS BD'!VMZ525</f>
        <v>0</v>
      </c>
      <c r="VND360">
        <f>'REGISTRO IDENTIFICADOS ENLAS BD'!VNA525</f>
        <v>0</v>
      </c>
      <c r="VNE360">
        <f>'REGISTRO IDENTIFICADOS ENLAS BD'!VNB525</f>
        <v>0</v>
      </c>
      <c r="VNF360">
        <f>'REGISTRO IDENTIFICADOS ENLAS BD'!VNC525</f>
        <v>0</v>
      </c>
      <c r="VNG360">
        <f>'REGISTRO IDENTIFICADOS ENLAS BD'!VND525</f>
        <v>0</v>
      </c>
      <c r="VNH360">
        <f>'REGISTRO IDENTIFICADOS ENLAS BD'!VNE525</f>
        <v>0</v>
      </c>
      <c r="VNI360">
        <f>'REGISTRO IDENTIFICADOS ENLAS BD'!VNF525</f>
        <v>0</v>
      </c>
      <c r="VNJ360">
        <f>'REGISTRO IDENTIFICADOS ENLAS BD'!VNG525</f>
        <v>0</v>
      </c>
      <c r="VNK360">
        <f>'REGISTRO IDENTIFICADOS ENLAS BD'!VNH525</f>
        <v>0</v>
      </c>
      <c r="VNL360">
        <f>'REGISTRO IDENTIFICADOS ENLAS BD'!VNI525</f>
        <v>0</v>
      </c>
      <c r="VNM360">
        <f>'REGISTRO IDENTIFICADOS ENLAS BD'!VNJ525</f>
        <v>0</v>
      </c>
      <c r="VNN360">
        <f>'REGISTRO IDENTIFICADOS ENLAS BD'!VNK525</f>
        <v>0</v>
      </c>
      <c r="VNO360">
        <f>'REGISTRO IDENTIFICADOS ENLAS BD'!VNL525</f>
        <v>0</v>
      </c>
      <c r="VNP360">
        <f>'REGISTRO IDENTIFICADOS ENLAS BD'!VNM525</f>
        <v>0</v>
      </c>
      <c r="VNQ360">
        <f>'REGISTRO IDENTIFICADOS ENLAS BD'!VNN525</f>
        <v>0</v>
      </c>
      <c r="VNR360">
        <f>'REGISTRO IDENTIFICADOS ENLAS BD'!VNO525</f>
        <v>0</v>
      </c>
      <c r="VNS360">
        <f>'REGISTRO IDENTIFICADOS ENLAS BD'!VNP525</f>
        <v>0</v>
      </c>
      <c r="VNT360">
        <f>'REGISTRO IDENTIFICADOS ENLAS BD'!VNQ525</f>
        <v>0</v>
      </c>
      <c r="VNU360">
        <f>'REGISTRO IDENTIFICADOS ENLAS BD'!VNR525</f>
        <v>0</v>
      </c>
      <c r="VNV360">
        <f>'REGISTRO IDENTIFICADOS ENLAS BD'!VNS525</f>
        <v>0</v>
      </c>
      <c r="VNW360">
        <f>'REGISTRO IDENTIFICADOS ENLAS BD'!VNT525</f>
        <v>0</v>
      </c>
      <c r="VNX360">
        <f>'REGISTRO IDENTIFICADOS ENLAS BD'!VNU525</f>
        <v>0</v>
      </c>
      <c r="VNY360">
        <f>'REGISTRO IDENTIFICADOS ENLAS BD'!VNV525</f>
        <v>0</v>
      </c>
      <c r="VNZ360">
        <f>'REGISTRO IDENTIFICADOS ENLAS BD'!VNW525</f>
        <v>0</v>
      </c>
      <c r="VOA360">
        <f>'REGISTRO IDENTIFICADOS ENLAS BD'!VNX525</f>
        <v>0</v>
      </c>
      <c r="VOB360">
        <f>'REGISTRO IDENTIFICADOS ENLAS BD'!VNY525</f>
        <v>0</v>
      </c>
      <c r="VOC360">
        <f>'REGISTRO IDENTIFICADOS ENLAS BD'!VNZ525</f>
        <v>0</v>
      </c>
      <c r="VOD360">
        <f>'REGISTRO IDENTIFICADOS ENLAS BD'!VOA525</f>
        <v>0</v>
      </c>
      <c r="VOE360">
        <f>'REGISTRO IDENTIFICADOS ENLAS BD'!VOB525</f>
        <v>0</v>
      </c>
      <c r="VOF360">
        <f>'REGISTRO IDENTIFICADOS ENLAS BD'!VOC525</f>
        <v>0</v>
      </c>
      <c r="VOG360">
        <f>'REGISTRO IDENTIFICADOS ENLAS BD'!VOD525</f>
        <v>0</v>
      </c>
      <c r="VOH360">
        <f>'REGISTRO IDENTIFICADOS ENLAS BD'!VOE525</f>
        <v>0</v>
      </c>
      <c r="VOI360">
        <f>'REGISTRO IDENTIFICADOS ENLAS BD'!VOF525</f>
        <v>0</v>
      </c>
      <c r="VOJ360">
        <f>'REGISTRO IDENTIFICADOS ENLAS BD'!VOG525</f>
        <v>0</v>
      </c>
      <c r="VOK360">
        <f>'REGISTRO IDENTIFICADOS ENLAS BD'!VOH525</f>
        <v>0</v>
      </c>
      <c r="VOL360">
        <f>'REGISTRO IDENTIFICADOS ENLAS BD'!VOI525</f>
        <v>0</v>
      </c>
      <c r="VOM360">
        <f>'REGISTRO IDENTIFICADOS ENLAS BD'!VOJ525</f>
        <v>0</v>
      </c>
      <c r="VON360">
        <f>'REGISTRO IDENTIFICADOS ENLAS BD'!VOK525</f>
        <v>0</v>
      </c>
      <c r="VOO360">
        <f>'REGISTRO IDENTIFICADOS ENLAS BD'!VOL525</f>
        <v>0</v>
      </c>
      <c r="VOP360">
        <f>'REGISTRO IDENTIFICADOS ENLAS BD'!VOM525</f>
        <v>0</v>
      </c>
      <c r="VOQ360">
        <f>'REGISTRO IDENTIFICADOS ENLAS BD'!VON525</f>
        <v>0</v>
      </c>
      <c r="VOR360">
        <f>'REGISTRO IDENTIFICADOS ENLAS BD'!VOO525</f>
        <v>0</v>
      </c>
      <c r="VOS360">
        <f>'REGISTRO IDENTIFICADOS ENLAS BD'!VOP525</f>
        <v>0</v>
      </c>
      <c r="VOT360">
        <f>'REGISTRO IDENTIFICADOS ENLAS BD'!VOQ525</f>
        <v>0</v>
      </c>
      <c r="VOU360">
        <f>'REGISTRO IDENTIFICADOS ENLAS BD'!VOR525</f>
        <v>0</v>
      </c>
      <c r="VOV360">
        <f>'REGISTRO IDENTIFICADOS ENLAS BD'!VOS525</f>
        <v>0</v>
      </c>
      <c r="VOW360">
        <f>'REGISTRO IDENTIFICADOS ENLAS BD'!VOT525</f>
        <v>0</v>
      </c>
      <c r="VOX360">
        <f>'REGISTRO IDENTIFICADOS ENLAS BD'!VOU525</f>
        <v>0</v>
      </c>
      <c r="VOY360">
        <f>'REGISTRO IDENTIFICADOS ENLAS BD'!VOV525</f>
        <v>0</v>
      </c>
      <c r="VOZ360">
        <f>'REGISTRO IDENTIFICADOS ENLAS BD'!VOW525</f>
        <v>0</v>
      </c>
      <c r="VPA360">
        <f>'REGISTRO IDENTIFICADOS ENLAS BD'!VOX525</f>
        <v>0</v>
      </c>
      <c r="VPB360">
        <f>'REGISTRO IDENTIFICADOS ENLAS BD'!VOY525</f>
        <v>0</v>
      </c>
      <c r="VPC360">
        <f>'REGISTRO IDENTIFICADOS ENLAS BD'!VOZ525</f>
        <v>0</v>
      </c>
      <c r="VPD360">
        <f>'REGISTRO IDENTIFICADOS ENLAS BD'!VPA525</f>
        <v>0</v>
      </c>
      <c r="VPE360">
        <f>'REGISTRO IDENTIFICADOS ENLAS BD'!VPB525</f>
        <v>0</v>
      </c>
      <c r="VPF360">
        <f>'REGISTRO IDENTIFICADOS ENLAS BD'!VPC525</f>
        <v>0</v>
      </c>
      <c r="VPG360">
        <f>'REGISTRO IDENTIFICADOS ENLAS BD'!VPD525</f>
        <v>0</v>
      </c>
      <c r="VPH360">
        <f>'REGISTRO IDENTIFICADOS ENLAS BD'!VPE525</f>
        <v>0</v>
      </c>
      <c r="VPI360">
        <f>'REGISTRO IDENTIFICADOS ENLAS BD'!VPF525</f>
        <v>0</v>
      </c>
      <c r="VPJ360">
        <f>'REGISTRO IDENTIFICADOS ENLAS BD'!VPG525</f>
        <v>0</v>
      </c>
      <c r="VPK360">
        <f>'REGISTRO IDENTIFICADOS ENLAS BD'!VPH525</f>
        <v>0</v>
      </c>
      <c r="VPL360">
        <f>'REGISTRO IDENTIFICADOS ENLAS BD'!VPI525</f>
        <v>0</v>
      </c>
      <c r="VPM360">
        <f>'REGISTRO IDENTIFICADOS ENLAS BD'!VPJ525</f>
        <v>0</v>
      </c>
      <c r="VPN360">
        <f>'REGISTRO IDENTIFICADOS ENLAS BD'!VPK525</f>
        <v>0</v>
      </c>
      <c r="VPO360">
        <f>'REGISTRO IDENTIFICADOS ENLAS BD'!VPL525</f>
        <v>0</v>
      </c>
      <c r="VPP360">
        <f>'REGISTRO IDENTIFICADOS ENLAS BD'!VPM525</f>
        <v>0</v>
      </c>
      <c r="VPQ360">
        <f>'REGISTRO IDENTIFICADOS ENLAS BD'!VPN525</f>
        <v>0</v>
      </c>
      <c r="VPR360">
        <f>'REGISTRO IDENTIFICADOS ENLAS BD'!VPO525</f>
        <v>0</v>
      </c>
      <c r="VPS360">
        <f>'REGISTRO IDENTIFICADOS ENLAS BD'!VPP525</f>
        <v>0</v>
      </c>
      <c r="VPT360">
        <f>'REGISTRO IDENTIFICADOS ENLAS BD'!VPQ525</f>
        <v>0</v>
      </c>
      <c r="VPU360">
        <f>'REGISTRO IDENTIFICADOS ENLAS BD'!VPR525</f>
        <v>0</v>
      </c>
      <c r="VPV360">
        <f>'REGISTRO IDENTIFICADOS ENLAS BD'!VPS525</f>
        <v>0</v>
      </c>
      <c r="VPW360">
        <f>'REGISTRO IDENTIFICADOS ENLAS BD'!VPT525</f>
        <v>0</v>
      </c>
      <c r="VPX360">
        <f>'REGISTRO IDENTIFICADOS ENLAS BD'!VPU525</f>
        <v>0</v>
      </c>
      <c r="VPY360">
        <f>'REGISTRO IDENTIFICADOS ENLAS BD'!VPV525</f>
        <v>0</v>
      </c>
      <c r="VPZ360">
        <f>'REGISTRO IDENTIFICADOS ENLAS BD'!VPW525</f>
        <v>0</v>
      </c>
      <c r="VQA360">
        <f>'REGISTRO IDENTIFICADOS ENLAS BD'!VPX525</f>
        <v>0</v>
      </c>
      <c r="VQB360">
        <f>'REGISTRO IDENTIFICADOS ENLAS BD'!VPY525</f>
        <v>0</v>
      </c>
      <c r="VQC360">
        <f>'REGISTRO IDENTIFICADOS ENLAS BD'!VPZ525</f>
        <v>0</v>
      </c>
      <c r="VQD360">
        <f>'REGISTRO IDENTIFICADOS ENLAS BD'!VQA525</f>
        <v>0</v>
      </c>
      <c r="VQE360">
        <f>'REGISTRO IDENTIFICADOS ENLAS BD'!VQB525</f>
        <v>0</v>
      </c>
      <c r="VQF360">
        <f>'REGISTRO IDENTIFICADOS ENLAS BD'!VQC525</f>
        <v>0</v>
      </c>
      <c r="VQG360">
        <f>'REGISTRO IDENTIFICADOS ENLAS BD'!VQD525</f>
        <v>0</v>
      </c>
      <c r="VQH360">
        <f>'REGISTRO IDENTIFICADOS ENLAS BD'!VQE525</f>
        <v>0</v>
      </c>
      <c r="VQI360">
        <f>'REGISTRO IDENTIFICADOS ENLAS BD'!VQF525</f>
        <v>0</v>
      </c>
      <c r="VQJ360">
        <f>'REGISTRO IDENTIFICADOS ENLAS BD'!VQG525</f>
        <v>0</v>
      </c>
      <c r="VQK360">
        <f>'REGISTRO IDENTIFICADOS ENLAS BD'!VQH525</f>
        <v>0</v>
      </c>
      <c r="VQL360">
        <f>'REGISTRO IDENTIFICADOS ENLAS BD'!VQI525</f>
        <v>0</v>
      </c>
      <c r="VQM360">
        <f>'REGISTRO IDENTIFICADOS ENLAS BD'!VQJ525</f>
        <v>0</v>
      </c>
      <c r="VQN360">
        <f>'REGISTRO IDENTIFICADOS ENLAS BD'!VQK525</f>
        <v>0</v>
      </c>
      <c r="VQO360">
        <f>'REGISTRO IDENTIFICADOS ENLAS BD'!VQL525</f>
        <v>0</v>
      </c>
      <c r="VQP360">
        <f>'REGISTRO IDENTIFICADOS ENLAS BD'!VQM525</f>
        <v>0</v>
      </c>
      <c r="VQQ360">
        <f>'REGISTRO IDENTIFICADOS ENLAS BD'!VQN525</f>
        <v>0</v>
      </c>
      <c r="VQR360">
        <f>'REGISTRO IDENTIFICADOS ENLAS BD'!VQO525</f>
        <v>0</v>
      </c>
      <c r="VQS360">
        <f>'REGISTRO IDENTIFICADOS ENLAS BD'!VQP525</f>
        <v>0</v>
      </c>
      <c r="VQT360">
        <f>'REGISTRO IDENTIFICADOS ENLAS BD'!VQQ525</f>
        <v>0</v>
      </c>
      <c r="VQU360">
        <f>'REGISTRO IDENTIFICADOS ENLAS BD'!VQR525</f>
        <v>0</v>
      </c>
      <c r="VQV360">
        <f>'REGISTRO IDENTIFICADOS ENLAS BD'!VQS525</f>
        <v>0</v>
      </c>
      <c r="VQW360">
        <f>'REGISTRO IDENTIFICADOS ENLAS BD'!VQT525</f>
        <v>0</v>
      </c>
      <c r="VQX360">
        <f>'REGISTRO IDENTIFICADOS ENLAS BD'!VQU525</f>
        <v>0</v>
      </c>
      <c r="VQY360">
        <f>'REGISTRO IDENTIFICADOS ENLAS BD'!VQV525</f>
        <v>0</v>
      </c>
      <c r="VQZ360">
        <f>'REGISTRO IDENTIFICADOS ENLAS BD'!VQW525</f>
        <v>0</v>
      </c>
      <c r="VRA360">
        <f>'REGISTRO IDENTIFICADOS ENLAS BD'!VQX525</f>
        <v>0</v>
      </c>
      <c r="VRB360">
        <f>'REGISTRO IDENTIFICADOS ENLAS BD'!VQY525</f>
        <v>0</v>
      </c>
      <c r="VRC360">
        <f>'REGISTRO IDENTIFICADOS ENLAS BD'!VQZ525</f>
        <v>0</v>
      </c>
      <c r="VRD360">
        <f>'REGISTRO IDENTIFICADOS ENLAS BD'!VRA525</f>
        <v>0</v>
      </c>
      <c r="VRE360">
        <f>'REGISTRO IDENTIFICADOS ENLAS BD'!VRB525</f>
        <v>0</v>
      </c>
      <c r="VRF360">
        <f>'REGISTRO IDENTIFICADOS ENLAS BD'!VRC525</f>
        <v>0</v>
      </c>
      <c r="VRG360">
        <f>'REGISTRO IDENTIFICADOS ENLAS BD'!VRD525</f>
        <v>0</v>
      </c>
      <c r="VRH360">
        <f>'REGISTRO IDENTIFICADOS ENLAS BD'!VRE525</f>
        <v>0</v>
      </c>
      <c r="VRI360">
        <f>'REGISTRO IDENTIFICADOS ENLAS BD'!VRF525</f>
        <v>0</v>
      </c>
      <c r="VRJ360">
        <f>'REGISTRO IDENTIFICADOS ENLAS BD'!VRG525</f>
        <v>0</v>
      </c>
      <c r="VRK360">
        <f>'REGISTRO IDENTIFICADOS ENLAS BD'!VRH525</f>
        <v>0</v>
      </c>
      <c r="VRL360">
        <f>'REGISTRO IDENTIFICADOS ENLAS BD'!VRI525</f>
        <v>0</v>
      </c>
      <c r="VRM360">
        <f>'REGISTRO IDENTIFICADOS ENLAS BD'!VRJ525</f>
        <v>0</v>
      </c>
      <c r="VRN360">
        <f>'REGISTRO IDENTIFICADOS ENLAS BD'!VRK525</f>
        <v>0</v>
      </c>
      <c r="VRO360">
        <f>'REGISTRO IDENTIFICADOS ENLAS BD'!VRL525</f>
        <v>0</v>
      </c>
      <c r="VRP360">
        <f>'REGISTRO IDENTIFICADOS ENLAS BD'!VRM525</f>
        <v>0</v>
      </c>
      <c r="VRQ360">
        <f>'REGISTRO IDENTIFICADOS ENLAS BD'!VRN525</f>
        <v>0</v>
      </c>
      <c r="VRR360">
        <f>'REGISTRO IDENTIFICADOS ENLAS BD'!VRO525</f>
        <v>0</v>
      </c>
      <c r="VRS360">
        <f>'REGISTRO IDENTIFICADOS ENLAS BD'!VRP525</f>
        <v>0</v>
      </c>
      <c r="VRT360">
        <f>'REGISTRO IDENTIFICADOS ENLAS BD'!VRQ525</f>
        <v>0</v>
      </c>
      <c r="VRU360">
        <f>'REGISTRO IDENTIFICADOS ENLAS BD'!VRR525</f>
        <v>0</v>
      </c>
      <c r="VRV360">
        <f>'REGISTRO IDENTIFICADOS ENLAS BD'!VRS525</f>
        <v>0</v>
      </c>
      <c r="VRW360">
        <f>'REGISTRO IDENTIFICADOS ENLAS BD'!VRT525</f>
        <v>0</v>
      </c>
      <c r="VRX360">
        <f>'REGISTRO IDENTIFICADOS ENLAS BD'!VRU525</f>
        <v>0</v>
      </c>
      <c r="VRY360">
        <f>'REGISTRO IDENTIFICADOS ENLAS BD'!VRV525</f>
        <v>0</v>
      </c>
      <c r="VRZ360">
        <f>'REGISTRO IDENTIFICADOS ENLAS BD'!VRW525</f>
        <v>0</v>
      </c>
      <c r="VSA360">
        <f>'REGISTRO IDENTIFICADOS ENLAS BD'!VRX525</f>
        <v>0</v>
      </c>
      <c r="VSB360">
        <f>'REGISTRO IDENTIFICADOS ENLAS BD'!VRY525</f>
        <v>0</v>
      </c>
      <c r="VSC360">
        <f>'REGISTRO IDENTIFICADOS ENLAS BD'!VRZ525</f>
        <v>0</v>
      </c>
      <c r="VSD360">
        <f>'REGISTRO IDENTIFICADOS ENLAS BD'!VSA525</f>
        <v>0</v>
      </c>
      <c r="VSE360">
        <f>'REGISTRO IDENTIFICADOS ENLAS BD'!VSB525</f>
        <v>0</v>
      </c>
      <c r="VSF360">
        <f>'REGISTRO IDENTIFICADOS ENLAS BD'!VSC525</f>
        <v>0</v>
      </c>
      <c r="VSG360">
        <f>'REGISTRO IDENTIFICADOS ENLAS BD'!VSD525</f>
        <v>0</v>
      </c>
      <c r="VSH360">
        <f>'REGISTRO IDENTIFICADOS ENLAS BD'!VSE525</f>
        <v>0</v>
      </c>
      <c r="VSI360">
        <f>'REGISTRO IDENTIFICADOS ENLAS BD'!VSF525</f>
        <v>0</v>
      </c>
      <c r="VSJ360">
        <f>'REGISTRO IDENTIFICADOS ENLAS BD'!VSG525</f>
        <v>0</v>
      </c>
      <c r="VSK360">
        <f>'REGISTRO IDENTIFICADOS ENLAS BD'!VSH525</f>
        <v>0</v>
      </c>
      <c r="VSL360">
        <f>'REGISTRO IDENTIFICADOS ENLAS BD'!VSI525</f>
        <v>0</v>
      </c>
      <c r="VSM360">
        <f>'REGISTRO IDENTIFICADOS ENLAS BD'!VSJ525</f>
        <v>0</v>
      </c>
      <c r="VSN360">
        <f>'REGISTRO IDENTIFICADOS ENLAS BD'!VSK525</f>
        <v>0</v>
      </c>
      <c r="VSO360">
        <f>'REGISTRO IDENTIFICADOS ENLAS BD'!VSL525</f>
        <v>0</v>
      </c>
      <c r="VSP360">
        <f>'REGISTRO IDENTIFICADOS ENLAS BD'!VSM525</f>
        <v>0</v>
      </c>
      <c r="VSQ360">
        <f>'REGISTRO IDENTIFICADOS ENLAS BD'!VSN525</f>
        <v>0</v>
      </c>
      <c r="VSR360">
        <f>'REGISTRO IDENTIFICADOS ENLAS BD'!VSO525</f>
        <v>0</v>
      </c>
      <c r="VSS360">
        <f>'REGISTRO IDENTIFICADOS ENLAS BD'!VSP525</f>
        <v>0</v>
      </c>
      <c r="VST360">
        <f>'REGISTRO IDENTIFICADOS ENLAS BD'!VSQ525</f>
        <v>0</v>
      </c>
      <c r="VSU360">
        <f>'REGISTRO IDENTIFICADOS ENLAS BD'!VSR525</f>
        <v>0</v>
      </c>
      <c r="VSV360">
        <f>'REGISTRO IDENTIFICADOS ENLAS BD'!VSS525</f>
        <v>0</v>
      </c>
      <c r="VSW360">
        <f>'REGISTRO IDENTIFICADOS ENLAS BD'!VST525</f>
        <v>0</v>
      </c>
      <c r="VSX360">
        <f>'REGISTRO IDENTIFICADOS ENLAS BD'!VSU525</f>
        <v>0</v>
      </c>
      <c r="VSY360">
        <f>'REGISTRO IDENTIFICADOS ENLAS BD'!VSV525</f>
        <v>0</v>
      </c>
      <c r="VSZ360">
        <f>'REGISTRO IDENTIFICADOS ENLAS BD'!VSW525</f>
        <v>0</v>
      </c>
      <c r="VTA360">
        <f>'REGISTRO IDENTIFICADOS ENLAS BD'!VSX525</f>
        <v>0</v>
      </c>
      <c r="VTB360">
        <f>'REGISTRO IDENTIFICADOS ENLAS BD'!VSY525</f>
        <v>0</v>
      </c>
      <c r="VTC360">
        <f>'REGISTRO IDENTIFICADOS ENLAS BD'!VSZ525</f>
        <v>0</v>
      </c>
      <c r="VTD360">
        <f>'REGISTRO IDENTIFICADOS ENLAS BD'!VTA525</f>
        <v>0</v>
      </c>
      <c r="VTE360">
        <f>'REGISTRO IDENTIFICADOS ENLAS BD'!VTB525</f>
        <v>0</v>
      </c>
      <c r="VTF360">
        <f>'REGISTRO IDENTIFICADOS ENLAS BD'!VTC525</f>
        <v>0</v>
      </c>
      <c r="VTG360">
        <f>'REGISTRO IDENTIFICADOS ENLAS BD'!VTD525</f>
        <v>0</v>
      </c>
      <c r="VTH360">
        <f>'REGISTRO IDENTIFICADOS ENLAS BD'!VTE525</f>
        <v>0</v>
      </c>
      <c r="VTI360">
        <f>'REGISTRO IDENTIFICADOS ENLAS BD'!VTF525</f>
        <v>0</v>
      </c>
      <c r="VTJ360">
        <f>'REGISTRO IDENTIFICADOS ENLAS BD'!VTG525</f>
        <v>0</v>
      </c>
      <c r="VTK360">
        <f>'REGISTRO IDENTIFICADOS ENLAS BD'!VTH525</f>
        <v>0</v>
      </c>
      <c r="VTL360">
        <f>'REGISTRO IDENTIFICADOS ENLAS BD'!VTI525</f>
        <v>0</v>
      </c>
      <c r="VTM360">
        <f>'REGISTRO IDENTIFICADOS ENLAS BD'!VTJ525</f>
        <v>0</v>
      </c>
      <c r="VTN360">
        <f>'REGISTRO IDENTIFICADOS ENLAS BD'!VTK525</f>
        <v>0</v>
      </c>
      <c r="VTO360">
        <f>'REGISTRO IDENTIFICADOS ENLAS BD'!VTL525</f>
        <v>0</v>
      </c>
      <c r="VTP360">
        <f>'REGISTRO IDENTIFICADOS ENLAS BD'!VTM525</f>
        <v>0</v>
      </c>
      <c r="VTQ360">
        <f>'REGISTRO IDENTIFICADOS ENLAS BD'!VTN525</f>
        <v>0</v>
      </c>
      <c r="VTR360">
        <f>'REGISTRO IDENTIFICADOS ENLAS BD'!VTO525</f>
        <v>0</v>
      </c>
      <c r="VTS360">
        <f>'REGISTRO IDENTIFICADOS ENLAS BD'!VTP525</f>
        <v>0</v>
      </c>
      <c r="VTT360">
        <f>'REGISTRO IDENTIFICADOS ENLAS BD'!VTQ525</f>
        <v>0</v>
      </c>
      <c r="VTU360">
        <f>'REGISTRO IDENTIFICADOS ENLAS BD'!VTR525</f>
        <v>0</v>
      </c>
      <c r="VTV360">
        <f>'REGISTRO IDENTIFICADOS ENLAS BD'!VTS525</f>
        <v>0</v>
      </c>
      <c r="VTW360">
        <f>'REGISTRO IDENTIFICADOS ENLAS BD'!VTT525</f>
        <v>0</v>
      </c>
      <c r="VTX360">
        <f>'REGISTRO IDENTIFICADOS ENLAS BD'!VTU525</f>
        <v>0</v>
      </c>
      <c r="VTY360">
        <f>'REGISTRO IDENTIFICADOS ENLAS BD'!VTV525</f>
        <v>0</v>
      </c>
      <c r="VTZ360">
        <f>'REGISTRO IDENTIFICADOS ENLAS BD'!VTW525</f>
        <v>0</v>
      </c>
      <c r="VUA360">
        <f>'REGISTRO IDENTIFICADOS ENLAS BD'!VTX525</f>
        <v>0</v>
      </c>
      <c r="VUB360">
        <f>'REGISTRO IDENTIFICADOS ENLAS BD'!VTY525</f>
        <v>0</v>
      </c>
      <c r="VUC360">
        <f>'REGISTRO IDENTIFICADOS ENLAS BD'!VTZ525</f>
        <v>0</v>
      </c>
      <c r="VUD360">
        <f>'REGISTRO IDENTIFICADOS ENLAS BD'!VUA525</f>
        <v>0</v>
      </c>
      <c r="VUE360">
        <f>'REGISTRO IDENTIFICADOS ENLAS BD'!VUB525</f>
        <v>0</v>
      </c>
      <c r="VUF360">
        <f>'REGISTRO IDENTIFICADOS ENLAS BD'!VUC525</f>
        <v>0</v>
      </c>
      <c r="VUG360">
        <f>'REGISTRO IDENTIFICADOS ENLAS BD'!VUD525</f>
        <v>0</v>
      </c>
      <c r="VUH360">
        <f>'REGISTRO IDENTIFICADOS ENLAS BD'!VUE525</f>
        <v>0</v>
      </c>
      <c r="VUI360">
        <f>'REGISTRO IDENTIFICADOS ENLAS BD'!VUF525</f>
        <v>0</v>
      </c>
      <c r="VUJ360">
        <f>'REGISTRO IDENTIFICADOS ENLAS BD'!VUG525</f>
        <v>0</v>
      </c>
      <c r="VUK360">
        <f>'REGISTRO IDENTIFICADOS ENLAS BD'!VUH525</f>
        <v>0</v>
      </c>
      <c r="VUL360">
        <f>'REGISTRO IDENTIFICADOS ENLAS BD'!VUI525</f>
        <v>0</v>
      </c>
      <c r="VUM360">
        <f>'REGISTRO IDENTIFICADOS ENLAS BD'!VUJ525</f>
        <v>0</v>
      </c>
      <c r="VUN360">
        <f>'REGISTRO IDENTIFICADOS ENLAS BD'!VUK525</f>
        <v>0</v>
      </c>
      <c r="VUO360">
        <f>'REGISTRO IDENTIFICADOS ENLAS BD'!VUL525</f>
        <v>0</v>
      </c>
      <c r="VUP360">
        <f>'REGISTRO IDENTIFICADOS ENLAS BD'!VUM525</f>
        <v>0</v>
      </c>
      <c r="VUQ360">
        <f>'REGISTRO IDENTIFICADOS ENLAS BD'!VUN525</f>
        <v>0</v>
      </c>
      <c r="VUR360">
        <f>'REGISTRO IDENTIFICADOS ENLAS BD'!VUO525</f>
        <v>0</v>
      </c>
      <c r="VUS360">
        <f>'REGISTRO IDENTIFICADOS ENLAS BD'!VUP525</f>
        <v>0</v>
      </c>
      <c r="VUT360">
        <f>'REGISTRO IDENTIFICADOS ENLAS BD'!VUQ525</f>
        <v>0</v>
      </c>
      <c r="VUU360">
        <f>'REGISTRO IDENTIFICADOS ENLAS BD'!VUR525</f>
        <v>0</v>
      </c>
      <c r="VUV360">
        <f>'REGISTRO IDENTIFICADOS ENLAS BD'!VUS525</f>
        <v>0</v>
      </c>
      <c r="VUW360">
        <f>'REGISTRO IDENTIFICADOS ENLAS BD'!VUT525</f>
        <v>0</v>
      </c>
      <c r="VUX360">
        <f>'REGISTRO IDENTIFICADOS ENLAS BD'!VUU525</f>
        <v>0</v>
      </c>
      <c r="VUY360">
        <f>'REGISTRO IDENTIFICADOS ENLAS BD'!VUV525</f>
        <v>0</v>
      </c>
      <c r="VUZ360">
        <f>'REGISTRO IDENTIFICADOS ENLAS BD'!VUW525</f>
        <v>0</v>
      </c>
      <c r="VVA360">
        <f>'REGISTRO IDENTIFICADOS ENLAS BD'!VUX525</f>
        <v>0</v>
      </c>
      <c r="VVB360">
        <f>'REGISTRO IDENTIFICADOS ENLAS BD'!VUY525</f>
        <v>0</v>
      </c>
      <c r="VVC360">
        <f>'REGISTRO IDENTIFICADOS ENLAS BD'!VUZ525</f>
        <v>0</v>
      </c>
      <c r="VVD360">
        <f>'REGISTRO IDENTIFICADOS ENLAS BD'!VVA525</f>
        <v>0</v>
      </c>
      <c r="VVE360">
        <f>'REGISTRO IDENTIFICADOS ENLAS BD'!VVB525</f>
        <v>0</v>
      </c>
      <c r="VVF360">
        <f>'REGISTRO IDENTIFICADOS ENLAS BD'!VVC525</f>
        <v>0</v>
      </c>
      <c r="VVG360">
        <f>'REGISTRO IDENTIFICADOS ENLAS BD'!VVD525</f>
        <v>0</v>
      </c>
      <c r="VVH360">
        <f>'REGISTRO IDENTIFICADOS ENLAS BD'!VVE525</f>
        <v>0</v>
      </c>
      <c r="VVI360">
        <f>'REGISTRO IDENTIFICADOS ENLAS BD'!VVF525</f>
        <v>0</v>
      </c>
      <c r="VVJ360">
        <f>'REGISTRO IDENTIFICADOS ENLAS BD'!VVG525</f>
        <v>0</v>
      </c>
      <c r="VVK360">
        <f>'REGISTRO IDENTIFICADOS ENLAS BD'!VVH525</f>
        <v>0</v>
      </c>
      <c r="VVL360">
        <f>'REGISTRO IDENTIFICADOS ENLAS BD'!VVI525</f>
        <v>0</v>
      </c>
      <c r="VVM360">
        <f>'REGISTRO IDENTIFICADOS ENLAS BD'!VVJ525</f>
        <v>0</v>
      </c>
      <c r="VVN360">
        <f>'REGISTRO IDENTIFICADOS ENLAS BD'!VVK525</f>
        <v>0</v>
      </c>
      <c r="VVO360">
        <f>'REGISTRO IDENTIFICADOS ENLAS BD'!VVL525</f>
        <v>0</v>
      </c>
      <c r="VVP360">
        <f>'REGISTRO IDENTIFICADOS ENLAS BD'!VVM525</f>
        <v>0</v>
      </c>
      <c r="VVQ360">
        <f>'REGISTRO IDENTIFICADOS ENLAS BD'!VVN525</f>
        <v>0</v>
      </c>
      <c r="VVR360">
        <f>'REGISTRO IDENTIFICADOS ENLAS BD'!VVO525</f>
        <v>0</v>
      </c>
      <c r="VVS360">
        <f>'REGISTRO IDENTIFICADOS ENLAS BD'!VVP525</f>
        <v>0</v>
      </c>
      <c r="VVT360">
        <f>'REGISTRO IDENTIFICADOS ENLAS BD'!VVQ525</f>
        <v>0</v>
      </c>
      <c r="VVU360">
        <f>'REGISTRO IDENTIFICADOS ENLAS BD'!VVR525</f>
        <v>0</v>
      </c>
      <c r="VVV360">
        <f>'REGISTRO IDENTIFICADOS ENLAS BD'!VVS525</f>
        <v>0</v>
      </c>
      <c r="VVW360">
        <f>'REGISTRO IDENTIFICADOS ENLAS BD'!VVT525</f>
        <v>0</v>
      </c>
      <c r="VVX360">
        <f>'REGISTRO IDENTIFICADOS ENLAS BD'!VVU525</f>
        <v>0</v>
      </c>
      <c r="VVY360">
        <f>'REGISTRO IDENTIFICADOS ENLAS BD'!VVV525</f>
        <v>0</v>
      </c>
      <c r="VVZ360">
        <f>'REGISTRO IDENTIFICADOS ENLAS BD'!VVW525</f>
        <v>0</v>
      </c>
      <c r="VWA360">
        <f>'REGISTRO IDENTIFICADOS ENLAS BD'!VVX525</f>
        <v>0</v>
      </c>
      <c r="VWB360">
        <f>'REGISTRO IDENTIFICADOS ENLAS BD'!VVY525</f>
        <v>0</v>
      </c>
      <c r="VWC360">
        <f>'REGISTRO IDENTIFICADOS ENLAS BD'!VVZ525</f>
        <v>0</v>
      </c>
      <c r="VWD360">
        <f>'REGISTRO IDENTIFICADOS ENLAS BD'!VWA525</f>
        <v>0</v>
      </c>
      <c r="VWE360">
        <f>'REGISTRO IDENTIFICADOS ENLAS BD'!VWB525</f>
        <v>0</v>
      </c>
      <c r="VWF360">
        <f>'REGISTRO IDENTIFICADOS ENLAS BD'!VWC525</f>
        <v>0</v>
      </c>
      <c r="VWG360">
        <f>'REGISTRO IDENTIFICADOS ENLAS BD'!VWD525</f>
        <v>0</v>
      </c>
      <c r="VWH360">
        <f>'REGISTRO IDENTIFICADOS ENLAS BD'!VWE525</f>
        <v>0</v>
      </c>
      <c r="VWI360">
        <f>'REGISTRO IDENTIFICADOS ENLAS BD'!VWF525</f>
        <v>0</v>
      </c>
      <c r="VWJ360">
        <f>'REGISTRO IDENTIFICADOS ENLAS BD'!VWG525</f>
        <v>0</v>
      </c>
      <c r="VWK360">
        <f>'REGISTRO IDENTIFICADOS ENLAS BD'!VWH525</f>
        <v>0</v>
      </c>
      <c r="VWL360">
        <f>'REGISTRO IDENTIFICADOS ENLAS BD'!VWI525</f>
        <v>0</v>
      </c>
      <c r="VWM360">
        <f>'REGISTRO IDENTIFICADOS ENLAS BD'!VWJ525</f>
        <v>0</v>
      </c>
      <c r="VWN360">
        <f>'REGISTRO IDENTIFICADOS ENLAS BD'!VWK525</f>
        <v>0</v>
      </c>
      <c r="VWO360">
        <f>'REGISTRO IDENTIFICADOS ENLAS BD'!VWL525</f>
        <v>0</v>
      </c>
      <c r="VWP360">
        <f>'REGISTRO IDENTIFICADOS ENLAS BD'!VWM525</f>
        <v>0</v>
      </c>
      <c r="VWQ360">
        <f>'REGISTRO IDENTIFICADOS ENLAS BD'!VWN525</f>
        <v>0</v>
      </c>
      <c r="VWR360">
        <f>'REGISTRO IDENTIFICADOS ENLAS BD'!VWO525</f>
        <v>0</v>
      </c>
      <c r="VWS360">
        <f>'REGISTRO IDENTIFICADOS ENLAS BD'!VWP525</f>
        <v>0</v>
      </c>
      <c r="VWT360">
        <f>'REGISTRO IDENTIFICADOS ENLAS BD'!VWQ525</f>
        <v>0</v>
      </c>
      <c r="VWU360">
        <f>'REGISTRO IDENTIFICADOS ENLAS BD'!VWR525</f>
        <v>0</v>
      </c>
      <c r="VWV360">
        <f>'REGISTRO IDENTIFICADOS ENLAS BD'!VWS525</f>
        <v>0</v>
      </c>
      <c r="VWW360">
        <f>'REGISTRO IDENTIFICADOS ENLAS BD'!VWT525</f>
        <v>0</v>
      </c>
      <c r="VWX360">
        <f>'REGISTRO IDENTIFICADOS ENLAS BD'!VWU525</f>
        <v>0</v>
      </c>
      <c r="VWY360">
        <f>'REGISTRO IDENTIFICADOS ENLAS BD'!VWV525</f>
        <v>0</v>
      </c>
      <c r="VWZ360">
        <f>'REGISTRO IDENTIFICADOS ENLAS BD'!VWW525</f>
        <v>0</v>
      </c>
      <c r="VXA360">
        <f>'REGISTRO IDENTIFICADOS ENLAS BD'!VWX525</f>
        <v>0</v>
      </c>
      <c r="VXB360">
        <f>'REGISTRO IDENTIFICADOS ENLAS BD'!VWY525</f>
        <v>0</v>
      </c>
      <c r="VXC360">
        <f>'REGISTRO IDENTIFICADOS ENLAS BD'!VWZ525</f>
        <v>0</v>
      </c>
      <c r="VXD360">
        <f>'REGISTRO IDENTIFICADOS ENLAS BD'!VXA525</f>
        <v>0</v>
      </c>
      <c r="VXE360">
        <f>'REGISTRO IDENTIFICADOS ENLAS BD'!VXB525</f>
        <v>0</v>
      </c>
      <c r="VXF360">
        <f>'REGISTRO IDENTIFICADOS ENLAS BD'!VXC525</f>
        <v>0</v>
      </c>
      <c r="VXG360">
        <f>'REGISTRO IDENTIFICADOS ENLAS BD'!VXD525</f>
        <v>0</v>
      </c>
      <c r="VXH360">
        <f>'REGISTRO IDENTIFICADOS ENLAS BD'!VXE525</f>
        <v>0</v>
      </c>
      <c r="VXI360">
        <f>'REGISTRO IDENTIFICADOS ENLAS BD'!VXF525</f>
        <v>0</v>
      </c>
      <c r="VXJ360">
        <f>'REGISTRO IDENTIFICADOS ENLAS BD'!VXG525</f>
        <v>0</v>
      </c>
      <c r="VXK360">
        <f>'REGISTRO IDENTIFICADOS ENLAS BD'!VXH525</f>
        <v>0</v>
      </c>
      <c r="VXL360">
        <f>'REGISTRO IDENTIFICADOS ENLAS BD'!VXI525</f>
        <v>0</v>
      </c>
      <c r="VXM360">
        <f>'REGISTRO IDENTIFICADOS ENLAS BD'!VXJ525</f>
        <v>0</v>
      </c>
      <c r="VXN360">
        <f>'REGISTRO IDENTIFICADOS ENLAS BD'!VXK525</f>
        <v>0</v>
      </c>
      <c r="VXO360">
        <f>'REGISTRO IDENTIFICADOS ENLAS BD'!VXL525</f>
        <v>0</v>
      </c>
      <c r="VXP360">
        <f>'REGISTRO IDENTIFICADOS ENLAS BD'!VXM525</f>
        <v>0</v>
      </c>
      <c r="VXQ360">
        <f>'REGISTRO IDENTIFICADOS ENLAS BD'!VXN525</f>
        <v>0</v>
      </c>
      <c r="VXR360">
        <f>'REGISTRO IDENTIFICADOS ENLAS BD'!VXO525</f>
        <v>0</v>
      </c>
      <c r="VXS360">
        <f>'REGISTRO IDENTIFICADOS ENLAS BD'!VXP525</f>
        <v>0</v>
      </c>
      <c r="VXT360">
        <f>'REGISTRO IDENTIFICADOS ENLAS BD'!VXQ525</f>
        <v>0</v>
      </c>
      <c r="VXU360">
        <f>'REGISTRO IDENTIFICADOS ENLAS BD'!VXR525</f>
        <v>0</v>
      </c>
      <c r="VXV360">
        <f>'REGISTRO IDENTIFICADOS ENLAS BD'!VXS525</f>
        <v>0</v>
      </c>
      <c r="VXW360">
        <f>'REGISTRO IDENTIFICADOS ENLAS BD'!VXT525</f>
        <v>0</v>
      </c>
      <c r="VXX360">
        <f>'REGISTRO IDENTIFICADOS ENLAS BD'!VXU525</f>
        <v>0</v>
      </c>
      <c r="VXY360">
        <f>'REGISTRO IDENTIFICADOS ENLAS BD'!VXV525</f>
        <v>0</v>
      </c>
      <c r="VXZ360">
        <f>'REGISTRO IDENTIFICADOS ENLAS BD'!VXW525</f>
        <v>0</v>
      </c>
      <c r="VYA360">
        <f>'REGISTRO IDENTIFICADOS ENLAS BD'!VXX525</f>
        <v>0</v>
      </c>
      <c r="VYB360">
        <f>'REGISTRO IDENTIFICADOS ENLAS BD'!VXY525</f>
        <v>0</v>
      </c>
      <c r="VYC360">
        <f>'REGISTRO IDENTIFICADOS ENLAS BD'!VXZ525</f>
        <v>0</v>
      </c>
      <c r="VYD360">
        <f>'REGISTRO IDENTIFICADOS ENLAS BD'!VYA525</f>
        <v>0</v>
      </c>
      <c r="VYE360">
        <f>'REGISTRO IDENTIFICADOS ENLAS BD'!VYB525</f>
        <v>0</v>
      </c>
      <c r="VYF360">
        <f>'REGISTRO IDENTIFICADOS ENLAS BD'!VYC525</f>
        <v>0</v>
      </c>
      <c r="VYG360">
        <f>'REGISTRO IDENTIFICADOS ENLAS BD'!VYD525</f>
        <v>0</v>
      </c>
      <c r="VYH360">
        <f>'REGISTRO IDENTIFICADOS ENLAS BD'!VYE525</f>
        <v>0</v>
      </c>
      <c r="VYI360">
        <f>'REGISTRO IDENTIFICADOS ENLAS BD'!VYF525</f>
        <v>0</v>
      </c>
      <c r="VYJ360">
        <f>'REGISTRO IDENTIFICADOS ENLAS BD'!VYG525</f>
        <v>0</v>
      </c>
      <c r="VYK360">
        <f>'REGISTRO IDENTIFICADOS ENLAS BD'!VYH525</f>
        <v>0</v>
      </c>
      <c r="VYL360">
        <f>'REGISTRO IDENTIFICADOS ENLAS BD'!VYI525</f>
        <v>0</v>
      </c>
      <c r="VYM360">
        <f>'REGISTRO IDENTIFICADOS ENLAS BD'!VYJ525</f>
        <v>0</v>
      </c>
      <c r="VYN360">
        <f>'REGISTRO IDENTIFICADOS ENLAS BD'!VYK525</f>
        <v>0</v>
      </c>
      <c r="VYO360">
        <f>'REGISTRO IDENTIFICADOS ENLAS BD'!VYL525</f>
        <v>0</v>
      </c>
      <c r="VYP360">
        <f>'REGISTRO IDENTIFICADOS ENLAS BD'!VYM525</f>
        <v>0</v>
      </c>
      <c r="VYQ360">
        <f>'REGISTRO IDENTIFICADOS ENLAS BD'!VYN525</f>
        <v>0</v>
      </c>
      <c r="VYR360">
        <f>'REGISTRO IDENTIFICADOS ENLAS BD'!VYO525</f>
        <v>0</v>
      </c>
      <c r="VYS360">
        <f>'REGISTRO IDENTIFICADOS ENLAS BD'!VYP525</f>
        <v>0</v>
      </c>
      <c r="VYT360">
        <f>'REGISTRO IDENTIFICADOS ENLAS BD'!VYQ525</f>
        <v>0</v>
      </c>
      <c r="VYU360">
        <f>'REGISTRO IDENTIFICADOS ENLAS BD'!VYR525</f>
        <v>0</v>
      </c>
      <c r="VYV360">
        <f>'REGISTRO IDENTIFICADOS ENLAS BD'!VYS525</f>
        <v>0</v>
      </c>
      <c r="VYW360">
        <f>'REGISTRO IDENTIFICADOS ENLAS BD'!VYT525</f>
        <v>0</v>
      </c>
      <c r="VYX360">
        <f>'REGISTRO IDENTIFICADOS ENLAS BD'!VYU525</f>
        <v>0</v>
      </c>
      <c r="VYY360">
        <f>'REGISTRO IDENTIFICADOS ENLAS BD'!VYV525</f>
        <v>0</v>
      </c>
      <c r="VYZ360">
        <f>'REGISTRO IDENTIFICADOS ENLAS BD'!VYW525</f>
        <v>0</v>
      </c>
      <c r="VZA360">
        <f>'REGISTRO IDENTIFICADOS ENLAS BD'!VYX525</f>
        <v>0</v>
      </c>
      <c r="VZB360">
        <f>'REGISTRO IDENTIFICADOS ENLAS BD'!VYY525</f>
        <v>0</v>
      </c>
      <c r="VZC360">
        <f>'REGISTRO IDENTIFICADOS ENLAS BD'!VYZ525</f>
        <v>0</v>
      </c>
      <c r="VZD360">
        <f>'REGISTRO IDENTIFICADOS ENLAS BD'!VZA525</f>
        <v>0</v>
      </c>
      <c r="VZE360">
        <f>'REGISTRO IDENTIFICADOS ENLAS BD'!VZB525</f>
        <v>0</v>
      </c>
      <c r="VZF360">
        <f>'REGISTRO IDENTIFICADOS ENLAS BD'!VZC525</f>
        <v>0</v>
      </c>
      <c r="VZG360">
        <f>'REGISTRO IDENTIFICADOS ENLAS BD'!VZD525</f>
        <v>0</v>
      </c>
      <c r="VZH360">
        <f>'REGISTRO IDENTIFICADOS ENLAS BD'!VZE525</f>
        <v>0</v>
      </c>
      <c r="VZI360">
        <f>'REGISTRO IDENTIFICADOS ENLAS BD'!VZF525</f>
        <v>0</v>
      </c>
      <c r="VZJ360">
        <f>'REGISTRO IDENTIFICADOS ENLAS BD'!VZG525</f>
        <v>0</v>
      </c>
      <c r="VZK360">
        <f>'REGISTRO IDENTIFICADOS ENLAS BD'!VZH525</f>
        <v>0</v>
      </c>
      <c r="VZL360">
        <f>'REGISTRO IDENTIFICADOS ENLAS BD'!VZI525</f>
        <v>0</v>
      </c>
      <c r="VZM360">
        <f>'REGISTRO IDENTIFICADOS ENLAS BD'!VZJ525</f>
        <v>0</v>
      </c>
      <c r="VZN360">
        <f>'REGISTRO IDENTIFICADOS ENLAS BD'!VZK525</f>
        <v>0</v>
      </c>
      <c r="VZO360">
        <f>'REGISTRO IDENTIFICADOS ENLAS BD'!VZL525</f>
        <v>0</v>
      </c>
      <c r="VZP360">
        <f>'REGISTRO IDENTIFICADOS ENLAS BD'!VZM525</f>
        <v>0</v>
      </c>
      <c r="VZQ360">
        <f>'REGISTRO IDENTIFICADOS ENLAS BD'!VZN525</f>
        <v>0</v>
      </c>
      <c r="VZR360">
        <f>'REGISTRO IDENTIFICADOS ENLAS BD'!VZO525</f>
        <v>0</v>
      </c>
      <c r="VZS360">
        <f>'REGISTRO IDENTIFICADOS ENLAS BD'!VZP525</f>
        <v>0</v>
      </c>
      <c r="VZT360">
        <f>'REGISTRO IDENTIFICADOS ENLAS BD'!VZQ525</f>
        <v>0</v>
      </c>
      <c r="VZU360">
        <f>'REGISTRO IDENTIFICADOS ENLAS BD'!VZR525</f>
        <v>0</v>
      </c>
      <c r="VZV360">
        <f>'REGISTRO IDENTIFICADOS ENLAS BD'!VZS525</f>
        <v>0</v>
      </c>
      <c r="VZW360">
        <f>'REGISTRO IDENTIFICADOS ENLAS BD'!VZT525</f>
        <v>0</v>
      </c>
      <c r="VZX360">
        <f>'REGISTRO IDENTIFICADOS ENLAS BD'!VZU525</f>
        <v>0</v>
      </c>
      <c r="VZY360">
        <f>'REGISTRO IDENTIFICADOS ENLAS BD'!VZV525</f>
        <v>0</v>
      </c>
      <c r="VZZ360">
        <f>'REGISTRO IDENTIFICADOS ENLAS BD'!VZW525</f>
        <v>0</v>
      </c>
      <c r="WAA360">
        <f>'REGISTRO IDENTIFICADOS ENLAS BD'!VZX525</f>
        <v>0</v>
      </c>
      <c r="WAB360">
        <f>'REGISTRO IDENTIFICADOS ENLAS BD'!VZY525</f>
        <v>0</v>
      </c>
      <c r="WAC360">
        <f>'REGISTRO IDENTIFICADOS ENLAS BD'!VZZ525</f>
        <v>0</v>
      </c>
      <c r="WAD360">
        <f>'REGISTRO IDENTIFICADOS ENLAS BD'!WAA525</f>
        <v>0</v>
      </c>
      <c r="WAE360">
        <f>'REGISTRO IDENTIFICADOS ENLAS BD'!WAB525</f>
        <v>0</v>
      </c>
      <c r="WAF360">
        <f>'REGISTRO IDENTIFICADOS ENLAS BD'!WAC525</f>
        <v>0</v>
      </c>
      <c r="WAG360">
        <f>'REGISTRO IDENTIFICADOS ENLAS BD'!WAD525</f>
        <v>0</v>
      </c>
      <c r="WAH360">
        <f>'REGISTRO IDENTIFICADOS ENLAS BD'!WAE525</f>
        <v>0</v>
      </c>
      <c r="WAI360">
        <f>'REGISTRO IDENTIFICADOS ENLAS BD'!WAF525</f>
        <v>0</v>
      </c>
      <c r="WAJ360">
        <f>'REGISTRO IDENTIFICADOS ENLAS BD'!WAG525</f>
        <v>0</v>
      </c>
      <c r="WAK360">
        <f>'REGISTRO IDENTIFICADOS ENLAS BD'!WAH525</f>
        <v>0</v>
      </c>
      <c r="WAL360">
        <f>'REGISTRO IDENTIFICADOS ENLAS BD'!WAI525</f>
        <v>0</v>
      </c>
      <c r="WAM360">
        <f>'REGISTRO IDENTIFICADOS ENLAS BD'!WAJ525</f>
        <v>0</v>
      </c>
      <c r="WAN360">
        <f>'REGISTRO IDENTIFICADOS ENLAS BD'!WAK525</f>
        <v>0</v>
      </c>
      <c r="WAO360">
        <f>'REGISTRO IDENTIFICADOS ENLAS BD'!WAL525</f>
        <v>0</v>
      </c>
      <c r="WAP360">
        <f>'REGISTRO IDENTIFICADOS ENLAS BD'!WAM525</f>
        <v>0</v>
      </c>
      <c r="WAQ360">
        <f>'REGISTRO IDENTIFICADOS ENLAS BD'!WAN525</f>
        <v>0</v>
      </c>
      <c r="WAR360">
        <f>'REGISTRO IDENTIFICADOS ENLAS BD'!WAO525</f>
        <v>0</v>
      </c>
      <c r="WAS360">
        <f>'REGISTRO IDENTIFICADOS ENLAS BD'!WAP525</f>
        <v>0</v>
      </c>
      <c r="WAT360">
        <f>'REGISTRO IDENTIFICADOS ENLAS BD'!WAQ525</f>
        <v>0</v>
      </c>
      <c r="WAU360">
        <f>'REGISTRO IDENTIFICADOS ENLAS BD'!WAR525</f>
        <v>0</v>
      </c>
      <c r="WAV360">
        <f>'REGISTRO IDENTIFICADOS ENLAS BD'!WAS525</f>
        <v>0</v>
      </c>
      <c r="WAW360">
        <f>'REGISTRO IDENTIFICADOS ENLAS BD'!WAT525</f>
        <v>0</v>
      </c>
      <c r="WAX360">
        <f>'REGISTRO IDENTIFICADOS ENLAS BD'!WAU525</f>
        <v>0</v>
      </c>
      <c r="WAY360">
        <f>'REGISTRO IDENTIFICADOS ENLAS BD'!WAV525</f>
        <v>0</v>
      </c>
      <c r="WAZ360">
        <f>'REGISTRO IDENTIFICADOS ENLAS BD'!WAW525</f>
        <v>0</v>
      </c>
      <c r="WBA360">
        <f>'REGISTRO IDENTIFICADOS ENLAS BD'!WAX525</f>
        <v>0</v>
      </c>
      <c r="WBB360">
        <f>'REGISTRO IDENTIFICADOS ENLAS BD'!WAY525</f>
        <v>0</v>
      </c>
      <c r="WBC360">
        <f>'REGISTRO IDENTIFICADOS ENLAS BD'!WAZ525</f>
        <v>0</v>
      </c>
      <c r="WBD360">
        <f>'REGISTRO IDENTIFICADOS ENLAS BD'!WBA525</f>
        <v>0</v>
      </c>
      <c r="WBE360">
        <f>'REGISTRO IDENTIFICADOS ENLAS BD'!WBB525</f>
        <v>0</v>
      </c>
      <c r="WBF360">
        <f>'REGISTRO IDENTIFICADOS ENLAS BD'!WBC525</f>
        <v>0</v>
      </c>
      <c r="WBG360">
        <f>'REGISTRO IDENTIFICADOS ENLAS BD'!WBD525</f>
        <v>0</v>
      </c>
      <c r="WBH360">
        <f>'REGISTRO IDENTIFICADOS ENLAS BD'!WBE525</f>
        <v>0</v>
      </c>
      <c r="WBI360">
        <f>'REGISTRO IDENTIFICADOS ENLAS BD'!WBF525</f>
        <v>0</v>
      </c>
      <c r="WBJ360">
        <f>'REGISTRO IDENTIFICADOS ENLAS BD'!WBG525</f>
        <v>0</v>
      </c>
      <c r="WBK360">
        <f>'REGISTRO IDENTIFICADOS ENLAS BD'!WBH525</f>
        <v>0</v>
      </c>
      <c r="WBL360">
        <f>'REGISTRO IDENTIFICADOS ENLAS BD'!WBI525</f>
        <v>0</v>
      </c>
      <c r="WBM360">
        <f>'REGISTRO IDENTIFICADOS ENLAS BD'!WBJ525</f>
        <v>0</v>
      </c>
      <c r="WBN360">
        <f>'REGISTRO IDENTIFICADOS ENLAS BD'!WBK525</f>
        <v>0</v>
      </c>
      <c r="WBO360">
        <f>'REGISTRO IDENTIFICADOS ENLAS BD'!WBL525</f>
        <v>0</v>
      </c>
      <c r="WBP360">
        <f>'REGISTRO IDENTIFICADOS ENLAS BD'!WBM525</f>
        <v>0</v>
      </c>
      <c r="WBQ360">
        <f>'REGISTRO IDENTIFICADOS ENLAS BD'!WBN525</f>
        <v>0</v>
      </c>
      <c r="WBR360">
        <f>'REGISTRO IDENTIFICADOS ENLAS BD'!WBO525</f>
        <v>0</v>
      </c>
      <c r="WBS360">
        <f>'REGISTRO IDENTIFICADOS ENLAS BD'!WBP525</f>
        <v>0</v>
      </c>
      <c r="WBT360">
        <f>'REGISTRO IDENTIFICADOS ENLAS BD'!WBQ525</f>
        <v>0</v>
      </c>
      <c r="WBU360">
        <f>'REGISTRO IDENTIFICADOS ENLAS BD'!WBR525</f>
        <v>0</v>
      </c>
      <c r="WBV360">
        <f>'REGISTRO IDENTIFICADOS ENLAS BD'!WBS525</f>
        <v>0</v>
      </c>
      <c r="WBW360">
        <f>'REGISTRO IDENTIFICADOS ENLAS BD'!WBT525</f>
        <v>0</v>
      </c>
      <c r="WBX360">
        <f>'REGISTRO IDENTIFICADOS ENLAS BD'!WBU525</f>
        <v>0</v>
      </c>
      <c r="WBY360">
        <f>'REGISTRO IDENTIFICADOS ENLAS BD'!WBV525</f>
        <v>0</v>
      </c>
      <c r="WBZ360">
        <f>'REGISTRO IDENTIFICADOS ENLAS BD'!WBW525</f>
        <v>0</v>
      </c>
      <c r="WCA360">
        <f>'REGISTRO IDENTIFICADOS ENLAS BD'!WBX525</f>
        <v>0</v>
      </c>
      <c r="WCB360">
        <f>'REGISTRO IDENTIFICADOS ENLAS BD'!WBY525</f>
        <v>0</v>
      </c>
      <c r="WCC360">
        <f>'REGISTRO IDENTIFICADOS ENLAS BD'!WBZ525</f>
        <v>0</v>
      </c>
      <c r="WCD360">
        <f>'REGISTRO IDENTIFICADOS ENLAS BD'!WCA525</f>
        <v>0</v>
      </c>
      <c r="WCE360">
        <f>'REGISTRO IDENTIFICADOS ENLAS BD'!WCB525</f>
        <v>0</v>
      </c>
      <c r="WCF360">
        <f>'REGISTRO IDENTIFICADOS ENLAS BD'!WCC525</f>
        <v>0</v>
      </c>
      <c r="WCG360">
        <f>'REGISTRO IDENTIFICADOS ENLAS BD'!WCD525</f>
        <v>0</v>
      </c>
      <c r="WCH360">
        <f>'REGISTRO IDENTIFICADOS ENLAS BD'!WCE525</f>
        <v>0</v>
      </c>
      <c r="WCI360">
        <f>'REGISTRO IDENTIFICADOS ENLAS BD'!WCF525</f>
        <v>0</v>
      </c>
      <c r="WCJ360">
        <f>'REGISTRO IDENTIFICADOS ENLAS BD'!WCG525</f>
        <v>0</v>
      </c>
      <c r="WCK360">
        <f>'REGISTRO IDENTIFICADOS ENLAS BD'!WCH525</f>
        <v>0</v>
      </c>
      <c r="WCL360">
        <f>'REGISTRO IDENTIFICADOS ENLAS BD'!WCI525</f>
        <v>0</v>
      </c>
      <c r="WCM360">
        <f>'REGISTRO IDENTIFICADOS ENLAS BD'!WCJ525</f>
        <v>0</v>
      </c>
      <c r="WCN360">
        <f>'REGISTRO IDENTIFICADOS ENLAS BD'!WCK525</f>
        <v>0</v>
      </c>
      <c r="WCO360">
        <f>'REGISTRO IDENTIFICADOS ENLAS BD'!WCL525</f>
        <v>0</v>
      </c>
      <c r="WCP360">
        <f>'REGISTRO IDENTIFICADOS ENLAS BD'!WCM525</f>
        <v>0</v>
      </c>
      <c r="WCQ360">
        <f>'REGISTRO IDENTIFICADOS ENLAS BD'!WCN525</f>
        <v>0</v>
      </c>
      <c r="WCR360">
        <f>'REGISTRO IDENTIFICADOS ENLAS BD'!WCO525</f>
        <v>0</v>
      </c>
      <c r="WCS360">
        <f>'REGISTRO IDENTIFICADOS ENLAS BD'!WCP525</f>
        <v>0</v>
      </c>
      <c r="WCT360">
        <f>'REGISTRO IDENTIFICADOS ENLAS BD'!WCQ525</f>
        <v>0</v>
      </c>
      <c r="WCU360">
        <f>'REGISTRO IDENTIFICADOS ENLAS BD'!WCR525</f>
        <v>0</v>
      </c>
      <c r="WCV360">
        <f>'REGISTRO IDENTIFICADOS ENLAS BD'!WCS525</f>
        <v>0</v>
      </c>
      <c r="WCW360">
        <f>'REGISTRO IDENTIFICADOS ENLAS BD'!WCT525</f>
        <v>0</v>
      </c>
      <c r="WCX360">
        <f>'REGISTRO IDENTIFICADOS ENLAS BD'!WCU525</f>
        <v>0</v>
      </c>
      <c r="WCY360">
        <f>'REGISTRO IDENTIFICADOS ENLAS BD'!WCV525</f>
        <v>0</v>
      </c>
      <c r="WCZ360">
        <f>'REGISTRO IDENTIFICADOS ENLAS BD'!WCW525</f>
        <v>0</v>
      </c>
      <c r="WDA360">
        <f>'REGISTRO IDENTIFICADOS ENLAS BD'!WCX525</f>
        <v>0</v>
      </c>
      <c r="WDB360">
        <f>'REGISTRO IDENTIFICADOS ENLAS BD'!WCY525</f>
        <v>0</v>
      </c>
      <c r="WDC360">
        <f>'REGISTRO IDENTIFICADOS ENLAS BD'!WCZ525</f>
        <v>0</v>
      </c>
      <c r="WDD360">
        <f>'REGISTRO IDENTIFICADOS ENLAS BD'!WDA525</f>
        <v>0</v>
      </c>
      <c r="WDE360">
        <f>'REGISTRO IDENTIFICADOS ENLAS BD'!WDB525</f>
        <v>0</v>
      </c>
      <c r="WDF360">
        <f>'REGISTRO IDENTIFICADOS ENLAS BD'!WDC525</f>
        <v>0</v>
      </c>
      <c r="WDG360">
        <f>'REGISTRO IDENTIFICADOS ENLAS BD'!WDD525</f>
        <v>0</v>
      </c>
      <c r="WDH360">
        <f>'REGISTRO IDENTIFICADOS ENLAS BD'!WDE525</f>
        <v>0</v>
      </c>
      <c r="WDI360">
        <f>'REGISTRO IDENTIFICADOS ENLAS BD'!WDF525</f>
        <v>0</v>
      </c>
      <c r="WDJ360">
        <f>'REGISTRO IDENTIFICADOS ENLAS BD'!WDG525</f>
        <v>0</v>
      </c>
      <c r="WDK360">
        <f>'REGISTRO IDENTIFICADOS ENLAS BD'!WDH525</f>
        <v>0</v>
      </c>
      <c r="WDL360">
        <f>'REGISTRO IDENTIFICADOS ENLAS BD'!WDI525</f>
        <v>0</v>
      </c>
      <c r="WDM360">
        <f>'REGISTRO IDENTIFICADOS ENLAS BD'!WDJ525</f>
        <v>0</v>
      </c>
      <c r="WDN360">
        <f>'REGISTRO IDENTIFICADOS ENLAS BD'!WDK525</f>
        <v>0</v>
      </c>
      <c r="WDO360">
        <f>'REGISTRO IDENTIFICADOS ENLAS BD'!WDL525</f>
        <v>0</v>
      </c>
      <c r="WDP360">
        <f>'REGISTRO IDENTIFICADOS ENLAS BD'!WDM525</f>
        <v>0</v>
      </c>
      <c r="WDQ360">
        <f>'REGISTRO IDENTIFICADOS ENLAS BD'!WDN525</f>
        <v>0</v>
      </c>
      <c r="WDR360">
        <f>'REGISTRO IDENTIFICADOS ENLAS BD'!WDO525</f>
        <v>0</v>
      </c>
      <c r="WDS360">
        <f>'REGISTRO IDENTIFICADOS ENLAS BD'!WDP525</f>
        <v>0</v>
      </c>
      <c r="WDT360">
        <f>'REGISTRO IDENTIFICADOS ENLAS BD'!WDQ525</f>
        <v>0</v>
      </c>
      <c r="WDU360">
        <f>'REGISTRO IDENTIFICADOS ENLAS BD'!WDR525</f>
        <v>0</v>
      </c>
      <c r="WDV360">
        <f>'REGISTRO IDENTIFICADOS ENLAS BD'!WDS525</f>
        <v>0</v>
      </c>
      <c r="WDW360">
        <f>'REGISTRO IDENTIFICADOS ENLAS BD'!WDT525</f>
        <v>0</v>
      </c>
      <c r="WDX360">
        <f>'REGISTRO IDENTIFICADOS ENLAS BD'!WDU525</f>
        <v>0</v>
      </c>
      <c r="WDY360">
        <f>'REGISTRO IDENTIFICADOS ENLAS BD'!WDV525</f>
        <v>0</v>
      </c>
      <c r="WDZ360">
        <f>'REGISTRO IDENTIFICADOS ENLAS BD'!WDW525</f>
        <v>0</v>
      </c>
      <c r="WEA360">
        <f>'REGISTRO IDENTIFICADOS ENLAS BD'!WDX525</f>
        <v>0</v>
      </c>
      <c r="WEB360">
        <f>'REGISTRO IDENTIFICADOS ENLAS BD'!WDY525</f>
        <v>0</v>
      </c>
      <c r="WEC360">
        <f>'REGISTRO IDENTIFICADOS ENLAS BD'!WDZ525</f>
        <v>0</v>
      </c>
      <c r="WED360">
        <f>'REGISTRO IDENTIFICADOS ENLAS BD'!WEA525</f>
        <v>0</v>
      </c>
      <c r="WEE360">
        <f>'REGISTRO IDENTIFICADOS ENLAS BD'!WEB525</f>
        <v>0</v>
      </c>
      <c r="WEF360">
        <f>'REGISTRO IDENTIFICADOS ENLAS BD'!WEC525</f>
        <v>0</v>
      </c>
      <c r="WEG360">
        <f>'REGISTRO IDENTIFICADOS ENLAS BD'!WED525</f>
        <v>0</v>
      </c>
      <c r="WEH360">
        <f>'REGISTRO IDENTIFICADOS ENLAS BD'!WEE525</f>
        <v>0</v>
      </c>
      <c r="WEI360">
        <f>'REGISTRO IDENTIFICADOS ENLAS BD'!WEF525</f>
        <v>0</v>
      </c>
      <c r="WEJ360">
        <f>'REGISTRO IDENTIFICADOS ENLAS BD'!WEG525</f>
        <v>0</v>
      </c>
      <c r="WEK360">
        <f>'REGISTRO IDENTIFICADOS ENLAS BD'!WEH525</f>
        <v>0</v>
      </c>
      <c r="WEL360">
        <f>'REGISTRO IDENTIFICADOS ENLAS BD'!WEI525</f>
        <v>0</v>
      </c>
      <c r="WEM360">
        <f>'REGISTRO IDENTIFICADOS ENLAS BD'!WEJ525</f>
        <v>0</v>
      </c>
      <c r="WEN360">
        <f>'REGISTRO IDENTIFICADOS ENLAS BD'!WEK525</f>
        <v>0</v>
      </c>
      <c r="WEO360">
        <f>'REGISTRO IDENTIFICADOS ENLAS BD'!WEL525</f>
        <v>0</v>
      </c>
      <c r="WEP360">
        <f>'REGISTRO IDENTIFICADOS ENLAS BD'!WEM525</f>
        <v>0</v>
      </c>
      <c r="WEQ360">
        <f>'REGISTRO IDENTIFICADOS ENLAS BD'!WEN525</f>
        <v>0</v>
      </c>
      <c r="WER360">
        <f>'REGISTRO IDENTIFICADOS ENLAS BD'!WEO525</f>
        <v>0</v>
      </c>
      <c r="WES360">
        <f>'REGISTRO IDENTIFICADOS ENLAS BD'!WEP525</f>
        <v>0</v>
      </c>
      <c r="WET360">
        <f>'REGISTRO IDENTIFICADOS ENLAS BD'!WEQ525</f>
        <v>0</v>
      </c>
      <c r="WEU360">
        <f>'REGISTRO IDENTIFICADOS ENLAS BD'!WER525</f>
        <v>0</v>
      </c>
      <c r="WEV360">
        <f>'REGISTRO IDENTIFICADOS ENLAS BD'!WES525</f>
        <v>0</v>
      </c>
      <c r="WEW360">
        <f>'REGISTRO IDENTIFICADOS ENLAS BD'!WET525</f>
        <v>0</v>
      </c>
      <c r="WEX360">
        <f>'REGISTRO IDENTIFICADOS ENLAS BD'!WEU525</f>
        <v>0</v>
      </c>
      <c r="WEY360">
        <f>'REGISTRO IDENTIFICADOS ENLAS BD'!WEV525</f>
        <v>0</v>
      </c>
      <c r="WEZ360">
        <f>'REGISTRO IDENTIFICADOS ENLAS BD'!WEW525</f>
        <v>0</v>
      </c>
      <c r="WFA360">
        <f>'REGISTRO IDENTIFICADOS ENLAS BD'!WEX525</f>
        <v>0</v>
      </c>
      <c r="WFB360">
        <f>'REGISTRO IDENTIFICADOS ENLAS BD'!WEY525</f>
        <v>0</v>
      </c>
      <c r="WFC360">
        <f>'REGISTRO IDENTIFICADOS ENLAS BD'!WEZ525</f>
        <v>0</v>
      </c>
      <c r="WFD360">
        <f>'REGISTRO IDENTIFICADOS ENLAS BD'!WFA525</f>
        <v>0</v>
      </c>
      <c r="WFE360">
        <f>'REGISTRO IDENTIFICADOS ENLAS BD'!WFB525</f>
        <v>0</v>
      </c>
      <c r="WFF360">
        <f>'REGISTRO IDENTIFICADOS ENLAS BD'!WFC525</f>
        <v>0</v>
      </c>
      <c r="WFG360">
        <f>'REGISTRO IDENTIFICADOS ENLAS BD'!WFD525</f>
        <v>0</v>
      </c>
      <c r="WFH360">
        <f>'REGISTRO IDENTIFICADOS ENLAS BD'!WFE525</f>
        <v>0</v>
      </c>
      <c r="WFI360">
        <f>'REGISTRO IDENTIFICADOS ENLAS BD'!WFF525</f>
        <v>0</v>
      </c>
      <c r="WFJ360">
        <f>'REGISTRO IDENTIFICADOS ENLAS BD'!WFG525</f>
        <v>0</v>
      </c>
      <c r="WFK360">
        <f>'REGISTRO IDENTIFICADOS ENLAS BD'!WFH525</f>
        <v>0</v>
      </c>
      <c r="WFL360">
        <f>'REGISTRO IDENTIFICADOS ENLAS BD'!WFI525</f>
        <v>0</v>
      </c>
      <c r="WFM360">
        <f>'REGISTRO IDENTIFICADOS ENLAS BD'!WFJ525</f>
        <v>0</v>
      </c>
      <c r="WFN360">
        <f>'REGISTRO IDENTIFICADOS ENLAS BD'!WFK525</f>
        <v>0</v>
      </c>
      <c r="WFO360">
        <f>'REGISTRO IDENTIFICADOS ENLAS BD'!WFL525</f>
        <v>0</v>
      </c>
      <c r="WFP360">
        <f>'REGISTRO IDENTIFICADOS ENLAS BD'!WFM525</f>
        <v>0</v>
      </c>
      <c r="WFQ360">
        <f>'REGISTRO IDENTIFICADOS ENLAS BD'!WFN525</f>
        <v>0</v>
      </c>
      <c r="WFR360">
        <f>'REGISTRO IDENTIFICADOS ENLAS BD'!WFO525</f>
        <v>0</v>
      </c>
      <c r="WFS360">
        <f>'REGISTRO IDENTIFICADOS ENLAS BD'!WFP525</f>
        <v>0</v>
      </c>
      <c r="WFT360">
        <f>'REGISTRO IDENTIFICADOS ENLAS BD'!WFQ525</f>
        <v>0</v>
      </c>
      <c r="WFU360">
        <f>'REGISTRO IDENTIFICADOS ENLAS BD'!WFR525</f>
        <v>0</v>
      </c>
      <c r="WFV360">
        <f>'REGISTRO IDENTIFICADOS ENLAS BD'!WFS525</f>
        <v>0</v>
      </c>
      <c r="WFW360">
        <f>'REGISTRO IDENTIFICADOS ENLAS BD'!WFT525</f>
        <v>0</v>
      </c>
      <c r="WFX360">
        <f>'REGISTRO IDENTIFICADOS ENLAS BD'!WFU525</f>
        <v>0</v>
      </c>
      <c r="WFY360">
        <f>'REGISTRO IDENTIFICADOS ENLAS BD'!WFV525</f>
        <v>0</v>
      </c>
      <c r="WFZ360">
        <f>'REGISTRO IDENTIFICADOS ENLAS BD'!WFW525</f>
        <v>0</v>
      </c>
      <c r="WGA360">
        <f>'REGISTRO IDENTIFICADOS ENLAS BD'!WFX525</f>
        <v>0</v>
      </c>
      <c r="WGB360">
        <f>'REGISTRO IDENTIFICADOS ENLAS BD'!WFY525</f>
        <v>0</v>
      </c>
      <c r="WGC360">
        <f>'REGISTRO IDENTIFICADOS ENLAS BD'!WFZ525</f>
        <v>0</v>
      </c>
      <c r="WGD360">
        <f>'REGISTRO IDENTIFICADOS ENLAS BD'!WGA525</f>
        <v>0</v>
      </c>
      <c r="WGE360">
        <f>'REGISTRO IDENTIFICADOS ENLAS BD'!WGB525</f>
        <v>0</v>
      </c>
      <c r="WGF360">
        <f>'REGISTRO IDENTIFICADOS ENLAS BD'!WGC525</f>
        <v>0</v>
      </c>
      <c r="WGG360">
        <f>'REGISTRO IDENTIFICADOS ENLAS BD'!WGD525</f>
        <v>0</v>
      </c>
      <c r="WGH360">
        <f>'REGISTRO IDENTIFICADOS ENLAS BD'!WGE525</f>
        <v>0</v>
      </c>
      <c r="WGI360">
        <f>'REGISTRO IDENTIFICADOS ENLAS BD'!WGF525</f>
        <v>0</v>
      </c>
      <c r="WGJ360">
        <f>'REGISTRO IDENTIFICADOS ENLAS BD'!WGG525</f>
        <v>0</v>
      </c>
      <c r="WGK360">
        <f>'REGISTRO IDENTIFICADOS ENLAS BD'!WGH525</f>
        <v>0</v>
      </c>
      <c r="WGL360">
        <f>'REGISTRO IDENTIFICADOS ENLAS BD'!WGI525</f>
        <v>0</v>
      </c>
      <c r="WGM360">
        <f>'REGISTRO IDENTIFICADOS ENLAS BD'!WGJ525</f>
        <v>0</v>
      </c>
      <c r="WGN360">
        <f>'REGISTRO IDENTIFICADOS ENLAS BD'!WGK525</f>
        <v>0</v>
      </c>
      <c r="WGO360">
        <f>'REGISTRO IDENTIFICADOS ENLAS BD'!WGL525</f>
        <v>0</v>
      </c>
      <c r="WGP360">
        <f>'REGISTRO IDENTIFICADOS ENLAS BD'!WGM525</f>
        <v>0</v>
      </c>
      <c r="WGQ360">
        <f>'REGISTRO IDENTIFICADOS ENLAS BD'!WGN525</f>
        <v>0</v>
      </c>
      <c r="WGR360">
        <f>'REGISTRO IDENTIFICADOS ENLAS BD'!WGO525</f>
        <v>0</v>
      </c>
      <c r="WGS360">
        <f>'REGISTRO IDENTIFICADOS ENLAS BD'!WGP525</f>
        <v>0</v>
      </c>
      <c r="WGT360">
        <f>'REGISTRO IDENTIFICADOS ENLAS BD'!WGQ525</f>
        <v>0</v>
      </c>
      <c r="WGU360">
        <f>'REGISTRO IDENTIFICADOS ENLAS BD'!WGR525</f>
        <v>0</v>
      </c>
      <c r="WGV360">
        <f>'REGISTRO IDENTIFICADOS ENLAS BD'!WGS525</f>
        <v>0</v>
      </c>
      <c r="WGW360">
        <f>'REGISTRO IDENTIFICADOS ENLAS BD'!WGT525</f>
        <v>0</v>
      </c>
      <c r="WGX360">
        <f>'REGISTRO IDENTIFICADOS ENLAS BD'!WGU525</f>
        <v>0</v>
      </c>
      <c r="WGY360">
        <f>'REGISTRO IDENTIFICADOS ENLAS BD'!WGV525</f>
        <v>0</v>
      </c>
      <c r="WGZ360">
        <f>'REGISTRO IDENTIFICADOS ENLAS BD'!WGW525</f>
        <v>0</v>
      </c>
      <c r="WHA360">
        <f>'REGISTRO IDENTIFICADOS ENLAS BD'!WGX525</f>
        <v>0</v>
      </c>
      <c r="WHB360">
        <f>'REGISTRO IDENTIFICADOS ENLAS BD'!WGY525</f>
        <v>0</v>
      </c>
      <c r="WHC360">
        <f>'REGISTRO IDENTIFICADOS ENLAS BD'!WGZ525</f>
        <v>0</v>
      </c>
      <c r="WHD360">
        <f>'REGISTRO IDENTIFICADOS ENLAS BD'!WHA525</f>
        <v>0</v>
      </c>
      <c r="WHE360">
        <f>'REGISTRO IDENTIFICADOS ENLAS BD'!WHB525</f>
        <v>0</v>
      </c>
      <c r="WHF360">
        <f>'REGISTRO IDENTIFICADOS ENLAS BD'!WHC525</f>
        <v>0</v>
      </c>
      <c r="WHG360">
        <f>'REGISTRO IDENTIFICADOS ENLAS BD'!WHD525</f>
        <v>0</v>
      </c>
      <c r="WHH360">
        <f>'REGISTRO IDENTIFICADOS ENLAS BD'!WHE525</f>
        <v>0</v>
      </c>
      <c r="WHI360">
        <f>'REGISTRO IDENTIFICADOS ENLAS BD'!WHF525</f>
        <v>0</v>
      </c>
      <c r="WHJ360">
        <f>'REGISTRO IDENTIFICADOS ENLAS BD'!WHG525</f>
        <v>0</v>
      </c>
      <c r="WHK360">
        <f>'REGISTRO IDENTIFICADOS ENLAS BD'!WHH525</f>
        <v>0</v>
      </c>
      <c r="WHL360">
        <f>'REGISTRO IDENTIFICADOS ENLAS BD'!WHI525</f>
        <v>0</v>
      </c>
      <c r="WHM360">
        <f>'REGISTRO IDENTIFICADOS ENLAS BD'!WHJ525</f>
        <v>0</v>
      </c>
      <c r="WHN360">
        <f>'REGISTRO IDENTIFICADOS ENLAS BD'!WHK525</f>
        <v>0</v>
      </c>
      <c r="WHO360">
        <f>'REGISTRO IDENTIFICADOS ENLAS BD'!WHL525</f>
        <v>0</v>
      </c>
      <c r="WHP360">
        <f>'REGISTRO IDENTIFICADOS ENLAS BD'!WHM525</f>
        <v>0</v>
      </c>
      <c r="WHQ360">
        <f>'REGISTRO IDENTIFICADOS ENLAS BD'!WHN525</f>
        <v>0</v>
      </c>
      <c r="WHR360">
        <f>'REGISTRO IDENTIFICADOS ENLAS BD'!WHO525</f>
        <v>0</v>
      </c>
      <c r="WHS360">
        <f>'REGISTRO IDENTIFICADOS ENLAS BD'!WHP525</f>
        <v>0</v>
      </c>
      <c r="WHT360">
        <f>'REGISTRO IDENTIFICADOS ENLAS BD'!WHQ525</f>
        <v>0</v>
      </c>
      <c r="WHU360">
        <f>'REGISTRO IDENTIFICADOS ENLAS BD'!WHR525</f>
        <v>0</v>
      </c>
      <c r="WHV360">
        <f>'REGISTRO IDENTIFICADOS ENLAS BD'!WHS525</f>
        <v>0</v>
      </c>
      <c r="WHW360">
        <f>'REGISTRO IDENTIFICADOS ENLAS BD'!WHT525</f>
        <v>0</v>
      </c>
      <c r="WHX360">
        <f>'REGISTRO IDENTIFICADOS ENLAS BD'!WHU525</f>
        <v>0</v>
      </c>
      <c r="WHY360">
        <f>'REGISTRO IDENTIFICADOS ENLAS BD'!WHV525</f>
        <v>0</v>
      </c>
      <c r="WHZ360">
        <f>'REGISTRO IDENTIFICADOS ENLAS BD'!WHW525</f>
        <v>0</v>
      </c>
      <c r="WIA360">
        <f>'REGISTRO IDENTIFICADOS ENLAS BD'!WHX525</f>
        <v>0</v>
      </c>
      <c r="WIB360">
        <f>'REGISTRO IDENTIFICADOS ENLAS BD'!WHY525</f>
        <v>0</v>
      </c>
      <c r="WIC360">
        <f>'REGISTRO IDENTIFICADOS ENLAS BD'!WHZ525</f>
        <v>0</v>
      </c>
      <c r="WID360">
        <f>'REGISTRO IDENTIFICADOS ENLAS BD'!WIA525</f>
        <v>0</v>
      </c>
      <c r="WIE360">
        <f>'REGISTRO IDENTIFICADOS ENLAS BD'!WIB525</f>
        <v>0</v>
      </c>
      <c r="WIF360">
        <f>'REGISTRO IDENTIFICADOS ENLAS BD'!WIC525</f>
        <v>0</v>
      </c>
      <c r="WIG360">
        <f>'REGISTRO IDENTIFICADOS ENLAS BD'!WID525</f>
        <v>0</v>
      </c>
      <c r="WIH360">
        <f>'REGISTRO IDENTIFICADOS ENLAS BD'!WIE525</f>
        <v>0</v>
      </c>
      <c r="WII360">
        <f>'REGISTRO IDENTIFICADOS ENLAS BD'!WIF525</f>
        <v>0</v>
      </c>
      <c r="WIJ360">
        <f>'REGISTRO IDENTIFICADOS ENLAS BD'!WIG525</f>
        <v>0</v>
      </c>
      <c r="WIK360">
        <f>'REGISTRO IDENTIFICADOS ENLAS BD'!WIH525</f>
        <v>0</v>
      </c>
      <c r="WIL360">
        <f>'REGISTRO IDENTIFICADOS ENLAS BD'!WII525</f>
        <v>0</v>
      </c>
      <c r="WIM360">
        <f>'REGISTRO IDENTIFICADOS ENLAS BD'!WIJ525</f>
        <v>0</v>
      </c>
      <c r="WIN360">
        <f>'REGISTRO IDENTIFICADOS ENLAS BD'!WIK525</f>
        <v>0</v>
      </c>
      <c r="WIO360">
        <f>'REGISTRO IDENTIFICADOS ENLAS BD'!WIL525</f>
        <v>0</v>
      </c>
      <c r="WIP360">
        <f>'REGISTRO IDENTIFICADOS ENLAS BD'!WIM525</f>
        <v>0</v>
      </c>
      <c r="WIQ360">
        <f>'REGISTRO IDENTIFICADOS ENLAS BD'!WIN525</f>
        <v>0</v>
      </c>
      <c r="WIR360">
        <f>'REGISTRO IDENTIFICADOS ENLAS BD'!WIO525</f>
        <v>0</v>
      </c>
      <c r="WIS360">
        <f>'REGISTRO IDENTIFICADOS ENLAS BD'!WIP525</f>
        <v>0</v>
      </c>
      <c r="WIT360">
        <f>'REGISTRO IDENTIFICADOS ENLAS BD'!WIQ525</f>
        <v>0</v>
      </c>
      <c r="WIU360">
        <f>'REGISTRO IDENTIFICADOS ENLAS BD'!WIR525</f>
        <v>0</v>
      </c>
      <c r="WIV360">
        <f>'REGISTRO IDENTIFICADOS ENLAS BD'!WIS525</f>
        <v>0</v>
      </c>
      <c r="WIW360">
        <f>'REGISTRO IDENTIFICADOS ENLAS BD'!WIT525</f>
        <v>0</v>
      </c>
      <c r="WIX360">
        <f>'REGISTRO IDENTIFICADOS ENLAS BD'!WIU525</f>
        <v>0</v>
      </c>
      <c r="WIY360">
        <f>'REGISTRO IDENTIFICADOS ENLAS BD'!WIV525</f>
        <v>0</v>
      </c>
      <c r="WIZ360">
        <f>'REGISTRO IDENTIFICADOS ENLAS BD'!WIW525</f>
        <v>0</v>
      </c>
      <c r="WJA360">
        <f>'REGISTRO IDENTIFICADOS ENLAS BD'!WIX525</f>
        <v>0</v>
      </c>
      <c r="WJB360">
        <f>'REGISTRO IDENTIFICADOS ENLAS BD'!WIY525</f>
        <v>0</v>
      </c>
      <c r="WJC360">
        <f>'REGISTRO IDENTIFICADOS ENLAS BD'!WIZ525</f>
        <v>0</v>
      </c>
      <c r="WJD360">
        <f>'REGISTRO IDENTIFICADOS ENLAS BD'!WJA525</f>
        <v>0</v>
      </c>
      <c r="WJE360">
        <f>'REGISTRO IDENTIFICADOS ENLAS BD'!WJB525</f>
        <v>0</v>
      </c>
      <c r="WJF360">
        <f>'REGISTRO IDENTIFICADOS ENLAS BD'!WJC525</f>
        <v>0</v>
      </c>
      <c r="WJG360">
        <f>'REGISTRO IDENTIFICADOS ENLAS BD'!WJD525</f>
        <v>0</v>
      </c>
      <c r="WJH360">
        <f>'REGISTRO IDENTIFICADOS ENLAS BD'!WJE525</f>
        <v>0</v>
      </c>
      <c r="WJI360">
        <f>'REGISTRO IDENTIFICADOS ENLAS BD'!WJF525</f>
        <v>0</v>
      </c>
      <c r="WJJ360">
        <f>'REGISTRO IDENTIFICADOS ENLAS BD'!WJG525</f>
        <v>0</v>
      </c>
      <c r="WJK360">
        <f>'REGISTRO IDENTIFICADOS ENLAS BD'!WJH525</f>
        <v>0</v>
      </c>
      <c r="WJL360">
        <f>'REGISTRO IDENTIFICADOS ENLAS BD'!WJI525</f>
        <v>0</v>
      </c>
      <c r="WJM360">
        <f>'REGISTRO IDENTIFICADOS ENLAS BD'!WJJ525</f>
        <v>0</v>
      </c>
      <c r="WJN360">
        <f>'REGISTRO IDENTIFICADOS ENLAS BD'!WJK525</f>
        <v>0</v>
      </c>
      <c r="WJO360">
        <f>'REGISTRO IDENTIFICADOS ENLAS BD'!WJL525</f>
        <v>0</v>
      </c>
      <c r="WJP360">
        <f>'REGISTRO IDENTIFICADOS ENLAS BD'!WJM525</f>
        <v>0</v>
      </c>
      <c r="WJQ360">
        <f>'REGISTRO IDENTIFICADOS ENLAS BD'!WJN525</f>
        <v>0</v>
      </c>
      <c r="WJR360">
        <f>'REGISTRO IDENTIFICADOS ENLAS BD'!WJO525</f>
        <v>0</v>
      </c>
      <c r="WJS360">
        <f>'REGISTRO IDENTIFICADOS ENLAS BD'!WJP525</f>
        <v>0</v>
      </c>
      <c r="WJT360">
        <f>'REGISTRO IDENTIFICADOS ENLAS BD'!WJQ525</f>
        <v>0</v>
      </c>
      <c r="WJU360">
        <f>'REGISTRO IDENTIFICADOS ENLAS BD'!WJR525</f>
        <v>0</v>
      </c>
      <c r="WJV360">
        <f>'REGISTRO IDENTIFICADOS ENLAS BD'!WJS525</f>
        <v>0</v>
      </c>
      <c r="WJW360">
        <f>'REGISTRO IDENTIFICADOS ENLAS BD'!WJT525</f>
        <v>0</v>
      </c>
      <c r="WJX360">
        <f>'REGISTRO IDENTIFICADOS ENLAS BD'!WJU525</f>
        <v>0</v>
      </c>
      <c r="WJY360">
        <f>'REGISTRO IDENTIFICADOS ENLAS BD'!WJV525</f>
        <v>0</v>
      </c>
      <c r="WJZ360">
        <f>'REGISTRO IDENTIFICADOS ENLAS BD'!WJW525</f>
        <v>0</v>
      </c>
      <c r="WKA360">
        <f>'REGISTRO IDENTIFICADOS ENLAS BD'!WJX525</f>
        <v>0</v>
      </c>
      <c r="WKB360">
        <f>'REGISTRO IDENTIFICADOS ENLAS BD'!WJY525</f>
        <v>0</v>
      </c>
      <c r="WKC360">
        <f>'REGISTRO IDENTIFICADOS ENLAS BD'!WJZ525</f>
        <v>0</v>
      </c>
      <c r="WKD360">
        <f>'REGISTRO IDENTIFICADOS ENLAS BD'!WKA525</f>
        <v>0</v>
      </c>
      <c r="WKE360">
        <f>'REGISTRO IDENTIFICADOS ENLAS BD'!WKB525</f>
        <v>0</v>
      </c>
      <c r="WKF360">
        <f>'REGISTRO IDENTIFICADOS ENLAS BD'!WKC525</f>
        <v>0</v>
      </c>
      <c r="WKG360">
        <f>'REGISTRO IDENTIFICADOS ENLAS BD'!WKD525</f>
        <v>0</v>
      </c>
      <c r="WKH360">
        <f>'REGISTRO IDENTIFICADOS ENLAS BD'!WKE525</f>
        <v>0</v>
      </c>
      <c r="WKI360">
        <f>'REGISTRO IDENTIFICADOS ENLAS BD'!WKF525</f>
        <v>0</v>
      </c>
      <c r="WKJ360">
        <f>'REGISTRO IDENTIFICADOS ENLAS BD'!WKG525</f>
        <v>0</v>
      </c>
      <c r="WKK360">
        <f>'REGISTRO IDENTIFICADOS ENLAS BD'!WKH525</f>
        <v>0</v>
      </c>
      <c r="WKL360">
        <f>'REGISTRO IDENTIFICADOS ENLAS BD'!WKI525</f>
        <v>0</v>
      </c>
      <c r="WKM360">
        <f>'REGISTRO IDENTIFICADOS ENLAS BD'!WKJ525</f>
        <v>0</v>
      </c>
      <c r="WKN360">
        <f>'REGISTRO IDENTIFICADOS ENLAS BD'!WKK525</f>
        <v>0</v>
      </c>
      <c r="WKO360">
        <f>'REGISTRO IDENTIFICADOS ENLAS BD'!WKL525</f>
        <v>0</v>
      </c>
      <c r="WKP360">
        <f>'REGISTRO IDENTIFICADOS ENLAS BD'!WKM525</f>
        <v>0</v>
      </c>
      <c r="WKQ360">
        <f>'REGISTRO IDENTIFICADOS ENLAS BD'!WKN525</f>
        <v>0</v>
      </c>
      <c r="WKR360">
        <f>'REGISTRO IDENTIFICADOS ENLAS BD'!WKO525</f>
        <v>0</v>
      </c>
      <c r="WKS360">
        <f>'REGISTRO IDENTIFICADOS ENLAS BD'!WKP525</f>
        <v>0</v>
      </c>
      <c r="WKT360">
        <f>'REGISTRO IDENTIFICADOS ENLAS BD'!WKQ525</f>
        <v>0</v>
      </c>
      <c r="WKU360">
        <f>'REGISTRO IDENTIFICADOS ENLAS BD'!WKR525</f>
        <v>0</v>
      </c>
      <c r="WKV360">
        <f>'REGISTRO IDENTIFICADOS ENLAS BD'!WKS525</f>
        <v>0</v>
      </c>
      <c r="WKW360">
        <f>'REGISTRO IDENTIFICADOS ENLAS BD'!WKT525</f>
        <v>0</v>
      </c>
      <c r="WKX360">
        <f>'REGISTRO IDENTIFICADOS ENLAS BD'!WKU525</f>
        <v>0</v>
      </c>
      <c r="WKY360">
        <f>'REGISTRO IDENTIFICADOS ENLAS BD'!WKV525</f>
        <v>0</v>
      </c>
      <c r="WKZ360">
        <f>'REGISTRO IDENTIFICADOS ENLAS BD'!WKW525</f>
        <v>0</v>
      </c>
      <c r="WLA360">
        <f>'REGISTRO IDENTIFICADOS ENLAS BD'!WKX525</f>
        <v>0</v>
      </c>
      <c r="WLB360">
        <f>'REGISTRO IDENTIFICADOS ENLAS BD'!WKY525</f>
        <v>0</v>
      </c>
      <c r="WLC360">
        <f>'REGISTRO IDENTIFICADOS ENLAS BD'!WKZ525</f>
        <v>0</v>
      </c>
      <c r="WLD360">
        <f>'REGISTRO IDENTIFICADOS ENLAS BD'!WLA525</f>
        <v>0</v>
      </c>
      <c r="WLE360">
        <f>'REGISTRO IDENTIFICADOS ENLAS BD'!WLB525</f>
        <v>0</v>
      </c>
      <c r="WLF360">
        <f>'REGISTRO IDENTIFICADOS ENLAS BD'!WLC525</f>
        <v>0</v>
      </c>
      <c r="WLG360">
        <f>'REGISTRO IDENTIFICADOS ENLAS BD'!WLD525</f>
        <v>0</v>
      </c>
      <c r="WLH360">
        <f>'REGISTRO IDENTIFICADOS ENLAS BD'!WLE525</f>
        <v>0</v>
      </c>
      <c r="WLI360">
        <f>'REGISTRO IDENTIFICADOS ENLAS BD'!WLF525</f>
        <v>0</v>
      </c>
      <c r="WLJ360">
        <f>'REGISTRO IDENTIFICADOS ENLAS BD'!WLG525</f>
        <v>0</v>
      </c>
      <c r="WLK360">
        <f>'REGISTRO IDENTIFICADOS ENLAS BD'!WLH525</f>
        <v>0</v>
      </c>
      <c r="WLL360">
        <f>'REGISTRO IDENTIFICADOS ENLAS BD'!WLI525</f>
        <v>0</v>
      </c>
      <c r="WLM360">
        <f>'REGISTRO IDENTIFICADOS ENLAS BD'!WLJ525</f>
        <v>0</v>
      </c>
      <c r="WLN360">
        <f>'REGISTRO IDENTIFICADOS ENLAS BD'!WLK525</f>
        <v>0</v>
      </c>
      <c r="WLO360">
        <f>'REGISTRO IDENTIFICADOS ENLAS BD'!WLL525</f>
        <v>0</v>
      </c>
      <c r="WLP360">
        <f>'REGISTRO IDENTIFICADOS ENLAS BD'!WLM525</f>
        <v>0</v>
      </c>
      <c r="WLQ360">
        <f>'REGISTRO IDENTIFICADOS ENLAS BD'!WLN525</f>
        <v>0</v>
      </c>
      <c r="WLR360">
        <f>'REGISTRO IDENTIFICADOS ENLAS BD'!WLO525</f>
        <v>0</v>
      </c>
      <c r="WLS360">
        <f>'REGISTRO IDENTIFICADOS ENLAS BD'!WLP525</f>
        <v>0</v>
      </c>
      <c r="WLT360">
        <f>'REGISTRO IDENTIFICADOS ENLAS BD'!WLQ525</f>
        <v>0</v>
      </c>
      <c r="WLU360">
        <f>'REGISTRO IDENTIFICADOS ENLAS BD'!WLR525</f>
        <v>0</v>
      </c>
      <c r="WLV360">
        <f>'REGISTRO IDENTIFICADOS ENLAS BD'!WLS525</f>
        <v>0</v>
      </c>
      <c r="WLW360">
        <f>'REGISTRO IDENTIFICADOS ENLAS BD'!WLT525</f>
        <v>0</v>
      </c>
      <c r="WLX360">
        <f>'REGISTRO IDENTIFICADOS ENLAS BD'!WLU525</f>
        <v>0</v>
      </c>
      <c r="WLY360">
        <f>'REGISTRO IDENTIFICADOS ENLAS BD'!WLV525</f>
        <v>0</v>
      </c>
      <c r="WLZ360">
        <f>'REGISTRO IDENTIFICADOS ENLAS BD'!WLW525</f>
        <v>0</v>
      </c>
      <c r="WMA360">
        <f>'REGISTRO IDENTIFICADOS ENLAS BD'!WLX525</f>
        <v>0</v>
      </c>
      <c r="WMB360">
        <f>'REGISTRO IDENTIFICADOS ENLAS BD'!WLY525</f>
        <v>0</v>
      </c>
      <c r="WMC360">
        <f>'REGISTRO IDENTIFICADOS ENLAS BD'!WLZ525</f>
        <v>0</v>
      </c>
      <c r="WMD360">
        <f>'REGISTRO IDENTIFICADOS ENLAS BD'!WMA525</f>
        <v>0</v>
      </c>
      <c r="WME360">
        <f>'REGISTRO IDENTIFICADOS ENLAS BD'!WMB525</f>
        <v>0</v>
      </c>
      <c r="WMF360">
        <f>'REGISTRO IDENTIFICADOS ENLAS BD'!WMC525</f>
        <v>0</v>
      </c>
      <c r="WMG360">
        <f>'REGISTRO IDENTIFICADOS ENLAS BD'!WMD525</f>
        <v>0</v>
      </c>
      <c r="WMH360">
        <f>'REGISTRO IDENTIFICADOS ENLAS BD'!WME525</f>
        <v>0</v>
      </c>
      <c r="WMI360">
        <f>'REGISTRO IDENTIFICADOS ENLAS BD'!WMF525</f>
        <v>0</v>
      </c>
      <c r="WMJ360">
        <f>'REGISTRO IDENTIFICADOS ENLAS BD'!WMG525</f>
        <v>0</v>
      </c>
      <c r="WMK360">
        <f>'REGISTRO IDENTIFICADOS ENLAS BD'!WMH525</f>
        <v>0</v>
      </c>
      <c r="WML360">
        <f>'REGISTRO IDENTIFICADOS ENLAS BD'!WMI525</f>
        <v>0</v>
      </c>
      <c r="WMM360">
        <f>'REGISTRO IDENTIFICADOS ENLAS BD'!WMJ525</f>
        <v>0</v>
      </c>
      <c r="WMN360">
        <f>'REGISTRO IDENTIFICADOS ENLAS BD'!WMK525</f>
        <v>0</v>
      </c>
      <c r="WMO360">
        <f>'REGISTRO IDENTIFICADOS ENLAS BD'!WML525</f>
        <v>0</v>
      </c>
      <c r="WMP360">
        <f>'REGISTRO IDENTIFICADOS ENLAS BD'!WMM525</f>
        <v>0</v>
      </c>
      <c r="WMQ360">
        <f>'REGISTRO IDENTIFICADOS ENLAS BD'!WMN525</f>
        <v>0</v>
      </c>
      <c r="WMR360">
        <f>'REGISTRO IDENTIFICADOS ENLAS BD'!WMO525</f>
        <v>0</v>
      </c>
      <c r="WMS360">
        <f>'REGISTRO IDENTIFICADOS ENLAS BD'!WMP525</f>
        <v>0</v>
      </c>
      <c r="WMT360">
        <f>'REGISTRO IDENTIFICADOS ENLAS BD'!WMQ525</f>
        <v>0</v>
      </c>
      <c r="WMU360">
        <f>'REGISTRO IDENTIFICADOS ENLAS BD'!WMR525</f>
        <v>0</v>
      </c>
      <c r="WMV360">
        <f>'REGISTRO IDENTIFICADOS ENLAS BD'!WMS525</f>
        <v>0</v>
      </c>
      <c r="WMW360">
        <f>'REGISTRO IDENTIFICADOS ENLAS BD'!WMT525</f>
        <v>0</v>
      </c>
      <c r="WMX360">
        <f>'REGISTRO IDENTIFICADOS ENLAS BD'!WMU525</f>
        <v>0</v>
      </c>
      <c r="WMY360">
        <f>'REGISTRO IDENTIFICADOS ENLAS BD'!WMV525</f>
        <v>0</v>
      </c>
      <c r="WMZ360">
        <f>'REGISTRO IDENTIFICADOS ENLAS BD'!WMW525</f>
        <v>0</v>
      </c>
      <c r="WNA360">
        <f>'REGISTRO IDENTIFICADOS ENLAS BD'!WMX525</f>
        <v>0</v>
      </c>
      <c r="WNB360">
        <f>'REGISTRO IDENTIFICADOS ENLAS BD'!WMY525</f>
        <v>0</v>
      </c>
      <c r="WNC360">
        <f>'REGISTRO IDENTIFICADOS ENLAS BD'!WMZ525</f>
        <v>0</v>
      </c>
      <c r="WND360">
        <f>'REGISTRO IDENTIFICADOS ENLAS BD'!WNA525</f>
        <v>0</v>
      </c>
      <c r="WNE360">
        <f>'REGISTRO IDENTIFICADOS ENLAS BD'!WNB525</f>
        <v>0</v>
      </c>
      <c r="WNF360">
        <f>'REGISTRO IDENTIFICADOS ENLAS BD'!WNC525</f>
        <v>0</v>
      </c>
      <c r="WNG360">
        <f>'REGISTRO IDENTIFICADOS ENLAS BD'!WND525</f>
        <v>0</v>
      </c>
      <c r="WNH360">
        <f>'REGISTRO IDENTIFICADOS ENLAS BD'!WNE525</f>
        <v>0</v>
      </c>
      <c r="WNI360">
        <f>'REGISTRO IDENTIFICADOS ENLAS BD'!WNF525</f>
        <v>0</v>
      </c>
      <c r="WNJ360">
        <f>'REGISTRO IDENTIFICADOS ENLAS BD'!WNG525</f>
        <v>0</v>
      </c>
      <c r="WNK360">
        <f>'REGISTRO IDENTIFICADOS ENLAS BD'!WNH525</f>
        <v>0</v>
      </c>
      <c r="WNL360">
        <f>'REGISTRO IDENTIFICADOS ENLAS BD'!WNI525</f>
        <v>0</v>
      </c>
      <c r="WNM360">
        <f>'REGISTRO IDENTIFICADOS ENLAS BD'!WNJ525</f>
        <v>0</v>
      </c>
      <c r="WNN360">
        <f>'REGISTRO IDENTIFICADOS ENLAS BD'!WNK525</f>
        <v>0</v>
      </c>
      <c r="WNO360">
        <f>'REGISTRO IDENTIFICADOS ENLAS BD'!WNL525</f>
        <v>0</v>
      </c>
      <c r="WNP360">
        <f>'REGISTRO IDENTIFICADOS ENLAS BD'!WNM525</f>
        <v>0</v>
      </c>
      <c r="WNQ360">
        <f>'REGISTRO IDENTIFICADOS ENLAS BD'!WNN525</f>
        <v>0</v>
      </c>
      <c r="WNR360">
        <f>'REGISTRO IDENTIFICADOS ENLAS BD'!WNO525</f>
        <v>0</v>
      </c>
      <c r="WNS360">
        <f>'REGISTRO IDENTIFICADOS ENLAS BD'!WNP525</f>
        <v>0</v>
      </c>
      <c r="WNT360">
        <f>'REGISTRO IDENTIFICADOS ENLAS BD'!WNQ525</f>
        <v>0</v>
      </c>
      <c r="WNU360">
        <f>'REGISTRO IDENTIFICADOS ENLAS BD'!WNR525</f>
        <v>0</v>
      </c>
      <c r="WNV360">
        <f>'REGISTRO IDENTIFICADOS ENLAS BD'!WNS525</f>
        <v>0</v>
      </c>
      <c r="WNW360">
        <f>'REGISTRO IDENTIFICADOS ENLAS BD'!WNT525</f>
        <v>0</v>
      </c>
      <c r="WNX360">
        <f>'REGISTRO IDENTIFICADOS ENLAS BD'!WNU525</f>
        <v>0</v>
      </c>
      <c r="WNY360">
        <f>'REGISTRO IDENTIFICADOS ENLAS BD'!WNV525</f>
        <v>0</v>
      </c>
      <c r="WNZ360">
        <f>'REGISTRO IDENTIFICADOS ENLAS BD'!WNW525</f>
        <v>0</v>
      </c>
      <c r="WOA360">
        <f>'REGISTRO IDENTIFICADOS ENLAS BD'!WNX525</f>
        <v>0</v>
      </c>
      <c r="WOB360">
        <f>'REGISTRO IDENTIFICADOS ENLAS BD'!WNY525</f>
        <v>0</v>
      </c>
      <c r="WOC360">
        <f>'REGISTRO IDENTIFICADOS ENLAS BD'!WNZ525</f>
        <v>0</v>
      </c>
      <c r="WOD360">
        <f>'REGISTRO IDENTIFICADOS ENLAS BD'!WOA525</f>
        <v>0</v>
      </c>
      <c r="WOE360">
        <f>'REGISTRO IDENTIFICADOS ENLAS BD'!WOB525</f>
        <v>0</v>
      </c>
      <c r="WOF360">
        <f>'REGISTRO IDENTIFICADOS ENLAS BD'!WOC525</f>
        <v>0</v>
      </c>
      <c r="WOG360">
        <f>'REGISTRO IDENTIFICADOS ENLAS BD'!WOD525</f>
        <v>0</v>
      </c>
      <c r="WOH360">
        <f>'REGISTRO IDENTIFICADOS ENLAS BD'!WOE525</f>
        <v>0</v>
      </c>
      <c r="WOI360">
        <f>'REGISTRO IDENTIFICADOS ENLAS BD'!WOF525</f>
        <v>0</v>
      </c>
      <c r="WOJ360">
        <f>'REGISTRO IDENTIFICADOS ENLAS BD'!WOG525</f>
        <v>0</v>
      </c>
      <c r="WOK360">
        <f>'REGISTRO IDENTIFICADOS ENLAS BD'!WOH525</f>
        <v>0</v>
      </c>
      <c r="WOL360">
        <f>'REGISTRO IDENTIFICADOS ENLAS BD'!WOI525</f>
        <v>0</v>
      </c>
      <c r="WOM360">
        <f>'REGISTRO IDENTIFICADOS ENLAS BD'!WOJ525</f>
        <v>0</v>
      </c>
      <c r="WON360">
        <f>'REGISTRO IDENTIFICADOS ENLAS BD'!WOK525</f>
        <v>0</v>
      </c>
      <c r="WOO360">
        <f>'REGISTRO IDENTIFICADOS ENLAS BD'!WOL525</f>
        <v>0</v>
      </c>
      <c r="WOP360">
        <f>'REGISTRO IDENTIFICADOS ENLAS BD'!WOM525</f>
        <v>0</v>
      </c>
      <c r="WOQ360">
        <f>'REGISTRO IDENTIFICADOS ENLAS BD'!WON525</f>
        <v>0</v>
      </c>
      <c r="WOR360">
        <f>'REGISTRO IDENTIFICADOS ENLAS BD'!WOO525</f>
        <v>0</v>
      </c>
      <c r="WOS360">
        <f>'REGISTRO IDENTIFICADOS ENLAS BD'!WOP525</f>
        <v>0</v>
      </c>
      <c r="WOT360">
        <f>'REGISTRO IDENTIFICADOS ENLAS BD'!WOQ525</f>
        <v>0</v>
      </c>
      <c r="WOU360">
        <f>'REGISTRO IDENTIFICADOS ENLAS BD'!WOR525</f>
        <v>0</v>
      </c>
      <c r="WOV360">
        <f>'REGISTRO IDENTIFICADOS ENLAS BD'!WOS525</f>
        <v>0</v>
      </c>
      <c r="WOW360">
        <f>'REGISTRO IDENTIFICADOS ENLAS BD'!WOT525</f>
        <v>0</v>
      </c>
      <c r="WOX360">
        <f>'REGISTRO IDENTIFICADOS ENLAS BD'!WOU525</f>
        <v>0</v>
      </c>
      <c r="WOY360">
        <f>'REGISTRO IDENTIFICADOS ENLAS BD'!WOV525</f>
        <v>0</v>
      </c>
      <c r="WOZ360">
        <f>'REGISTRO IDENTIFICADOS ENLAS BD'!WOW525</f>
        <v>0</v>
      </c>
      <c r="WPA360">
        <f>'REGISTRO IDENTIFICADOS ENLAS BD'!WOX525</f>
        <v>0</v>
      </c>
      <c r="WPB360">
        <f>'REGISTRO IDENTIFICADOS ENLAS BD'!WOY525</f>
        <v>0</v>
      </c>
      <c r="WPC360">
        <f>'REGISTRO IDENTIFICADOS ENLAS BD'!WOZ525</f>
        <v>0</v>
      </c>
      <c r="WPD360">
        <f>'REGISTRO IDENTIFICADOS ENLAS BD'!WPA525</f>
        <v>0</v>
      </c>
      <c r="WPE360">
        <f>'REGISTRO IDENTIFICADOS ENLAS BD'!WPB525</f>
        <v>0</v>
      </c>
      <c r="WPF360">
        <f>'REGISTRO IDENTIFICADOS ENLAS BD'!WPC525</f>
        <v>0</v>
      </c>
      <c r="WPG360">
        <f>'REGISTRO IDENTIFICADOS ENLAS BD'!WPD525</f>
        <v>0</v>
      </c>
      <c r="WPH360">
        <f>'REGISTRO IDENTIFICADOS ENLAS BD'!WPE525</f>
        <v>0</v>
      </c>
      <c r="WPI360">
        <f>'REGISTRO IDENTIFICADOS ENLAS BD'!WPF525</f>
        <v>0</v>
      </c>
      <c r="WPJ360">
        <f>'REGISTRO IDENTIFICADOS ENLAS BD'!WPG525</f>
        <v>0</v>
      </c>
      <c r="WPK360">
        <f>'REGISTRO IDENTIFICADOS ENLAS BD'!WPH525</f>
        <v>0</v>
      </c>
      <c r="WPL360">
        <f>'REGISTRO IDENTIFICADOS ENLAS BD'!WPI525</f>
        <v>0</v>
      </c>
      <c r="WPM360">
        <f>'REGISTRO IDENTIFICADOS ENLAS BD'!WPJ525</f>
        <v>0</v>
      </c>
      <c r="WPN360">
        <f>'REGISTRO IDENTIFICADOS ENLAS BD'!WPK525</f>
        <v>0</v>
      </c>
      <c r="WPO360">
        <f>'REGISTRO IDENTIFICADOS ENLAS BD'!WPL525</f>
        <v>0</v>
      </c>
      <c r="WPP360">
        <f>'REGISTRO IDENTIFICADOS ENLAS BD'!WPM525</f>
        <v>0</v>
      </c>
      <c r="WPQ360">
        <f>'REGISTRO IDENTIFICADOS ENLAS BD'!WPN525</f>
        <v>0</v>
      </c>
      <c r="WPR360">
        <f>'REGISTRO IDENTIFICADOS ENLAS BD'!WPO525</f>
        <v>0</v>
      </c>
      <c r="WPS360">
        <f>'REGISTRO IDENTIFICADOS ENLAS BD'!WPP525</f>
        <v>0</v>
      </c>
      <c r="WPT360">
        <f>'REGISTRO IDENTIFICADOS ENLAS BD'!WPQ525</f>
        <v>0</v>
      </c>
      <c r="WPU360">
        <f>'REGISTRO IDENTIFICADOS ENLAS BD'!WPR525</f>
        <v>0</v>
      </c>
      <c r="WPV360">
        <f>'REGISTRO IDENTIFICADOS ENLAS BD'!WPS525</f>
        <v>0</v>
      </c>
      <c r="WPW360">
        <f>'REGISTRO IDENTIFICADOS ENLAS BD'!WPT525</f>
        <v>0</v>
      </c>
      <c r="WPX360">
        <f>'REGISTRO IDENTIFICADOS ENLAS BD'!WPU525</f>
        <v>0</v>
      </c>
      <c r="WPY360">
        <f>'REGISTRO IDENTIFICADOS ENLAS BD'!WPV525</f>
        <v>0</v>
      </c>
      <c r="WPZ360">
        <f>'REGISTRO IDENTIFICADOS ENLAS BD'!WPW525</f>
        <v>0</v>
      </c>
      <c r="WQA360">
        <f>'REGISTRO IDENTIFICADOS ENLAS BD'!WPX525</f>
        <v>0</v>
      </c>
      <c r="WQB360">
        <f>'REGISTRO IDENTIFICADOS ENLAS BD'!WPY525</f>
        <v>0</v>
      </c>
      <c r="WQC360">
        <f>'REGISTRO IDENTIFICADOS ENLAS BD'!WPZ525</f>
        <v>0</v>
      </c>
      <c r="WQD360">
        <f>'REGISTRO IDENTIFICADOS ENLAS BD'!WQA525</f>
        <v>0</v>
      </c>
      <c r="WQE360">
        <f>'REGISTRO IDENTIFICADOS ENLAS BD'!WQB525</f>
        <v>0</v>
      </c>
      <c r="WQF360">
        <f>'REGISTRO IDENTIFICADOS ENLAS BD'!WQC525</f>
        <v>0</v>
      </c>
      <c r="WQG360">
        <f>'REGISTRO IDENTIFICADOS ENLAS BD'!WQD525</f>
        <v>0</v>
      </c>
      <c r="WQH360">
        <f>'REGISTRO IDENTIFICADOS ENLAS BD'!WQE525</f>
        <v>0</v>
      </c>
      <c r="WQI360">
        <f>'REGISTRO IDENTIFICADOS ENLAS BD'!WQF525</f>
        <v>0</v>
      </c>
      <c r="WQJ360">
        <f>'REGISTRO IDENTIFICADOS ENLAS BD'!WQG525</f>
        <v>0</v>
      </c>
      <c r="WQK360">
        <f>'REGISTRO IDENTIFICADOS ENLAS BD'!WQH525</f>
        <v>0</v>
      </c>
      <c r="WQL360">
        <f>'REGISTRO IDENTIFICADOS ENLAS BD'!WQI525</f>
        <v>0</v>
      </c>
      <c r="WQM360">
        <f>'REGISTRO IDENTIFICADOS ENLAS BD'!WQJ525</f>
        <v>0</v>
      </c>
      <c r="WQN360">
        <f>'REGISTRO IDENTIFICADOS ENLAS BD'!WQK525</f>
        <v>0</v>
      </c>
      <c r="WQO360">
        <f>'REGISTRO IDENTIFICADOS ENLAS BD'!WQL525</f>
        <v>0</v>
      </c>
      <c r="WQP360">
        <f>'REGISTRO IDENTIFICADOS ENLAS BD'!WQM525</f>
        <v>0</v>
      </c>
      <c r="WQQ360">
        <f>'REGISTRO IDENTIFICADOS ENLAS BD'!WQN525</f>
        <v>0</v>
      </c>
      <c r="WQR360">
        <f>'REGISTRO IDENTIFICADOS ENLAS BD'!WQO525</f>
        <v>0</v>
      </c>
      <c r="WQS360">
        <f>'REGISTRO IDENTIFICADOS ENLAS BD'!WQP525</f>
        <v>0</v>
      </c>
      <c r="WQT360">
        <f>'REGISTRO IDENTIFICADOS ENLAS BD'!WQQ525</f>
        <v>0</v>
      </c>
      <c r="WQU360">
        <f>'REGISTRO IDENTIFICADOS ENLAS BD'!WQR525</f>
        <v>0</v>
      </c>
      <c r="WQV360">
        <f>'REGISTRO IDENTIFICADOS ENLAS BD'!WQS525</f>
        <v>0</v>
      </c>
      <c r="WQW360">
        <f>'REGISTRO IDENTIFICADOS ENLAS BD'!WQT525</f>
        <v>0</v>
      </c>
      <c r="WQX360">
        <f>'REGISTRO IDENTIFICADOS ENLAS BD'!WQU525</f>
        <v>0</v>
      </c>
      <c r="WQY360">
        <f>'REGISTRO IDENTIFICADOS ENLAS BD'!WQV525</f>
        <v>0</v>
      </c>
      <c r="WQZ360">
        <f>'REGISTRO IDENTIFICADOS ENLAS BD'!WQW525</f>
        <v>0</v>
      </c>
      <c r="WRA360">
        <f>'REGISTRO IDENTIFICADOS ENLAS BD'!WQX525</f>
        <v>0</v>
      </c>
      <c r="WRB360">
        <f>'REGISTRO IDENTIFICADOS ENLAS BD'!WQY525</f>
        <v>0</v>
      </c>
      <c r="WRC360">
        <f>'REGISTRO IDENTIFICADOS ENLAS BD'!WQZ525</f>
        <v>0</v>
      </c>
      <c r="WRD360">
        <f>'REGISTRO IDENTIFICADOS ENLAS BD'!WRA525</f>
        <v>0</v>
      </c>
      <c r="WRE360">
        <f>'REGISTRO IDENTIFICADOS ENLAS BD'!WRB525</f>
        <v>0</v>
      </c>
      <c r="WRF360">
        <f>'REGISTRO IDENTIFICADOS ENLAS BD'!WRC525</f>
        <v>0</v>
      </c>
      <c r="WRG360">
        <f>'REGISTRO IDENTIFICADOS ENLAS BD'!WRD525</f>
        <v>0</v>
      </c>
      <c r="WRH360">
        <f>'REGISTRO IDENTIFICADOS ENLAS BD'!WRE525</f>
        <v>0</v>
      </c>
      <c r="WRI360">
        <f>'REGISTRO IDENTIFICADOS ENLAS BD'!WRF525</f>
        <v>0</v>
      </c>
      <c r="WRJ360">
        <f>'REGISTRO IDENTIFICADOS ENLAS BD'!WRG525</f>
        <v>0</v>
      </c>
      <c r="WRK360">
        <f>'REGISTRO IDENTIFICADOS ENLAS BD'!WRH525</f>
        <v>0</v>
      </c>
      <c r="WRL360">
        <f>'REGISTRO IDENTIFICADOS ENLAS BD'!WRI525</f>
        <v>0</v>
      </c>
      <c r="WRM360">
        <f>'REGISTRO IDENTIFICADOS ENLAS BD'!WRJ525</f>
        <v>0</v>
      </c>
      <c r="WRN360">
        <f>'REGISTRO IDENTIFICADOS ENLAS BD'!WRK525</f>
        <v>0</v>
      </c>
      <c r="WRO360">
        <f>'REGISTRO IDENTIFICADOS ENLAS BD'!WRL525</f>
        <v>0</v>
      </c>
      <c r="WRP360">
        <f>'REGISTRO IDENTIFICADOS ENLAS BD'!WRM525</f>
        <v>0</v>
      </c>
      <c r="WRQ360">
        <f>'REGISTRO IDENTIFICADOS ENLAS BD'!WRN525</f>
        <v>0</v>
      </c>
      <c r="WRR360">
        <f>'REGISTRO IDENTIFICADOS ENLAS BD'!WRO525</f>
        <v>0</v>
      </c>
      <c r="WRS360">
        <f>'REGISTRO IDENTIFICADOS ENLAS BD'!WRP525</f>
        <v>0</v>
      </c>
      <c r="WRT360">
        <f>'REGISTRO IDENTIFICADOS ENLAS BD'!WRQ525</f>
        <v>0</v>
      </c>
      <c r="WRU360">
        <f>'REGISTRO IDENTIFICADOS ENLAS BD'!WRR525</f>
        <v>0</v>
      </c>
      <c r="WRV360">
        <f>'REGISTRO IDENTIFICADOS ENLAS BD'!WRS525</f>
        <v>0</v>
      </c>
      <c r="WRW360">
        <f>'REGISTRO IDENTIFICADOS ENLAS BD'!WRT525</f>
        <v>0</v>
      </c>
      <c r="WRX360">
        <f>'REGISTRO IDENTIFICADOS ENLAS BD'!WRU525</f>
        <v>0</v>
      </c>
      <c r="WRY360">
        <f>'REGISTRO IDENTIFICADOS ENLAS BD'!WRV525</f>
        <v>0</v>
      </c>
      <c r="WRZ360">
        <f>'REGISTRO IDENTIFICADOS ENLAS BD'!WRW525</f>
        <v>0</v>
      </c>
      <c r="WSA360">
        <f>'REGISTRO IDENTIFICADOS ENLAS BD'!WRX525</f>
        <v>0</v>
      </c>
      <c r="WSB360">
        <f>'REGISTRO IDENTIFICADOS ENLAS BD'!WRY525</f>
        <v>0</v>
      </c>
      <c r="WSC360">
        <f>'REGISTRO IDENTIFICADOS ENLAS BD'!WRZ525</f>
        <v>0</v>
      </c>
      <c r="WSD360">
        <f>'REGISTRO IDENTIFICADOS ENLAS BD'!WSA525</f>
        <v>0</v>
      </c>
      <c r="WSE360">
        <f>'REGISTRO IDENTIFICADOS ENLAS BD'!WSB525</f>
        <v>0</v>
      </c>
      <c r="WSF360">
        <f>'REGISTRO IDENTIFICADOS ENLAS BD'!WSC525</f>
        <v>0</v>
      </c>
      <c r="WSG360">
        <f>'REGISTRO IDENTIFICADOS ENLAS BD'!WSD525</f>
        <v>0</v>
      </c>
      <c r="WSH360">
        <f>'REGISTRO IDENTIFICADOS ENLAS BD'!WSE525</f>
        <v>0</v>
      </c>
      <c r="WSI360">
        <f>'REGISTRO IDENTIFICADOS ENLAS BD'!WSF525</f>
        <v>0</v>
      </c>
      <c r="WSJ360">
        <f>'REGISTRO IDENTIFICADOS ENLAS BD'!WSG525</f>
        <v>0</v>
      </c>
      <c r="WSK360">
        <f>'REGISTRO IDENTIFICADOS ENLAS BD'!WSH525</f>
        <v>0</v>
      </c>
      <c r="WSL360">
        <f>'REGISTRO IDENTIFICADOS ENLAS BD'!WSI525</f>
        <v>0</v>
      </c>
      <c r="WSM360">
        <f>'REGISTRO IDENTIFICADOS ENLAS BD'!WSJ525</f>
        <v>0</v>
      </c>
      <c r="WSN360">
        <f>'REGISTRO IDENTIFICADOS ENLAS BD'!WSK525</f>
        <v>0</v>
      </c>
      <c r="WSO360">
        <f>'REGISTRO IDENTIFICADOS ENLAS BD'!WSL525</f>
        <v>0</v>
      </c>
      <c r="WSP360">
        <f>'REGISTRO IDENTIFICADOS ENLAS BD'!WSM525</f>
        <v>0</v>
      </c>
      <c r="WSQ360">
        <f>'REGISTRO IDENTIFICADOS ENLAS BD'!WSN525</f>
        <v>0</v>
      </c>
      <c r="WSR360">
        <f>'REGISTRO IDENTIFICADOS ENLAS BD'!WSO525</f>
        <v>0</v>
      </c>
      <c r="WSS360">
        <f>'REGISTRO IDENTIFICADOS ENLAS BD'!WSP525</f>
        <v>0</v>
      </c>
      <c r="WST360">
        <f>'REGISTRO IDENTIFICADOS ENLAS BD'!WSQ525</f>
        <v>0</v>
      </c>
      <c r="WSU360">
        <f>'REGISTRO IDENTIFICADOS ENLAS BD'!WSR525</f>
        <v>0</v>
      </c>
      <c r="WSV360">
        <f>'REGISTRO IDENTIFICADOS ENLAS BD'!WSS525</f>
        <v>0</v>
      </c>
      <c r="WSW360">
        <f>'REGISTRO IDENTIFICADOS ENLAS BD'!WST525</f>
        <v>0</v>
      </c>
      <c r="WSX360">
        <f>'REGISTRO IDENTIFICADOS ENLAS BD'!WSU525</f>
        <v>0</v>
      </c>
      <c r="WSY360">
        <f>'REGISTRO IDENTIFICADOS ENLAS BD'!WSV525</f>
        <v>0</v>
      </c>
      <c r="WSZ360">
        <f>'REGISTRO IDENTIFICADOS ENLAS BD'!WSW525</f>
        <v>0</v>
      </c>
      <c r="WTA360">
        <f>'REGISTRO IDENTIFICADOS ENLAS BD'!WSX525</f>
        <v>0</v>
      </c>
      <c r="WTB360">
        <f>'REGISTRO IDENTIFICADOS ENLAS BD'!WSY525</f>
        <v>0</v>
      </c>
      <c r="WTC360">
        <f>'REGISTRO IDENTIFICADOS ENLAS BD'!WSZ525</f>
        <v>0</v>
      </c>
      <c r="WTD360">
        <f>'REGISTRO IDENTIFICADOS ENLAS BD'!WTA525</f>
        <v>0</v>
      </c>
      <c r="WTE360">
        <f>'REGISTRO IDENTIFICADOS ENLAS BD'!WTB525</f>
        <v>0</v>
      </c>
      <c r="WTF360">
        <f>'REGISTRO IDENTIFICADOS ENLAS BD'!WTC525</f>
        <v>0</v>
      </c>
      <c r="WTG360">
        <f>'REGISTRO IDENTIFICADOS ENLAS BD'!WTD525</f>
        <v>0</v>
      </c>
      <c r="WTH360">
        <f>'REGISTRO IDENTIFICADOS ENLAS BD'!WTE525</f>
        <v>0</v>
      </c>
      <c r="WTI360">
        <f>'REGISTRO IDENTIFICADOS ENLAS BD'!WTF525</f>
        <v>0</v>
      </c>
      <c r="WTJ360">
        <f>'REGISTRO IDENTIFICADOS ENLAS BD'!WTG525</f>
        <v>0</v>
      </c>
      <c r="WTK360">
        <f>'REGISTRO IDENTIFICADOS ENLAS BD'!WTH525</f>
        <v>0</v>
      </c>
      <c r="WTL360">
        <f>'REGISTRO IDENTIFICADOS ENLAS BD'!WTI525</f>
        <v>0</v>
      </c>
      <c r="WTM360">
        <f>'REGISTRO IDENTIFICADOS ENLAS BD'!WTJ525</f>
        <v>0</v>
      </c>
      <c r="WTN360">
        <f>'REGISTRO IDENTIFICADOS ENLAS BD'!WTK525</f>
        <v>0</v>
      </c>
      <c r="WTO360">
        <f>'REGISTRO IDENTIFICADOS ENLAS BD'!WTL525</f>
        <v>0</v>
      </c>
      <c r="WTP360">
        <f>'REGISTRO IDENTIFICADOS ENLAS BD'!WTM525</f>
        <v>0</v>
      </c>
      <c r="WTQ360">
        <f>'REGISTRO IDENTIFICADOS ENLAS BD'!WTN525</f>
        <v>0</v>
      </c>
      <c r="WTR360">
        <f>'REGISTRO IDENTIFICADOS ENLAS BD'!WTO525</f>
        <v>0</v>
      </c>
      <c r="WTS360">
        <f>'REGISTRO IDENTIFICADOS ENLAS BD'!WTP525</f>
        <v>0</v>
      </c>
      <c r="WTT360">
        <f>'REGISTRO IDENTIFICADOS ENLAS BD'!WTQ525</f>
        <v>0</v>
      </c>
      <c r="WTU360">
        <f>'REGISTRO IDENTIFICADOS ENLAS BD'!WTR525</f>
        <v>0</v>
      </c>
      <c r="WTV360">
        <f>'REGISTRO IDENTIFICADOS ENLAS BD'!WTS525</f>
        <v>0</v>
      </c>
      <c r="WTW360">
        <f>'REGISTRO IDENTIFICADOS ENLAS BD'!WTT525</f>
        <v>0</v>
      </c>
      <c r="WTX360">
        <f>'REGISTRO IDENTIFICADOS ENLAS BD'!WTU525</f>
        <v>0</v>
      </c>
      <c r="WTY360">
        <f>'REGISTRO IDENTIFICADOS ENLAS BD'!WTV525</f>
        <v>0</v>
      </c>
      <c r="WTZ360">
        <f>'REGISTRO IDENTIFICADOS ENLAS BD'!WTW525</f>
        <v>0</v>
      </c>
      <c r="WUA360">
        <f>'REGISTRO IDENTIFICADOS ENLAS BD'!WTX525</f>
        <v>0</v>
      </c>
      <c r="WUB360">
        <f>'REGISTRO IDENTIFICADOS ENLAS BD'!WTY525</f>
        <v>0</v>
      </c>
      <c r="WUC360">
        <f>'REGISTRO IDENTIFICADOS ENLAS BD'!WTZ525</f>
        <v>0</v>
      </c>
      <c r="WUD360">
        <f>'REGISTRO IDENTIFICADOS ENLAS BD'!WUA525</f>
        <v>0</v>
      </c>
      <c r="WUE360">
        <f>'REGISTRO IDENTIFICADOS ENLAS BD'!WUB525</f>
        <v>0</v>
      </c>
      <c r="WUF360">
        <f>'REGISTRO IDENTIFICADOS ENLAS BD'!WUC525</f>
        <v>0</v>
      </c>
      <c r="WUG360">
        <f>'REGISTRO IDENTIFICADOS ENLAS BD'!WUD525</f>
        <v>0</v>
      </c>
      <c r="WUH360">
        <f>'REGISTRO IDENTIFICADOS ENLAS BD'!WUE525</f>
        <v>0</v>
      </c>
      <c r="WUI360">
        <f>'REGISTRO IDENTIFICADOS ENLAS BD'!WUF525</f>
        <v>0</v>
      </c>
      <c r="WUJ360">
        <f>'REGISTRO IDENTIFICADOS ENLAS BD'!WUG525</f>
        <v>0</v>
      </c>
      <c r="WUK360">
        <f>'REGISTRO IDENTIFICADOS ENLAS BD'!WUH525</f>
        <v>0</v>
      </c>
      <c r="WUL360">
        <f>'REGISTRO IDENTIFICADOS ENLAS BD'!WUI525</f>
        <v>0</v>
      </c>
      <c r="WUM360">
        <f>'REGISTRO IDENTIFICADOS ENLAS BD'!WUJ525</f>
        <v>0</v>
      </c>
      <c r="WUN360">
        <f>'REGISTRO IDENTIFICADOS ENLAS BD'!WUK525</f>
        <v>0</v>
      </c>
      <c r="WUO360">
        <f>'REGISTRO IDENTIFICADOS ENLAS BD'!WUL525</f>
        <v>0</v>
      </c>
      <c r="WUP360">
        <f>'REGISTRO IDENTIFICADOS ENLAS BD'!WUM525</f>
        <v>0</v>
      </c>
      <c r="WUQ360">
        <f>'REGISTRO IDENTIFICADOS ENLAS BD'!WUN525</f>
        <v>0</v>
      </c>
      <c r="WUR360">
        <f>'REGISTRO IDENTIFICADOS ENLAS BD'!WUO525</f>
        <v>0</v>
      </c>
      <c r="WUS360">
        <f>'REGISTRO IDENTIFICADOS ENLAS BD'!WUP525</f>
        <v>0</v>
      </c>
      <c r="WUT360">
        <f>'REGISTRO IDENTIFICADOS ENLAS BD'!WUQ525</f>
        <v>0</v>
      </c>
      <c r="WUU360">
        <f>'REGISTRO IDENTIFICADOS ENLAS BD'!WUR525</f>
        <v>0</v>
      </c>
      <c r="WUV360">
        <f>'REGISTRO IDENTIFICADOS ENLAS BD'!WUS525</f>
        <v>0</v>
      </c>
      <c r="WUW360">
        <f>'REGISTRO IDENTIFICADOS ENLAS BD'!WUT525</f>
        <v>0</v>
      </c>
      <c r="WUX360">
        <f>'REGISTRO IDENTIFICADOS ENLAS BD'!WUU525</f>
        <v>0</v>
      </c>
      <c r="WUY360">
        <f>'REGISTRO IDENTIFICADOS ENLAS BD'!WUV525</f>
        <v>0</v>
      </c>
      <c r="WUZ360">
        <f>'REGISTRO IDENTIFICADOS ENLAS BD'!WUW525</f>
        <v>0</v>
      </c>
      <c r="WVA360">
        <f>'REGISTRO IDENTIFICADOS ENLAS BD'!WUX525</f>
        <v>0</v>
      </c>
      <c r="WVB360">
        <f>'REGISTRO IDENTIFICADOS ENLAS BD'!WUY525</f>
        <v>0</v>
      </c>
      <c r="WVC360">
        <f>'REGISTRO IDENTIFICADOS ENLAS BD'!WUZ525</f>
        <v>0</v>
      </c>
      <c r="WVD360">
        <f>'REGISTRO IDENTIFICADOS ENLAS BD'!WVA525</f>
        <v>0</v>
      </c>
      <c r="WVE360">
        <f>'REGISTRO IDENTIFICADOS ENLAS BD'!WVB525</f>
        <v>0</v>
      </c>
      <c r="WVF360">
        <f>'REGISTRO IDENTIFICADOS ENLAS BD'!WVC525</f>
        <v>0</v>
      </c>
      <c r="WVG360">
        <f>'REGISTRO IDENTIFICADOS ENLAS BD'!WVD525</f>
        <v>0</v>
      </c>
      <c r="WVH360">
        <f>'REGISTRO IDENTIFICADOS ENLAS BD'!WVE525</f>
        <v>0</v>
      </c>
      <c r="WVI360">
        <f>'REGISTRO IDENTIFICADOS ENLAS BD'!WVF525</f>
        <v>0</v>
      </c>
      <c r="WVJ360">
        <f>'REGISTRO IDENTIFICADOS ENLAS BD'!WVG525</f>
        <v>0</v>
      </c>
      <c r="WVK360">
        <f>'REGISTRO IDENTIFICADOS ENLAS BD'!WVH525</f>
        <v>0</v>
      </c>
      <c r="WVL360">
        <f>'REGISTRO IDENTIFICADOS ENLAS BD'!WVI525</f>
        <v>0</v>
      </c>
      <c r="WVM360">
        <f>'REGISTRO IDENTIFICADOS ENLAS BD'!WVJ525</f>
        <v>0</v>
      </c>
      <c r="WVN360">
        <f>'REGISTRO IDENTIFICADOS ENLAS BD'!WVK525</f>
        <v>0</v>
      </c>
      <c r="WVO360">
        <f>'REGISTRO IDENTIFICADOS ENLAS BD'!WVL525</f>
        <v>0</v>
      </c>
      <c r="WVP360">
        <f>'REGISTRO IDENTIFICADOS ENLAS BD'!WVM525</f>
        <v>0</v>
      </c>
      <c r="WVQ360">
        <f>'REGISTRO IDENTIFICADOS ENLAS BD'!WVN525</f>
        <v>0</v>
      </c>
      <c r="WVR360">
        <f>'REGISTRO IDENTIFICADOS ENLAS BD'!WVO525</f>
        <v>0</v>
      </c>
      <c r="WVS360">
        <f>'REGISTRO IDENTIFICADOS ENLAS BD'!WVP525</f>
        <v>0</v>
      </c>
      <c r="WVT360">
        <f>'REGISTRO IDENTIFICADOS ENLAS BD'!WVQ525</f>
        <v>0</v>
      </c>
      <c r="WVU360">
        <f>'REGISTRO IDENTIFICADOS ENLAS BD'!WVR525</f>
        <v>0</v>
      </c>
      <c r="WVV360">
        <f>'REGISTRO IDENTIFICADOS ENLAS BD'!WVS525</f>
        <v>0</v>
      </c>
      <c r="WVW360">
        <f>'REGISTRO IDENTIFICADOS ENLAS BD'!WVT525</f>
        <v>0</v>
      </c>
      <c r="WVX360">
        <f>'REGISTRO IDENTIFICADOS ENLAS BD'!WVU525</f>
        <v>0</v>
      </c>
      <c r="WVY360">
        <f>'REGISTRO IDENTIFICADOS ENLAS BD'!WVV525</f>
        <v>0</v>
      </c>
      <c r="WVZ360">
        <f>'REGISTRO IDENTIFICADOS ENLAS BD'!WVW525</f>
        <v>0</v>
      </c>
      <c r="WWA360">
        <f>'REGISTRO IDENTIFICADOS ENLAS BD'!WVX525</f>
        <v>0</v>
      </c>
      <c r="WWB360">
        <f>'REGISTRO IDENTIFICADOS ENLAS BD'!WVY525</f>
        <v>0</v>
      </c>
      <c r="WWC360">
        <f>'REGISTRO IDENTIFICADOS ENLAS BD'!WVZ525</f>
        <v>0</v>
      </c>
      <c r="WWD360">
        <f>'REGISTRO IDENTIFICADOS ENLAS BD'!WWA525</f>
        <v>0</v>
      </c>
      <c r="WWE360">
        <f>'REGISTRO IDENTIFICADOS ENLAS BD'!WWB525</f>
        <v>0</v>
      </c>
      <c r="WWF360">
        <f>'REGISTRO IDENTIFICADOS ENLAS BD'!WWC525</f>
        <v>0</v>
      </c>
      <c r="WWG360">
        <f>'REGISTRO IDENTIFICADOS ENLAS BD'!WWD525</f>
        <v>0</v>
      </c>
      <c r="WWH360">
        <f>'REGISTRO IDENTIFICADOS ENLAS BD'!WWE525</f>
        <v>0</v>
      </c>
      <c r="WWI360">
        <f>'REGISTRO IDENTIFICADOS ENLAS BD'!WWF525</f>
        <v>0</v>
      </c>
      <c r="WWJ360">
        <f>'REGISTRO IDENTIFICADOS ENLAS BD'!WWG525</f>
        <v>0</v>
      </c>
      <c r="WWK360">
        <f>'REGISTRO IDENTIFICADOS ENLAS BD'!WWH525</f>
        <v>0</v>
      </c>
      <c r="WWL360">
        <f>'REGISTRO IDENTIFICADOS ENLAS BD'!WWI525</f>
        <v>0</v>
      </c>
      <c r="WWM360">
        <f>'REGISTRO IDENTIFICADOS ENLAS BD'!WWJ525</f>
        <v>0</v>
      </c>
      <c r="WWN360">
        <f>'REGISTRO IDENTIFICADOS ENLAS BD'!WWK525</f>
        <v>0</v>
      </c>
      <c r="WWO360">
        <f>'REGISTRO IDENTIFICADOS ENLAS BD'!WWL525</f>
        <v>0</v>
      </c>
      <c r="WWP360">
        <f>'REGISTRO IDENTIFICADOS ENLAS BD'!WWM525</f>
        <v>0</v>
      </c>
      <c r="WWQ360">
        <f>'REGISTRO IDENTIFICADOS ENLAS BD'!WWN525</f>
        <v>0</v>
      </c>
      <c r="WWR360">
        <f>'REGISTRO IDENTIFICADOS ENLAS BD'!WWO525</f>
        <v>0</v>
      </c>
      <c r="WWS360">
        <f>'REGISTRO IDENTIFICADOS ENLAS BD'!WWP525</f>
        <v>0</v>
      </c>
      <c r="WWT360">
        <f>'REGISTRO IDENTIFICADOS ENLAS BD'!WWQ525</f>
        <v>0</v>
      </c>
      <c r="WWU360">
        <f>'REGISTRO IDENTIFICADOS ENLAS BD'!WWR525</f>
        <v>0</v>
      </c>
      <c r="WWV360">
        <f>'REGISTRO IDENTIFICADOS ENLAS BD'!WWS525</f>
        <v>0</v>
      </c>
      <c r="WWW360">
        <f>'REGISTRO IDENTIFICADOS ENLAS BD'!WWT525</f>
        <v>0</v>
      </c>
      <c r="WWX360">
        <f>'REGISTRO IDENTIFICADOS ENLAS BD'!WWU525</f>
        <v>0</v>
      </c>
      <c r="WWY360">
        <f>'REGISTRO IDENTIFICADOS ENLAS BD'!WWV525</f>
        <v>0</v>
      </c>
      <c r="WWZ360">
        <f>'REGISTRO IDENTIFICADOS ENLAS BD'!WWW525</f>
        <v>0</v>
      </c>
      <c r="WXA360">
        <f>'REGISTRO IDENTIFICADOS ENLAS BD'!WWX525</f>
        <v>0</v>
      </c>
      <c r="WXB360">
        <f>'REGISTRO IDENTIFICADOS ENLAS BD'!WWY525</f>
        <v>0</v>
      </c>
      <c r="WXC360">
        <f>'REGISTRO IDENTIFICADOS ENLAS BD'!WWZ525</f>
        <v>0</v>
      </c>
      <c r="WXD360">
        <f>'REGISTRO IDENTIFICADOS ENLAS BD'!WXA525</f>
        <v>0</v>
      </c>
      <c r="WXE360">
        <f>'REGISTRO IDENTIFICADOS ENLAS BD'!WXB525</f>
        <v>0</v>
      </c>
      <c r="WXF360">
        <f>'REGISTRO IDENTIFICADOS ENLAS BD'!WXC525</f>
        <v>0</v>
      </c>
      <c r="WXG360">
        <f>'REGISTRO IDENTIFICADOS ENLAS BD'!WXD525</f>
        <v>0</v>
      </c>
      <c r="WXH360">
        <f>'REGISTRO IDENTIFICADOS ENLAS BD'!WXE525</f>
        <v>0</v>
      </c>
      <c r="WXI360">
        <f>'REGISTRO IDENTIFICADOS ENLAS BD'!WXF525</f>
        <v>0</v>
      </c>
      <c r="WXJ360">
        <f>'REGISTRO IDENTIFICADOS ENLAS BD'!WXG525</f>
        <v>0</v>
      </c>
      <c r="WXK360">
        <f>'REGISTRO IDENTIFICADOS ENLAS BD'!WXH525</f>
        <v>0</v>
      </c>
      <c r="WXL360">
        <f>'REGISTRO IDENTIFICADOS ENLAS BD'!WXI525</f>
        <v>0</v>
      </c>
      <c r="WXM360">
        <f>'REGISTRO IDENTIFICADOS ENLAS BD'!WXJ525</f>
        <v>0</v>
      </c>
      <c r="WXN360">
        <f>'REGISTRO IDENTIFICADOS ENLAS BD'!WXK525</f>
        <v>0</v>
      </c>
      <c r="WXO360">
        <f>'REGISTRO IDENTIFICADOS ENLAS BD'!WXL525</f>
        <v>0</v>
      </c>
      <c r="WXP360">
        <f>'REGISTRO IDENTIFICADOS ENLAS BD'!WXM525</f>
        <v>0</v>
      </c>
      <c r="WXQ360">
        <f>'REGISTRO IDENTIFICADOS ENLAS BD'!WXN525</f>
        <v>0</v>
      </c>
      <c r="WXR360">
        <f>'REGISTRO IDENTIFICADOS ENLAS BD'!WXO525</f>
        <v>0</v>
      </c>
      <c r="WXS360">
        <f>'REGISTRO IDENTIFICADOS ENLAS BD'!WXP525</f>
        <v>0</v>
      </c>
      <c r="WXT360">
        <f>'REGISTRO IDENTIFICADOS ENLAS BD'!WXQ525</f>
        <v>0</v>
      </c>
      <c r="WXU360">
        <f>'REGISTRO IDENTIFICADOS ENLAS BD'!WXR525</f>
        <v>0</v>
      </c>
      <c r="WXV360">
        <f>'REGISTRO IDENTIFICADOS ENLAS BD'!WXS525</f>
        <v>0</v>
      </c>
      <c r="WXW360">
        <f>'REGISTRO IDENTIFICADOS ENLAS BD'!WXT525</f>
        <v>0</v>
      </c>
      <c r="WXX360">
        <f>'REGISTRO IDENTIFICADOS ENLAS BD'!WXU525</f>
        <v>0</v>
      </c>
      <c r="WXY360">
        <f>'REGISTRO IDENTIFICADOS ENLAS BD'!WXV525</f>
        <v>0</v>
      </c>
      <c r="WXZ360">
        <f>'REGISTRO IDENTIFICADOS ENLAS BD'!WXW525</f>
        <v>0</v>
      </c>
      <c r="WYA360">
        <f>'REGISTRO IDENTIFICADOS ENLAS BD'!WXX525</f>
        <v>0</v>
      </c>
      <c r="WYB360">
        <f>'REGISTRO IDENTIFICADOS ENLAS BD'!WXY525</f>
        <v>0</v>
      </c>
      <c r="WYC360">
        <f>'REGISTRO IDENTIFICADOS ENLAS BD'!WXZ525</f>
        <v>0</v>
      </c>
      <c r="WYD360">
        <f>'REGISTRO IDENTIFICADOS ENLAS BD'!WYA525</f>
        <v>0</v>
      </c>
      <c r="WYE360">
        <f>'REGISTRO IDENTIFICADOS ENLAS BD'!WYB525</f>
        <v>0</v>
      </c>
      <c r="WYF360">
        <f>'REGISTRO IDENTIFICADOS ENLAS BD'!WYC525</f>
        <v>0</v>
      </c>
      <c r="WYG360">
        <f>'REGISTRO IDENTIFICADOS ENLAS BD'!WYD525</f>
        <v>0</v>
      </c>
      <c r="WYH360">
        <f>'REGISTRO IDENTIFICADOS ENLAS BD'!WYE525</f>
        <v>0</v>
      </c>
      <c r="WYI360">
        <f>'REGISTRO IDENTIFICADOS ENLAS BD'!WYF525</f>
        <v>0</v>
      </c>
      <c r="WYJ360">
        <f>'REGISTRO IDENTIFICADOS ENLAS BD'!WYG525</f>
        <v>0</v>
      </c>
      <c r="WYK360">
        <f>'REGISTRO IDENTIFICADOS ENLAS BD'!WYH525</f>
        <v>0</v>
      </c>
      <c r="WYL360">
        <f>'REGISTRO IDENTIFICADOS ENLAS BD'!WYI525</f>
        <v>0</v>
      </c>
      <c r="WYM360">
        <f>'REGISTRO IDENTIFICADOS ENLAS BD'!WYJ525</f>
        <v>0</v>
      </c>
      <c r="WYN360">
        <f>'REGISTRO IDENTIFICADOS ENLAS BD'!WYK525</f>
        <v>0</v>
      </c>
      <c r="WYO360">
        <f>'REGISTRO IDENTIFICADOS ENLAS BD'!WYL525</f>
        <v>0</v>
      </c>
      <c r="WYP360">
        <f>'REGISTRO IDENTIFICADOS ENLAS BD'!WYM525</f>
        <v>0</v>
      </c>
      <c r="WYQ360">
        <f>'REGISTRO IDENTIFICADOS ENLAS BD'!WYN525</f>
        <v>0</v>
      </c>
      <c r="WYR360">
        <f>'REGISTRO IDENTIFICADOS ENLAS BD'!WYO525</f>
        <v>0</v>
      </c>
      <c r="WYS360">
        <f>'REGISTRO IDENTIFICADOS ENLAS BD'!WYP525</f>
        <v>0</v>
      </c>
      <c r="WYT360">
        <f>'REGISTRO IDENTIFICADOS ENLAS BD'!WYQ525</f>
        <v>0</v>
      </c>
      <c r="WYU360">
        <f>'REGISTRO IDENTIFICADOS ENLAS BD'!WYR525</f>
        <v>0</v>
      </c>
      <c r="WYV360">
        <f>'REGISTRO IDENTIFICADOS ENLAS BD'!WYS525</f>
        <v>0</v>
      </c>
      <c r="WYW360">
        <f>'REGISTRO IDENTIFICADOS ENLAS BD'!WYT525</f>
        <v>0</v>
      </c>
      <c r="WYX360">
        <f>'REGISTRO IDENTIFICADOS ENLAS BD'!WYU525</f>
        <v>0</v>
      </c>
      <c r="WYY360">
        <f>'REGISTRO IDENTIFICADOS ENLAS BD'!WYV525</f>
        <v>0</v>
      </c>
      <c r="WYZ360">
        <f>'REGISTRO IDENTIFICADOS ENLAS BD'!WYW525</f>
        <v>0</v>
      </c>
      <c r="WZA360">
        <f>'REGISTRO IDENTIFICADOS ENLAS BD'!WYX525</f>
        <v>0</v>
      </c>
      <c r="WZB360">
        <f>'REGISTRO IDENTIFICADOS ENLAS BD'!WYY525</f>
        <v>0</v>
      </c>
      <c r="WZC360">
        <f>'REGISTRO IDENTIFICADOS ENLAS BD'!WYZ525</f>
        <v>0</v>
      </c>
      <c r="WZD360">
        <f>'REGISTRO IDENTIFICADOS ENLAS BD'!WZA525</f>
        <v>0</v>
      </c>
      <c r="WZE360">
        <f>'REGISTRO IDENTIFICADOS ENLAS BD'!WZB525</f>
        <v>0</v>
      </c>
      <c r="WZF360">
        <f>'REGISTRO IDENTIFICADOS ENLAS BD'!WZC525</f>
        <v>0</v>
      </c>
      <c r="WZG360">
        <f>'REGISTRO IDENTIFICADOS ENLAS BD'!WZD525</f>
        <v>0</v>
      </c>
      <c r="WZH360">
        <f>'REGISTRO IDENTIFICADOS ENLAS BD'!WZE525</f>
        <v>0</v>
      </c>
      <c r="WZI360">
        <f>'REGISTRO IDENTIFICADOS ENLAS BD'!WZF525</f>
        <v>0</v>
      </c>
      <c r="WZJ360">
        <f>'REGISTRO IDENTIFICADOS ENLAS BD'!WZG525</f>
        <v>0</v>
      </c>
      <c r="WZK360">
        <f>'REGISTRO IDENTIFICADOS ENLAS BD'!WZH525</f>
        <v>0</v>
      </c>
      <c r="WZL360">
        <f>'REGISTRO IDENTIFICADOS ENLAS BD'!WZI525</f>
        <v>0</v>
      </c>
      <c r="WZM360">
        <f>'REGISTRO IDENTIFICADOS ENLAS BD'!WZJ525</f>
        <v>0</v>
      </c>
      <c r="WZN360">
        <f>'REGISTRO IDENTIFICADOS ENLAS BD'!WZK525</f>
        <v>0</v>
      </c>
      <c r="WZO360">
        <f>'REGISTRO IDENTIFICADOS ENLAS BD'!WZL525</f>
        <v>0</v>
      </c>
      <c r="WZP360">
        <f>'REGISTRO IDENTIFICADOS ENLAS BD'!WZM525</f>
        <v>0</v>
      </c>
      <c r="WZQ360">
        <f>'REGISTRO IDENTIFICADOS ENLAS BD'!WZN525</f>
        <v>0</v>
      </c>
      <c r="WZR360">
        <f>'REGISTRO IDENTIFICADOS ENLAS BD'!WZO525</f>
        <v>0</v>
      </c>
      <c r="WZS360">
        <f>'REGISTRO IDENTIFICADOS ENLAS BD'!WZP525</f>
        <v>0</v>
      </c>
      <c r="WZT360">
        <f>'REGISTRO IDENTIFICADOS ENLAS BD'!WZQ525</f>
        <v>0</v>
      </c>
      <c r="WZU360">
        <f>'REGISTRO IDENTIFICADOS ENLAS BD'!WZR525</f>
        <v>0</v>
      </c>
      <c r="WZV360">
        <f>'REGISTRO IDENTIFICADOS ENLAS BD'!WZS525</f>
        <v>0</v>
      </c>
      <c r="WZW360">
        <f>'REGISTRO IDENTIFICADOS ENLAS BD'!WZT525</f>
        <v>0</v>
      </c>
      <c r="WZX360">
        <f>'REGISTRO IDENTIFICADOS ENLAS BD'!WZU525</f>
        <v>0</v>
      </c>
      <c r="WZY360">
        <f>'REGISTRO IDENTIFICADOS ENLAS BD'!WZV525</f>
        <v>0</v>
      </c>
      <c r="WZZ360">
        <f>'REGISTRO IDENTIFICADOS ENLAS BD'!WZW525</f>
        <v>0</v>
      </c>
      <c r="XAA360">
        <f>'REGISTRO IDENTIFICADOS ENLAS BD'!WZX525</f>
        <v>0</v>
      </c>
      <c r="XAB360">
        <f>'REGISTRO IDENTIFICADOS ENLAS BD'!WZY525</f>
        <v>0</v>
      </c>
      <c r="XAC360">
        <f>'REGISTRO IDENTIFICADOS ENLAS BD'!WZZ525</f>
        <v>0</v>
      </c>
      <c r="XAD360">
        <f>'REGISTRO IDENTIFICADOS ENLAS BD'!XAA525</f>
        <v>0</v>
      </c>
      <c r="XAE360">
        <f>'REGISTRO IDENTIFICADOS ENLAS BD'!XAB525</f>
        <v>0</v>
      </c>
      <c r="XAF360">
        <f>'REGISTRO IDENTIFICADOS ENLAS BD'!XAC525</f>
        <v>0</v>
      </c>
      <c r="XAG360">
        <f>'REGISTRO IDENTIFICADOS ENLAS BD'!XAD525</f>
        <v>0</v>
      </c>
      <c r="XAH360">
        <f>'REGISTRO IDENTIFICADOS ENLAS BD'!XAE525</f>
        <v>0</v>
      </c>
      <c r="XAI360">
        <f>'REGISTRO IDENTIFICADOS ENLAS BD'!XAF525</f>
        <v>0</v>
      </c>
      <c r="XAJ360">
        <f>'REGISTRO IDENTIFICADOS ENLAS BD'!XAG525</f>
        <v>0</v>
      </c>
      <c r="XAK360">
        <f>'REGISTRO IDENTIFICADOS ENLAS BD'!XAH525</f>
        <v>0</v>
      </c>
      <c r="XAL360">
        <f>'REGISTRO IDENTIFICADOS ENLAS BD'!XAI525</f>
        <v>0</v>
      </c>
      <c r="XAM360">
        <f>'REGISTRO IDENTIFICADOS ENLAS BD'!XAJ525</f>
        <v>0</v>
      </c>
      <c r="XAN360">
        <f>'REGISTRO IDENTIFICADOS ENLAS BD'!XAK525</f>
        <v>0</v>
      </c>
      <c r="XAO360">
        <f>'REGISTRO IDENTIFICADOS ENLAS BD'!XAL525</f>
        <v>0</v>
      </c>
      <c r="XAP360">
        <f>'REGISTRO IDENTIFICADOS ENLAS BD'!XAM525</f>
        <v>0</v>
      </c>
      <c r="XAQ360">
        <f>'REGISTRO IDENTIFICADOS ENLAS BD'!XAN525</f>
        <v>0</v>
      </c>
      <c r="XAR360">
        <f>'REGISTRO IDENTIFICADOS ENLAS BD'!XAO525</f>
        <v>0</v>
      </c>
      <c r="XAS360">
        <f>'REGISTRO IDENTIFICADOS ENLAS BD'!XAP525</f>
        <v>0</v>
      </c>
      <c r="XAT360">
        <f>'REGISTRO IDENTIFICADOS ENLAS BD'!XAQ525</f>
        <v>0</v>
      </c>
      <c r="XAU360">
        <f>'REGISTRO IDENTIFICADOS ENLAS BD'!XAR525</f>
        <v>0</v>
      </c>
      <c r="XAV360">
        <f>'REGISTRO IDENTIFICADOS ENLAS BD'!XAS525</f>
        <v>0</v>
      </c>
      <c r="XAW360">
        <f>'REGISTRO IDENTIFICADOS ENLAS BD'!XAT525</f>
        <v>0</v>
      </c>
      <c r="XAX360">
        <f>'REGISTRO IDENTIFICADOS ENLAS BD'!XAU525</f>
        <v>0</v>
      </c>
      <c r="XAY360">
        <f>'REGISTRO IDENTIFICADOS ENLAS BD'!XAV525</f>
        <v>0</v>
      </c>
      <c r="XAZ360">
        <f>'REGISTRO IDENTIFICADOS ENLAS BD'!XAW525</f>
        <v>0</v>
      </c>
      <c r="XBA360">
        <f>'REGISTRO IDENTIFICADOS ENLAS BD'!XAX525</f>
        <v>0</v>
      </c>
      <c r="XBB360">
        <f>'REGISTRO IDENTIFICADOS ENLAS BD'!XAY525</f>
        <v>0</v>
      </c>
      <c r="XBC360">
        <f>'REGISTRO IDENTIFICADOS ENLAS BD'!XAZ525</f>
        <v>0</v>
      </c>
      <c r="XBD360">
        <f>'REGISTRO IDENTIFICADOS ENLAS BD'!XBA525</f>
        <v>0</v>
      </c>
      <c r="XBE360">
        <f>'REGISTRO IDENTIFICADOS ENLAS BD'!XBB525</f>
        <v>0</v>
      </c>
      <c r="XBF360">
        <f>'REGISTRO IDENTIFICADOS ENLAS BD'!XBC525</f>
        <v>0</v>
      </c>
      <c r="XBG360">
        <f>'REGISTRO IDENTIFICADOS ENLAS BD'!XBD525</f>
        <v>0</v>
      </c>
      <c r="XBH360">
        <f>'REGISTRO IDENTIFICADOS ENLAS BD'!XBE525</f>
        <v>0</v>
      </c>
      <c r="XBI360">
        <f>'REGISTRO IDENTIFICADOS ENLAS BD'!XBF525</f>
        <v>0</v>
      </c>
      <c r="XBJ360">
        <f>'REGISTRO IDENTIFICADOS ENLAS BD'!XBG525</f>
        <v>0</v>
      </c>
      <c r="XBK360">
        <f>'REGISTRO IDENTIFICADOS ENLAS BD'!XBH525</f>
        <v>0</v>
      </c>
      <c r="XBL360">
        <f>'REGISTRO IDENTIFICADOS ENLAS BD'!XBI525</f>
        <v>0</v>
      </c>
      <c r="XBM360">
        <f>'REGISTRO IDENTIFICADOS ENLAS BD'!XBJ525</f>
        <v>0</v>
      </c>
      <c r="XBN360">
        <f>'REGISTRO IDENTIFICADOS ENLAS BD'!XBK525</f>
        <v>0</v>
      </c>
      <c r="XBO360">
        <f>'REGISTRO IDENTIFICADOS ENLAS BD'!XBL525</f>
        <v>0</v>
      </c>
      <c r="XBP360">
        <f>'REGISTRO IDENTIFICADOS ENLAS BD'!XBM525</f>
        <v>0</v>
      </c>
      <c r="XBQ360">
        <f>'REGISTRO IDENTIFICADOS ENLAS BD'!XBN525</f>
        <v>0</v>
      </c>
      <c r="XBR360">
        <f>'REGISTRO IDENTIFICADOS ENLAS BD'!XBO525</f>
        <v>0</v>
      </c>
      <c r="XBS360">
        <f>'REGISTRO IDENTIFICADOS ENLAS BD'!XBP525</f>
        <v>0</v>
      </c>
      <c r="XBT360">
        <f>'REGISTRO IDENTIFICADOS ENLAS BD'!XBQ525</f>
        <v>0</v>
      </c>
      <c r="XBU360">
        <f>'REGISTRO IDENTIFICADOS ENLAS BD'!XBR525</f>
        <v>0</v>
      </c>
      <c r="XBV360">
        <f>'REGISTRO IDENTIFICADOS ENLAS BD'!XBS525</f>
        <v>0</v>
      </c>
      <c r="XBW360">
        <f>'REGISTRO IDENTIFICADOS ENLAS BD'!XBT525</f>
        <v>0</v>
      </c>
      <c r="XBX360">
        <f>'REGISTRO IDENTIFICADOS ENLAS BD'!XBU525</f>
        <v>0</v>
      </c>
      <c r="XBY360">
        <f>'REGISTRO IDENTIFICADOS ENLAS BD'!XBV525</f>
        <v>0</v>
      </c>
      <c r="XBZ360">
        <f>'REGISTRO IDENTIFICADOS ENLAS BD'!XBW525</f>
        <v>0</v>
      </c>
      <c r="XCA360">
        <f>'REGISTRO IDENTIFICADOS ENLAS BD'!XBX525</f>
        <v>0</v>
      </c>
      <c r="XCB360">
        <f>'REGISTRO IDENTIFICADOS ENLAS BD'!XBY525</f>
        <v>0</v>
      </c>
      <c r="XCC360">
        <f>'REGISTRO IDENTIFICADOS ENLAS BD'!XBZ525</f>
        <v>0</v>
      </c>
      <c r="XCD360">
        <f>'REGISTRO IDENTIFICADOS ENLAS BD'!XCA525</f>
        <v>0</v>
      </c>
      <c r="XCE360">
        <f>'REGISTRO IDENTIFICADOS ENLAS BD'!XCB525</f>
        <v>0</v>
      </c>
      <c r="XCF360">
        <f>'REGISTRO IDENTIFICADOS ENLAS BD'!XCC525</f>
        <v>0</v>
      </c>
      <c r="XCG360">
        <f>'REGISTRO IDENTIFICADOS ENLAS BD'!XCD525</f>
        <v>0</v>
      </c>
      <c r="XCH360">
        <f>'REGISTRO IDENTIFICADOS ENLAS BD'!XCE525</f>
        <v>0</v>
      </c>
      <c r="XCI360">
        <f>'REGISTRO IDENTIFICADOS ENLAS BD'!XCF525</f>
        <v>0</v>
      </c>
      <c r="XCJ360">
        <f>'REGISTRO IDENTIFICADOS ENLAS BD'!XCG525</f>
        <v>0</v>
      </c>
      <c r="XCK360">
        <f>'REGISTRO IDENTIFICADOS ENLAS BD'!XCH525</f>
        <v>0</v>
      </c>
      <c r="XCL360">
        <f>'REGISTRO IDENTIFICADOS ENLAS BD'!XCI525</f>
        <v>0</v>
      </c>
      <c r="XCM360">
        <f>'REGISTRO IDENTIFICADOS ENLAS BD'!XCJ525</f>
        <v>0</v>
      </c>
      <c r="XCN360">
        <f>'REGISTRO IDENTIFICADOS ENLAS BD'!XCK525</f>
        <v>0</v>
      </c>
      <c r="XCO360">
        <f>'REGISTRO IDENTIFICADOS ENLAS BD'!XCL525</f>
        <v>0</v>
      </c>
      <c r="XCP360">
        <f>'REGISTRO IDENTIFICADOS ENLAS BD'!XCM525</f>
        <v>0</v>
      </c>
      <c r="XCQ360">
        <f>'REGISTRO IDENTIFICADOS ENLAS BD'!XCN525</f>
        <v>0</v>
      </c>
      <c r="XCR360">
        <f>'REGISTRO IDENTIFICADOS ENLAS BD'!XCO525</f>
        <v>0</v>
      </c>
      <c r="XCS360">
        <f>'REGISTRO IDENTIFICADOS ENLAS BD'!XCP525</f>
        <v>0</v>
      </c>
      <c r="XCT360">
        <f>'REGISTRO IDENTIFICADOS ENLAS BD'!XCQ525</f>
        <v>0</v>
      </c>
      <c r="XCU360">
        <f>'REGISTRO IDENTIFICADOS ENLAS BD'!XCR525</f>
        <v>0</v>
      </c>
      <c r="XCV360">
        <f>'REGISTRO IDENTIFICADOS ENLAS BD'!XCS525</f>
        <v>0</v>
      </c>
      <c r="XCW360">
        <f>'REGISTRO IDENTIFICADOS ENLAS BD'!XCT525</f>
        <v>0</v>
      </c>
      <c r="XCX360">
        <f>'REGISTRO IDENTIFICADOS ENLAS BD'!XCU525</f>
        <v>0</v>
      </c>
      <c r="XCY360">
        <f>'REGISTRO IDENTIFICADOS ENLAS BD'!XCV525</f>
        <v>0</v>
      </c>
      <c r="XCZ360">
        <f>'REGISTRO IDENTIFICADOS ENLAS BD'!XCW525</f>
        <v>0</v>
      </c>
      <c r="XDA360">
        <f>'REGISTRO IDENTIFICADOS ENLAS BD'!XCX525</f>
        <v>0</v>
      </c>
      <c r="XDB360">
        <f>'REGISTRO IDENTIFICADOS ENLAS BD'!XCY525</f>
        <v>0</v>
      </c>
      <c r="XDC360">
        <f>'REGISTRO IDENTIFICADOS ENLAS BD'!XCZ525</f>
        <v>0</v>
      </c>
      <c r="XDD360">
        <f>'REGISTRO IDENTIFICADOS ENLAS BD'!XDA525</f>
        <v>0</v>
      </c>
      <c r="XDE360">
        <f>'REGISTRO IDENTIFICADOS ENLAS BD'!XDB525</f>
        <v>0</v>
      </c>
      <c r="XDF360">
        <f>'REGISTRO IDENTIFICADOS ENLAS BD'!XDC525</f>
        <v>0</v>
      </c>
      <c r="XDG360">
        <f>'REGISTRO IDENTIFICADOS ENLAS BD'!XDD525</f>
        <v>0</v>
      </c>
      <c r="XDH360">
        <f>'REGISTRO IDENTIFICADOS ENLAS BD'!XDE525</f>
        <v>0</v>
      </c>
      <c r="XDI360">
        <f>'REGISTRO IDENTIFICADOS ENLAS BD'!XDF525</f>
        <v>0</v>
      </c>
      <c r="XDJ360">
        <f>'REGISTRO IDENTIFICADOS ENLAS BD'!XDG525</f>
        <v>0</v>
      </c>
      <c r="XDK360">
        <f>'REGISTRO IDENTIFICADOS ENLAS BD'!XDH525</f>
        <v>0</v>
      </c>
      <c r="XDL360">
        <f>'REGISTRO IDENTIFICADOS ENLAS BD'!XDI525</f>
        <v>0</v>
      </c>
      <c r="XDM360">
        <f>'REGISTRO IDENTIFICADOS ENLAS BD'!XDJ525</f>
        <v>0</v>
      </c>
      <c r="XDN360">
        <f>'REGISTRO IDENTIFICADOS ENLAS BD'!XDK525</f>
        <v>0</v>
      </c>
      <c r="XDO360">
        <f>'REGISTRO IDENTIFICADOS ENLAS BD'!XDL525</f>
        <v>0</v>
      </c>
      <c r="XDP360">
        <f>'REGISTRO IDENTIFICADOS ENLAS BD'!XDM525</f>
        <v>0</v>
      </c>
      <c r="XDQ360">
        <f>'REGISTRO IDENTIFICADOS ENLAS BD'!XDN525</f>
        <v>0</v>
      </c>
      <c r="XDR360">
        <f>'REGISTRO IDENTIFICADOS ENLAS BD'!XDO525</f>
        <v>0</v>
      </c>
      <c r="XDS360">
        <f>'REGISTRO IDENTIFICADOS ENLAS BD'!XDP525</f>
        <v>0</v>
      </c>
      <c r="XDT360">
        <f>'REGISTRO IDENTIFICADOS ENLAS BD'!XDQ525</f>
        <v>0</v>
      </c>
      <c r="XDU360">
        <f>'REGISTRO IDENTIFICADOS ENLAS BD'!XDR525</f>
        <v>0</v>
      </c>
      <c r="XDV360">
        <f>'REGISTRO IDENTIFICADOS ENLAS BD'!XDS525</f>
        <v>0</v>
      </c>
      <c r="XDW360">
        <f>'REGISTRO IDENTIFICADOS ENLAS BD'!XDT525</f>
        <v>0</v>
      </c>
      <c r="XDX360">
        <f>'REGISTRO IDENTIFICADOS ENLAS BD'!XDU525</f>
        <v>0</v>
      </c>
      <c r="XDY360">
        <f>'REGISTRO IDENTIFICADOS ENLAS BD'!XDV525</f>
        <v>0</v>
      </c>
      <c r="XDZ360">
        <f>'REGISTRO IDENTIFICADOS ENLAS BD'!XDW525</f>
        <v>0</v>
      </c>
      <c r="XEA360">
        <f>'REGISTRO IDENTIFICADOS ENLAS BD'!XDX525</f>
        <v>0</v>
      </c>
      <c r="XEB360">
        <f>'REGISTRO IDENTIFICADOS ENLAS BD'!XDY525</f>
        <v>0</v>
      </c>
      <c r="XEC360">
        <f>'REGISTRO IDENTIFICADOS ENLAS BD'!XDZ525</f>
        <v>0</v>
      </c>
      <c r="XED360">
        <f>'REGISTRO IDENTIFICADOS ENLAS BD'!XEA525</f>
        <v>0</v>
      </c>
      <c r="XEE360">
        <f>'REGISTRO IDENTIFICADOS ENLAS BD'!XEB525</f>
        <v>0</v>
      </c>
      <c r="XEF360">
        <f>'REGISTRO IDENTIFICADOS ENLAS BD'!XEC525</f>
        <v>0</v>
      </c>
      <c r="XEG360">
        <f>'REGISTRO IDENTIFICADOS ENLAS BD'!XED525</f>
        <v>0</v>
      </c>
      <c r="XEH360">
        <f>'REGISTRO IDENTIFICADOS ENLAS BD'!XEE525</f>
        <v>0</v>
      </c>
      <c r="XEI360">
        <f>'REGISTRO IDENTIFICADOS ENLAS BD'!XEF525</f>
        <v>0</v>
      </c>
      <c r="XEJ360">
        <f>'REGISTRO IDENTIFICADOS ENLAS BD'!XEG525</f>
        <v>0</v>
      </c>
      <c r="XEK360">
        <f>'REGISTRO IDENTIFICADOS ENLAS BD'!XEH525</f>
        <v>0</v>
      </c>
      <c r="XEL360">
        <f>'REGISTRO IDENTIFICADOS ENLAS BD'!XEI525</f>
        <v>0</v>
      </c>
      <c r="XEM360">
        <f>'REGISTRO IDENTIFICADOS ENLAS BD'!XEJ525</f>
        <v>0</v>
      </c>
      <c r="XEN360">
        <f>'REGISTRO IDENTIFICADOS ENLAS BD'!XEK525</f>
        <v>0</v>
      </c>
      <c r="XEO360">
        <f>'REGISTRO IDENTIFICADOS ENLAS BD'!XEL525</f>
        <v>0</v>
      </c>
      <c r="XEP360">
        <f>'REGISTRO IDENTIFICADOS ENLAS BD'!XEM525</f>
        <v>0</v>
      </c>
      <c r="XEQ360">
        <f>'REGISTRO IDENTIFICADOS ENLAS BD'!XEN525</f>
        <v>0</v>
      </c>
      <c r="XER360">
        <f>'REGISTRO IDENTIFICADOS ENLAS BD'!XEO525</f>
        <v>0</v>
      </c>
      <c r="XES360">
        <f>'REGISTRO IDENTIFICADOS ENLAS BD'!XEP525</f>
        <v>0</v>
      </c>
      <c r="XET360">
        <f>'REGISTRO IDENTIFICADOS ENLAS BD'!XEQ525</f>
        <v>0</v>
      </c>
      <c r="XEU360">
        <f>'REGISTRO IDENTIFICADOS ENLAS BD'!XER525</f>
        <v>0</v>
      </c>
      <c r="XEV360">
        <f>'REGISTRO IDENTIFICADOS ENLAS BD'!XES525</f>
        <v>0</v>
      </c>
      <c r="XEW360">
        <f>'REGISTRO IDENTIFICADOS ENLAS BD'!XET525</f>
        <v>0</v>
      </c>
      <c r="XEX360">
        <f>'REGISTRO IDENTIFICADOS ENLAS BD'!XEU525</f>
        <v>0</v>
      </c>
      <c r="XEY360">
        <f>'REGISTRO IDENTIFICADOS ENLAS BD'!XEV525</f>
        <v>0</v>
      </c>
      <c r="XEZ360">
        <f>'REGISTRO IDENTIFICADOS ENLAS BD'!XEW525</f>
        <v>0</v>
      </c>
      <c r="XFA360">
        <f>'REGISTRO IDENTIFICADOS ENLAS BD'!XEX525</f>
        <v>0</v>
      </c>
      <c r="XFB360">
        <f>'REGISTRO IDENTIFICADOS ENLAS BD'!XEY525</f>
        <v>0</v>
      </c>
      <c r="XFC360">
        <f>'REGISTRO IDENTIFICADOS ENLAS BD'!XEZ525</f>
        <v>0</v>
      </c>
      <c r="XFD360">
        <f>'REGISTRO IDENTIFICADOS ENLAS BD'!XFA525</f>
        <v>0</v>
      </c>
    </row>
    <row r="361" spans="1:16384" x14ac:dyDescent="0.25">
      <c r="A361" s="13"/>
      <c r="B361" s="13"/>
      <c r="C361" s="13"/>
      <c r="D361" s="13"/>
      <c r="E361" s="13"/>
      <c r="F361" s="13"/>
      <c r="G361" s="13"/>
      <c r="H361" s="13"/>
      <c r="I361" s="13"/>
      <c r="J361" s="13"/>
      <c r="K361" s="13"/>
      <c r="L361" s="13"/>
      <c r="M361" s="13"/>
      <c r="N361" s="13"/>
      <c r="O361" s="13"/>
      <c r="P361" s="13"/>
      <c r="Q361" s="13"/>
      <c r="R361" s="13"/>
      <c r="S361" s="13"/>
      <c r="T361" s="13"/>
      <c r="U361" s="13"/>
      <c r="V361" s="13"/>
      <c r="W361" s="13"/>
      <c r="X361" s="13"/>
      <c r="Y361" s="13"/>
      <c r="Z361" s="13"/>
      <c r="AA361" s="13"/>
      <c r="AB361" s="13"/>
      <c r="AC361" s="13"/>
      <c r="AD361" s="13"/>
      <c r="AE361" s="13"/>
      <c r="AF361" s="13"/>
      <c r="AG361" s="13"/>
      <c r="AH361" s="13"/>
      <c r="AI361" s="13"/>
      <c r="AJ361" s="13"/>
      <c r="AK361" s="13"/>
      <c r="AL361" s="13"/>
      <c r="AM361" s="13"/>
      <c r="AN361" s="13"/>
      <c r="AO361" s="13"/>
      <c r="AP361" s="13"/>
      <c r="AQ361" s="13"/>
      <c r="AR361" s="13"/>
      <c r="AS361" s="13"/>
      <c r="AT361" s="13"/>
      <c r="AU361" s="13"/>
      <c r="AV361" s="13"/>
      <c r="AW361" s="13"/>
      <c r="AX361" s="13"/>
      <c r="AY361" s="13"/>
      <c r="AZ361" s="13"/>
      <c r="BA361" s="13"/>
      <c r="BB361" s="13"/>
      <c r="BC361" s="13"/>
      <c r="BD361" s="13"/>
      <c r="BE361" s="13"/>
      <c r="BF361" s="13"/>
      <c r="BG361" s="13"/>
      <c r="BH361" s="13"/>
      <c r="BI361" s="13"/>
      <c r="BJ361" s="13"/>
      <c r="BK361" s="13"/>
      <c r="BL361" s="13"/>
      <c r="BM361" s="13"/>
      <c r="BN361" s="13"/>
      <c r="BO361" s="13"/>
      <c r="BP361" s="13"/>
      <c r="BQ361" s="13"/>
      <c r="BR361" s="13"/>
      <c r="BS361" s="13"/>
      <c r="BT361" s="13"/>
      <c r="BU361" s="13"/>
      <c r="BV361" s="13"/>
      <c r="BW361" s="13"/>
      <c r="BX361" s="13"/>
      <c r="BY361" s="13"/>
      <c r="BZ361" s="13"/>
      <c r="CA361" s="13"/>
      <c r="CB361" s="13"/>
      <c r="CC361" s="13"/>
      <c r="CD361" s="13"/>
      <c r="CE361" s="13"/>
      <c r="CF361" s="13"/>
      <c r="CG361" s="13"/>
      <c r="CH361" s="13"/>
      <c r="CI361" s="13"/>
      <c r="CJ361" s="13"/>
      <c r="CK361" s="13"/>
      <c r="CL361" s="13"/>
      <c r="CM361" s="13"/>
      <c r="CN361" s="13"/>
      <c r="CO361" s="13"/>
      <c r="CP361" s="13"/>
      <c r="CQ361" s="13"/>
      <c r="CR361" s="13"/>
      <c r="CS361" s="13"/>
      <c r="CT361" s="13"/>
      <c r="CU361" s="13"/>
      <c r="CV361" s="13"/>
      <c r="CW361" s="13"/>
      <c r="CX361" s="13"/>
      <c r="CY361" s="13"/>
      <c r="CZ361" s="13"/>
      <c r="DA361" s="13"/>
      <c r="DB361" s="13"/>
      <c r="DC361" s="13"/>
      <c r="DD361" s="13"/>
      <c r="DE361" s="13"/>
      <c r="DF361" s="13"/>
      <c r="DG361" s="13"/>
      <c r="DH361" s="13"/>
      <c r="DI361" s="13"/>
      <c r="DJ361" s="13"/>
      <c r="DK361" s="13"/>
      <c r="DL361" s="13"/>
      <c r="DM361" s="13"/>
      <c r="DN361" s="13"/>
      <c r="DO361" s="13"/>
      <c r="DP361" s="13"/>
      <c r="DQ361" s="13"/>
      <c r="DR361" s="13"/>
      <c r="DS361" s="13"/>
      <c r="DT361" s="13"/>
      <c r="DU361" s="13"/>
      <c r="DV361" s="13"/>
      <c r="DW361" s="13"/>
      <c r="DX361" s="13"/>
      <c r="DY361" s="13"/>
      <c r="DZ361" s="13"/>
      <c r="EA361" s="13"/>
      <c r="EB361" s="13"/>
      <c r="EC361" s="13"/>
      <c r="ED361" s="13"/>
      <c r="EE361" s="13"/>
      <c r="EF361" s="13"/>
      <c r="EG361" s="13"/>
      <c r="EH361" s="13"/>
      <c r="EI361" s="13"/>
      <c r="EJ361" s="13"/>
      <c r="EK361" s="13"/>
      <c r="EL361" s="13"/>
      <c r="EM361" s="13"/>
      <c r="EN361" s="13"/>
      <c r="EO361" s="13"/>
      <c r="EP361" s="13"/>
      <c r="EQ361" s="13"/>
      <c r="ER361" s="13"/>
      <c r="ES361" s="13"/>
      <c r="ET361" s="13"/>
      <c r="EU361" s="13"/>
      <c r="EV361" s="13"/>
      <c r="EW361" s="13"/>
      <c r="EX361" s="13"/>
      <c r="EY361" s="13"/>
      <c r="EZ361" s="13"/>
      <c r="FA361" s="13"/>
    </row>
    <row r="362" spans="1:16384" x14ac:dyDescent="0.25">
      <c r="A362" s="73" t="s">
        <v>4288</v>
      </c>
      <c r="B362" s="13"/>
      <c r="C362" s="13"/>
      <c r="D362" s="13"/>
      <c r="E362" s="13"/>
      <c r="F362" s="13"/>
      <c r="G362" s="13"/>
      <c r="H362" s="13"/>
      <c r="I362" s="13"/>
      <c r="J362" s="13"/>
      <c r="K362" s="13"/>
      <c r="L362" s="13"/>
      <c r="M362" s="13"/>
      <c r="N362" s="13"/>
      <c r="O362" s="13"/>
      <c r="P362" s="13"/>
      <c r="Q362" s="13"/>
      <c r="R362" s="13"/>
      <c r="S362" s="13"/>
      <c r="T362" s="13"/>
      <c r="U362" s="13"/>
      <c r="V362" s="13"/>
      <c r="W362" s="13"/>
      <c r="X362" s="13"/>
      <c r="Y362" s="13"/>
      <c r="Z362" s="13"/>
      <c r="AA362" s="13"/>
      <c r="AB362" s="13"/>
      <c r="AC362" s="13"/>
      <c r="AD362" s="13"/>
      <c r="AE362" s="13"/>
      <c r="AF362" s="13"/>
      <c r="AG362" s="13"/>
      <c r="AH362" s="13"/>
      <c r="AI362" s="13"/>
      <c r="AJ362" s="13"/>
      <c r="AK362" s="13"/>
      <c r="AL362" s="13"/>
      <c r="AM362" s="13"/>
      <c r="AN362" s="13"/>
      <c r="AO362" s="13"/>
      <c r="AP362" s="13"/>
      <c r="AQ362" s="13"/>
      <c r="AR362" s="13"/>
      <c r="AS362" s="13"/>
      <c r="AT362" s="13"/>
      <c r="AU362" s="13"/>
      <c r="AV362" s="13"/>
      <c r="AW362" s="13"/>
      <c r="AX362" s="13"/>
      <c r="AY362" s="13"/>
      <c r="AZ362" s="13"/>
      <c r="BA362" s="13"/>
      <c r="BB362" s="13"/>
      <c r="BC362" s="13"/>
      <c r="BD362" s="13"/>
      <c r="BE362" s="13"/>
      <c r="BF362" s="13"/>
      <c r="BG362" s="13"/>
      <c r="BH362" s="13"/>
      <c r="BI362" s="13"/>
      <c r="BJ362" s="13"/>
      <c r="BK362" s="13"/>
      <c r="BL362" s="13"/>
      <c r="BM362" s="13"/>
      <c r="BN362" s="13"/>
      <c r="BO362" s="13"/>
      <c r="BP362" s="13"/>
      <c r="BQ362" s="13"/>
      <c r="BR362" s="13"/>
      <c r="BS362" s="13"/>
      <c r="BT362" s="13"/>
      <c r="BU362" s="13"/>
      <c r="BV362" s="13"/>
      <c r="BW362" s="13"/>
      <c r="BX362" s="13"/>
      <c r="BY362" s="13"/>
      <c r="BZ362" s="13"/>
      <c r="CA362" s="13"/>
      <c r="CB362" s="13"/>
      <c r="CC362" s="13"/>
      <c r="CD362" s="13"/>
      <c r="CE362" s="13"/>
      <c r="CF362" s="13"/>
      <c r="CG362" s="13"/>
      <c r="CH362" s="13"/>
      <c r="CI362" s="13"/>
      <c r="CJ362" s="13"/>
      <c r="CK362" s="13"/>
      <c r="CL362" s="13"/>
      <c r="CM362" s="13"/>
      <c r="CN362" s="13"/>
      <c r="CO362" s="13"/>
      <c r="CP362" s="13"/>
      <c r="CQ362" s="13"/>
      <c r="CR362" s="13"/>
      <c r="CS362" s="13"/>
      <c r="CT362" s="13"/>
      <c r="CU362" s="13"/>
      <c r="CV362" s="13"/>
      <c r="CW362" s="13"/>
      <c r="CX362" s="13"/>
      <c r="CY362" s="13"/>
      <c r="CZ362" s="13"/>
      <c r="DA362" s="13"/>
      <c r="DB362" s="13"/>
      <c r="DC362" s="13"/>
      <c r="DD362" s="13"/>
      <c r="DE362" s="13"/>
      <c r="DF362" s="13"/>
      <c r="DG362" s="13"/>
      <c r="DH362" s="13"/>
      <c r="DI362" s="13"/>
      <c r="DJ362" s="13"/>
      <c r="DK362" s="13"/>
      <c r="DL362" s="13"/>
      <c r="DM362" s="13"/>
      <c r="DN362" s="13"/>
      <c r="DO362" s="13"/>
      <c r="DP362" s="13"/>
      <c r="DQ362" s="13"/>
      <c r="DR362" s="13"/>
      <c r="DS362" s="13"/>
      <c r="DT362" s="13"/>
      <c r="DU362" s="13"/>
      <c r="DV362" s="13"/>
      <c r="DW362" s="13"/>
      <c r="DX362" s="13"/>
      <c r="DY362" s="13"/>
      <c r="DZ362" s="13"/>
      <c r="EA362" s="13"/>
      <c r="EB362" s="13"/>
      <c r="EC362" s="13"/>
      <c r="ED362" s="13"/>
      <c r="EE362" s="13"/>
      <c r="EF362" s="13"/>
      <c r="EG362" s="13"/>
      <c r="EH362" s="13"/>
      <c r="EI362" s="13"/>
      <c r="EJ362" s="13"/>
      <c r="EK362" s="13"/>
      <c r="EL362" s="13"/>
      <c r="EM362" s="13"/>
      <c r="EN362" s="13"/>
      <c r="EO362" s="13"/>
      <c r="EP362" s="13"/>
      <c r="EQ362" s="13"/>
      <c r="ER362" s="13"/>
      <c r="ES362" s="13"/>
      <c r="ET362" s="13"/>
      <c r="EU362" s="13"/>
      <c r="EV362" s="13"/>
      <c r="EW362" s="13"/>
      <c r="EX362" s="13"/>
      <c r="EY362" s="13"/>
      <c r="EZ362" s="13"/>
      <c r="FA362" s="13"/>
    </row>
    <row r="363" spans="1:16384" x14ac:dyDescent="0.25">
      <c r="A363" s="71" t="s">
        <v>4246</v>
      </c>
      <c r="B363" s="13"/>
      <c r="C363" s="13"/>
      <c r="D363" s="13"/>
      <c r="E363" s="13"/>
      <c r="F363" s="13"/>
      <c r="G363" s="13"/>
      <c r="H363" s="13"/>
      <c r="I363" s="13"/>
      <c r="J363" s="13"/>
      <c r="K363" s="13"/>
      <c r="L363" s="13"/>
      <c r="M363" s="13"/>
      <c r="N363" s="13"/>
      <c r="O363" s="13"/>
      <c r="P363" s="13"/>
      <c r="Q363" s="13"/>
      <c r="R363" s="13"/>
      <c r="S363" s="13"/>
      <c r="T363" s="13"/>
      <c r="U363" s="13"/>
      <c r="V363" s="13"/>
      <c r="W363" s="13"/>
      <c r="X363" s="13"/>
      <c r="Y363" s="13"/>
      <c r="Z363" s="13"/>
      <c r="AA363" s="13"/>
      <c r="AB363" s="13"/>
      <c r="AC363" s="13"/>
      <c r="AD363" s="13"/>
      <c r="AE363" s="13"/>
      <c r="AF363" s="13"/>
      <c r="AG363" s="13"/>
      <c r="AH363" s="13"/>
      <c r="AI363" s="13"/>
      <c r="AJ363" s="13"/>
      <c r="AK363" s="13"/>
      <c r="AL363" s="13"/>
      <c r="AM363" s="13"/>
      <c r="AN363" s="13"/>
      <c r="AO363" s="13"/>
      <c r="AP363" s="13"/>
      <c r="AQ363" s="13"/>
      <c r="AR363" s="13"/>
      <c r="AS363" s="13"/>
      <c r="AT363" s="13"/>
      <c r="AU363" s="13"/>
      <c r="AV363" s="13"/>
      <c r="AW363" s="13"/>
      <c r="AX363" s="13"/>
      <c r="AY363" s="13"/>
      <c r="AZ363" s="13"/>
      <c r="BA363" s="13"/>
      <c r="BB363" s="13"/>
      <c r="BC363" s="13"/>
      <c r="BD363" s="13"/>
      <c r="BE363" s="13"/>
      <c r="BF363" s="13"/>
      <c r="BG363" s="13"/>
      <c r="BH363" s="13"/>
      <c r="BI363" s="13"/>
      <c r="BJ363" s="13"/>
      <c r="BK363" s="13"/>
      <c r="BL363" s="13"/>
      <c r="BM363" s="13"/>
      <c r="BN363" s="13"/>
      <c r="BO363" s="13"/>
      <c r="BP363" s="13"/>
      <c r="BQ363" s="13"/>
      <c r="BR363" s="13"/>
      <c r="BS363" s="13"/>
      <c r="BT363" s="13"/>
      <c r="BU363" s="13"/>
      <c r="BV363" s="13"/>
      <c r="BW363" s="13"/>
      <c r="BX363" s="13"/>
      <c r="BY363" s="13"/>
      <c r="BZ363" s="13"/>
      <c r="CA363" s="13"/>
      <c r="CB363" s="13"/>
      <c r="CC363" s="13"/>
      <c r="CD363" s="13"/>
      <c r="CE363" s="13"/>
      <c r="CF363" s="13"/>
      <c r="CG363" s="13"/>
      <c r="CH363" s="13"/>
      <c r="CI363" s="13"/>
      <c r="CJ363" s="13"/>
      <c r="CK363" s="13"/>
      <c r="CL363" s="13"/>
      <c r="CM363" s="13"/>
      <c r="CN363" s="13"/>
      <c r="CO363" s="13"/>
      <c r="CP363" s="13"/>
      <c r="CQ363" s="13"/>
      <c r="CR363" s="13"/>
      <c r="CS363" s="13"/>
      <c r="CT363" s="13"/>
      <c r="CU363" s="13"/>
      <c r="CV363" s="13"/>
      <c r="CW363" s="13"/>
      <c r="CX363" s="13"/>
      <c r="CY363" s="13"/>
      <c r="CZ363" s="13"/>
      <c r="DA363" s="13"/>
      <c r="DB363" s="13"/>
      <c r="DC363" s="13"/>
      <c r="DD363" s="13"/>
      <c r="DE363" s="13"/>
      <c r="DF363" s="13"/>
      <c r="DG363" s="13"/>
      <c r="DH363" s="13"/>
      <c r="DI363" s="13"/>
      <c r="DJ363" s="13"/>
      <c r="DK363" s="13"/>
      <c r="DL363" s="13"/>
      <c r="DM363" s="13"/>
      <c r="DN363" s="13"/>
      <c r="DO363" s="13"/>
      <c r="DP363" s="13"/>
      <c r="DQ363" s="13"/>
      <c r="DR363" s="13"/>
      <c r="DS363" s="13"/>
      <c r="DT363" s="13"/>
      <c r="DU363" s="13"/>
      <c r="DV363" s="13"/>
      <c r="DW363" s="13"/>
      <c r="DX363" s="13"/>
      <c r="DY363" s="13"/>
      <c r="DZ363" s="13"/>
      <c r="EA363" s="13"/>
      <c r="EB363" s="13"/>
      <c r="EC363" s="13"/>
      <c r="ED363" s="13"/>
      <c r="EE363" s="13"/>
      <c r="EF363" s="13"/>
      <c r="EG363" s="13"/>
      <c r="EH363" s="13"/>
      <c r="EI363" s="13"/>
      <c r="EJ363" s="13"/>
      <c r="EK363" s="13"/>
      <c r="EL363" s="13"/>
      <c r="EM363" s="13"/>
      <c r="EN363" s="13"/>
      <c r="EO363" s="13"/>
      <c r="EP363" s="13"/>
      <c r="EQ363" s="13"/>
      <c r="ER363" s="13"/>
      <c r="ES363" s="13"/>
      <c r="ET363" s="13"/>
      <c r="EU363" s="13"/>
      <c r="EV363" s="13"/>
      <c r="EW363" s="13"/>
      <c r="EX363" s="13"/>
      <c r="EY363" s="13"/>
      <c r="EZ363" s="13"/>
      <c r="FA363" s="13"/>
    </row>
    <row r="364" spans="1:16384" x14ac:dyDescent="0.25">
      <c r="A364" s="72" t="s">
        <v>4295</v>
      </c>
      <c r="B364" s="13"/>
      <c r="C364" s="13"/>
      <c r="D364" s="13"/>
      <c r="E364" s="13"/>
      <c r="F364" s="13"/>
      <c r="G364" s="13"/>
      <c r="H364" s="13"/>
      <c r="I364" s="13"/>
      <c r="J364" s="13"/>
      <c r="K364" s="13"/>
      <c r="L364" s="13"/>
      <c r="M364" s="13"/>
      <c r="N364" s="13"/>
      <c r="O364" s="13"/>
      <c r="P364" s="13"/>
      <c r="Q364" s="13"/>
      <c r="R364" s="13"/>
      <c r="S364" s="13"/>
      <c r="T364" s="13"/>
      <c r="U364" s="13"/>
      <c r="V364" s="13"/>
      <c r="W364" s="13"/>
      <c r="X364" s="13"/>
      <c r="Y364" s="13"/>
      <c r="Z364" s="13"/>
      <c r="AA364" s="13"/>
      <c r="AB364" s="13"/>
      <c r="AC364" s="13"/>
      <c r="AD364" s="13"/>
      <c r="AE364" s="13"/>
      <c r="AF364" s="13"/>
      <c r="AG364" s="13"/>
      <c r="AH364" s="13"/>
      <c r="AI364" s="13"/>
      <c r="AJ364" s="13"/>
      <c r="AK364" s="13"/>
      <c r="AL364" s="13"/>
      <c r="AM364" s="13"/>
      <c r="AN364" s="13"/>
      <c r="AO364" s="13"/>
      <c r="AP364" s="13"/>
      <c r="AQ364" s="13"/>
      <c r="AR364" s="13"/>
      <c r="AS364" s="13"/>
      <c r="AT364" s="13"/>
      <c r="AU364" s="13"/>
      <c r="AV364" s="13"/>
      <c r="AW364" s="13"/>
      <c r="AX364" s="13"/>
      <c r="AY364" s="13"/>
      <c r="AZ364" s="13"/>
      <c r="BA364" s="13"/>
      <c r="BB364" s="13"/>
      <c r="BC364" s="13"/>
      <c r="BD364" s="13"/>
      <c r="BE364" s="13"/>
      <c r="BF364" s="13"/>
      <c r="BG364" s="13"/>
      <c r="BH364" s="13"/>
      <c r="BI364" s="13"/>
      <c r="BJ364" s="13"/>
      <c r="BK364" s="13"/>
      <c r="BL364" s="13"/>
      <c r="BM364" s="13"/>
      <c r="BN364" s="13"/>
      <c r="BO364" s="13"/>
      <c r="BP364" s="13"/>
      <c r="BQ364" s="13"/>
      <c r="BR364" s="13"/>
      <c r="BS364" s="13"/>
      <c r="BT364" s="13"/>
      <c r="BU364" s="13"/>
      <c r="BV364" s="13"/>
      <c r="BW364" s="13"/>
      <c r="BX364" s="13"/>
      <c r="BY364" s="13"/>
      <c r="BZ364" s="13"/>
      <c r="CA364" s="13"/>
      <c r="CB364" s="13"/>
      <c r="CC364" s="13"/>
      <c r="CD364" s="13"/>
      <c r="CE364" s="13"/>
      <c r="CF364" s="13"/>
      <c r="CG364" s="13"/>
      <c r="CH364" s="13"/>
      <c r="CI364" s="13"/>
      <c r="CJ364" s="13"/>
      <c r="CK364" s="13"/>
      <c r="CL364" s="13"/>
      <c r="CM364" s="13"/>
      <c r="CN364" s="13"/>
      <c r="CO364" s="13"/>
      <c r="CP364" s="13"/>
      <c r="CQ364" s="13"/>
      <c r="CR364" s="13"/>
      <c r="CS364" s="13"/>
      <c r="CT364" s="13"/>
      <c r="CU364" s="13"/>
      <c r="CV364" s="13"/>
      <c r="CW364" s="13"/>
      <c r="CX364" s="13"/>
      <c r="CY364" s="13"/>
      <c r="CZ364" s="13"/>
      <c r="DA364" s="13"/>
      <c r="DB364" s="13"/>
      <c r="DC364" s="13"/>
      <c r="DD364" s="13"/>
      <c r="DE364" s="13"/>
      <c r="DF364" s="13"/>
      <c r="DG364" s="13"/>
      <c r="DH364" s="13"/>
      <c r="DI364" s="13"/>
      <c r="DJ364" s="13"/>
      <c r="DK364" s="13"/>
      <c r="DL364" s="13"/>
      <c r="DM364" s="13"/>
      <c r="DN364" s="13"/>
      <c r="DO364" s="13"/>
      <c r="DP364" s="13"/>
      <c r="DQ364" s="13"/>
      <c r="DR364" s="13"/>
      <c r="DS364" s="13"/>
      <c r="DT364" s="13"/>
      <c r="DU364" s="13"/>
      <c r="DV364" s="13"/>
      <c r="DW364" s="13"/>
      <c r="DX364" s="13"/>
      <c r="DY364" s="13"/>
      <c r="DZ364" s="13"/>
      <c r="EA364" s="13"/>
      <c r="EB364" s="13"/>
      <c r="EC364" s="13"/>
      <c r="ED364" s="13"/>
      <c r="EE364" s="13"/>
      <c r="EF364" s="13"/>
      <c r="EG364" s="13"/>
      <c r="EH364" s="13"/>
      <c r="EI364" s="13"/>
      <c r="EJ364" s="13"/>
      <c r="EK364" s="13"/>
      <c r="EL364" s="13"/>
      <c r="EM364" s="13"/>
      <c r="EN364" s="13"/>
      <c r="EO364" s="13"/>
      <c r="EP364" s="13"/>
      <c r="EQ364" s="13"/>
      <c r="ER364" s="13"/>
      <c r="ES364" s="13"/>
      <c r="ET364" s="13"/>
      <c r="EU364" s="13"/>
      <c r="EV364" s="13"/>
      <c r="EW364" s="13"/>
      <c r="EX364" s="13"/>
      <c r="EY364" s="13"/>
      <c r="EZ364" s="13"/>
      <c r="FA364" s="13"/>
    </row>
    <row r="365" spans="1:16384" x14ac:dyDescent="0.25">
      <c r="A365" s="13"/>
      <c r="B365" s="13"/>
      <c r="C365" s="13"/>
      <c r="D365" s="13"/>
      <c r="E365" s="13"/>
      <c r="F365" s="13"/>
      <c r="G365" s="13"/>
      <c r="H365" s="13"/>
      <c r="I365" s="13"/>
      <c r="J365" s="13"/>
      <c r="K365" s="13"/>
      <c r="L365" s="13"/>
      <c r="M365" s="13"/>
      <c r="N365" s="13"/>
      <c r="O365" s="13"/>
      <c r="P365" s="13"/>
      <c r="Q365" s="13"/>
      <c r="R365" s="13"/>
      <c r="S365" s="13"/>
      <c r="T365" s="13"/>
      <c r="U365" s="13"/>
      <c r="V365" s="13"/>
      <c r="W365" s="13"/>
      <c r="X365" s="13"/>
      <c r="Y365" s="13"/>
      <c r="Z365" s="13"/>
      <c r="AA365" s="13"/>
      <c r="AB365" s="13"/>
      <c r="AC365" s="13"/>
      <c r="AD365" s="13"/>
      <c r="AE365" s="13"/>
      <c r="AF365" s="13"/>
      <c r="AG365" s="13"/>
      <c r="AH365" s="13"/>
      <c r="AI365" s="13"/>
      <c r="AJ365" s="13"/>
      <c r="AK365" s="13"/>
      <c r="AL365" s="13"/>
      <c r="AM365" s="13"/>
      <c r="AN365" s="13"/>
      <c r="AO365" s="13"/>
      <c r="AP365" s="13"/>
      <c r="AQ365" s="13"/>
      <c r="AR365" s="13"/>
      <c r="AS365" s="13"/>
      <c r="AT365" s="13"/>
      <c r="AU365" s="13"/>
      <c r="AV365" s="13"/>
      <c r="AW365" s="13"/>
      <c r="AX365" s="13"/>
      <c r="AY365" s="13"/>
      <c r="AZ365" s="13"/>
      <c r="BA365" s="13"/>
      <c r="BB365" s="13"/>
      <c r="BC365" s="13"/>
      <c r="BD365" s="13"/>
      <c r="BE365" s="13"/>
      <c r="BF365" s="13"/>
      <c r="BG365" s="13"/>
      <c r="BH365" s="13"/>
      <c r="BI365" s="13"/>
      <c r="BJ365" s="13"/>
      <c r="BK365" s="13"/>
      <c r="BL365" s="13"/>
      <c r="BM365" s="13"/>
      <c r="BN365" s="13"/>
      <c r="BO365" s="13"/>
      <c r="BP365" s="13"/>
      <c r="BQ365" s="13"/>
      <c r="BR365" s="13"/>
      <c r="BS365" s="13"/>
      <c r="BT365" s="13"/>
      <c r="BU365" s="13"/>
      <c r="BV365" s="13"/>
      <c r="BW365" s="13"/>
      <c r="BX365" s="13"/>
      <c r="BY365" s="13"/>
      <c r="BZ365" s="13"/>
      <c r="CA365" s="13"/>
      <c r="CB365" s="13"/>
      <c r="CC365" s="13"/>
      <c r="CD365" s="13"/>
      <c r="CE365" s="13"/>
      <c r="CF365" s="13"/>
      <c r="CG365" s="13"/>
      <c r="CH365" s="13"/>
      <c r="CI365" s="13"/>
      <c r="CJ365" s="13"/>
      <c r="CK365" s="13"/>
      <c r="CL365" s="13"/>
      <c r="CM365" s="13"/>
      <c r="CN365" s="13"/>
      <c r="CO365" s="13"/>
      <c r="CP365" s="13"/>
      <c r="CQ365" s="13"/>
      <c r="CR365" s="13"/>
      <c r="CS365" s="13"/>
      <c r="CT365" s="13"/>
      <c r="CU365" s="13"/>
      <c r="CV365" s="13"/>
      <c r="CW365" s="13"/>
      <c r="CX365" s="13"/>
      <c r="CY365" s="13"/>
      <c r="CZ365" s="13"/>
      <c r="DA365" s="13"/>
      <c r="DB365" s="13"/>
      <c r="DC365" s="13"/>
      <c r="DD365" s="13"/>
      <c r="DE365" s="13"/>
      <c r="DF365" s="13"/>
      <c r="DG365" s="13"/>
      <c r="DH365" s="13"/>
      <c r="DI365" s="13"/>
      <c r="DJ365" s="13"/>
      <c r="DK365" s="13"/>
      <c r="DL365" s="13"/>
      <c r="DM365" s="13"/>
      <c r="DN365" s="13"/>
      <c r="DO365" s="13"/>
      <c r="DP365" s="13"/>
      <c r="DQ365" s="13"/>
      <c r="DR365" s="13"/>
      <c r="DS365" s="13"/>
      <c r="DT365" s="13"/>
      <c r="DU365" s="13"/>
      <c r="DV365" s="13"/>
      <c r="DW365" s="13"/>
      <c r="DX365" s="13"/>
      <c r="DY365" s="13"/>
      <c r="DZ365" s="13"/>
      <c r="EA365" s="13"/>
      <c r="EB365" s="13"/>
      <c r="EC365" s="13"/>
      <c r="ED365" s="13"/>
      <c r="EE365" s="13"/>
      <c r="EF365" s="13"/>
      <c r="EG365" s="13"/>
      <c r="EH365" s="13"/>
      <c r="EI365" s="13"/>
      <c r="EJ365" s="13"/>
      <c r="EK365" s="13"/>
      <c r="EL365" s="13"/>
      <c r="EM365" s="13"/>
      <c r="EN365" s="13"/>
      <c r="EO365" s="13"/>
      <c r="EP365" s="13"/>
      <c r="EQ365" s="13"/>
      <c r="ER365" s="13"/>
      <c r="ES365" s="13"/>
      <c r="ET365" s="13"/>
      <c r="EU365" s="13"/>
      <c r="EV365" s="13"/>
      <c r="EW365" s="13"/>
      <c r="EX365" s="13"/>
      <c r="EY365" s="13"/>
      <c r="EZ365" s="13"/>
      <c r="FA365" s="13"/>
    </row>
    <row r="366" spans="1:16384" x14ac:dyDescent="0.25">
      <c r="A366" s="13"/>
      <c r="B366" s="13"/>
      <c r="C366" s="13"/>
      <c r="D366" s="13"/>
      <c r="E366" s="13"/>
      <c r="F366" s="13"/>
      <c r="G366" s="13"/>
      <c r="H366" s="13"/>
      <c r="I366" s="13"/>
      <c r="J366" s="13"/>
      <c r="K366" s="13"/>
      <c r="L366" s="13"/>
      <c r="M366" s="13"/>
      <c r="N366" s="13"/>
      <c r="O366" s="13"/>
      <c r="P366" s="13"/>
      <c r="Q366" s="13"/>
      <c r="R366" s="13"/>
      <c r="S366" s="13"/>
      <c r="T366" s="13"/>
      <c r="U366" s="13"/>
      <c r="V366" s="13"/>
      <c r="W366" s="13"/>
      <c r="X366" s="13"/>
      <c r="Y366" s="13"/>
      <c r="Z366" s="13"/>
      <c r="AA366" s="13"/>
      <c r="AB366" s="13"/>
      <c r="AC366" s="13"/>
      <c r="AD366" s="13"/>
      <c r="AE366" s="13"/>
      <c r="AF366" s="13"/>
      <c r="AG366" s="13"/>
      <c r="AH366" s="13"/>
      <c r="AI366" s="13"/>
      <c r="AJ366" s="13"/>
      <c r="AK366" s="13"/>
      <c r="AL366" s="13"/>
      <c r="AM366" s="13"/>
      <c r="AN366" s="13"/>
      <c r="AO366" s="13"/>
      <c r="AP366" s="13"/>
      <c r="AQ366" s="13"/>
      <c r="AR366" s="13"/>
      <c r="AS366" s="13"/>
      <c r="AT366" s="13"/>
      <c r="AU366" s="13"/>
      <c r="AV366" s="13"/>
      <c r="AW366" s="13"/>
      <c r="AX366" s="13"/>
      <c r="AY366" s="13"/>
      <c r="AZ366" s="13"/>
      <c r="BA366" s="13"/>
      <c r="BB366" s="13"/>
      <c r="BC366" s="13"/>
      <c r="BD366" s="13"/>
      <c r="BE366" s="13"/>
      <c r="BF366" s="13"/>
      <c r="BG366" s="13"/>
      <c r="BH366" s="13"/>
      <c r="BI366" s="13"/>
      <c r="BJ366" s="13"/>
      <c r="BK366" s="13"/>
      <c r="BL366" s="13"/>
      <c r="BM366" s="13"/>
      <c r="BN366" s="13"/>
      <c r="BO366" s="13"/>
      <c r="BP366" s="13"/>
      <c r="BQ366" s="13"/>
      <c r="BR366" s="13"/>
      <c r="BS366" s="13"/>
      <c r="BT366" s="13"/>
      <c r="BU366" s="13"/>
      <c r="BV366" s="13"/>
      <c r="BW366" s="13"/>
      <c r="BX366" s="13"/>
      <c r="BY366" s="13"/>
      <c r="BZ366" s="13"/>
      <c r="CA366" s="13"/>
      <c r="CB366" s="13"/>
      <c r="CC366" s="13"/>
      <c r="CD366" s="13"/>
      <c r="CE366" s="13"/>
      <c r="CF366" s="13"/>
      <c r="CG366" s="13"/>
      <c r="CH366" s="13"/>
      <c r="CI366" s="13"/>
      <c r="CJ366" s="13"/>
      <c r="CK366" s="13"/>
      <c r="CL366" s="13"/>
      <c r="CM366" s="13"/>
      <c r="CN366" s="13"/>
      <c r="CO366" s="13"/>
      <c r="CP366" s="13"/>
      <c r="CQ366" s="13"/>
      <c r="CR366" s="13"/>
      <c r="CS366" s="13"/>
      <c r="CT366" s="13"/>
      <c r="CU366" s="13"/>
      <c r="CV366" s="13"/>
      <c r="CW366" s="13"/>
      <c r="CX366" s="13"/>
      <c r="CY366" s="13"/>
      <c r="CZ366" s="13"/>
      <c r="DA366" s="13"/>
      <c r="DB366" s="13"/>
      <c r="DC366" s="13"/>
      <c r="DD366" s="13"/>
      <c r="DE366" s="13"/>
      <c r="DF366" s="13"/>
      <c r="DG366" s="13"/>
      <c r="DH366" s="13"/>
      <c r="DI366" s="13"/>
      <c r="DJ366" s="13"/>
      <c r="DK366" s="13"/>
      <c r="DL366" s="13"/>
      <c r="DM366" s="13"/>
      <c r="DN366" s="13"/>
      <c r="DO366" s="13"/>
      <c r="DP366" s="13"/>
      <c r="DQ366" s="13"/>
      <c r="DR366" s="13"/>
      <c r="DS366" s="13"/>
      <c r="DT366" s="13"/>
      <c r="DU366" s="13"/>
      <c r="DV366" s="13"/>
      <c r="DW366" s="13"/>
      <c r="DX366" s="13"/>
      <c r="DY366" s="13"/>
      <c r="DZ366" s="13"/>
      <c r="EA366" s="13"/>
      <c r="EB366" s="13"/>
      <c r="EC366" s="13"/>
      <c r="ED366" s="13"/>
      <c r="EE366" s="13"/>
      <c r="EF366" s="13"/>
      <c r="EG366" s="13"/>
      <c r="EH366" s="13"/>
      <c r="EI366" s="13"/>
      <c r="EJ366" s="13"/>
      <c r="EK366" s="13"/>
      <c r="EL366" s="13"/>
      <c r="EM366" s="13"/>
      <c r="EN366" s="13"/>
      <c r="EO366" s="13"/>
      <c r="EP366" s="13"/>
      <c r="EQ366" s="13"/>
      <c r="ER366" s="13"/>
      <c r="ES366" s="13"/>
      <c r="ET366" s="13"/>
      <c r="EU366" s="13"/>
      <c r="EV366" s="13"/>
      <c r="EW366" s="13"/>
      <c r="EX366" s="13"/>
      <c r="EY366" s="13"/>
      <c r="EZ366" s="13"/>
      <c r="FA366" s="13"/>
    </row>
    <row r="367" spans="1:16384" x14ac:dyDescent="0.25">
      <c r="A367" s="13"/>
      <c r="B367" s="13"/>
      <c r="C367" s="13"/>
      <c r="D367" s="13"/>
      <c r="E367" s="13"/>
      <c r="F367" s="13"/>
      <c r="G367" s="13"/>
      <c r="H367" s="13"/>
      <c r="I367" s="13"/>
      <c r="J367" s="13"/>
      <c r="K367" s="13"/>
      <c r="L367" s="13"/>
      <c r="M367" s="13"/>
      <c r="N367" s="13"/>
      <c r="O367" s="13"/>
      <c r="P367" s="13"/>
      <c r="Q367" s="13"/>
      <c r="R367" s="13"/>
      <c r="S367" s="13"/>
      <c r="T367" s="13"/>
      <c r="U367" s="13"/>
      <c r="V367" s="13"/>
      <c r="W367" s="13"/>
      <c r="X367" s="13"/>
      <c r="Y367" s="13"/>
      <c r="Z367" s="13"/>
      <c r="AA367" s="13"/>
      <c r="AB367" s="13"/>
      <c r="AC367" s="13"/>
      <c r="AD367" s="13"/>
      <c r="AE367" s="13"/>
      <c r="AF367" s="13"/>
      <c r="AG367" s="13"/>
      <c r="AH367" s="13"/>
      <c r="AI367" s="13"/>
      <c r="AJ367" s="13"/>
      <c r="AK367" s="13"/>
      <c r="AL367" s="13"/>
      <c r="AM367" s="13"/>
      <c r="AN367" s="13"/>
      <c r="AO367" s="13"/>
      <c r="AP367" s="13"/>
      <c r="AQ367" s="13"/>
      <c r="AR367" s="13"/>
      <c r="AS367" s="13"/>
      <c r="AT367" s="13"/>
      <c r="AU367" s="13"/>
      <c r="AV367" s="13"/>
      <c r="AW367" s="13"/>
      <c r="AX367" s="13"/>
      <c r="AY367" s="13"/>
      <c r="AZ367" s="13"/>
      <c r="BA367" s="13"/>
      <c r="BB367" s="13"/>
      <c r="BC367" s="13"/>
      <c r="BD367" s="13"/>
      <c r="BE367" s="13"/>
      <c r="BF367" s="13"/>
      <c r="BG367" s="13"/>
      <c r="BH367" s="13"/>
      <c r="BI367" s="13"/>
      <c r="BJ367" s="13"/>
      <c r="BK367" s="13"/>
      <c r="BL367" s="13"/>
      <c r="BM367" s="13"/>
      <c r="BN367" s="13"/>
      <c r="BO367" s="13"/>
      <c r="BP367" s="13"/>
      <c r="BQ367" s="13"/>
      <c r="BR367" s="13"/>
      <c r="BS367" s="13"/>
      <c r="BT367" s="13"/>
      <c r="BU367" s="13"/>
      <c r="BV367" s="13"/>
      <c r="BW367" s="13"/>
      <c r="BX367" s="13"/>
      <c r="BY367" s="13"/>
      <c r="BZ367" s="13"/>
      <c r="CA367" s="13"/>
      <c r="CB367" s="13"/>
      <c r="CC367" s="13"/>
      <c r="CD367" s="13"/>
      <c r="CE367" s="13"/>
      <c r="CF367" s="13"/>
      <c r="CG367" s="13"/>
      <c r="CH367" s="13"/>
      <c r="CI367" s="13"/>
      <c r="CJ367" s="13"/>
      <c r="CK367" s="13"/>
      <c r="CL367" s="13"/>
      <c r="CM367" s="13"/>
      <c r="CN367" s="13"/>
      <c r="CO367" s="13"/>
      <c r="CP367" s="13"/>
      <c r="CQ367" s="13"/>
      <c r="CR367" s="13"/>
      <c r="CS367" s="13"/>
      <c r="CT367" s="13"/>
      <c r="CU367" s="13"/>
      <c r="CV367" s="13"/>
      <c r="CW367" s="13"/>
      <c r="CX367" s="13"/>
      <c r="CY367" s="13"/>
      <c r="CZ367" s="13"/>
      <c r="DA367" s="13"/>
      <c r="DB367" s="13"/>
      <c r="DC367" s="13"/>
      <c r="DD367" s="13"/>
      <c r="DE367" s="13"/>
      <c r="DF367" s="13"/>
      <c r="DG367" s="13"/>
      <c r="DH367" s="13"/>
      <c r="DI367" s="13"/>
      <c r="DJ367" s="13"/>
      <c r="DK367" s="13"/>
      <c r="DL367" s="13"/>
      <c r="DM367" s="13"/>
      <c r="DN367" s="13"/>
      <c r="DO367" s="13"/>
      <c r="DP367" s="13"/>
      <c r="DQ367" s="13"/>
      <c r="DR367" s="13"/>
      <c r="DS367" s="13"/>
      <c r="DT367" s="13"/>
      <c r="DU367" s="13"/>
      <c r="DV367" s="13"/>
      <c r="DW367" s="13"/>
      <c r="DX367" s="13"/>
      <c r="DY367" s="13"/>
      <c r="DZ367" s="13"/>
      <c r="EA367" s="13"/>
      <c r="EB367" s="13"/>
      <c r="EC367" s="13"/>
      <c r="ED367" s="13"/>
      <c r="EE367" s="13"/>
      <c r="EF367" s="13"/>
      <c r="EG367" s="13"/>
      <c r="EH367" s="13"/>
      <c r="EI367" s="13"/>
      <c r="EJ367" s="13"/>
      <c r="EK367" s="13"/>
      <c r="EL367" s="13"/>
      <c r="EM367" s="13"/>
      <c r="EN367" s="13"/>
      <c r="EO367" s="13"/>
      <c r="EP367" s="13"/>
      <c r="EQ367" s="13"/>
      <c r="ER367" s="13"/>
      <c r="ES367" s="13"/>
      <c r="ET367" s="13"/>
      <c r="EU367" s="13"/>
      <c r="EV367" s="13"/>
      <c r="EW367" s="13"/>
      <c r="EX367" s="13"/>
      <c r="EY367" s="13"/>
      <c r="EZ367" s="13"/>
      <c r="FA367" s="13"/>
    </row>
    <row r="368" spans="1:16384" x14ac:dyDescent="0.25">
      <c r="A368" s="13"/>
      <c r="B368" s="13"/>
      <c r="C368" s="13"/>
      <c r="D368" s="13"/>
      <c r="E368" s="13"/>
      <c r="F368" s="13"/>
      <c r="G368" s="13"/>
      <c r="H368" s="13"/>
      <c r="I368" s="13"/>
      <c r="J368" s="13"/>
      <c r="K368" s="13"/>
      <c r="L368" s="13"/>
      <c r="M368" s="13"/>
      <c r="N368" s="13"/>
      <c r="O368" s="13"/>
      <c r="P368" s="13"/>
      <c r="Q368" s="13"/>
      <c r="R368" s="13"/>
      <c r="S368" s="13"/>
      <c r="T368" s="13"/>
      <c r="U368" s="13"/>
      <c r="V368" s="13"/>
      <c r="W368" s="13"/>
      <c r="X368" s="13"/>
      <c r="Y368" s="13"/>
      <c r="Z368" s="13"/>
      <c r="AA368" s="13"/>
      <c r="AB368" s="13"/>
      <c r="AC368" s="13"/>
      <c r="AD368" s="13"/>
      <c r="AE368" s="13"/>
      <c r="AF368" s="13"/>
      <c r="AG368" s="13"/>
      <c r="AH368" s="13"/>
      <c r="AI368" s="13"/>
      <c r="AJ368" s="13"/>
      <c r="AK368" s="13"/>
      <c r="AL368" s="13"/>
      <c r="AM368" s="13"/>
      <c r="AN368" s="13"/>
      <c r="AO368" s="13"/>
      <c r="AP368" s="13"/>
      <c r="AQ368" s="13"/>
      <c r="AR368" s="13"/>
      <c r="AS368" s="13"/>
      <c r="AT368" s="13"/>
      <c r="AU368" s="13"/>
      <c r="AV368" s="13"/>
      <c r="AW368" s="13"/>
      <c r="AX368" s="13"/>
      <c r="AY368" s="13"/>
      <c r="AZ368" s="13"/>
      <c r="BA368" s="13"/>
      <c r="BB368" s="13"/>
      <c r="BC368" s="13"/>
      <c r="BD368" s="13"/>
      <c r="BE368" s="13"/>
      <c r="BF368" s="13"/>
      <c r="BG368" s="13"/>
      <c r="BH368" s="13"/>
      <c r="BI368" s="13"/>
      <c r="BJ368" s="13"/>
      <c r="BK368" s="13"/>
      <c r="BL368" s="13"/>
      <c r="BM368" s="13"/>
      <c r="BN368" s="13"/>
      <c r="BO368" s="13"/>
      <c r="BP368" s="13"/>
      <c r="BQ368" s="13"/>
      <c r="BR368" s="13"/>
      <c r="BS368" s="13"/>
      <c r="BT368" s="13"/>
      <c r="BU368" s="13"/>
      <c r="BV368" s="13"/>
      <c r="BW368" s="13"/>
      <c r="BX368" s="13"/>
      <c r="BY368" s="13"/>
      <c r="BZ368" s="13"/>
      <c r="CA368" s="13"/>
      <c r="CB368" s="13"/>
      <c r="CC368" s="13"/>
      <c r="CD368" s="13"/>
      <c r="CE368" s="13"/>
      <c r="CF368" s="13"/>
      <c r="CG368" s="13"/>
      <c r="CH368" s="13"/>
      <c r="CI368" s="13"/>
      <c r="CJ368" s="13"/>
      <c r="CK368" s="13"/>
      <c r="CL368" s="13"/>
      <c r="CM368" s="13"/>
      <c r="CN368" s="13"/>
      <c r="CO368" s="13"/>
      <c r="CP368" s="13"/>
      <c r="CQ368" s="13"/>
      <c r="CR368" s="13"/>
      <c r="CS368" s="13"/>
      <c r="CT368" s="13"/>
      <c r="CU368" s="13"/>
      <c r="CV368" s="13"/>
      <c r="CW368" s="13"/>
      <c r="CX368" s="13"/>
      <c r="CY368" s="13"/>
      <c r="CZ368" s="13"/>
      <c r="DA368" s="13"/>
      <c r="DB368" s="13"/>
      <c r="DC368" s="13"/>
      <c r="DD368" s="13"/>
      <c r="DE368" s="13"/>
      <c r="DF368" s="13"/>
      <c r="DG368" s="13"/>
      <c r="DH368" s="13"/>
      <c r="DI368" s="13"/>
      <c r="DJ368" s="13"/>
      <c r="DK368" s="13"/>
      <c r="DL368" s="13"/>
      <c r="DM368" s="13"/>
      <c r="DN368" s="13"/>
      <c r="DO368" s="13"/>
      <c r="DP368" s="13"/>
      <c r="DQ368" s="13"/>
      <c r="DR368" s="13"/>
      <c r="DS368" s="13"/>
      <c r="DT368" s="13"/>
      <c r="DU368" s="13"/>
      <c r="DV368" s="13"/>
      <c r="DW368" s="13"/>
      <c r="DX368" s="13"/>
      <c r="DY368" s="13"/>
      <c r="DZ368" s="13"/>
      <c r="EA368" s="13"/>
      <c r="EB368" s="13"/>
      <c r="EC368" s="13"/>
      <c r="ED368" s="13"/>
      <c r="EE368" s="13"/>
      <c r="EF368" s="13"/>
      <c r="EG368" s="13"/>
      <c r="EH368" s="13"/>
      <c r="EI368" s="13"/>
      <c r="EJ368" s="13"/>
      <c r="EK368" s="13"/>
      <c r="EL368" s="13"/>
      <c r="EM368" s="13"/>
      <c r="EN368" s="13"/>
      <c r="EO368" s="13"/>
      <c r="EP368" s="13"/>
      <c r="EQ368" s="13"/>
      <c r="ER368" s="13"/>
      <c r="ES368" s="13"/>
      <c r="ET368" s="13"/>
      <c r="EU368" s="13"/>
      <c r="EV368" s="13"/>
      <c r="EW368" s="13"/>
      <c r="EX368" s="13"/>
      <c r="EY368" s="13"/>
      <c r="EZ368" s="13"/>
      <c r="FA368" s="13"/>
    </row>
  </sheetData>
  <conditionalFormatting sqref="E1:E360">
    <cfRule type="duplicateValues" dxfId="93" priority="915"/>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64"/>
  <sheetViews>
    <sheetView topLeftCell="A355" zoomScale="87" zoomScaleNormal="87" workbookViewId="0">
      <selection activeCell="A362" sqref="A362:A364"/>
    </sheetView>
  </sheetViews>
  <sheetFormatPr baseColWidth="10" defaultRowHeight="15" x14ac:dyDescent="0.25"/>
  <cols>
    <col min="1" max="1" width="64.28515625" style="12" customWidth="1"/>
    <col min="2" max="2" width="21.5703125" style="13" customWidth="1"/>
    <col min="3" max="3" width="25.42578125" style="14" customWidth="1"/>
    <col min="4" max="4" width="21" style="13" customWidth="1"/>
    <col min="5" max="5" width="17.140625" style="14" customWidth="1"/>
    <col min="6" max="6" width="16.140625" style="14" customWidth="1"/>
    <col min="7" max="7" width="22" style="14" customWidth="1"/>
  </cols>
  <sheetData>
    <row r="1" spans="1:7" ht="69" customHeight="1" x14ac:dyDescent="0.25">
      <c r="A1" s="65" t="s">
        <v>4228</v>
      </c>
      <c r="B1" s="10" t="s">
        <v>4232</v>
      </c>
      <c r="C1" s="10" t="s">
        <v>4233</v>
      </c>
      <c r="D1" s="10" t="s">
        <v>4236</v>
      </c>
      <c r="E1" s="25" t="s">
        <v>4229</v>
      </c>
      <c r="F1" s="25" t="s">
        <v>4230</v>
      </c>
      <c r="G1" s="25" t="s">
        <v>4231</v>
      </c>
    </row>
    <row r="2" spans="1:7" ht="30" x14ac:dyDescent="0.25">
      <c r="A2" s="12" t="s">
        <v>55</v>
      </c>
      <c r="B2" s="13" t="s">
        <v>53</v>
      </c>
      <c r="C2" s="14">
        <v>2016</v>
      </c>
      <c r="D2" s="13" t="s">
        <v>62</v>
      </c>
      <c r="E2" s="14" t="s">
        <v>4028</v>
      </c>
      <c r="F2" s="14" t="s">
        <v>4028</v>
      </c>
      <c r="G2" s="14" t="s">
        <v>4028</v>
      </c>
    </row>
    <row r="3" spans="1:7" ht="30" x14ac:dyDescent="0.25">
      <c r="A3" s="12" t="s">
        <v>69</v>
      </c>
      <c r="B3" s="13" t="s">
        <v>67</v>
      </c>
      <c r="C3" s="14">
        <v>2016</v>
      </c>
      <c r="D3" s="13" t="s">
        <v>62</v>
      </c>
      <c r="E3" s="14" t="s">
        <v>4234</v>
      </c>
    </row>
    <row r="4" spans="1:7" ht="30" x14ac:dyDescent="0.25">
      <c r="A4" s="12" t="s">
        <v>75</v>
      </c>
      <c r="B4" s="13" t="s">
        <v>53</v>
      </c>
      <c r="C4" s="14">
        <v>2018</v>
      </c>
      <c r="D4" s="13" t="s">
        <v>62</v>
      </c>
      <c r="E4" s="14" t="s">
        <v>4028</v>
      </c>
      <c r="F4" s="14" t="s">
        <v>4028</v>
      </c>
      <c r="G4" s="14" t="s">
        <v>4028</v>
      </c>
    </row>
    <row r="5" spans="1:7" ht="30" x14ac:dyDescent="0.25">
      <c r="A5" s="12" t="s">
        <v>86</v>
      </c>
      <c r="B5" s="13" t="s">
        <v>67</v>
      </c>
      <c r="C5" s="14">
        <v>2018</v>
      </c>
      <c r="D5" s="13" t="s">
        <v>62</v>
      </c>
      <c r="E5" s="14" t="s">
        <v>4028</v>
      </c>
      <c r="F5" s="14" t="s">
        <v>4028</v>
      </c>
      <c r="G5" s="14" t="s">
        <v>4028</v>
      </c>
    </row>
    <row r="6" spans="1:7" x14ac:dyDescent="0.25">
      <c r="A6" s="12" t="s">
        <v>94</v>
      </c>
      <c r="B6" s="13" t="s">
        <v>92</v>
      </c>
      <c r="C6" s="14">
        <v>2015</v>
      </c>
      <c r="D6" s="13" t="s">
        <v>99</v>
      </c>
      <c r="E6" s="14" t="s">
        <v>4028</v>
      </c>
      <c r="F6" s="14" t="s">
        <v>4028</v>
      </c>
      <c r="G6" s="14" t="s">
        <v>4028</v>
      </c>
    </row>
    <row r="7" spans="1:7" ht="30" x14ac:dyDescent="0.25">
      <c r="A7" s="12" t="s">
        <v>104</v>
      </c>
      <c r="B7" s="13" t="s">
        <v>53</v>
      </c>
      <c r="C7" s="14">
        <v>2022</v>
      </c>
      <c r="D7" s="13" t="s">
        <v>62</v>
      </c>
      <c r="E7" s="14" t="s">
        <v>4028</v>
      </c>
      <c r="F7" s="14" t="s">
        <v>4028</v>
      </c>
      <c r="G7" s="14" t="s">
        <v>4028</v>
      </c>
    </row>
    <row r="8" spans="1:7" x14ac:dyDescent="0.25">
      <c r="A8" s="12" t="s">
        <v>115</v>
      </c>
      <c r="B8" s="13" t="s">
        <v>67</v>
      </c>
      <c r="C8" s="14">
        <v>2022</v>
      </c>
      <c r="D8" s="13" t="s">
        <v>62</v>
      </c>
      <c r="E8" s="14" t="s">
        <v>4234</v>
      </c>
    </row>
    <row r="9" spans="1:7" x14ac:dyDescent="0.25">
      <c r="A9" s="12" t="s">
        <v>121</v>
      </c>
      <c r="B9" s="13" t="s">
        <v>53</v>
      </c>
      <c r="C9" s="14">
        <v>2016</v>
      </c>
      <c r="D9" s="13" t="s">
        <v>62</v>
      </c>
      <c r="E9" s="14" t="s">
        <v>4028</v>
      </c>
      <c r="F9" s="14" t="s">
        <v>4028</v>
      </c>
      <c r="G9" s="14" t="s">
        <v>4028</v>
      </c>
    </row>
    <row r="10" spans="1:7" x14ac:dyDescent="0.25">
      <c r="A10" s="12" t="s">
        <v>133</v>
      </c>
      <c r="B10" s="13" t="s">
        <v>67</v>
      </c>
      <c r="C10" s="14">
        <v>2016</v>
      </c>
      <c r="D10" s="13" t="s">
        <v>62</v>
      </c>
      <c r="E10" s="14" t="s">
        <v>4234</v>
      </c>
    </row>
    <row r="11" spans="1:7" ht="30" x14ac:dyDescent="0.25">
      <c r="A11" s="12" t="s">
        <v>139</v>
      </c>
      <c r="B11" s="13" t="s">
        <v>53</v>
      </c>
      <c r="C11" s="14">
        <v>2014</v>
      </c>
      <c r="D11" s="13" t="s">
        <v>62</v>
      </c>
      <c r="E11" s="14" t="s">
        <v>4028</v>
      </c>
      <c r="F11" s="14" t="s">
        <v>4028</v>
      </c>
      <c r="G11" s="14" t="s">
        <v>4028</v>
      </c>
    </row>
    <row r="12" spans="1:7" x14ac:dyDescent="0.25">
      <c r="A12" s="12" t="s">
        <v>150</v>
      </c>
      <c r="B12" s="13" t="s">
        <v>67</v>
      </c>
      <c r="C12" s="14">
        <v>2014</v>
      </c>
      <c r="D12" s="13" t="s">
        <v>62</v>
      </c>
      <c r="E12" s="14" t="s">
        <v>4234</v>
      </c>
    </row>
    <row r="13" spans="1:7" ht="30" x14ac:dyDescent="0.25">
      <c r="A13" s="12" t="s">
        <v>157</v>
      </c>
      <c r="B13" s="13" t="s">
        <v>53</v>
      </c>
      <c r="C13" s="14">
        <v>2018</v>
      </c>
      <c r="D13" s="13" t="s">
        <v>62</v>
      </c>
      <c r="E13" s="14" t="s">
        <v>4028</v>
      </c>
      <c r="F13" s="14" t="s">
        <v>4028</v>
      </c>
      <c r="G13" s="14" t="s">
        <v>4234</v>
      </c>
    </row>
    <row r="14" spans="1:7" ht="30" x14ac:dyDescent="0.25">
      <c r="A14" s="12" t="s">
        <v>169</v>
      </c>
      <c r="B14" s="13" t="s">
        <v>67</v>
      </c>
      <c r="C14" s="14">
        <v>2018</v>
      </c>
      <c r="D14" s="13" t="s">
        <v>62</v>
      </c>
      <c r="E14" s="14" t="s">
        <v>4234</v>
      </c>
    </row>
    <row r="15" spans="1:7" ht="30" x14ac:dyDescent="0.25">
      <c r="A15" s="12" t="s">
        <v>176</v>
      </c>
      <c r="B15" s="13" t="s">
        <v>53</v>
      </c>
      <c r="C15" s="14">
        <v>2019</v>
      </c>
      <c r="D15" s="13" t="s">
        <v>62</v>
      </c>
      <c r="E15" s="14" t="s">
        <v>4028</v>
      </c>
      <c r="F15" s="14" t="s">
        <v>4028</v>
      </c>
      <c r="G15" s="14" t="s">
        <v>4028</v>
      </c>
    </row>
    <row r="16" spans="1:7" ht="30" x14ac:dyDescent="0.25">
      <c r="A16" s="12" t="s">
        <v>186</v>
      </c>
      <c r="B16" s="13" t="s">
        <v>67</v>
      </c>
      <c r="C16" s="14">
        <v>2019</v>
      </c>
      <c r="D16" s="13" t="s">
        <v>190</v>
      </c>
      <c r="E16" s="14" t="s">
        <v>4028</v>
      </c>
      <c r="F16" s="14" t="s">
        <v>4028</v>
      </c>
      <c r="G16" s="14" t="s">
        <v>4028</v>
      </c>
    </row>
    <row r="17" spans="1:7" ht="30" x14ac:dyDescent="0.25">
      <c r="A17" s="12" t="s">
        <v>194</v>
      </c>
      <c r="B17" s="13" t="s">
        <v>53</v>
      </c>
      <c r="C17" s="14">
        <v>2020</v>
      </c>
      <c r="D17" s="13" t="s">
        <v>62</v>
      </c>
      <c r="E17" s="14" t="s">
        <v>4234</v>
      </c>
    </row>
    <row r="18" spans="1:7" x14ac:dyDescent="0.25">
      <c r="A18" s="12" t="s">
        <v>205</v>
      </c>
      <c r="B18" s="13" t="s">
        <v>67</v>
      </c>
      <c r="C18" s="14">
        <v>2020</v>
      </c>
      <c r="D18" s="13" t="s">
        <v>62</v>
      </c>
      <c r="E18" s="14" t="s">
        <v>4234</v>
      </c>
    </row>
    <row r="19" spans="1:7" ht="30" x14ac:dyDescent="0.25">
      <c r="A19" s="12" t="s">
        <v>212</v>
      </c>
      <c r="B19" s="13" t="s">
        <v>210</v>
      </c>
      <c r="C19" s="14">
        <v>2019</v>
      </c>
      <c r="D19" s="13" t="s">
        <v>62</v>
      </c>
      <c r="E19" s="14" t="s">
        <v>4028</v>
      </c>
      <c r="F19" s="14" t="s">
        <v>4028</v>
      </c>
      <c r="G19" s="14" t="s">
        <v>4234</v>
      </c>
    </row>
    <row r="20" spans="1:7" ht="30" x14ac:dyDescent="0.25">
      <c r="A20" s="12" t="s">
        <v>223</v>
      </c>
      <c r="B20" s="13" t="s">
        <v>210</v>
      </c>
      <c r="C20" s="14">
        <v>2021</v>
      </c>
      <c r="D20" s="13" t="s">
        <v>62</v>
      </c>
      <c r="E20" s="14" t="s">
        <v>4028</v>
      </c>
      <c r="F20" s="14" t="s">
        <v>4028</v>
      </c>
      <c r="G20" s="14" t="s">
        <v>4028</v>
      </c>
    </row>
    <row r="21" spans="1:7" ht="30" x14ac:dyDescent="0.25">
      <c r="A21" s="12" t="s">
        <v>235</v>
      </c>
      <c r="B21" s="13" t="s">
        <v>210</v>
      </c>
      <c r="C21" s="14">
        <v>2021</v>
      </c>
      <c r="D21" s="13" t="s">
        <v>62</v>
      </c>
      <c r="E21" s="14" t="s">
        <v>4028</v>
      </c>
      <c r="F21" s="14" t="s">
        <v>4028</v>
      </c>
      <c r="G21" s="14" t="s">
        <v>4028</v>
      </c>
    </row>
    <row r="22" spans="1:7" ht="30" x14ac:dyDescent="0.25">
      <c r="A22" s="12" t="s">
        <v>245</v>
      </c>
      <c r="B22" s="13" t="s">
        <v>53</v>
      </c>
      <c r="C22" s="14">
        <v>2016</v>
      </c>
      <c r="D22" s="13" t="s">
        <v>62</v>
      </c>
      <c r="E22" s="14" t="s">
        <v>4028</v>
      </c>
      <c r="F22" s="14" t="s">
        <v>4028</v>
      </c>
      <c r="G22" s="14" t="s">
        <v>4028</v>
      </c>
    </row>
    <row r="23" spans="1:7" s="5" customFormat="1" ht="14.25" customHeight="1" x14ac:dyDescent="0.25">
      <c r="A23" s="12" t="s">
        <v>256</v>
      </c>
      <c r="B23" s="22" t="s">
        <v>67</v>
      </c>
      <c r="C23" s="26">
        <v>2016</v>
      </c>
      <c r="D23" s="22" t="s">
        <v>62</v>
      </c>
      <c r="E23" s="26" t="s">
        <v>4234</v>
      </c>
      <c r="F23" s="26"/>
      <c r="G23" s="26"/>
    </row>
    <row r="24" spans="1:7" ht="30" x14ac:dyDescent="0.25">
      <c r="A24" s="12" t="s">
        <v>262</v>
      </c>
      <c r="B24" s="13" t="s">
        <v>53</v>
      </c>
      <c r="C24" s="14">
        <v>2017</v>
      </c>
      <c r="D24" s="13" t="s">
        <v>62</v>
      </c>
      <c r="E24" s="14" t="s">
        <v>4028</v>
      </c>
      <c r="F24" s="14" t="s">
        <v>4028</v>
      </c>
      <c r="G24" s="14" t="s">
        <v>4028</v>
      </c>
    </row>
    <row r="25" spans="1:7" ht="30" x14ac:dyDescent="0.25">
      <c r="A25" s="12" t="s">
        <v>272</v>
      </c>
      <c r="B25" s="13" t="s">
        <v>67</v>
      </c>
      <c r="C25" s="14">
        <v>2017</v>
      </c>
      <c r="D25" s="13" t="s">
        <v>276</v>
      </c>
      <c r="E25" s="14" t="s">
        <v>4234</v>
      </c>
    </row>
    <row r="26" spans="1:7" ht="30" x14ac:dyDescent="0.25">
      <c r="A26" s="12" t="s">
        <v>280</v>
      </c>
      <c r="B26" s="13" t="s">
        <v>53</v>
      </c>
      <c r="C26" s="14">
        <v>2017</v>
      </c>
      <c r="D26" s="13" t="s">
        <v>62</v>
      </c>
      <c r="E26" s="14" t="s">
        <v>4028</v>
      </c>
      <c r="F26" s="14" t="s">
        <v>4028</v>
      </c>
      <c r="G26" s="14" t="s">
        <v>4028</v>
      </c>
    </row>
    <row r="27" spans="1:7" ht="30" x14ac:dyDescent="0.25">
      <c r="A27" s="12" t="s">
        <v>290</v>
      </c>
      <c r="B27" s="13" t="s">
        <v>67</v>
      </c>
      <c r="C27" s="14">
        <v>2017</v>
      </c>
      <c r="D27" s="13" t="s">
        <v>62</v>
      </c>
      <c r="E27" s="14" t="s">
        <v>4234</v>
      </c>
    </row>
    <row r="28" spans="1:7" ht="30" x14ac:dyDescent="0.25">
      <c r="A28" s="12" t="s">
        <v>297</v>
      </c>
      <c r="B28" s="13" t="s">
        <v>53</v>
      </c>
      <c r="C28" s="14">
        <v>2020</v>
      </c>
      <c r="D28" s="13" t="s">
        <v>62</v>
      </c>
      <c r="E28" s="14" t="s">
        <v>4028</v>
      </c>
      <c r="F28" s="14" t="s">
        <v>4028</v>
      </c>
      <c r="G28" s="14" t="s">
        <v>4234</v>
      </c>
    </row>
    <row r="29" spans="1:7" ht="45" x14ac:dyDescent="0.25">
      <c r="A29" s="12" t="s">
        <v>307</v>
      </c>
      <c r="B29" s="13" t="s">
        <v>67</v>
      </c>
      <c r="C29" s="14">
        <v>2020</v>
      </c>
      <c r="D29" s="13" t="s">
        <v>62</v>
      </c>
      <c r="E29" s="14" t="s">
        <v>4234</v>
      </c>
    </row>
    <row r="30" spans="1:7" ht="15" customHeight="1" x14ac:dyDescent="0.25">
      <c r="A30" s="12" t="s">
        <v>314</v>
      </c>
      <c r="B30" s="13" t="s">
        <v>53</v>
      </c>
      <c r="C30" s="14">
        <v>2018</v>
      </c>
      <c r="D30" s="13" t="s">
        <v>62</v>
      </c>
      <c r="E30" s="14" t="s">
        <v>4028</v>
      </c>
      <c r="F30" s="14" t="s">
        <v>4028</v>
      </c>
      <c r="G30" s="14" t="s">
        <v>4234</v>
      </c>
    </row>
    <row r="31" spans="1:7" ht="30" x14ac:dyDescent="0.25">
      <c r="A31" s="12" t="s">
        <v>322</v>
      </c>
      <c r="B31" s="13" t="s">
        <v>210</v>
      </c>
      <c r="C31" s="14">
        <v>2021</v>
      </c>
      <c r="D31" s="13" t="s">
        <v>62</v>
      </c>
      <c r="E31" s="14" t="s">
        <v>4028</v>
      </c>
      <c r="F31" s="14" t="s">
        <v>4028</v>
      </c>
      <c r="G31" s="14" t="s">
        <v>4028</v>
      </c>
    </row>
    <row r="32" spans="1:7" ht="30" x14ac:dyDescent="0.25">
      <c r="A32" s="12" t="s">
        <v>333</v>
      </c>
      <c r="B32" s="13" t="s">
        <v>53</v>
      </c>
      <c r="C32" s="14">
        <v>2019</v>
      </c>
      <c r="D32" s="13" t="s">
        <v>62</v>
      </c>
      <c r="E32" s="14" t="s">
        <v>4028</v>
      </c>
      <c r="F32" s="14" t="s">
        <v>4028</v>
      </c>
      <c r="G32" s="14" t="s">
        <v>4234</v>
      </c>
    </row>
    <row r="33" spans="1:7" ht="30" x14ac:dyDescent="0.25">
      <c r="A33" s="12" t="s">
        <v>342</v>
      </c>
      <c r="B33" s="13" t="s">
        <v>67</v>
      </c>
      <c r="C33" s="14">
        <v>2019</v>
      </c>
      <c r="D33" s="13" t="s">
        <v>62</v>
      </c>
      <c r="E33" s="14" t="s">
        <v>4234</v>
      </c>
    </row>
    <row r="34" spans="1:7" ht="30" x14ac:dyDescent="0.25">
      <c r="A34" s="12" t="s">
        <v>349</v>
      </c>
      <c r="B34" s="13" t="s">
        <v>53</v>
      </c>
      <c r="C34" s="14">
        <v>2019</v>
      </c>
      <c r="D34" s="13" t="s">
        <v>62</v>
      </c>
      <c r="E34" s="14" t="s">
        <v>4028</v>
      </c>
      <c r="F34" s="14" t="s">
        <v>4028</v>
      </c>
      <c r="G34" s="14" t="s">
        <v>4028</v>
      </c>
    </row>
    <row r="35" spans="1:7" x14ac:dyDescent="0.25">
      <c r="A35" s="12" t="s">
        <v>360</v>
      </c>
      <c r="B35" s="13" t="s">
        <v>210</v>
      </c>
      <c r="C35" s="14">
        <v>2018</v>
      </c>
      <c r="D35" s="13" t="s">
        <v>62</v>
      </c>
      <c r="E35" s="14" t="s">
        <v>4028</v>
      </c>
      <c r="F35" s="14" t="s">
        <v>4028</v>
      </c>
      <c r="G35" s="14" t="s">
        <v>4028</v>
      </c>
    </row>
    <row r="36" spans="1:7" ht="45" x14ac:dyDescent="0.25">
      <c r="A36" s="12" t="s">
        <v>370</v>
      </c>
      <c r="B36" s="13" t="s">
        <v>53</v>
      </c>
      <c r="C36" s="14">
        <v>2016</v>
      </c>
      <c r="D36" s="13" t="s">
        <v>62</v>
      </c>
      <c r="E36" s="14" t="s">
        <v>4028</v>
      </c>
      <c r="F36" s="14" t="s">
        <v>4028</v>
      </c>
      <c r="G36" s="14" t="s">
        <v>4234</v>
      </c>
    </row>
    <row r="37" spans="1:7" x14ac:dyDescent="0.25">
      <c r="A37" s="12" t="s">
        <v>379</v>
      </c>
      <c r="B37" s="13" t="s">
        <v>67</v>
      </c>
      <c r="C37" s="14">
        <v>2016</v>
      </c>
      <c r="D37" s="13" t="s">
        <v>62</v>
      </c>
      <c r="E37" s="14" t="s">
        <v>4028</v>
      </c>
      <c r="F37" s="14" t="s">
        <v>4028</v>
      </c>
      <c r="G37" s="14" t="s">
        <v>4234</v>
      </c>
    </row>
    <row r="38" spans="1:7" x14ac:dyDescent="0.25">
      <c r="A38" s="12" t="s">
        <v>385</v>
      </c>
      <c r="B38" s="13" t="s">
        <v>53</v>
      </c>
      <c r="C38" s="14">
        <v>2018</v>
      </c>
      <c r="D38" s="13" t="s">
        <v>62</v>
      </c>
      <c r="E38" s="14" t="s">
        <v>4028</v>
      </c>
      <c r="F38" s="14" t="s">
        <v>4028</v>
      </c>
      <c r="G38" s="14" t="s">
        <v>4234</v>
      </c>
    </row>
    <row r="39" spans="1:7" x14ac:dyDescent="0.25">
      <c r="A39" s="12" t="s">
        <v>395</v>
      </c>
      <c r="B39" s="13" t="s">
        <v>53</v>
      </c>
      <c r="C39" s="14">
        <v>2018</v>
      </c>
      <c r="D39" s="13" t="s">
        <v>62</v>
      </c>
      <c r="E39" s="14" t="s">
        <v>4028</v>
      </c>
      <c r="F39" s="14" t="s">
        <v>4028</v>
      </c>
      <c r="G39" s="14" t="s">
        <v>4234</v>
      </c>
    </row>
    <row r="40" spans="1:7" ht="30" x14ac:dyDescent="0.25">
      <c r="A40" s="12" t="s">
        <v>402</v>
      </c>
      <c r="B40" s="13" t="s">
        <v>53</v>
      </c>
      <c r="C40" s="14">
        <v>2018</v>
      </c>
      <c r="D40" s="13" t="s">
        <v>62</v>
      </c>
      <c r="E40" s="14" t="s">
        <v>4028</v>
      </c>
      <c r="F40" s="14" t="s">
        <v>4028</v>
      </c>
      <c r="G40" s="14" t="s">
        <v>4234</v>
      </c>
    </row>
    <row r="41" spans="1:7" ht="30" x14ac:dyDescent="0.25">
      <c r="A41" s="12" t="s">
        <v>413</v>
      </c>
      <c r="B41" s="13" t="s">
        <v>67</v>
      </c>
      <c r="C41" s="14">
        <v>2018</v>
      </c>
      <c r="D41" s="13" t="s">
        <v>190</v>
      </c>
      <c r="E41" s="14" t="s">
        <v>4234</v>
      </c>
    </row>
    <row r="42" spans="1:7" x14ac:dyDescent="0.25">
      <c r="A42" s="12" t="s">
        <v>420</v>
      </c>
      <c r="B42" s="13" t="s">
        <v>53</v>
      </c>
      <c r="C42" s="14">
        <v>2016</v>
      </c>
      <c r="D42" s="13" t="s">
        <v>62</v>
      </c>
      <c r="E42" s="14" t="s">
        <v>4028</v>
      </c>
      <c r="F42" s="14" t="s">
        <v>4028</v>
      </c>
      <c r="G42" s="14" t="s">
        <v>4028</v>
      </c>
    </row>
    <row r="43" spans="1:7" ht="30" x14ac:dyDescent="0.25">
      <c r="A43" s="12" t="s">
        <v>428</v>
      </c>
      <c r="B43" s="13" t="s">
        <v>67</v>
      </c>
      <c r="C43" s="14">
        <v>2016</v>
      </c>
      <c r="D43" s="13" t="s">
        <v>62</v>
      </c>
      <c r="E43" s="14" t="s">
        <v>4234</v>
      </c>
    </row>
    <row r="44" spans="1:7" x14ac:dyDescent="0.25">
      <c r="A44" s="12" t="s">
        <v>433</v>
      </c>
      <c r="B44" s="13" t="s">
        <v>53</v>
      </c>
      <c r="C44" s="14">
        <v>2020</v>
      </c>
      <c r="D44" s="13" t="s">
        <v>62</v>
      </c>
      <c r="E44" s="14" t="s">
        <v>4028</v>
      </c>
      <c r="F44" s="14" t="s">
        <v>4028</v>
      </c>
      <c r="G44" s="14" t="s">
        <v>4234</v>
      </c>
    </row>
    <row r="45" spans="1:7" x14ac:dyDescent="0.25">
      <c r="A45" s="12" t="s">
        <v>441</v>
      </c>
      <c r="B45" s="13" t="s">
        <v>92</v>
      </c>
      <c r="C45" s="14">
        <v>2014</v>
      </c>
      <c r="D45" s="13" t="s">
        <v>99</v>
      </c>
      <c r="E45" s="14" t="s">
        <v>4028</v>
      </c>
      <c r="F45" s="14" t="s">
        <v>4028</v>
      </c>
      <c r="G45" s="14" t="s">
        <v>4028</v>
      </c>
    </row>
    <row r="46" spans="1:7" ht="30" x14ac:dyDescent="0.25">
      <c r="A46" s="12" t="s">
        <v>447</v>
      </c>
      <c r="B46" s="13" t="s">
        <v>53</v>
      </c>
      <c r="C46" s="14">
        <v>2018</v>
      </c>
      <c r="D46" s="13" t="s">
        <v>62</v>
      </c>
      <c r="E46" s="14" t="s">
        <v>4028</v>
      </c>
      <c r="F46" s="14" t="s">
        <v>4028</v>
      </c>
      <c r="G46" s="14" t="s">
        <v>4234</v>
      </c>
    </row>
    <row r="47" spans="1:7" ht="30" x14ac:dyDescent="0.25">
      <c r="A47" s="12" t="s">
        <v>456</v>
      </c>
      <c r="B47" s="13" t="s">
        <v>67</v>
      </c>
      <c r="C47" s="14">
        <v>2018</v>
      </c>
      <c r="D47" s="13" t="s">
        <v>62</v>
      </c>
      <c r="E47" s="14" t="s">
        <v>4234</v>
      </c>
    </row>
    <row r="48" spans="1:7" ht="30" x14ac:dyDescent="0.25">
      <c r="A48" s="12" t="s">
        <v>462</v>
      </c>
      <c r="B48" s="13" t="s">
        <v>53</v>
      </c>
      <c r="C48" s="14">
        <v>2018</v>
      </c>
      <c r="D48" s="13" t="s">
        <v>62</v>
      </c>
      <c r="E48" s="14" t="s">
        <v>4028</v>
      </c>
      <c r="F48" s="14" t="s">
        <v>4028</v>
      </c>
      <c r="G48" s="14" t="s">
        <v>4234</v>
      </c>
    </row>
    <row r="49" spans="1:7" x14ac:dyDescent="0.25">
      <c r="A49" s="12" t="s">
        <v>471</v>
      </c>
      <c r="B49" s="13" t="s">
        <v>53</v>
      </c>
      <c r="C49" s="14">
        <v>2018</v>
      </c>
      <c r="D49" s="13" t="s">
        <v>62</v>
      </c>
      <c r="E49" s="14" t="s">
        <v>4028</v>
      </c>
      <c r="F49" s="14" t="s">
        <v>4028</v>
      </c>
      <c r="G49" s="14" t="s">
        <v>4234</v>
      </c>
    </row>
    <row r="50" spans="1:7" ht="30" x14ac:dyDescent="0.25">
      <c r="A50" s="12" t="s">
        <v>479</v>
      </c>
      <c r="B50" s="13" t="s">
        <v>53</v>
      </c>
      <c r="C50" s="14">
        <v>2020</v>
      </c>
      <c r="D50" s="13" t="s">
        <v>62</v>
      </c>
      <c r="E50" s="14" t="s">
        <v>4028</v>
      </c>
      <c r="F50" s="14" t="s">
        <v>4028</v>
      </c>
      <c r="G50" s="14" t="s">
        <v>4234</v>
      </c>
    </row>
    <row r="51" spans="1:7" x14ac:dyDescent="0.25">
      <c r="A51" s="12" t="s">
        <v>490</v>
      </c>
      <c r="B51" s="13" t="s">
        <v>67</v>
      </c>
      <c r="C51" s="14">
        <v>2020</v>
      </c>
      <c r="D51" s="13" t="s">
        <v>62</v>
      </c>
      <c r="E51" s="14" t="s">
        <v>4234</v>
      </c>
    </row>
    <row r="52" spans="1:7" x14ac:dyDescent="0.25">
      <c r="A52" s="12" t="s">
        <v>496</v>
      </c>
      <c r="B52" s="13" t="s">
        <v>53</v>
      </c>
      <c r="C52" s="14">
        <v>2020</v>
      </c>
      <c r="D52" s="13" t="s">
        <v>62</v>
      </c>
      <c r="E52" s="14" t="s">
        <v>4028</v>
      </c>
      <c r="F52" s="14" t="s">
        <v>4028</v>
      </c>
      <c r="G52" s="14" t="s">
        <v>4028</v>
      </c>
    </row>
    <row r="53" spans="1:7" ht="30" x14ac:dyDescent="0.25">
      <c r="A53" s="12" t="s">
        <v>504</v>
      </c>
      <c r="B53" s="13" t="s">
        <v>210</v>
      </c>
      <c r="C53" s="14">
        <v>2020</v>
      </c>
      <c r="D53" s="13" t="s">
        <v>62</v>
      </c>
      <c r="E53" s="14" t="s">
        <v>4028</v>
      </c>
      <c r="F53" s="14" t="s">
        <v>4028</v>
      </c>
      <c r="G53" s="14" t="s">
        <v>4234</v>
      </c>
    </row>
    <row r="54" spans="1:7" ht="30" x14ac:dyDescent="0.25">
      <c r="A54" s="12" t="s">
        <v>512</v>
      </c>
      <c r="B54" s="13" t="s">
        <v>210</v>
      </c>
      <c r="C54" s="14">
        <v>2017</v>
      </c>
      <c r="D54" s="13" t="s">
        <v>190</v>
      </c>
      <c r="E54" s="14" t="s">
        <v>4028</v>
      </c>
      <c r="F54" s="14" t="s">
        <v>4028</v>
      </c>
      <c r="G54" s="14" t="s">
        <v>4234</v>
      </c>
    </row>
    <row r="55" spans="1:7" ht="30" x14ac:dyDescent="0.25">
      <c r="A55" s="12" t="s">
        <v>520</v>
      </c>
      <c r="B55" s="13" t="s">
        <v>53</v>
      </c>
      <c r="C55" s="14">
        <v>2019</v>
      </c>
      <c r="D55" s="13" t="s">
        <v>62</v>
      </c>
      <c r="E55" s="14" t="s">
        <v>4028</v>
      </c>
      <c r="F55" s="14" t="s">
        <v>4028</v>
      </c>
      <c r="G55" s="14" t="s">
        <v>4028</v>
      </c>
    </row>
    <row r="56" spans="1:7" ht="30" x14ac:dyDescent="0.25">
      <c r="A56" s="12" t="s">
        <v>528</v>
      </c>
      <c r="B56" s="13" t="s">
        <v>210</v>
      </c>
      <c r="C56" s="14">
        <v>2021</v>
      </c>
      <c r="D56" s="13" t="s">
        <v>62</v>
      </c>
      <c r="E56" s="14" t="s">
        <v>4028</v>
      </c>
      <c r="F56" s="14" t="s">
        <v>4028</v>
      </c>
      <c r="G56" s="14" t="s">
        <v>4234</v>
      </c>
    </row>
    <row r="57" spans="1:7" ht="30" x14ac:dyDescent="0.25">
      <c r="A57" s="12" t="s">
        <v>536</v>
      </c>
      <c r="B57" s="13" t="s">
        <v>53</v>
      </c>
      <c r="C57" s="14">
        <v>2018</v>
      </c>
      <c r="D57" s="13" t="s">
        <v>62</v>
      </c>
      <c r="E57" s="14" t="s">
        <v>4028</v>
      </c>
      <c r="F57" s="14" t="s">
        <v>4028</v>
      </c>
      <c r="G57" s="14" t="s">
        <v>4234</v>
      </c>
    </row>
    <row r="58" spans="1:7" ht="45" x14ac:dyDescent="0.25">
      <c r="A58" s="12" t="s">
        <v>543</v>
      </c>
      <c r="B58" s="13" t="s">
        <v>210</v>
      </c>
      <c r="C58" s="14">
        <v>2019</v>
      </c>
      <c r="D58" s="13" t="s">
        <v>62</v>
      </c>
      <c r="E58" s="14" t="s">
        <v>4028</v>
      </c>
      <c r="F58" s="14" t="s">
        <v>4028</v>
      </c>
      <c r="G58" s="14" t="s">
        <v>4028</v>
      </c>
    </row>
    <row r="59" spans="1:7" ht="45" x14ac:dyDescent="0.25">
      <c r="A59" s="12" t="s">
        <v>552</v>
      </c>
      <c r="B59" s="13" t="s">
        <v>210</v>
      </c>
      <c r="C59" s="14">
        <v>2018</v>
      </c>
      <c r="D59" s="13" t="s">
        <v>62</v>
      </c>
      <c r="E59" s="14" t="s">
        <v>4028</v>
      </c>
      <c r="F59" s="14" t="s">
        <v>4028</v>
      </c>
      <c r="G59" s="14" t="s">
        <v>4234</v>
      </c>
    </row>
    <row r="60" spans="1:7" ht="45" x14ac:dyDescent="0.25">
      <c r="A60" s="12" t="s">
        <v>563</v>
      </c>
      <c r="B60" s="13" t="s">
        <v>210</v>
      </c>
      <c r="C60" s="14">
        <v>2015</v>
      </c>
      <c r="D60" s="13" t="s">
        <v>62</v>
      </c>
      <c r="E60" s="14" t="s">
        <v>4028</v>
      </c>
      <c r="F60" s="14" t="s">
        <v>4028</v>
      </c>
      <c r="G60" s="14" t="s">
        <v>4234</v>
      </c>
    </row>
    <row r="61" spans="1:7" ht="45" x14ac:dyDescent="0.25">
      <c r="A61" s="12" t="s">
        <v>574</v>
      </c>
      <c r="B61" s="13" t="s">
        <v>92</v>
      </c>
      <c r="C61" s="14">
        <v>2018</v>
      </c>
      <c r="D61" s="13" t="s">
        <v>99</v>
      </c>
      <c r="E61" s="14" t="s">
        <v>4028</v>
      </c>
      <c r="F61" s="14" t="s">
        <v>4028</v>
      </c>
      <c r="G61" s="14" t="s">
        <v>4234</v>
      </c>
    </row>
    <row r="62" spans="1:7" x14ac:dyDescent="0.25">
      <c r="A62" s="12" t="s">
        <v>581</v>
      </c>
      <c r="B62" s="13" t="s">
        <v>210</v>
      </c>
      <c r="C62" s="14">
        <v>2017</v>
      </c>
      <c r="D62" s="13" t="s">
        <v>62</v>
      </c>
      <c r="E62" s="14" t="s">
        <v>4028</v>
      </c>
      <c r="F62" s="14" t="s">
        <v>4028</v>
      </c>
      <c r="G62" s="14" t="s">
        <v>4234</v>
      </c>
    </row>
    <row r="63" spans="1:7" ht="30" x14ac:dyDescent="0.25">
      <c r="A63" s="12" t="s">
        <v>588</v>
      </c>
      <c r="B63" s="13" t="s">
        <v>210</v>
      </c>
      <c r="C63" s="14">
        <v>2021</v>
      </c>
      <c r="D63" s="13" t="s">
        <v>62</v>
      </c>
      <c r="E63" s="14" t="s">
        <v>4028</v>
      </c>
      <c r="F63" s="14" t="s">
        <v>4028</v>
      </c>
      <c r="G63" s="14" t="s">
        <v>4234</v>
      </c>
    </row>
    <row r="64" spans="1:7" ht="30" x14ac:dyDescent="0.25">
      <c r="A64" s="12" t="s">
        <v>597</v>
      </c>
      <c r="B64" s="13" t="s">
        <v>210</v>
      </c>
      <c r="C64" s="14">
        <v>2017</v>
      </c>
      <c r="D64" s="13" t="s">
        <v>62</v>
      </c>
      <c r="E64" s="14" t="s">
        <v>4028</v>
      </c>
      <c r="F64" s="14" t="s">
        <v>4028</v>
      </c>
      <c r="G64" s="14" t="s">
        <v>4234</v>
      </c>
    </row>
    <row r="65" spans="1:7" ht="30" x14ac:dyDescent="0.25">
      <c r="A65" s="12" t="s">
        <v>607</v>
      </c>
      <c r="B65" s="13" t="s">
        <v>53</v>
      </c>
      <c r="C65" s="14">
        <v>2020</v>
      </c>
      <c r="D65" s="13" t="s">
        <v>62</v>
      </c>
      <c r="E65" s="14" t="s">
        <v>4028</v>
      </c>
      <c r="F65" s="14" t="s">
        <v>4028</v>
      </c>
      <c r="G65" s="14" t="s">
        <v>4234</v>
      </c>
    </row>
    <row r="66" spans="1:7" ht="30" x14ac:dyDescent="0.25">
      <c r="A66" s="12" t="s">
        <v>616</v>
      </c>
      <c r="B66" s="13" t="s">
        <v>53</v>
      </c>
      <c r="C66" s="14">
        <v>2018</v>
      </c>
      <c r="D66" s="13" t="s">
        <v>62</v>
      </c>
      <c r="E66" s="14" t="s">
        <v>4028</v>
      </c>
      <c r="F66" s="14" t="s">
        <v>4028</v>
      </c>
      <c r="G66" s="14" t="s">
        <v>4234</v>
      </c>
    </row>
    <row r="67" spans="1:7" ht="30" x14ac:dyDescent="0.25">
      <c r="A67" s="12" t="s">
        <v>627</v>
      </c>
      <c r="B67" s="13" t="s">
        <v>210</v>
      </c>
      <c r="C67" s="14">
        <v>2020</v>
      </c>
      <c r="D67" s="13" t="s">
        <v>62</v>
      </c>
      <c r="E67" s="14" t="s">
        <v>4028</v>
      </c>
      <c r="F67" s="14" t="s">
        <v>4028</v>
      </c>
      <c r="G67" s="14" t="s">
        <v>4028</v>
      </c>
    </row>
    <row r="68" spans="1:7" ht="30" x14ac:dyDescent="0.25">
      <c r="A68" s="12" t="s">
        <v>637</v>
      </c>
      <c r="B68" s="13" t="s">
        <v>210</v>
      </c>
      <c r="C68" s="14">
        <v>2019</v>
      </c>
      <c r="D68" s="13" t="s">
        <v>62</v>
      </c>
      <c r="E68" s="14" t="s">
        <v>4028</v>
      </c>
      <c r="F68" s="14" t="s">
        <v>4028</v>
      </c>
      <c r="G68" s="14" t="s">
        <v>4234</v>
      </c>
    </row>
    <row r="69" spans="1:7" ht="45" x14ac:dyDescent="0.25">
      <c r="A69" s="12" t="s">
        <v>644</v>
      </c>
      <c r="B69" s="13" t="s">
        <v>210</v>
      </c>
      <c r="C69" s="14">
        <v>2018</v>
      </c>
      <c r="D69" s="13" t="s">
        <v>62</v>
      </c>
      <c r="E69" s="14" t="s">
        <v>4028</v>
      </c>
      <c r="F69" s="14" t="s">
        <v>4028</v>
      </c>
      <c r="G69" s="14" t="s">
        <v>4234</v>
      </c>
    </row>
    <row r="70" spans="1:7" ht="45" x14ac:dyDescent="0.25">
      <c r="A70" s="12" t="s">
        <v>654</v>
      </c>
      <c r="B70" s="13" t="s">
        <v>53</v>
      </c>
      <c r="C70" s="14">
        <v>2016</v>
      </c>
      <c r="D70" s="13" t="s">
        <v>62</v>
      </c>
      <c r="E70" s="14" t="s">
        <v>4028</v>
      </c>
      <c r="F70" s="14" t="s">
        <v>4028</v>
      </c>
      <c r="G70" s="14" t="s">
        <v>4234</v>
      </c>
    </row>
    <row r="71" spans="1:7" ht="45" x14ac:dyDescent="0.25">
      <c r="A71" s="12" t="s">
        <v>664</v>
      </c>
      <c r="B71" s="13" t="s">
        <v>210</v>
      </c>
      <c r="C71" s="14">
        <v>2021</v>
      </c>
      <c r="D71" s="13" t="s">
        <v>62</v>
      </c>
      <c r="E71" s="14" t="s">
        <v>4028</v>
      </c>
      <c r="F71" s="14" t="s">
        <v>4028</v>
      </c>
      <c r="G71" s="14" t="s">
        <v>4028</v>
      </c>
    </row>
    <row r="72" spans="1:7" ht="30" x14ac:dyDescent="0.25">
      <c r="A72" s="12" t="s">
        <v>673</v>
      </c>
      <c r="B72" s="27" t="s">
        <v>210</v>
      </c>
      <c r="C72" s="28">
        <v>2018</v>
      </c>
      <c r="D72" s="27" t="s">
        <v>62</v>
      </c>
      <c r="E72" s="14" t="s">
        <v>4028</v>
      </c>
      <c r="F72" s="14" t="s">
        <v>4028</v>
      </c>
      <c r="G72" s="14" t="s">
        <v>4234</v>
      </c>
    </row>
    <row r="73" spans="1:7" ht="45" x14ac:dyDescent="0.25">
      <c r="A73" s="12" t="s">
        <v>683</v>
      </c>
      <c r="B73" s="13" t="s">
        <v>210</v>
      </c>
      <c r="C73" s="14">
        <v>2019</v>
      </c>
      <c r="D73" s="13" t="s">
        <v>62</v>
      </c>
      <c r="E73" s="14" t="s">
        <v>4028</v>
      </c>
      <c r="F73" s="14" t="s">
        <v>4028</v>
      </c>
      <c r="G73" s="14" t="s">
        <v>4028</v>
      </c>
    </row>
    <row r="74" spans="1:7" ht="30" x14ac:dyDescent="0.25">
      <c r="A74" s="12" t="s">
        <v>693</v>
      </c>
      <c r="B74" s="13" t="s">
        <v>210</v>
      </c>
      <c r="C74" s="14">
        <v>2018</v>
      </c>
      <c r="D74" s="13" t="s">
        <v>62</v>
      </c>
      <c r="E74" s="14" t="s">
        <v>4234</v>
      </c>
    </row>
    <row r="75" spans="1:7" ht="30" x14ac:dyDescent="0.25">
      <c r="A75" s="12" t="s">
        <v>703</v>
      </c>
      <c r="B75" s="13" t="s">
        <v>210</v>
      </c>
      <c r="C75" s="14">
        <v>2021</v>
      </c>
      <c r="D75" s="13" t="s">
        <v>62</v>
      </c>
      <c r="E75" s="14" t="s">
        <v>4028</v>
      </c>
      <c r="F75" s="14" t="s">
        <v>4028</v>
      </c>
      <c r="G75" s="14" t="s">
        <v>4028</v>
      </c>
    </row>
    <row r="76" spans="1:7" x14ac:dyDescent="0.25">
      <c r="A76" s="12" t="s">
        <v>714</v>
      </c>
      <c r="B76" s="13" t="s">
        <v>53</v>
      </c>
      <c r="C76" s="14">
        <v>2018</v>
      </c>
      <c r="D76" s="13" t="s">
        <v>62</v>
      </c>
      <c r="E76" s="14" t="s">
        <v>4234</v>
      </c>
    </row>
    <row r="77" spans="1:7" x14ac:dyDescent="0.25">
      <c r="A77" s="12" t="s">
        <v>723</v>
      </c>
      <c r="B77" s="13" t="s">
        <v>53</v>
      </c>
      <c r="C77" s="14">
        <v>2018</v>
      </c>
      <c r="D77" s="13" t="s">
        <v>62</v>
      </c>
      <c r="E77" s="14" t="s">
        <v>4234</v>
      </c>
    </row>
    <row r="78" spans="1:7" ht="30" x14ac:dyDescent="0.25">
      <c r="A78" s="12" t="s">
        <v>731</v>
      </c>
      <c r="B78" s="13" t="s">
        <v>92</v>
      </c>
      <c r="C78" s="14">
        <v>2020</v>
      </c>
      <c r="D78" s="13" t="s">
        <v>99</v>
      </c>
      <c r="E78" s="14" t="s">
        <v>4234</v>
      </c>
    </row>
    <row r="79" spans="1:7" ht="30" x14ac:dyDescent="0.25">
      <c r="A79" s="12" t="s">
        <v>740</v>
      </c>
      <c r="B79" s="13" t="s">
        <v>210</v>
      </c>
      <c r="C79" s="14">
        <v>2019</v>
      </c>
      <c r="D79" s="13" t="s">
        <v>62</v>
      </c>
      <c r="E79" s="14" t="s">
        <v>4234</v>
      </c>
    </row>
    <row r="80" spans="1:7" ht="30" x14ac:dyDescent="0.25">
      <c r="A80" s="12" t="s">
        <v>750</v>
      </c>
      <c r="B80" s="13" t="s">
        <v>53</v>
      </c>
      <c r="C80" s="14">
        <v>2019</v>
      </c>
      <c r="D80" s="13" t="s">
        <v>62</v>
      </c>
      <c r="E80" s="14" t="s">
        <v>4234</v>
      </c>
    </row>
    <row r="81" spans="1:7" ht="30" x14ac:dyDescent="0.25">
      <c r="A81" s="12" t="s">
        <v>759</v>
      </c>
      <c r="B81" s="13" t="s">
        <v>92</v>
      </c>
      <c r="C81" s="14">
        <v>2021</v>
      </c>
      <c r="D81" s="13" t="s">
        <v>99</v>
      </c>
      <c r="E81" s="14" t="s">
        <v>4234</v>
      </c>
    </row>
    <row r="82" spans="1:7" x14ac:dyDescent="0.25">
      <c r="A82" s="12" t="s">
        <v>765</v>
      </c>
      <c r="B82" s="13" t="s">
        <v>210</v>
      </c>
      <c r="C82" s="14">
        <v>2021</v>
      </c>
      <c r="D82" s="13" t="s">
        <v>62</v>
      </c>
      <c r="E82" s="14" t="s">
        <v>4234</v>
      </c>
    </row>
    <row r="83" spans="1:7" x14ac:dyDescent="0.25">
      <c r="A83" s="12" t="s">
        <v>774</v>
      </c>
      <c r="B83" s="13" t="s">
        <v>210</v>
      </c>
      <c r="C83" s="14">
        <v>2022</v>
      </c>
      <c r="D83" s="13" t="s">
        <v>62</v>
      </c>
      <c r="E83" s="14" t="s">
        <v>4234</v>
      </c>
    </row>
    <row r="84" spans="1:7" x14ac:dyDescent="0.25">
      <c r="A84" s="12" t="s">
        <v>782</v>
      </c>
      <c r="B84" s="13" t="s">
        <v>210</v>
      </c>
      <c r="C84" s="14">
        <v>2019</v>
      </c>
      <c r="D84" s="13" t="s">
        <v>62</v>
      </c>
      <c r="E84" s="14" t="s">
        <v>4234</v>
      </c>
    </row>
    <row r="85" spans="1:7" ht="45" x14ac:dyDescent="0.25">
      <c r="A85" s="12" t="s">
        <v>788</v>
      </c>
      <c r="B85" s="13" t="s">
        <v>92</v>
      </c>
      <c r="C85" s="14">
        <v>2019</v>
      </c>
      <c r="D85" s="13" t="s">
        <v>99</v>
      </c>
      <c r="E85" s="14" t="s">
        <v>4234</v>
      </c>
    </row>
    <row r="86" spans="1:7" s="6" customFormat="1" ht="30" x14ac:dyDescent="0.25">
      <c r="A86" s="12" t="s">
        <v>796</v>
      </c>
      <c r="B86" s="15" t="s">
        <v>210</v>
      </c>
      <c r="C86" s="16">
        <v>2022</v>
      </c>
      <c r="D86" s="15"/>
      <c r="E86" s="16" t="s">
        <v>4028</v>
      </c>
      <c r="F86" s="16" t="s">
        <v>4028</v>
      </c>
      <c r="G86" s="16" t="s">
        <v>4028</v>
      </c>
    </row>
    <row r="87" spans="1:7" ht="30" x14ac:dyDescent="0.25">
      <c r="A87" s="12" t="s">
        <v>806</v>
      </c>
      <c r="B87" s="13" t="s">
        <v>210</v>
      </c>
      <c r="C87" s="14">
        <v>2020</v>
      </c>
      <c r="E87" s="16" t="s">
        <v>4028</v>
      </c>
      <c r="F87" s="16" t="s">
        <v>4028</v>
      </c>
      <c r="G87" s="16" t="s">
        <v>4028</v>
      </c>
    </row>
    <row r="88" spans="1:7" ht="30" x14ac:dyDescent="0.25">
      <c r="A88" s="12" t="s">
        <v>815</v>
      </c>
      <c r="B88" s="13" t="s">
        <v>210</v>
      </c>
      <c r="C88" s="14">
        <v>2016</v>
      </c>
      <c r="E88" s="16" t="s">
        <v>4028</v>
      </c>
      <c r="F88" s="16" t="s">
        <v>4028</v>
      </c>
      <c r="G88" s="16" t="s">
        <v>4028</v>
      </c>
    </row>
    <row r="89" spans="1:7" ht="30" x14ac:dyDescent="0.25">
      <c r="A89" s="12" t="s">
        <v>824</v>
      </c>
      <c r="B89" s="13" t="s">
        <v>210</v>
      </c>
      <c r="C89" s="14">
        <v>2022</v>
      </c>
      <c r="E89" s="16" t="s">
        <v>4028</v>
      </c>
      <c r="F89" s="16" t="s">
        <v>4028</v>
      </c>
      <c r="G89" s="16" t="s">
        <v>4028</v>
      </c>
    </row>
    <row r="90" spans="1:7" ht="30" x14ac:dyDescent="0.25">
      <c r="A90" s="12" t="s">
        <v>834</v>
      </c>
      <c r="B90" s="13" t="s">
        <v>210</v>
      </c>
      <c r="C90" s="14">
        <v>2022</v>
      </c>
      <c r="E90" s="16" t="s">
        <v>4234</v>
      </c>
    </row>
    <row r="91" spans="1:7" ht="30" x14ac:dyDescent="0.25">
      <c r="A91" s="12" t="s">
        <v>863</v>
      </c>
      <c r="B91" s="13" t="s">
        <v>210</v>
      </c>
      <c r="C91" s="14">
        <v>2020</v>
      </c>
      <c r="E91" s="16" t="s">
        <v>4028</v>
      </c>
      <c r="F91" s="16" t="s">
        <v>4028</v>
      </c>
      <c r="G91" s="16" t="s">
        <v>4028</v>
      </c>
    </row>
    <row r="92" spans="1:7" ht="30" x14ac:dyDescent="0.25">
      <c r="A92" s="12" t="s">
        <v>885</v>
      </c>
      <c r="B92" s="13" t="s">
        <v>210</v>
      </c>
      <c r="C92" s="14">
        <v>2019</v>
      </c>
      <c r="E92" s="16" t="s">
        <v>4028</v>
      </c>
      <c r="F92" s="16" t="s">
        <v>4028</v>
      </c>
      <c r="G92" s="16" t="s">
        <v>4028</v>
      </c>
    </row>
    <row r="93" spans="1:7" ht="30" x14ac:dyDescent="0.25">
      <c r="A93" s="12" t="s">
        <v>895</v>
      </c>
      <c r="B93" s="13" t="s">
        <v>210</v>
      </c>
      <c r="C93" s="14">
        <v>2018</v>
      </c>
      <c r="E93" s="16" t="s">
        <v>4028</v>
      </c>
      <c r="F93" s="16" t="s">
        <v>4028</v>
      </c>
      <c r="G93" s="16" t="s">
        <v>4028</v>
      </c>
    </row>
    <row r="94" spans="1:7" ht="30" x14ac:dyDescent="0.25">
      <c r="A94" s="12" t="s">
        <v>904</v>
      </c>
      <c r="B94" s="13" t="s">
        <v>210</v>
      </c>
      <c r="C94" s="14">
        <v>2020</v>
      </c>
      <c r="E94" s="16" t="s">
        <v>4028</v>
      </c>
      <c r="F94" s="16" t="s">
        <v>4028</v>
      </c>
      <c r="G94" s="16" t="s">
        <v>4028</v>
      </c>
    </row>
    <row r="95" spans="1:7" ht="30" x14ac:dyDescent="0.25">
      <c r="A95" s="12" t="s">
        <v>912</v>
      </c>
      <c r="B95" s="13" t="s">
        <v>210</v>
      </c>
      <c r="C95" s="14">
        <v>2019</v>
      </c>
      <c r="E95" s="16" t="s">
        <v>4028</v>
      </c>
      <c r="F95" s="16" t="s">
        <v>4028</v>
      </c>
      <c r="G95" s="16" t="s">
        <v>4028</v>
      </c>
    </row>
    <row r="96" spans="1:7" ht="30" x14ac:dyDescent="0.25">
      <c r="A96" s="12" t="s">
        <v>921</v>
      </c>
      <c r="B96" s="13" t="s">
        <v>210</v>
      </c>
      <c r="C96" s="14">
        <v>2015</v>
      </c>
      <c r="E96" s="16" t="s">
        <v>4028</v>
      </c>
      <c r="F96" s="16" t="s">
        <v>4028</v>
      </c>
      <c r="G96" s="16" t="s">
        <v>4028</v>
      </c>
    </row>
    <row r="97" spans="1:7" ht="45" x14ac:dyDescent="0.25">
      <c r="A97" s="12" t="s">
        <v>931</v>
      </c>
      <c r="B97" s="13" t="s">
        <v>210</v>
      </c>
      <c r="C97" s="14">
        <v>2022</v>
      </c>
      <c r="E97" s="16" t="s">
        <v>4234</v>
      </c>
    </row>
    <row r="98" spans="1:7" ht="60" x14ac:dyDescent="0.25">
      <c r="A98" s="12" t="s">
        <v>953</v>
      </c>
      <c r="B98" s="13" t="s">
        <v>210</v>
      </c>
      <c r="C98" s="14">
        <v>2018</v>
      </c>
      <c r="E98" s="16" t="s">
        <v>4028</v>
      </c>
      <c r="F98" s="16" t="s">
        <v>4028</v>
      </c>
      <c r="G98" s="16" t="s">
        <v>4234</v>
      </c>
    </row>
    <row r="99" spans="1:7" ht="30" x14ac:dyDescent="0.25">
      <c r="A99" s="12" t="s">
        <v>965</v>
      </c>
      <c r="B99" s="13" t="s">
        <v>210</v>
      </c>
      <c r="C99" s="14">
        <v>2020</v>
      </c>
      <c r="E99" s="16" t="s">
        <v>4028</v>
      </c>
      <c r="F99" s="16" t="s">
        <v>4028</v>
      </c>
      <c r="G99" s="16" t="s">
        <v>4028</v>
      </c>
    </row>
    <row r="100" spans="1:7" ht="30" x14ac:dyDescent="0.25">
      <c r="A100" s="12" t="s">
        <v>976</v>
      </c>
      <c r="B100" s="13" t="s">
        <v>210</v>
      </c>
      <c r="C100" s="14">
        <v>2021</v>
      </c>
      <c r="E100" s="16" t="s">
        <v>4028</v>
      </c>
      <c r="F100" s="16" t="s">
        <v>4028</v>
      </c>
      <c r="G100" s="16" t="s">
        <v>4028</v>
      </c>
    </row>
    <row r="101" spans="1:7" ht="30" x14ac:dyDescent="0.25">
      <c r="A101" s="12" t="s">
        <v>987</v>
      </c>
      <c r="B101" s="13" t="s">
        <v>210</v>
      </c>
      <c r="C101" s="14">
        <v>2020</v>
      </c>
      <c r="E101" s="16" t="s">
        <v>4234</v>
      </c>
    </row>
    <row r="102" spans="1:7" ht="30" x14ac:dyDescent="0.25">
      <c r="A102" s="12" t="s">
        <v>998</v>
      </c>
      <c r="B102" s="13" t="s">
        <v>210</v>
      </c>
      <c r="C102" s="14">
        <v>2022</v>
      </c>
      <c r="E102" s="16" t="s">
        <v>4234</v>
      </c>
    </row>
    <row r="103" spans="1:7" ht="45" x14ac:dyDescent="0.25">
      <c r="A103" s="12" t="s">
        <v>1008</v>
      </c>
      <c r="B103" s="13" t="s">
        <v>210</v>
      </c>
      <c r="C103" s="14">
        <v>2022</v>
      </c>
      <c r="E103" s="16" t="s">
        <v>4234</v>
      </c>
    </row>
    <row r="104" spans="1:7" ht="30" x14ac:dyDescent="0.25">
      <c r="A104" s="12" t="s">
        <v>1042</v>
      </c>
      <c r="B104" s="13" t="s">
        <v>210</v>
      </c>
      <c r="C104" s="14">
        <v>2017</v>
      </c>
      <c r="E104" s="16" t="s">
        <v>4028</v>
      </c>
      <c r="F104" s="16" t="s">
        <v>4028</v>
      </c>
      <c r="G104" s="16" t="s">
        <v>4028</v>
      </c>
    </row>
    <row r="105" spans="1:7" ht="30" x14ac:dyDescent="0.25">
      <c r="A105" s="12" t="s">
        <v>1051</v>
      </c>
      <c r="B105" s="13" t="s">
        <v>210</v>
      </c>
      <c r="C105" s="14">
        <v>2018</v>
      </c>
      <c r="E105" s="16" t="s">
        <v>4028</v>
      </c>
      <c r="F105" s="16" t="s">
        <v>4028</v>
      </c>
      <c r="G105" s="16" t="s">
        <v>4028</v>
      </c>
    </row>
    <row r="106" spans="1:7" ht="45" x14ac:dyDescent="0.25">
      <c r="A106" s="12" t="s">
        <v>1061</v>
      </c>
      <c r="B106" s="13" t="s">
        <v>210</v>
      </c>
      <c r="C106" s="14">
        <v>2021</v>
      </c>
      <c r="E106" s="16" t="s">
        <v>4234</v>
      </c>
    </row>
    <row r="107" spans="1:7" x14ac:dyDescent="0.25">
      <c r="A107" s="12" t="s">
        <v>1071</v>
      </c>
      <c r="B107" s="13" t="s">
        <v>210</v>
      </c>
      <c r="C107" s="14">
        <v>2008</v>
      </c>
      <c r="E107" s="16" t="s">
        <v>4028</v>
      </c>
      <c r="F107" s="16" t="s">
        <v>4028</v>
      </c>
      <c r="G107" s="16" t="s">
        <v>4028</v>
      </c>
    </row>
    <row r="108" spans="1:7" ht="30" x14ac:dyDescent="0.25">
      <c r="A108" s="12" t="s">
        <v>1080</v>
      </c>
      <c r="B108" s="13" t="s">
        <v>210</v>
      </c>
      <c r="C108" s="14">
        <v>2018</v>
      </c>
      <c r="E108" s="16" t="s">
        <v>4028</v>
      </c>
      <c r="F108" s="16" t="s">
        <v>4028</v>
      </c>
      <c r="G108" s="16" t="s">
        <v>4028</v>
      </c>
    </row>
    <row r="109" spans="1:7" ht="30" x14ac:dyDescent="0.25">
      <c r="A109" s="12" t="s">
        <v>1091</v>
      </c>
      <c r="B109" s="13" t="s">
        <v>92</v>
      </c>
      <c r="C109" s="14">
        <v>2019</v>
      </c>
      <c r="E109" s="16" t="s">
        <v>4028</v>
      </c>
      <c r="F109" s="16" t="s">
        <v>4028</v>
      </c>
      <c r="G109" s="16" t="s">
        <v>4234</v>
      </c>
    </row>
    <row r="110" spans="1:7" x14ac:dyDescent="0.25">
      <c r="A110" s="12" t="s">
        <v>1097</v>
      </c>
      <c r="B110" s="13" t="s">
        <v>210</v>
      </c>
      <c r="C110" s="14">
        <v>2017</v>
      </c>
      <c r="E110" s="16" t="s">
        <v>4234</v>
      </c>
    </row>
    <row r="111" spans="1:7" x14ac:dyDescent="0.25">
      <c r="A111" s="12" t="s">
        <v>1106</v>
      </c>
      <c r="B111" s="13" t="s">
        <v>210</v>
      </c>
      <c r="C111" s="14">
        <v>2020</v>
      </c>
      <c r="E111" s="16" t="s">
        <v>4234</v>
      </c>
    </row>
    <row r="112" spans="1:7" ht="30" x14ac:dyDescent="0.25">
      <c r="A112" s="12" t="s">
        <v>1116</v>
      </c>
      <c r="B112" s="13" t="s">
        <v>92</v>
      </c>
      <c r="C112" s="14">
        <v>2015</v>
      </c>
      <c r="E112" s="16" t="s">
        <v>4234</v>
      </c>
    </row>
    <row r="113" spans="1:7" ht="30" x14ac:dyDescent="0.25">
      <c r="A113" s="12" t="s">
        <v>1122</v>
      </c>
      <c r="B113" s="13" t="s">
        <v>210</v>
      </c>
      <c r="C113" s="14">
        <v>2016</v>
      </c>
      <c r="E113" s="16" t="s">
        <v>4028</v>
      </c>
      <c r="F113" s="16" t="s">
        <v>4028</v>
      </c>
      <c r="G113" s="16" t="s">
        <v>4028</v>
      </c>
    </row>
    <row r="114" spans="1:7" x14ac:dyDescent="0.25">
      <c r="A114" s="12" t="s">
        <v>1131</v>
      </c>
      <c r="B114" s="13" t="s">
        <v>210</v>
      </c>
      <c r="C114" s="14">
        <v>2008</v>
      </c>
      <c r="E114" s="16" t="s">
        <v>4234</v>
      </c>
    </row>
    <row r="115" spans="1:7" ht="60" x14ac:dyDescent="0.25">
      <c r="A115" s="12" t="s">
        <v>1140</v>
      </c>
      <c r="B115" s="13" t="s">
        <v>210</v>
      </c>
      <c r="C115" s="14">
        <v>2018</v>
      </c>
      <c r="E115" s="16" t="s">
        <v>4234</v>
      </c>
    </row>
    <row r="116" spans="1:7" ht="30" x14ac:dyDescent="0.25">
      <c r="A116" s="12" t="s">
        <v>1162</v>
      </c>
      <c r="B116" s="13" t="s">
        <v>210</v>
      </c>
      <c r="C116" s="14">
        <v>2011</v>
      </c>
      <c r="E116" s="16" t="s">
        <v>4028</v>
      </c>
      <c r="F116" s="16" t="s">
        <v>4028</v>
      </c>
      <c r="G116" s="16" t="s">
        <v>4028</v>
      </c>
    </row>
    <row r="117" spans="1:7" ht="30" x14ac:dyDescent="0.25">
      <c r="A117" s="12" t="s">
        <v>1172</v>
      </c>
      <c r="B117" s="13" t="s">
        <v>210</v>
      </c>
      <c r="C117" s="14">
        <v>2021</v>
      </c>
      <c r="E117" s="16" t="s">
        <v>4234</v>
      </c>
    </row>
    <row r="118" spans="1:7" x14ac:dyDescent="0.25">
      <c r="A118" s="12" t="s">
        <v>1182</v>
      </c>
      <c r="B118" s="13" t="s">
        <v>210</v>
      </c>
      <c r="C118" s="14">
        <v>2010</v>
      </c>
      <c r="E118" s="16" t="s">
        <v>4028</v>
      </c>
      <c r="F118" s="16" t="s">
        <v>4234</v>
      </c>
    </row>
    <row r="119" spans="1:7" s="6" customFormat="1" x14ac:dyDescent="0.25">
      <c r="A119" s="12" t="s">
        <v>1193</v>
      </c>
      <c r="B119" s="15" t="s">
        <v>210</v>
      </c>
      <c r="C119" s="16">
        <v>2021</v>
      </c>
      <c r="D119" s="15" t="s">
        <v>1198</v>
      </c>
      <c r="E119" s="16" t="s">
        <v>4028</v>
      </c>
      <c r="F119" s="16" t="s">
        <v>4028</v>
      </c>
      <c r="G119" s="16" t="s">
        <v>4028</v>
      </c>
    </row>
    <row r="120" spans="1:7" x14ac:dyDescent="0.25">
      <c r="A120" s="12" t="s">
        <v>1225</v>
      </c>
      <c r="B120" s="13" t="s">
        <v>210</v>
      </c>
      <c r="C120" s="14">
        <v>2021</v>
      </c>
      <c r="D120" s="13" t="s">
        <v>1198</v>
      </c>
      <c r="E120" s="16" t="s">
        <v>4028</v>
      </c>
      <c r="F120" s="16" t="s">
        <v>4028</v>
      </c>
      <c r="G120" s="16" t="s">
        <v>4028</v>
      </c>
    </row>
    <row r="121" spans="1:7" ht="30" x14ac:dyDescent="0.25">
      <c r="A121" s="12" t="s">
        <v>1240</v>
      </c>
      <c r="B121" s="13" t="s">
        <v>210</v>
      </c>
      <c r="C121" s="14">
        <v>2019</v>
      </c>
      <c r="D121" s="13" t="s">
        <v>1198</v>
      </c>
      <c r="E121" s="16" t="s">
        <v>4234</v>
      </c>
    </row>
    <row r="122" spans="1:7" ht="45" x14ac:dyDescent="0.25">
      <c r="A122" s="12" t="s">
        <v>1251</v>
      </c>
      <c r="B122" s="13" t="s">
        <v>210</v>
      </c>
      <c r="C122" s="14">
        <v>2020</v>
      </c>
      <c r="D122" s="13" t="s">
        <v>1198</v>
      </c>
      <c r="E122" s="16" t="s">
        <v>4028</v>
      </c>
      <c r="F122" s="16" t="s">
        <v>4028</v>
      </c>
      <c r="G122" s="16" t="s">
        <v>4028</v>
      </c>
    </row>
    <row r="123" spans="1:7" ht="30" x14ac:dyDescent="0.25">
      <c r="A123" s="12" t="s">
        <v>1260</v>
      </c>
      <c r="B123" s="13" t="s">
        <v>210</v>
      </c>
      <c r="C123" s="14">
        <v>2020</v>
      </c>
      <c r="D123" s="13" t="s">
        <v>1198</v>
      </c>
      <c r="E123" s="16" t="s">
        <v>4028</v>
      </c>
      <c r="F123" s="16" t="s">
        <v>4028</v>
      </c>
      <c r="G123" s="16" t="s">
        <v>4234</v>
      </c>
    </row>
    <row r="124" spans="1:7" x14ac:dyDescent="0.25">
      <c r="A124" s="12" t="s">
        <v>1280</v>
      </c>
      <c r="B124" s="13" t="s">
        <v>210</v>
      </c>
      <c r="C124" s="14">
        <v>2018</v>
      </c>
      <c r="D124" s="13" t="s">
        <v>1198</v>
      </c>
      <c r="E124" s="16" t="s">
        <v>4028</v>
      </c>
      <c r="F124" s="16" t="s">
        <v>4028</v>
      </c>
      <c r="G124" s="16" t="s">
        <v>4028</v>
      </c>
    </row>
    <row r="125" spans="1:7" ht="30" x14ac:dyDescent="0.25">
      <c r="A125" s="12" t="s">
        <v>1303</v>
      </c>
      <c r="B125" s="13" t="s">
        <v>210</v>
      </c>
      <c r="C125" s="14">
        <v>2020</v>
      </c>
      <c r="D125" s="13" t="s">
        <v>1198</v>
      </c>
      <c r="E125" s="16" t="s">
        <v>4028</v>
      </c>
      <c r="F125" s="16" t="s">
        <v>4028</v>
      </c>
      <c r="G125" s="16" t="s">
        <v>4234</v>
      </c>
    </row>
    <row r="126" spans="1:7" ht="30" x14ac:dyDescent="0.25">
      <c r="A126" s="12" t="s">
        <v>1315</v>
      </c>
      <c r="B126" s="13" t="s">
        <v>67</v>
      </c>
      <c r="C126" s="14">
        <v>2016</v>
      </c>
      <c r="D126" s="13" t="s">
        <v>1198</v>
      </c>
      <c r="E126" s="16" t="s">
        <v>4028</v>
      </c>
      <c r="F126" s="16" t="s">
        <v>4028</v>
      </c>
      <c r="G126" s="16" t="s">
        <v>4028</v>
      </c>
    </row>
    <row r="127" spans="1:7" ht="30" x14ac:dyDescent="0.25">
      <c r="A127" s="12" t="s">
        <v>1324</v>
      </c>
      <c r="B127" s="13" t="s">
        <v>210</v>
      </c>
      <c r="C127" s="14">
        <v>2017</v>
      </c>
      <c r="D127" s="13" t="s">
        <v>1198</v>
      </c>
      <c r="E127" s="16" t="s">
        <v>4028</v>
      </c>
      <c r="F127" s="16" t="s">
        <v>4028</v>
      </c>
      <c r="G127" s="16" t="s">
        <v>4028</v>
      </c>
    </row>
    <row r="128" spans="1:7" ht="45" x14ac:dyDescent="0.25">
      <c r="A128" s="12" t="s">
        <v>1332</v>
      </c>
      <c r="B128" s="13" t="s">
        <v>210</v>
      </c>
      <c r="C128" s="14">
        <v>2017</v>
      </c>
      <c r="D128" s="13" t="s">
        <v>1198</v>
      </c>
      <c r="E128" s="16" t="s">
        <v>4028</v>
      </c>
      <c r="F128" s="16" t="s">
        <v>4028</v>
      </c>
      <c r="G128" s="16" t="s">
        <v>4028</v>
      </c>
    </row>
    <row r="129" spans="1:7" ht="30" x14ac:dyDescent="0.25">
      <c r="A129" s="12" t="s">
        <v>1343</v>
      </c>
      <c r="B129" s="13" t="s">
        <v>210</v>
      </c>
      <c r="C129" s="14">
        <v>2014</v>
      </c>
      <c r="D129" s="13" t="s">
        <v>1198</v>
      </c>
      <c r="E129" s="16" t="s">
        <v>4028</v>
      </c>
      <c r="F129" s="16" t="s">
        <v>4028</v>
      </c>
      <c r="G129" s="16" t="s">
        <v>4028</v>
      </c>
    </row>
    <row r="130" spans="1:7" ht="30" x14ac:dyDescent="0.25">
      <c r="A130" s="12" t="s">
        <v>1355</v>
      </c>
      <c r="B130" s="13" t="s">
        <v>210</v>
      </c>
      <c r="C130" s="14">
        <v>2016</v>
      </c>
      <c r="D130" s="13" t="s">
        <v>1198</v>
      </c>
      <c r="E130" s="16" t="s">
        <v>4234</v>
      </c>
    </row>
    <row r="131" spans="1:7" ht="30" x14ac:dyDescent="0.25">
      <c r="A131" s="12" t="s">
        <v>1366</v>
      </c>
      <c r="B131" s="13" t="s">
        <v>210</v>
      </c>
      <c r="C131" s="14">
        <v>2018</v>
      </c>
      <c r="D131" s="13" t="s">
        <v>1198</v>
      </c>
      <c r="E131" s="16" t="s">
        <v>4234</v>
      </c>
    </row>
    <row r="132" spans="1:7" x14ac:dyDescent="0.25">
      <c r="A132" s="12" t="s">
        <v>1378</v>
      </c>
      <c r="B132" s="13" t="s">
        <v>210</v>
      </c>
      <c r="C132" s="14">
        <v>2013</v>
      </c>
      <c r="D132" s="13" t="s">
        <v>1198</v>
      </c>
      <c r="E132" s="16" t="s">
        <v>4234</v>
      </c>
    </row>
    <row r="133" spans="1:7" ht="30" x14ac:dyDescent="0.25">
      <c r="A133" s="12" t="s">
        <v>1389</v>
      </c>
      <c r="B133" s="13" t="s">
        <v>210</v>
      </c>
      <c r="C133" s="14">
        <v>2016</v>
      </c>
      <c r="D133" s="13" t="s">
        <v>1198</v>
      </c>
      <c r="E133" s="16" t="s">
        <v>4234</v>
      </c>
    </row>
    <row r="134" spans="1:7" ht="30" x14ac:dyDescent="0.25">
      <c r="A134" s="12" t="s">
        <v>1400</v>
      </c>
      <c r="B134" s="13" t="s">
        <v>67</v>
      </c>
      <c r="C134" s="14">
        <v>2017</v>
      </c>
      <c r="D134" s="13" t="s">
        <v>1198</v>
      </c>
      <c r="E134" s="16" t="s">
        <v>4234</v>
      </c>
    </row>
    <row r="135" spans="1:7" ht="30" x14ac:dyDescent="0.25">
      <c r="A135" s="12" t="s">
        <v>1409</v>
      </c>
      <c r="B135" s="13" t="s">
        <v>210</v>
      </c>
      <c r="C135" s="14">
        <v>2015</v>
      </c>
      <c r="D135" s="13" t="s">
        <v>1198</v>
      </c>
      <c r="E135" s="16" t="s">
        <v>4234</v>
      </c>
    </row>
    <row r="136" spans="1:7" ht="45" x14ac:dyDescent="0.25">
      <c r="A136" s="12" t="s">
        <v>1416</v>
      </c>
      <c r="B136" s="13" t="s">
        <v>210</v>
      </c>
      <c r="C136" s="14">
        <v>2020</v>
      </c>
      <c r="D136" s="13" t="s">
        <v>1198</v>
      </c>
      <c r="E136" s="16" t="s">
        <v>4234</v>
      </c>
    </row>
    <row r="137" spans="1:7" ht="30" x14ac:dyDescent="0.25">
      <c r="A137" s="12" t="s">
        <v>1425</v>
      </c>
      <c r="B137" s="13" t="s">
        <v>210</v>
      </c>
      <c r="C137" s="14">
        <v>2020</v>
      </c>
      <c r="D137" s="13" t="s">
        <v>1198</v>
      </c>
      <c r="E137" s="16" t="s">
        <v>4234</v>
      </c>
    </row>
    <row r="138" spans="1:7" ht="30" x14ac:dyDescent="0.25">
      <c r="A138" s="12" t="s">
        <v>1437</v>
      </c>
      <c r="B138" s="13" t="s">
        <v>210</v>
      </c>
      <c r="C138" s="14">
        <v>2020</v>
      </c>
      <c r="D138" s="13" t="s">
        <v>1198</v>
      </c>
      <c r="E138" s="16" t="s">
        <v>4234</v>
      </c>
    </row>
    <row r="139" spans="1:7" x14ac:dyDescent="0.25">
      <c r="A139" s="12" t="s">
        <v>1449</v>
      </c>
      <c r="B139" s="13" t="s">
        <v>210</v>
      </c>
      <c r="C139" s="14">
        <v>2021</v>
      </c>
      <c r="D139" s="13" t="s">
        <v>1198</v>
      </c>
      <c r="E139" s="16" t="s">
        <v>4234</v>
      </c>
    </row>
    <row r="140" spans="1:7" ht="30" x14ac:dyDescent="0.25">
      <c r="A140" s="12" t="s">
        <v>1459</v>
      </c>
      <c r="B140" s="13" t="s">
        <v>67</v>
      </c>
      <c r="C140" s="14">
        <v>2016</v>
      </c>
      <c r="D140" s="13" t="s">
        <v>1198</v>
      </c>
      <c r="E140" s="16" t="s">
        <v>4234</v>
      </c>
    </row>
    <row r="141" spans="1:7" ht="45" x14ac:dyDescent="0.25">
      <c r="A141" s="12" t="s">
        <v>1469</v>
      </c>
      <c r="B141" s="13" t="s">
        <v>210</v>
      </c>
      <c r="C141" s="14">
        <v>2011</v>
      </c>
      <c r="D141" s="13" t="s">
        <v>1198</v>
      </c>
      <c r="E141" s="16" t="s">
        <v>4234</v>
      </c>
    </row>
    <row r="142" spans="1:7" ht="30" x14ac:dyDescent="0.25">
      <c r="A142" s="12" t="s">
        <v>1479</v>
      </c>
      <c r="B142" s="13" t="s">
        <v>210</v>
      </c>
      <c r="C142" s="14">
        <v>2022</v>
      </c>
      <c r="D142" s="13" t="s">
        <v>1198</v>
      </c>
      <c r="E142" s="16" t="s">
        <v>4234</v>
      </c>
    </row>
    <row r="143" spans="1:7" ht="30" x14ac:dyDescent="0.25">
      <c r="A143" s="12" t="s">
        <v>1490</v>
      </c>
      <c r="B143" s="13" t="s">
        <v>210</v>
      </c>
      <c r="C143" s="14">
        <v>2014</v>
      </c>
      <c r="D143" s="13" t="s">
        <v>1198</v>
      </c>
      <c r="E143" s="16" t="s">
        <v>4234</v>
      </c>
    </row>
    <row r="144" spans="1:7" ht="30" x14ac:dyDescent="0.25">
      <c r="A144" s="12" t="s">
        <v>1501</v>
      </c>
      <c r="B144" s="13" t="s">
        <v>210</v>
      </c>
      <c r="C144" s="14">
        <v>2014</v>
      </c>
      <c r="D144" s="13" t="s">
        <v>1198</v>
      </c>
      <c r="E144" s="16" t="s">
        <v>4234</v>
      </c>
    </row>
    <row r="145" spans="1:5" ht="30" x14ac:dyDescent="0.25">
      <c r="A145" s="12" t="s">
        <v>1509</v>
      </c>
      <c r="B145" s="13" t="s">
        <v>210</v>
      </c>
      <c r="C145" s="14">
        <v>2016</v>
      </c>
      <c r="D145" s="13" t="s">
        <v>1198</v>
      </c>
      <c r="E145" s="16" t="s">
        <v>4234</v>
      </c>
    </row>
    <row r="146" spans="1:5" ht="30" x14ac:dyDescent="0.25">
      <c r="A146" s="12" t="s">
        <v>1520</v>
      </c>
      <c r="B146" s="13" t="s">
        <v>210</v>
      </c>
      <c r="C146" s="14">
        <v>2021</v>
      </c>
      <c r="D146" s="13" t="s">
        <v>1198</v>
      </c>
      <c r="E146" s="16" t="s">
        <v>4234</v>
      </c>
    </row>
    <row r="147" spans="1:5" ht="30" x14ac:dyDescent="0.25">
      <c r="A147" s="12" t="s">
        <v>1531</v>
      </c>
      <c r="B147" s="13" t="s">
        <v>67</v>
      </c>
      <c r="C147" s="14">
        <v>2021</v>
      </c>
      <c r="D147" s="13" t="s">
        <v>1198</v>
      </c>
      <c r="E147" s="16" t="s">
        <v>4234</v>
      </c>
    </row>
    <row r="148" spans="1:5" ht="30" x14ac:dyDescent="0.25">
      <c r="A148" s="12" t="s">
        <v>1541</v>
      </c>
      <c r="B148" s="13" t="s">
        <v>210</v>
      </c>
      <c r="C148" s="14">
        <v>2019</v>
      </c>
      <c r="D148" s="13" t="s">
        <v>1198</v>
      </c>
      <c r="E148" s="16" t="s">
        <v>4234</v>
      </c>
    </row>
    <row r="149" spans="1:5" x14ac:dyDescent="0.25">
      <c r="A149" s="12" t="s">
        <v>1552</v>
      </c>
      <c r="B149" s="13" t="s">
        <v>210</v>
      </c>
      <c r="C149" s="14">
        <v>2008</v>
      </c>
      <c r="D149" s="13" t="s">
        <v>1198</v>
      </c>
      <c r="E149" s="16" t="s">
        <v>4234</v>
      </c>
    </row>
    <row r="150" spans="1:5" ht="30" x14ac:dyDescent="0.25">
      <c r="A150" s="12" t="s">
        <v>1563</v>
      </c>
      <c r="B150" s="13" t="s">
        <v>210</v>
      </c>
      <c r="C150" s="14">
        <v>2020</v>
      </c>
      <c r="D150" s="13" t="s">
        <v>1198</v>
      </c>
      <c r="E150" s="16" t="s">
        <v>4234</v>
      </c>
    </row>
    <row r="151" spans="1:5" ht="30" x14ac:dyDescent="0.25">
      <c r="A151" s="12" t="s">
        <v>1574</v>
      </c>
      <c r="B151" s="13" t="s">
        <v>210</v>
      </c>
      <c r="C151" s="14">
        <v>2021</v>
      </c>
      <c r="D151" s="13" t="s">
        <v>1198</v>
      </c>
      <c r="E151" s="16" t="s">
        <v>4234</v>
      </c>
    </row>
    <row r="152" spans="1:5" x14ac:dyDescent="0.25">
      <c r="A152" s="12" t="s">
        <v>1585</v>
      </c>
      <c r="B152" s="13" t="s">
        <v>210</v>
      </c>
      <c r="C152" s="14">
        <v>2015</v>
      </c>
      <c r="D152" s="13" t="s">
        <v>1198</v>
      </c>
      <c r="E152" s="16" t="s">
        <v>4234</v>
      </c>
    </row>
    <row r="153" spans="1:5" ht="30" x14ac:dyDescent="0.25">
      <c r="A153" s="12" t="s">
        <v>1596</v>
      </c>
      <c r="B153" s="13" t="s">
        <v>210</v>
      </c>
      <c r="C153" s="14">
        <v>2018</v>
      </c>
      <c r="D153" s="13" t="s">
        <v>1198</v>
      </c>
      <c r="E153" s="16" t="s">
        <v>4234</v>
      </c>
    </row>
    <row r="154" spans="1:5" x14ac:dyDescent="0.25">
      <c r="A154" s="12" t="s">
        <v>1607</v>
      </c>
      <c r="B154" s="13" t="s">
        <v>210</v>
      </c>
      <c r="C154" s="14">
        <v>2011</v>
      </c>
      <c r="D154" s="13" t="s">
        <v>1198</v>
      </c>
      <c r="E154" s="16" t="s">
        <v>4234</v>
      </c>
    </row>
    <row r="155" spans="1:5" ht="30" x14ac:dyDescent="0.25">
      <c r="A155" s="12" t="s">
        <v>1616</v>
      </c>
      <c r="B155" s="13" t="s">
        <v>210</v>
      </c>
      <c r="C155" s="14">
        <v>2017</v>
      </c>
      <c r="D155" s="13" t="s">
        <v>1198</v>
      </c>
      <c r="E155" s="16" t="s">
        <v>4234</v>
      </c>
    </row>
    <row r="156" spans="1:5" ht="30" x14ac:dyDescent="0.25">
      <c r="A156" s="12" t="s">
        <v>1627</v>
      </c>
      <c r="B156" s="13" t="s">
        <v>210</v>
      </c>
      <c r="C156" s="14">
        <v>2017</v>
      </c>
      <c r="D156" s="13" t="s">
        <v>1198</v>
      </c>
      <c r="E156" s="16" t="s">
        <v>4234</v>
      </c>
    </row>
    <row r="157" spans="1:5" ht="30" x14ac:dyDescent="0.25">
      <c r="A157" s="12" t="s">
        <v>1636</v>
      </c>
      <c r="B157" s="13" t="s">
        <v>210</v>
      </c>
      <c r="C157" s="14">
        <v>2018</v>
      </c>
      <c r="D157" s="13" t="s">
        <v>1198</v>
      </c>
      <c r="E157" s="16" t="s">
        <v>4234</v>
      </c>
    </row>
    <row r="158" spans="1:5" x14ac:dyDescent="0.25">
      <c r="A158" s="12" t="s">
        <v>1648</v>
      </c>
      <c r="B158" s="13" t="s">
        <v>210</v>
      </c>
      <c r="C158" s="14">
        <v>2012</v>
      </c>
      <c r="D158" s="13" t="s">
        <v>1198</v>
      </c>
      <c r="E158" s="16" t="s">
        <v>4234</v>
      </c>
    </row>
    <row r="159" spans="1:5" ht="30" x14ac:dyDescent="0.25">
      <c r="A159" s="12" t="s">
        <v>1659</v>
      </c>
      <c r="B159" s="13" t="s">
        <v>210</v>
      </c>
      <c r="C159" s="14">
        <v>2012</v>
      </c>
      <c r="D159" s="13" t="s">
        <v>1198</v>
      </c>
      <c r="E159" s="16" t="s">
        <v>4234</v>
      </c>
    </row>
    <row r="160" spans="1:5" ht="30" x14ac:dyDescent="0.25">
      <c r="A160" s="12" t="s">
        <v>1670</v>
      </c>
      <c r="B160" s="13" t="s">
        <v>210</v>
      </c>
      <c r="C160" s="14">
        <v>2014</v>
      </c>
      <c r="D160" s="13" t="s">
        <v>1198</v>
      </c>
      <c r="E160" s="16" t="s">
        <v>4234</v>
      </c>
    </row>
    <row r="161" spans="1:5" ht="30" x14ac:dyDescent="0.25">
      <c r="A161" s="12" t="s">
        <v>1681</v>
      </c>
      <c r="B161" s="13" t="s">
        <v>210</v>
      </c>
      <c r="C161" s="14">
        <v>2016</v>
      </c>
      <c r="D161" s="13" t="s">
        <v>1198</v>
      </c>
      <c r="E161" s="16" t="s">
        <v>4234</v>
      </c>
    </row>
    <row r="162" spans="1:5" ht="30" x14ac:dyDescent="0.25">
      <c r="A162" s="12" t="s">
        <v>1692</v>
      </c>
      <c r="B162" s="13" t="s">
        <v>210</v>
      </c>
      <c r="C162" s="14">
        <v>2014</v>
      </c>
      <c r="D162" s="13" t="s">
        <v>1198</v>
      </c>
      <c r="E162" s="16" t="s">
        <v>4234</v>
      </c>
    </row>
    <row r="163" spans="1:5" ht="30" x14ac:dyDescent="0.25">
      <c r="A163" s="12" t="s">
        <v>1703</v>
      </c>
      <c r="B163" s="13" t="s">
        <v>210</v>
      </c>
      <c r="C163" s="14">
        <v>2007</v>
      </c>
      <c r="D163" s="13" t="s">
        <v>1198</v>
      </c>
      <c r="E163" s="16" t="s">
        <v>4234</v>
      </c>
    </row>
    <row r="164" spans="1:5" ht="30" x14ac:dyDescent="0.25">
      <c r="A164" s="12" t="s">
        <v>1714</v>
      </c>
      <c r="B164" s="13" t="s">
        <v>67</v>
      </c>
      <c r="C164" s="14">
        <v>2007</v>
      </c>
      <c r="D164" s="13" t="s">
        <v>1198</v>
      </c>
      <c r="E164" s="16" t="s">
        <v>4234</v>
      </c>
    </row>
    <row r="165" spans="1:5" x14ac:dyDescent="0.25">
      <c r="A165" s="12" t="s">
        <v>1723</v>
      </c>
      <c r="B165" s="13" t="s">
        <v>210</v>
      </c>
      <c r="C165" s="14">
        <v>1970</v>
      </c>
      <c r="D165" s="13" t="s">
        <v>1198</v>
      </c>
      <c r="E165" s="16" t="s">
        <v>4234</v>
      </c>
    </row>
    <row r="166" spans="1:5" x14ac:dyDescent="0.25">
      <c r="A166" s="12" t="s">
        <v>1730</v>
      </c>
      <c r="B166" s="13" t="s">
        <v>210</v>
      </c>
      <c r="C166" s="14">
        <v>2005</v>
      </c>
      <c r="D166" s="13" t="s">
        <v>1198</v>
      </c>
      <c r="E166" s="16" t="s">
        <v>4234</v>
      </c>
    </row>
    <row r="167" spans="1:5" ht="30" x14ac:dyDescent="0.25">
      <c r="A167" s="12" t="s">
        <v>1738</v>
      </c>
      <c r="B167" s="13" t="s">
        <v>210</v>
      </c>
      <c r="C167" s="14">
        <v>2011</v>
      </c>
      <c r="D167" s="13" t="s">
        <v>1198</v>
      </c>
      <c r="E167" s="16" t="s">
        <v>4234</v>
      </c>
    </row>
    <row r="168" spans="1:5" ht="30" x14ac:dyDescent="0.25">
      <c r="A168" s="12" t="s">
        <v>1748</v>
      </c>
      <c r="B168" s="13" t="s">
        <v>67</v>
      </c>
      <c r="C168" s="14">
        <v>1990</v>
      </c>
      <c r="D168" s="13" t="s">
        <v>1198</v>
      </c>
      <c r="E168" s="16" t="s">
        <v>4234</v>
      </c>
    </row>
    <row r="169" spans="1:5" x14ac:dyDescent="0.25">
      <c r="A169" s="12" t="s">
        <v>1755</v>
      </c>
      <c r="B169" s="13" t="s">
        <v>210</v>
      </c>
      <c r="C169" s="14">
        <v>2005</v>
      </c>
      <c r="D169" s="13" t="s">
        <v>1198</v>
      </c>
      <c r="E169" s="16" t="s">
        <v>4234</v>
      </c>
    </row>
    <row r="170" spans="1:5" ht="30" x14ac:dyDescent="0.25">
      <c r="A170" s="12" t="s">
        <v>1766</v>
      </c>
      <c r="B170" s="13" t="s">
        <v>210</v>
      </c>
      <c r="C170" s="14">
        <v>2010</v>
      </c>
      <c r="D170" s="13" t="s">
        <v>1198</v>
      </c>
      <c r="E170" s="16" t="s">
        <v>4234</v>
      </c>
    </row>
    <row r="171" spans="1:5" x14ac:dyDescent="0.25">
      <c r="A171" s="12" t="s">
        <v>1776</v>
      </c>
      <c r="B171" s="13" t="s">
        <v>210</v>
      </c>
      <c r="C171" s="14">
        <v>1976</v>
      </c>
      <c r="D171" s="13" t="s">
        <v>1198</v>
      </c>
      <c r="E171" s="16" t="s">
        <v>4234</v>
      </c>
    </row>
    <row r="172" spans="1:5" ht="30" x14ac:dyDescent="0.25">
      <c r="A172" s="12" t="s">
        <v>1783</v>
      </c>
      <c r="B172" s="13" t="s">
        <v>210</v>
      </c>
      <c r="C172" s="14">
        <v>2010</v>
      </c>
      <c r="D172" s="13" t="s">
        <v>1198</v>
      </c>
      <c r="E172" s="16" t="s">
        <v>4234</v>
      </c>
    </row>
    <row r="173" spans="1:5" ht="30" x14ac:dyDescent="0.25">
      <c r="A173" s="12" t="s">
        <v>1790</v>
      </c>
      <c r="B173" s="13" t="s">
        <v>210</v>
      </c>
      <c r="C173" s="14">
        <v>2008</v>
      </c>
      <c r="D173" s="13" t="s">
        <v>1198</v>
      </c>
      <c r="E173" s="16" t="s">
        <v>4234</v>
      </c>
    </row>
    <row r="174" spans="1:5" x14ac:dyDescent="0.25">
      <c r="A174" s="12" t="s">
        <v>1799</v>
      </c>
      <c r="B174" s="13" t="s">
        <v>210</v>
      </c>
      <c r="C174" s="14">
        <v>1989</v>
      </c>
      <c r="D174" s="13" t="s">
        <v>1198</v>
      </c>
      <c r="E174" s="16" t="s">
        <v>4234</v>
      </c>
    </row>
    <row r="175" spans="1:5" x14ac:dyDescent="0.25">
      <c r="A175" s="12" t="s">
        <v>1807</v>
      </c>
      <c r="B175" s="13" t="s">
        <v>210</v>
      </c>
      <c r="C175" s="14">
        <v>2002</v>
      </c>
      <c r="D175" s="13" t="s">
        <v>1198</v>
      </c>
      <c r="E175" s="16" t="s">
        <v>4234</v>
      </c>
    </row>
    <row r="176" spans="1:5" x14ac:dyDescent="0.25">
      <c r="A176" s="12" t="s">
        <v>1816</v>
      </c>
      <c r="B176" s="13" t="s">
        <v>210</v>
      </c>
      <c r="C176" s="14">
        <v>2000</v>
      </c>
      <c r="D176" s="13" t="s">
        <v>1198</v>
      </c>
      <c r="E176" s="16" t="s">
        <v>4234</v>
      </c>
    </row>
    <row r="177" spans="1:5" x14ac:dyDescent="0.25">
      <c r="A177" s="12" t="s">
        <v>1824</v>
      </c>
      <c r="B177" s="13" t="s">
        <v>210</v>
      </c>
      <c r="C177" s="14">
        <v>1994</v>
      </c>
      <c r="D177" s="13" t="s">
        <v>1198</v>
      </c>
      <c r="E177" s="16" t="s">
        <v>4234</v>
      </c>
    </row>
    <row r="178" spans="1:5" ht="30" x14ac:dyDescent="0.25">
      <c r="A178" s="12" t="s">
        <v>1832</v>
      </c>
      <c r="B178" s="13" t="s">
        <v>210</v>
      </c>
      <c r="C178" s="14">
        <v>2008</v>
      </c>
      <c r="D178" s="13" t="s">
        <v>1198</v>
      </c>
      <c r="E178" s="16" t="s">
        <v>4234</v>
      </c>
    </row>
    <row r="179" spans="1:5" ht="30" x14ac:dyDescent="0.25">
      <c r="A179" s="12" t="s">
        <v>1843</v>
      </c>
      <c r="B179" s="13" t="s">
        <v>210</v>
      </c>
      <c r="C179" s="14">
        <v>1979</v>
      </c>
      <c r="D179" s="13" t="s">
        <v>1198</v>
      </c>
      <c r="E179" s="16" t="s">
        <v>4234</v>
      </c>
    </row>
    <row r="180" spans="1:5" ht="45" x14ac:dyDescent="0.25">
      <c r="A180" s="12" t="s">
        <v>1851</v>
      </c>
      <c r="B180" s="13" t="s">
        <v>210</v>
      </c>
      <c r="C180" s="14">
        <v>1996</v>
      </c>
      <c r="D180" s="13" t="s">
        <v>1198</v>
      </c>
      <c r="E180" s="16" t="s">
        <v>4234</v>
      </c>
    </row>
    <row r="181" spans="1:5" x14ac:dyDescent="0.25">
      <c r="A181" s="12" t="s">
        <v>1859</v>
      </c>
      <c r="B181" s="13" t="s">
        <v>210</v>
      </c>
      <c r="C181" s="14">
        <v>1974</v>
      </c>
      <c r="D181" s="13" t="s">
        <v>1198</v>
      </c>
      <c r="E181" s="16" t="s">
        <v>4234</v>
      </c>
    </row>
    <row r="182" spans="1:5" x14ac:dyDescent="0.25">
      <c r="A182" s="12" t="s">
        <v>1865</v>
      </c>
      <c r="B182" s="13" t="s">
        <v>210</v>
      </c>
      <c r="C182" s="14">
        <v>1991</v>
      </c>
      <c r="D182" s="13" t="s">
        <v>1198</v>
      </c>
      <c r="E182" s="16" t="s">
        <v>4234</v>
      </c>
    </row>
    <row r="183" spans="1:5" ht="30" x14ac:dyDescent="0.25">
      <c r="A183" s="12" t="s">
        <v>1873</v>
      </c>
      <c r="B183" s="13" t="s">
        <v>210</v>
      </c>
      <c r="C183" s="14">
        <v>1999</v>
      </c>
      <c r="D183" s="13" t="s">
        <v>1198</v>
      </c>
      <c r="E183" s="16" t="s">
        <v>4234</v>
      </c>
    </row>
    <row r="184" spans="1:5" ht="30" x14ac:dyDescent="0.25">
      <c r="A184" s="12" t="s">
        <v>1881</v>
      </c>
      <c r="B184" s="13" t="s">
        <v>67</v>
      </c>
      <c r="C184" s="14">
        <v>1976</v>
      </c>
      <c r="D184" s="13" t="s">
        <v>1198</v>
      </c>
      <c r="E184" s="16" t="s">
        <v>4234</v>
      </c>
    </row>
    <row r="185" spans="1:5" ht="30" x14ac:dyDescent="0.25">
      <c r="A185" s="12" t="s">
        <v>1888</v>
      </c>
      <c r="B185" s="13" t="s">
        <v>210</v>
      </c>
      <c r="C185" s="14">
        <v>1999</v>
      </c>
      <c r="D185" s="13" t="s">
        <v>1198</v>
      </c>
      <c r="E185" s="16" t="s">
        <v>4234</v>
      </c>
    </row>
    <row r="186" spans="1:5" x14ac:dyDescent="0.25">
      <c r="A186" s="12" t="s">
        <v>1898</v>
      </c>
      <c r="B186" s="13" t="s">
        <v>210</v>
      </c>
      <c r="C186" s="14">
        <v>1977</v>
      </c>
      <c r="D186" s="13" t="s">
        <v>1198</v>
      </c>
      <c r="E186" s="16" t="s">
        <v>4234</v>
      </c>
    </row>
    <row r="187" spans="1:5" x14ac:dyDescent="0.25">
      <c r="A187" s="12" t="s">
        <v>1905</v>
      </c>
      <c r="B187" s="13" t="s">
        <v>67</v>
      </c>
      <c r="C187" s="14">
        <v>1987</v>
      </c>
      <c r="D187" s="13" t="s">
        <v>1198</v>
      </c>
      <c r="E187" s="16" t="s">
        <v>4234</v>
      </c>
    </row>
    <row r="188" spans="1:5" x14ac:dyDescent="0.25">
      <c r="A188" s="12" t="s">
        <v>1912</v>
      </c>
      <c r="B188" s="13" t="s">
        <v>210</v>
      </c>
      <c r="C188" s="14">
        <v>1993</v>
      </c>
      <c r="D188" s="13" t="s">
        <v>1198</v>
      </c>
      <c r="E188" s="16" t="s">
        <v>4234</v>
      </c>
    </row>
    <row r="189" spans="1:5" ht="30" x14ac:dyDescent="0.25">
      <c r="A189" s="12" t="s">
        <v>1922</v>
      </c>
      <c r="B189" s="13" t="s">
        <v>210</v>
      </c>
      <c r="C189" s="14">
        <v>2006</v>
      </c>
      <c r="D189" s="13" t="s">
        <v>1198</v>
      </c>
      <c r="E189" s="16" t="s">
        <v>4234</v>
      </c>
    </row>
    <row r="190" spans="1:5" ht="30" x14ac:dyDescent="0.25">
      <c r="A190" s="12" t="s">
        <v>1933</v>
      </c>
      <c r="B190" s="13" t="s">
        <v>67</v>
      </c>
      <c r="C190" s="14">
        <v>2001</v>
      </c>
      <c r="D190" s="13" t="s">
        <v>1198</v>
      </c>
      <c r="E190" s="16" t="s">
        <v>4234</v>
      </c>
    </row>
    <row r="191" spans="1:5" ht="30" x14ac:dyDescent="0.25">
      <c r="A191" s="12" t="s">
        <v>1943</v>
      </c>
      <c r="B191" s="13" t="s">
        <v>210</v>
      </c>
      <c r="C191" s="14">
        <v>2002</v>
      </c>
      <c r="D191" s="13" t="s">
        <v>1198</v>
      </c>
      <c r="E191" s="16" t="s">
        <v>4234</v>
      </c>
    </row>
    <row r="192" spans="1:5" ht="30" x14ac:dyDescent="0.25">
      <c r="A192" s="12" t="s">
        <v>1950</v>
      </c>
      <c r="B192" s="13" t="s">
        <v>210</v>
      </c>
      <c r="C192" s="14">
        <v>1994</v>
      </c>
      <c r="D192" s="13" t="s">
        <v>1198</v>
      </c>
      <c r="E192" s="16" t="s">
        <v>4234</v>
      </c>
    </row>
    <row r="193" spans="1:5" ht="30" x14ac:dyDescent="0.25">
      <c r="A193" s="12" t="s">
        <v>1958</v>
      </c>
      <c r="B193" s="13" t="s">
        <v>210</v>
      </c>
      <c r="C193" s="14">
        <v>1995</v>
      </c>
      <c r="D193" s="13" t="s">
        <v>1198</v>
      </c>
      <c r="E193" s="16" t="s">
        <v>4234</v>
      </c>
    </row>
    <row r="194" spans="1:5" x14ac:dyDescent="0.25">
      <c r="A194" s="12" t="s">
        <v>1967</v>
      </c>
      <c r="B194" s="13" t="s">
        <v>67</v>
      </c>
      <c r="C194" s="14">
        <v>1986</v>
      </c>
      <c r="D194" s="13" t="s">
        <v>1198</v>
      </c>
      <c r="E194" s="16" t="s">
        <v>4234</v>
      </c>
    </row>
    <row r="195" spans="1:5" ht="30" x14ac:dyDescent="0.25">
      <c r="A195" s="12" t="s">
        <v>1973</v>
      </c>
      <c r="B195" s="13" t="s">
        <v>210</v>
      </c>
      <c r="C195" s="14">
        <v>1981</v>
      </c>
      <c r="D195" s="13" t="s">
        <v>1198</v>
      </c>
      <c r="E195" s="16" t="s">
        <v>4234</v>
      </c>
    </row>
    <row r="196" spans="1:5" x14ac:dyDescent="0.25">
      <c r="A196" s="12" t="s">
        <v>1982</v>
      </c>
      <c r="B196" s="13" t="s">
        <v>210</v>
      </c>
      <c r="C196" s="14">
        <v>2005</v>
      </c>
      <c r="D196" s="13" t="s">
        <v>1198</v>
      </c>
      <c r="E196" s="16" t="s">
        <v>4234</v>
      </c>
    </row>
    <row r="197" spans="1:5" ht="30" x14ac:dyDescent="0.25">
      <c r="A197" s="12" t="s">
        <v>1992</v>
      </c>
      <c r="B197" s="13" t="s">
        <v>67</v>
      </c>
      <c r="C197" s="14">
        <v>1989</v>
      </c>
      <c r="D197" s="13" t="s">
        <v>1198</v>
      </c>
      <c r="E197" s="16" t="s">
        <v>4234</v>
      </c>
    </row>
    <row r="198" spans="1:5" ht="30" x14ac:dyDescent="0.25">
      <c r="A198" s="12" t="s">
        <v>2003</v>
      </c>
      <c r="B198" s="13" t="s">
        <v>210</v>
      </c>
      <c r="C198" s="14">
        <v>1974</v>
      </c>
      <c r="D198" s="13" t="s">
        <v>1198</v>
      </c>
      <c r="E198" s="16" t="s">
        <v>4234</v>
      </c>
    </row>
    <row r="199" spans="1:5" x14ac:dyDescent="0.25">
      <c r="A199" s="12" t="s">
        <v>2010</v>
      </c>
      <c r="B199" s="13" t="s">
        <v>210</v>
      </c>
      <c r="C199" s="14">
        <v>1985</v>
      </c>
      <c r="D199" s="13" t="s">
        <v>1198</v>
      </c>
      <c r="E199" s="16" t="s">
        <v>4234</v>
      </c>
    </row>
    <row r="200" spans="1:5" x14ac:dyDescent="0.25">
      <c r="A200" s="12" t="s">
        <v>2018</v>
      </c>
      <c r="B200" s="13" t="s">
        <v>210</v>
      </c>
      <c r="C200" s="14">
        <v>1969</v>
      </c>
      <c r="D200" s="13" t="s">
        <v>1198</v>
      </c>
      <c r="E200" s="16" t="s">
        <v>4234</v>
      </c>
    </row>
    <row r="201" spans="1:5" ht="60" x14ac:dyDescent="0.25">
      <c r="A201" s="12" t="s">
        <v>2025</v>
      </c>
      <c r="B201" s="13" t="s">
        <v>210</v>
      </c>
      <c r="C201" s="14">
        <v>1986</v>
      </c>
      <c r="D201" s="13" t="s">
        <v>1198</v>
      </c>
      <c r="E201" s="16" t="s">
        <v>4234</v>
      </c>
    </row>
    <row r="202" spans="1:5" x14ac:dyDescent="0.25">
      <c r="A202" s="12" t="s">
        <v>2033</v>
      </c>
      <c r="B202" s="13" t="s">
        <v>210</v>
      </c>
      <c r="C202" s="14">
        <v>1981</v>
      </c>
      <c r="D202" s="13" t="s">
        <v>1198</v>
      </c>
      <c r="E202" s="16" t="s">
        <v>4234</v>
      </c>
    </row>
    <row r="203" spans="1:5" x14ac:dyDescent="0.25">
      <c r="A203" s="12" t="s">
        <v>2042</v>
      </c>
      <c r="B203" s="13" t="s">
        <v>210</v>
      </c>
      <c r="C203" s="14">
        <v>1971</v>
      </c>
      <c r="D203" s="13" t="s">
        <v>1198</v>
      </c>
      <c r="E203" s="16" t="s">
        <v>4234</v>
      </c>
    </row>
    <row r="204" spans="1:5" x14ac:dyDescent="0.25">
      <c r="A204" s="12" t="s">
        <v>2049</v>
      </c>
      <c r="B204" s="13" t="s">
        <v>67</v>
      </c>
      <c r="C204" s="14">
        <v>1996</v>
      </c>
      <c r="D204" s="13" t="s">
        <v>1198</v>
      </c>
      <c r="E204" s="16" t="s">
        <v>4234</v>
      </c>
    </row>
    <row r="205" spans="1:5" ht="30" x14ac:dyDescent="0.25">
      <c r="A205" s="12" t="s">
        <v>2055</v>
      </c>
      <c r="B205" s="13" t="s">
        <v>67</v>
      </c>
      <c r="C205" s="14">
        <v>1994</v>
      </c>
      <c r="D205" s="13" t="s">
        <v>1198</v>
      </c>
      <c r="E205" s="16" t="s">
        <v>4234</v>
      </c>
    </row>
    <row r="206" spans="1:5" x14ac:dyDescent="0.25">
      <c r="A206" s="12" t="s">
        <v>2063</v>
      </c>
      <c r="B206" s="13" t="s">
        <v>210</v>
      </c>
      <c r="C206" s="14">
        <v>1983</v>
      </c>
      <c r="D206" s="13" t="s">
        <v>1198</v>
      </c>
      <c r="E206" s="16" t="s">
        <v>4234</v>
      </c>
    </row>
    <row r="207" spans="1:5" x14ac:dyDescent="0.25">
      <c r="A207" s="12" t="s">
        <v>2071</v>
      </c>
      <c r="B207" s="13" t="s">
        <v>67</v>
      </c>
      <c r="C207" s="14">
        <v>2002</v>
      </c>
      <c r="D207" s="13" t="s">
        <v>1198</v>
      </c>
      <c r="E207" s="16" t="s">
        <v>4234</v>
      </c>
    </row>
    <row r="208" spans="1:5" x14ac:dyDescent="0.25">
      <c r="A208" s="12" t="s">
        <v>2079</v>
      </c>
      <c r="B208" s="13" t="s">
        <v>210</v>
      </c>
      <c r="C208" s="14">
        <v>1992</v>
      </c>
      <c r="D208" s="13" t="s">
        <v>1198</v>
      </c>
      <c r="E208" s="16" t="s">
        <v>4234</v>
      </c>
    </row>
    <row r="209" spans="1:5" x14ac:dyDescent="0.25">
      <c r="A209" s="12" t="s">
        <v>2088</v>
      </c>
      <c r="B209" s="13" t="s">
        <v>210</v>
      </c>
      <c r="C209" s="14">
        <v>1987</v>
      </c>
      <c r="D209" s="13" t="s">
        <v>1198</v>
      </c>
      <c r="E209" s="16" t="s">
        <v>4234</v>
      </c>
    </row>
    <row r="210" spans="1:5" x14ac:dyDescent="0.25">
      <c r="A210" s="12" t="s">
        <v>2096</v>
      </c>
      <c r="B210" s="13" t="s">
        <v>67</v>
      </c>
      <c r="C210" s="14">
        <v>1997</v>
      </c>
      <c r="D210" s="13" t="s">
        <v>1198</v>
      </c>
      <c r="E210" s="16" t="s">
        <v>4234</v>
      </c>
    </row>
    <row r="211" spans="1:5" x14ac:dyDescent="0.25">
      <c r="A211" s="12" t="s">
        <v>2103</v>
      </c>
      <c r="B211" s="13" t="s">
        <v>210</v>
      </c>
      <c r="C211" s="14">
        <v>1994</v>
      </c>
      <c r="D211" s="13" t="s">
        <v>1198</v>
      </c>
      <c r="E211" s="16" t="s">
        <v>4234</v>
      </c>
    </row>
    <row r="212" spans="1:5" x14ac:dyDescent="0.25">
      <c r="A212" s="12" t="s">
        <v>2110</v>
      </c>
      <c r="B212" s="13" t="s">
        <v>210</v>
      </c>
      <c r="C212" s="14">
        <v>1976</v>
      </c>
      <c r="D212" s="13" t="s">
        <v>1198</v>
      </c>
      <c r="E212" s="16" t="s">
        <v>4234</v>
      </c>
    </row>
    <row r="213" spans="1:5" x14ac:dyDescent="0.25">
      <c r="A213" s="12" t="s">
        <v>2117</v>
      </c>
      <c r="B213" s="13" t="s">
        <v>210</v>
      </c>
      <c r="C213" s="14">
        <v>1995</v>
      </c>
      <c r="D213" s="13" t="s">
        <v>1198</v>
      </c>
      <c r="E213" s="16" t="s">
        <v>4234</v>
      </c>
    </row>
    <row r="214" spans="1:5" x14ac:dyDescent="0.25">
      <c r="A214" s="12" t="s">
        <v>2127</v>
      </c>
      <c r="B214" s="13" t="s">
        <v>210</v>
      </c>
      <c r="C214" s="14">
        <v>1993</v>
      </c>
      <c r="D214" s="13" t="s">
        <v>1198</v>
      </c>
      <c r="E214" s="16" t="s">
        <v>4234</v>
      </c>
    </row>
    <row r="215" spans="1:5" x14ac:dyDescent="0.25">
      <c r="A215" s="12" t="s">
        <v>2136</v>
      </c>
      <c r="B215" s="13" t="s">
        <v>210</v>
      </c>
      <c r="C215" s="14">
        <v>1978</v>
      </c>
      <c r="D215" s="13" t="s">
        <v>1198</v>
      </c>
      <c r="E215" s="16" t="s">
        <v>4234</v>
      </c>
    </row>
    <row r="216" spans="1:5" ht="30" x14ac:dyDescent="0.25">
      <c r="A216" s="12" t="s">
        <v>2144</v>
      </c>
      <c r="B216" s="13" t="s">
        <v>210</v>
      </c>
      <c r="C216" s="14">
        <v>1993</v>
      </c>
      <c r="D216" s="13" t="s">
        <v>1198</v>
      </c>
      <c r="E216" s="16" t="s">
        <v>4234</v>
      </c>
    </row>
    <row r="217" spans="1:5" x14ac:dyDescent="0.25">
      <c r="A217" s="12" t="s">
        <v>2152</v>
      </c>
      <c r="B217" s="13" t="s">
        <v>210</v>
      </c>
      <c r="C217" s="14">
        <v>1995</v>
      </c>
      <c r="D217" s="13" t="s">
        <v>1198</v>
      </c>
      <c r="E217" s="16" t="s">
        <v>4234</v>
      </c>
    </row>
    <row r="218" spans="1:5" x14ac:dyDescent="0.25">
      <c r="A218" s="12" t="s">
        <v>2159</v>
      </c>
      <c r="B218" s="13" t="s">
        <v>210</v>
      </c>
      <c r="C218" s="14">
        <v>1986</v>
      </c>
      <c r="D218" s="13" t="s">
        <v>1198</v>
      </c>
      <c r="E218" s="16" t="s">
        <v>4234</v>
      </c>
    </row>
    <row r="219" spans="1:5" x14ac:dyDescent="0.25">
      <c r="A219" s="12" t="s">
        <v>2167</v>
      </c>
      <c r="B219" s="13" t="s">
        <v>210</v>
      </c>
      <c r="C219" s="14">
        <v>1999</v>
      </c>
      <c r="D219" s="13" t="s">
        <v>1198</v>
      </c>
      <c r="E219" s="16" t="s">
        <v>4234</v>
      </c>
    </row>
    <row r="220" spans="1:5" x14ac:dyDescent="0.25">
      <c r="A220" s="12" t="s">
        <v>2176</v>
      </c>
      <c r="B220" s="13" t="s">
        <v>210</v>
      </c>
      <c r="C220" s="14">
        <v>1987</v>
      </c>
      <c r="D220" s="13" t="s">
        <v>1198</v>
      </c>
      <c r="E220" s="16" t="s">
        <v>4234</v>
      </c>
    </row>
    <row r="221" spans="1:5" x14ac:dyDescent="0.25">
      <c r="A221" s="12" t="s">
        <v>2184</v>
      </c>
      <c r="B221" s="13" t="s">
        <v>67</v>
      </c>
      <c r="C221" s="14">
        <v>1992</v>
      </c>
      <c r="D221" s="13" t="s">
        <v>1198</v>
      </c>
      <c r="E221" s="16" t="s">
        <v>4234</v>
      </c>
    </row>
    <row r="222" spans="1:5" x14ac:dyDescent="0.25">
      <c r="A222" s="12" t="s">
        <v>2192</v>
      </c>
      <c r="B222" s="13" t="s">
        <v>210</v>
      </c>
      <c r="C222" s="14">
        <v>1977</v>
      </c>
      <c r="D222" s="13" t="s">
        <v>1198</v>
      </c>
      <c r="E222" s="16" t="s">
        <v>4234</v>
      </c>
    </row>
    <row r="223" spans="1:5" x14ac:dyDescent="0.25">
      <c r="A223" s="12" t="s">
        <v>2199</v>
      </c>
      <c r="B223" s="13" t="s">
        <v>67</v>
      </c>
      <c r="C223" s="14">
        <v>1997</v>
      </c>
      <c r="D223" s="13" t="s">
        <v>1198</v>
      </c>
      <c r="E223" s="16" t="s">
        <v>4234</v>
      </c>
    </row>
    <row r="224" spans="1:5" ht="30" x14ac:dyDescent="0.25">
      <c r="A224" s="12" t="s">
        <v>2208</v>
      </c>
      <c r="B224" s="13" t="s">
        <v>210</v>
      </c>
      <c r="C224" s="14">
        <v>1994</v>
      </c>
      <c r="D224" s="13" t="s">
        <v>1198</v>
      </c>
      <c r="E224" s="16" t="s">
        <v>4234</v>
      </c>
    </row>
    <row r="225" spans="1:5" ht="30" x14ac:dyDescent="0.25">
      <c r="A225" s="12" t="s">
        <v>2217</v>
      </c>
      <c r="B225" s="13" t="s">
        <v>210</v>
      </c>
      <c r="C225" s="14">
        <v>1978</v>
      </c>
      <c r="D225" s="13" t="s">
        <v>1198</v>
      </c>
      <c r="E225" s="16" t="s">
        <v>4234</v>
      </c>
    </row>
    <row r="226" spans="1:5" ht="30" x14ac:dyDescent="0.25">
      <c r="A226" s="12" t="s">
        <v>2224</v>
      </c>
      <c r="B226" s="13" t="s">
        <v>67</v>
      </c>
      <c r="C226" s="14">
        <v>1967</v>
      </c>
      <c r="D226" s="13" t="s">
        <v>1198</v>
      </c>
      <c r="E226" s="16" t="s">
        <v>4234</v>
      </c>
    </row>
    <row r="227" spans="1:5" ht="30" x14ac:dyDescent="0.25">
      <c r="A227" s="12" t="s">
        <v>2232</v>
      </c>
      <c r="B227" s="13" t="s">
        <v>210</v>
      </c>
      <c r="C227" s="14">
        <v>2002</v>
      </c>
      <c r="D227" s="13" t="s">
        <v>1198</v>
      </c>
      <c r="E227" s="16" t="s">
        <v>4234</v>
      </c>
    </row>
    <row r="228" spans="1:5" ht="30" x14ac:dyDescent="0.25">
      <c r="A228" s="12" t="s">
        <v>2240</v>
      </c>
      <c r="B228" s="13" t="s">
        <v>210</v>
      </c>
      <c r="C228" s="14">
        <v>1985</v>
      </c>
      <c r="D228" s="13" t="s">
        <v>1198</v>
      </c>
      <c r="E228" s="16" t="s">
        <v>4234</v>
      </c>
    </row>
    <row r="229" spans="1:5" x14ac:dyDescent="0.25">
      <c r="A229" s="12" t="s">
        <v>2246</v>
      </c>
      <c r="B229" s="13" t="s">
        <v>210</v>
      </c>
      <c r="C229" s="14">
        <v>1998</v>
      </c>
      <c r="D229" s="13" t="s">
        <v>1198</v>
      </c>
      <c r="E229" s="16" t="s">
        <v>4234</v>
      </c>
    </row>
    <row r="230" spans="1:5" ht="30" x14ac:dyDescent="0.25">
      <c r="A230" s="12" t="s">
        <v>2255</v>
      </c>
      <c r="B230" s="13" t="s">
        <v>210</v>
      </c>
      <c r="C230" s="14">
        <v>1996</v>
      </c>
      <c r="D230" s="13" t="s">
        <v>1198</v>
      </c>
      <c r="E230" s="16" t="s">
        <v>4234</v>
      </c>
    </row>
    <row r="231" spans="1:5" ht="30" x14ac:dyDescent="0.25">
      <c r="A231" s="12" t="s">
        <v>2263</v>
      </c>
      <c r="B231" s="13" t="s">
        <v>210</v>
      </c>
      <c r="C231" s="14">
        <v>1976</v>
      </c>
      <c r="D231" s="13" t="s">
        <v>1198</v>
      </c>
      <c r="E231" s="16" t="s">
        <v>4234</v>
      </c>
    </row>
    <row r="232" spans="1:5" ht="30" x14ac:dyDescent="0.25">
      <c r="A232" s="12" t="s">
        <v>2271</v>
      </c>
      <c r="B232" s="13" t="s">
        <v>210</v>
      </c>
      <c r="C232" s="14">
        <v>2002</v>
      </c>
      <c r="D232" s="13" t="s">
        <v>1198</v>
      </c>
      <c r="E232" s="16" t="s">
        <v>4234</v>
      </c>
    </row>
    <row r="233" spans="1:5" x14ac:dyDescent="0.25">
      <c r="A233" s="12" t="s">
        <v>2279</v>
      </c>
      <c r="B233" s="13" t="s">
        <v>210</v>
      </c>
      <c r="C233" s="14">
        <v>1987</v>
      </c>
      <c r="D233" s="13" t="s">
        <v>1198</v>
      </c>
      <c r="E233" s="16" t="s">
        <v>4234</v>
      </c>
    </row>
    <row r="234" spans="1:5" ht="30" x14ac:dyDescent="0.25">
      <c r="A234" s="12" t="s">
        <v>2287</v>
      </c>
      <c r="B234" s="13" t="s">
        <v>210</v>
      </c>
      <c r="C234" s="14">
        <v>2003</v>
      </c>
      <c r="D234" s="13" t="s">
        <v>1198</v>
      </c>
      <c r="E234" s="16" t="s">
        <v>4234</v>
      </c>
    </row>
    <row r="235" spans="1:5" ht="30" x14ac:dyDescent="0.25">
      <c r="A235" s="12" t="s">
        <v>2295</v>
      </c>
      <c r="B235" s="13" t="s">
        <v>67</v>
      </c>
      <c r="C235" s="14">
        <v>1994</v>
      </c>
      <c r="D235" s="13" t="s">
        <v>1198</v>
      </c>
      <c r="E235" s="16" t="s">
        <v>4234</v>
      </c>
    </row>
    <row r="236" spans="1:5" ht="30" x14ac:dyDescent="0.25">
      <c r="A236" s="12" t="s">
        <v>2303</v>
      </c>
      <c r="B236" s="13" t="s">
        <v>210</v>
      </c>
      <c r="C236" s="14">
        <v>2001</v>
      </c>
      <c r="D236" s="13" t="s">
        <v>1198</v>
      </c>
      <c r="E236" s="16" t="s">
        <v>4234</v>
      </c>
    </row>
    <row r="237" spans="1:5" ht="30" x14ac:dyDescent="0.25">
      <c r="A237" s="12" t="s">
        <v>2311</v>
      </c>
      <c r="B237" s="13" t="s">
        <v>210</v>
      </c>
      <c r="C237" s="14">
        <v>1984</v>
      </c>
      <c r="D237" s="13" t="s">
        <v>1198</v>
      </c>
      <c r="E237" s="16" t="s">
        <v>4234</v>
      </c>
    </row>
    <row r="238" spans="1:5" ht="30" x14ac:dyDescent="0.25">
      <c r="A238" s="12" t="s">
        <v>2319</v>
      </c>
      <c r="B238" s="13" t="s">
        <v>210</v>
      </c>
      <c r="C238" s="14">
        <v>1988</v>
      </c>
      <c r="D238" s="13" t="s">
        <v>1198</v>
      </c>
      <c r="E238" s="16" t="s">
        <v>4234</v>
      </c>
    </row>
    <row r="239" spans="1:5" ht="30" x14ac:dyDescent="0.25">
      <c r="A239" s="12" t="s">
        <v>2326</v>
      </c>
      <c r="B239" s="13" t="s">
        <v>210</v>
      </c>
      <c r="C239" s="14">
        <v>1992</v>
      </c>
      <c r="D239" s="13" t="s">
        <v>1198</v>
      </c>
      <c r="E239" s="16" t="s">
        <v>4234</v>
      </c>
    </row>
    <row r="240" spans="1:5" ht="30" x14ac:dyDescent="0.25">
      <c r="A240" s="12" t="s">
        <v>2336</v>
      </c>
      <c r="B240" s="13" t="s">
        <v>210</v>
      </c>
      <c r="C240" s="14">
        <v>1999</v>
      </c>
      <c r="D240" s="13" t="s">
        <v>1198</v>
      </c>
      <c r="E240" s="16" t="s">
        <v>4234</v>
      </c>
    </row>
    <row r="241" spans="1:5" ht="30" x14ac:dyDescent="0.25">
      <c r="A241" s="12" t="s">
        <v>2343</v>
      </c>
      <c r="B241" s="13" t="s">
        <v>67</v>
      </c>
      <c r="C241" s="14">
        <v>1981</v>
      </c>
      <c r="D241" s="13" t="s">
        <v>1198</v>
      </c>
      <c r="E241" s="16" t="s">
        <v>4234</v>
      </c>
    </row>
    <row r="242" spans="1:5" ht="30" x14ac:dyDescent="0.25">
      <c r="A242" s="12" t="s">
        <v>2350</v>
      </c>
      <c r="B242" s="13" t="s">
        <v>210</v>
      </c>
      <c r="C242" s="14">
        <v>1987</v>
      </c>
      <c r="D242" s="13" t="s">
        <v>1198</v>
      </c>
      <c r="E242" s="16" t="s">
        <v>4234</v>
      </c>
    </row>
    <row r="243" spans="1:5" ht="30" x14ac:dyDescent="0.25">
      <c r="A243" s="12" t="s">
        <v>2359</v>
      </c>
      <c r="B243" s="13" t="s">
        <v>210</v>
      </c>
      <c r="C243" s="14">
        <v>1977</v>
      </c>
      <c r="D243" s="13" t="s">
        <v>1198</v>
      </c>
      <c r="E243" s="16" t="s">
        <v>4234</v>
      </c>
    </row>
    <row r="244" spans="1:5" ht="30" x14ac:dyDescent="0.25">
      <c r="A244" s="12" t="s">
        <v>2367</v>
      </c>
      <c r="B244" s="13" t="s">
        <v>210</v>
      </c>
      <c r="C244" s="14">
        <v>1996</v>
      </c>
      <c r="D244" s="13" t="s">
        <v>1198</v>
      </c>
      <c r="E244" s="16" t="s">
        <v>4234</v>
      </c>
    </row>
    <row r="245" spans="1:5" ht="30" x14ac:dyDescent="0.25">
      <c r="A245" s="12" t="s">
        <v>2375</v>
      </c>
      <c r="B245" s="13" t="s">
        <v>210</v>
      </c>
      <c r="C245" s="14">
        <v>1997</v>
      </c>
      <c r="D245" s="13" t="s">
        <v>1198</v>
      </c>
      <c r="E245" s="16" t="s">
        <v>4234</v>
      </c>
    </row>
    <row r="246" spans="1:5" ht="45" x14ac:dyDescent="0.25">
      <c r="A246" s="12" t="s">
        <v>2381</v>
      </c>
      <c r="B246" s="13" t="s">
        <v>210</v>
      </c>
      <c r="C246" s="14">
        <v>1992</v>
      </c>
      <c r="D246" s="13" t="s">
        <v>1198</v>
      </c>
      <c r="E246" s="16" t="s">
        <v>4234</v>
      </c>
    </row>
    <row r="247" spans="1:5" ht="30" x14ac:dyDescent="0.25">
      <c r="A247" s="12" t="s">
        <v>2390</v>
      </c>
      <c r="B247" s="13" t="s">
        <v>67</v>
      </c>
      <c r="C247" s="14">
        <v>1985</v>
      </c>
      <c r="D247" s="13" t="s">
        <v>1198</v>
      </c>
      <c r="E247" s="16" t="s">
        <v>4234</v>
      </c>
    </row>
    <row r="248" spans="1:5" ht="30" x14ac:dyDescent="0.25">
      <c r="A248" s="12" t="s">
        <v>2395</v>
      </c>
      <c r="B248" s="13" t="s">
        <v>210</v>
      </c>
      <c r="C248" s="14">
        <v>2002</v>
      </c>
      <c r="D248" s="13" t="s">
        <v>1198</v>
      </c>
      <c r="E248" s="16" t="s">
        <v>4234</v>
      </c>
    </row>
    <row r="249" spans="1:5" ht="30" x14ac:dyDescent="0.25">
      <c r="A249" s="12" t="s">
        <v>2401</v>
      </c>
      <c r="B249" s="13" t="s">
        <v>210</v>
      </c>
      <c r="C249" s="14">
        <v>1969</v>
      </c>
      <c r="D249" s="13" t="s">
        <v>1198</v>
      </c>
      <c r="E249" s="16" t="s">
        <v>4234</v>
      </c>
    </row>
    <row r="250" spans="1:5" ht="30" x14ac:dyDescent="0.25">
      <c r="A250" s="12" t="s">
        <v>2409</v>
      </c>
      <c r="B250" s="13" t="s">
        <v>210</v>
      </c>
      <c r="C250" s="14">
        <v>1994</v>
      </c>
      <c r="D250" s="13" t="s">
        <v>1198</v>
      </c>
      <c r="E250" s="16" t="s">
        <v>4234</v>
      </c>
    </row>
    <row r="251" spans="1:5" ht="45" x14ac:dyDescent="0.25">
      <c r="A251" s="12" t="s">
        <v>2418</v>
      </c>
      <c r="B251" s="13" t="s">
        <v>210</v>
      </c>
      <c r="C251" s="14">
        <v>1988</v>
      </c>
      <c r="D251" s="13" t="s">
        <v>1198</v>
      </c>
      <c r="E251" s="16" t="s">
        <v>4234</v>
      </c>
    </row>
    <row r="252" spans="1:5" ht="30" x14ac:dyDescent="0.25">
      <c r="A252" s="12" t="s">
        <v>2425</v>
      </c>
      <c r="B252" s="13" t="s">
        <v>210</v>
      </c>
      <c r="C252" s="14">
        <v>1996</v>
      </c>
      <c r="D252" s="13" t="s">
        <v>1198</v>
      </c>
      <c r="E252" s="16" t="s">
        <v>4234</v>
      </c>
    </row>
    <row r="253" spans="1:5" ht="30" x14ac:dyDescent="0.25">
      <c r="A253" s="12" t="s">
        <v>2433</v>
      </c>
      <c r="B253" s="13" t="s">
        <v>67</v>
      </c>
      <c r="C253" s="14">
        <v>1988</v>
      </c>
      <c r="D253" s="13" t="s">
        <v>1198</v>
      </c>
      <c r="E253" s="16" t="s">
        <v>4234</v>
      </c>
    </row>
    <row r="254" spans="1:5" ht="30" x14ac:dyDescent="0.25">
      <c r="A254" s="12" t="s">
        <v>2440</v>
      </c>
      <c r="B254" s="13" t="s">
        <v>210</v>
      </c>
      <c r="C254" s="14">
        <v>1997</v>
      </c>
      <c r="D254" s="13" t="s">
        <v>1198</v>
      </c>
      <c r="E254" s="16" t="s">
        <v>4234</v>
      </c>
    </row>
    <row r="255" spans="1:5" ht="30" x14ac:dyDescent="0.25">
      <c r="A255" s="12" t="s">
        <v>2450</v>
      </c>
      <c r="B255" s="13" t="s">
        <v>67</v>
      </c>
      <c r="C255" s="14">
        <v>1992</v>
      </c>
      <c r="D255" s="13" t="s">
        <v>1198</v>
      </c>
      <c r="E255" s="16" t="s">
        <v>4234</v>
      </c>
    </row>
    <row r="256" spans="1:5" ht="30" x14ac:dyDescent="0.25">
      <c r="A256" s="12" t="s">
        <v>2458</v>
      </c>
      <c r="B256" s="13" t="s">
        <v>67</v>
      </c>
      <c r="C256" s="14">
        <v>1976</v>
      </c>
      <c r="D256" s="13" t="s">
        <v>1198</v>
      </c>
      <c r="E256" s="16" t="s">
        <v>4234</v>
      </c>
    </row>
    <row r="257" spans="1:7" ht="30" x14ac:dyDescent="0.25">
      <c r="A257" s="12" t="s">
        <v>2466</v>
      </c>
      <c r="B257" s="13" t="s">
        <v>67</v>
      </c>
      <c r="C257" s="14">
        <v>1996</v>
      </c>
      <c r="D257" s="13" t="s">
        <v>1198</v>
      </c>
      <c r="E257" s="16" t="s">
        <v>4234</v>
      </c>
    </row>
    <row r="258" spans="1:7" ht="30" x14ac:dyDescent="0.25">
      <c r="A258" s="12" t="s">
        <v>2474</v>
      </c>
      <c r="B258" s="13" t="s">
        <v>210</v>
      </c>
      <c r="C258" s="14">
        <v>2022</v>
      </c>
      <c r="E258" s="16" t="s">
        <v>4028</v>
      </c>
      <c r="F258" s="16" t="s">
        <v>4028</v>
      </c>
      <c r="G258" s="16" t="s">
        <v>4028</v>
      </c>
    </row>
    <row r="259" spans="1:7" ht="30" x14ac:dyDescent="0.25">
      <c r="A259" s="12" t="s">
        <v>2495</v>
      </c>
      <c r="B259" s="13" t="s">
        <v>53</v>
      </c>
      <c r="C259" s="14">
        <v>2022</v>
      </c>
      <c r="E259" s="16" t="s">
        <v>4028</v>
      </c>
      <c r="F259" s="16" t="s">
        <v>4028</v>
      </c>
      <c r="G259" s="16" t="s">
        <v>4028</v>
      </c>
    </row>
    <row r="260" spans="1:7" ht="45" x14ac:dyDescent="0.25">
      <c r="A260" s="12" t="s">
        <v>2503</v>
      </c>
      <c r="B260" s="13" t="s">
        <v>210</v>
      </c>
      <c r="C260" s="14">
        <v>2022</v>
      </c>
      <c r="E260" s="16" t="s">
        <v>4028</v>
      </c>
      <c r="F260" s="16" t="s">
        <v>4028</v>
      </c>
      <c r="G260" s="16" t="s">
        <v>4028</v>
      </c>
    </row>
    <row r="261" spans="1:7" ht="30" x14ac:dyDescent="0.25">
      <c r="A261" s="12" t="s">
        <v>2510</v>
      </c>
      <c r="B261" s="13" t="s">
        <v>67</v>
      </c>
      <c r="C261" s="14">
        <v>2022</v>
      </c>
      <c r="E261" s="16" t="s">
        <v>4028</v>
      </c>
      <c r="F261" s="16" t="s">
        <v>4028</v>
      </c>
      <c r="G261" s="16" t="s">
        <v>4028</v>
      </c>
    </row>
    <row r="262" spans="1:7" ht="30" x14ac:dyDescent="0.25">
      <c r="A262" s="12" t="s">
        <v>2519</v>
      </c>
      <c r="B262" s="13" t="s">
        <v>53</v>
      </c>
      <c r="C262" s="14">
        <v>2022</v>
      </c>
      <c r="E262" s="16" t="s">
        <v>4234</v>
      </c>
    </row>
    <row r="263" spans="1:7" x14ac:dyDescent="0.25">
      <c r="A263" s="12" t="s">
        <v>2528</v>
      </c>
      <c r="B263" s="13" t="s">
        <v>53</v>
      </c>
      <c r="C263" s="14">
        <v>2022</v>
      </c>
      <c r="E263" s="16" t="s">
        <v>4028</v>
      </c>
      <c r="F263" s="16" t="s">
        <v>4028</v>
      </c>
      <c r="G263" s="16" t="s">
        <v>4028</v>
      </c>
    </row>
    <row r="264" spans="1:7" ht="30" x14ac:dyDescent="0.25">
      <c r="A264" s="12" t="s">
        <v>2536</v>
      </c>
      <c r="B264" s="13" t="s">
        <v>67</v>
      </c>
      <c r="C264" s="14">
        <v>2022</v>
      </c>
      <c r="E264" s="16" t="s">
        <v>4028</v>
      </c>
      <c r="F264" s="16" t="s">
        <v>4028</v>
      </c>
      <c r="G264" s="16" t="s">
        <v>4028</v>
      </c>
    </row>
    <row r="265" spans="1:7" ht="30" x14ac:dyDescent="0.25">
      <c r="A265" s="12" t="s">
        <v>2544</v>
      </c>
      <c r="B265" s="13" t="s">
        <v>67</v>
      </c>
      <c r="C265" s="14">
        <v>2022</v>
      </c>
      <c r="E265" s="16" t="s">
        <v>4234</v>
      </c>
    </row>
    <row r="266" spans="1:7" ht="30" x14ac:dyDescent="0.25">
      <c r="A266" s="12" t="s">
        <v>2551</v>
      </c>
      <c r="B266" s="13" t="s">
        <v>210</v>
      </c>
      <c r="C266" s="14">
        <v>2022</v>
      </c>
      <c r="E266" s="16" t="s">
        <v>4234</v>
      </c>
    </row>
    <row r="267" spans="1:7" x14ac:dyDescent="0.25">
      <c r="A267" s="12" t="s">
        <v>2559</v>
      </c>
      <c r="B267" s="13" t="s">
        <v>67</v>
      </c>
      <c r="C267" s="14">
        <v>2022</v>
      </c>
      <c r="E267" s="16" t="s">
        <v>4234</v>
      </c>
    </row>
    <row r="268" spans="1:7" ht="30" x14ac:dyDescent="0.25">
      <c r="A268" s="12" t="s">
        <v>2574</v>
      </c>
      <c r="B268" s="13" t="s">
        <v>53</v>
      </c>
      <c r="C268" s="14">
        <v>2021</v>
      </c>
      <c r="E268" s="16" t="s">
        <v>4234</v>
      </c>
    </row>
    <row r="269" spans="1:7" ht="30" x14ac:dyDescent="0.25">
      <c r="A269" s="12" t="s">
        <v>2579</v>
      </c>
      <c r="B269" s="13" t="s">
        <v>53</v>
      </c>
      <c r="C269" s="14">
        <v>2021</v>
      </c>
      <c r="E269" s="16" t="s">
        <v>4028</v>
      </c>
      <c r="F269" s="16" t="s">
        <v>4028</v>
      </c>
      <c r="G269" s="16" t="s">
        <v>4028</v>
      </c>
    </row>
    <row r="270" spans="1:7" ht="30" x14ac:dyDescent="0.25">
      <c r="A270" s="12" t="s">
        <v>2587</v>
      </c>
      <c r="B270" s="13" t="s">
        <v>53</v>
      </c>
      <c r="C270" s="14">
        <v>2021</v>
      </c>
      <c r="E270" s="16" t="s">
        <v>4028</v>
      </c>
      <c r="F270" s="16" t="s">
        <v>4028</v>
      </c>
      <c r="G270" s="16" t="s">
        <v>4028</v>
      </c>
    </row>
    <row r="271" spans="1:7" ht="30" x14ac:dyDescent="0.25">
      <c r="A271" s="12" t="s">
        <v>2594</v>
      </c>
      <c r="B271" s="13" t="s">
        <v>210</v>
      </c>
      <c r="C271" s="14">
        <v>2021</v>
      </c>
      <c r="E271" s="16" t="s">
        <v>4234</v>
      </c>
    </row>
    <row r="272" spans="1:7" ht="30" x14ac:dyDescent="0.25">
      <c r="A272" s="12" t="s">
        <v>2603</v>
      </c>
      <c r="B272" s="13" t="s">
        <v>53</v>
      </c>
      <c r="C272" s="14">
        <v>2021</v>
      </c>
      <c r="E272" s="16" t="s">
        <v>4234</v>
      </c>
    </row>
    <row r="273" spans="1:7" ht="30" x14ac:dyDescent="0.25">
      <c r="A273" s="12" t="s">
        <v>2611</v>
      </c>
      <c r="B273" s="13" t="s">
        <v>210</v>
      </c>
      <c r="C273" s="14">
        <v>2021</v>
      </c>
      <c r="E273" s="16" t="s">
        <v>4028</v>
      </c>
      <c r="F273" s="16" t="s">
        <v>4028</v>
      </c>
      <c r="G273" s="16" t="s">
        <v>4234</v>
      </c>
    </row>
    <row r="274" spans="1:7" ht="30" x14ac:dyDescent="0.25">
      <c r="A274" s="12" t="s">
        <v>2620</v>
      </c>
      <c r="B274" s="13" t="s">
        <v>210</v>
      </c>
      <c r="C274" s="14">
        <v>2021</v>
      </c>
      <c r="E274" s="16" t="s">
        <v>4234</v>
      </c>
    </row>
    <row r="275" spans="1:7" ht="30" x14ac:dyDescent="0.25">
      <c r="A275" s="12" t="s">
        <v>2630</v>
      </c>
      <c r="B275" s="13" t="s">
        <v>210</v>
      </c>
      <c r="C275" s="14">
        <v>2021</v>
      </c>
      <c r="E275" s="16" t="s">
        <v>4028</v>
      </c>
      <c r="F275" s="16" t="s">
        <v>4028</v>
      </c>
      <c r="G275" s="16" t="s">
        <v>4028</v>
      </c>
    </row>
    <row r="276" spans="1:7" ht="30" x14ac:dyDescent="0.25">
      <c r="A276" s="12" t="s">
        <v>2641</v>
      </c>
      <c r="B276" s="13" t="s">
        <v>53</v>
      </c>
      <c r="C276" s="14">
        <v>2021</v>
      </c>
      <c r="E276" s="16" t="s">
        <v>4028</v>
      </c>
      <c r="F276" s="16" t="s">
        <v>4028</v>
      </c>
      <c r="G276" s="16" t="s">
        <v>4028</v>
      </c>
    </row>
    <row r="277" spans="1:7" ht="30" x14ac:dyDescent="0.25">
      <c r="A277" s="12" t="s">
        <v>2649</v>
      </c>
      <c r="B277" s="13" t="s">
        <v>53</v>
      </c>
      <c r="C277" s="14">
        <v>2021</v>
      </c>
      <c r="E277" s="16" t="s">
        <v>4028</v>
      </c>
      <c r="F277" s="16" t="s">
        <v>4028</v>
      </c>
      <c r="G277" s="16" t="s">
        <v>4028</v>
      </c>
    </row>
    <row r="278" spans="1:7" ht="45" x14ac:dyDescent="0.25">
      <c r="A278" s="12" t="s">
        <v>2657</v>
      </c>
      <c r="B278" s="13" t="s">
        <v>53</v>
      </c>
      <c r="C278" s="14">
        <v>2021</v>
      </c>
      <c r="E278" s="16" t="s">
        <v>4234</v>
      </c>
    </row>
    <row r="279" spans="1:7" ht="30" x14ac:dyDescent="0.25">
      <c r="A279" s="12" t="s">
        <v>2663</v>
      </c>
      <c r="B279" s="13" t="s">
        <v>67</v>
      </c>
      <c r="C279" s="14">
        <v>2021</v>
      </c>
      <c r="E279" s="16" t="s">
        <v>4028</v>
      </c>
      <c r="F279" s="16" t="s">
        <v>4028</v>
      </c>
      <c r="G279" s="16" t="s">
        <v>4234</v>
      </c>
    </row>
    <row r="280" spans="1:7" ht="30" x14ac:dyDescent="0.25">
      <c r="A280" s="12" t="s">
        <v>2671</v>
      </c>
      <c r="B280" s="13" t="s">
        <v>53</v>
      </c>
      <c r="C280" s="14">
        <v>2021</v>
      </c>
      <c r="E280" s="16" t="s">
        <v>4028</v>
      </c>
      <c r="F280" s="16" t="s">
        <v>4028</v>
      </c>
      <c r="G280" s="16" t="s">
        <v>4028</v>
      </c>
    </row>
    <row r="281" spans="1:7" ht="30" x14ac:dyDescent="0.25">
      <c r="A281" s="12" t="s">
        <v>2691</v>
      </c>
      <c r="B281" s="13" t="s">
        <v>53</v>
      </c>
      <c r="C281" s="14">
        <v>2020</v>
      </c>
      <c r="E281" s="16" t="s">
        <v>4028</v>
      </c>
      <c r="F281" s="16" t="s">
        <v>4028</v>
      </c>
      <c r="G281" s="16" t="s">
        <v>4028</v>
      </c>
    </row>
    <row r="282" spans="1:7" ht="30" x14ac:dyDescent="0.25">
      <c r="A282" s="12" t="s">
        <v>2699</v>
      </c>
      <c r="B282" s="13" t="s">
        <v>53</v>
      </c>
      <c r="C282" s="14">
        <v>2020</v>
      </c>
      <c r="E282" s="16" t="s">
        <v>4028</v>
      </c>
      <c r="F282" s="16" t="s">
        <v>4028</v>
      </c>
      <c r="G282" s="16" t="s">
        <v>4028</v>
      </c>
    </row>
    <row r="283" spans="1:7" ht="30" x14ac:dyDescent="0.25">
      <c r="A283" s="12" t="s">
        <v>2707</v>
      </c>
      <c r="B283" s="13" t="s">
        <v>53</v>
      </c>
      <c r="C283" s="14">
        <v>2020</v>
      </c>
      <c r="E283" s="16" t="s">
        <v>4234</v>
      </c>
    </row>
    <row r="284" spans="1:7" ht="30" x14ac:dyDescent="0.25">
      <c r="A284" s="12" t="s">
        <v>2721</v>
      </c>
      <c r="B284" s="13" t="s">
        <v>53</v>
      </c>
      <c r="C284" s="14">
        <v>2020</v>
      </c>
      <c r="E284" s="16" t="s">
        <v>4028</v>
      </c>
      <c r="F284" s="16" t="s">
        <v>4028</v>
      </c>
      <c r="G284" s="16" t="s">
        <v>4234</v>
      </c>
    </row>
    <row r="285" spans="1:7" ht="30" x14ac:dyDescent="0.25">
      <c r="A285" s="12" t="s">
        <v>2747</v>
      </c>
      <c r="B285" s="13" t="s">
        <v>53</v>
      </c>
      <c r="C285" s="14">
        <v>2020</v>
      </c>
      <c r="E285" s="16" t="s">
        <v>4028</v>
      </c>
      <c r="F285" s="16" t="s">
        <v>4028</v>
      </c>
      <c r="G285" s="16" t="s">
        <v>4028</v>
      </c>
    </row>
    <row r="286" spans="1:7" ht="30" x14ac:dyDescent="0.25">
      <c r="A286" s="12" t="s">
        <v>2754</v>
      </c>
      <c r="B286" s="13" t="s">
        <v>210</v>
      </c>
      <c r="C286" s="14">
        <v>2020</v>
      </c>
      <c r="E286" s="16" t="s">
        <v>4028</v>
      </c>
      <c r="F286" s="16" t="s">
        <v>4028</v>
      </c>
      <c r="G286" s="16" t="s">
        <v>4028</v>
      </c>
    </row>
    <row r="287" spans="1:7" x14ac:dyDescent="0.25">
      <c r="A287" s="12" t="s">
        <v>2763</v>
      </c>
      <c r="B287" s="13" t="s">
        <v>210</v>
      </c>
      <c r="C287" s="14">
        <v>2020</v>
      </c>
      <c r="E287" s="16" t="s">
        <v>4028</v>
      </c>
      <c r="F287" s="16" t="s">
        <v>4028</v>
      </c>
      <c r="G287" s="16" t="s">
        <v>4028</v>
      </c>
    </row>
    <row r="288" spans="1:7" ht="30" x14ac:dyDescent="0.25">
      <c r="A288" s="12" t="s">
        <v>2770</v>
      </c>
      <c r="B288" s="13" t="s">
        <v>210</v>
      </c>
      <c r="C288" s="14">
        <v>2020</v>
      </c>
      <c r="E288" s="16" t="s">
        <v>4028</v>
      </c>
      <c r="F288" s="16" t="s">
        <v>4028</v>
      </c>
      <c r="G288" s="16" t="s">
        <v>4028</v>
      </c>
    </row>
    <row r="289" spans="1:7" ht="30" x14ac:dyDescent="0.25">
      <c r="A289" s="12" t="s">
        <v>2779</v>
      </c>
      <c r="B289" s="13" t="s">
        <v>210</v>
      </c>
      <c r="C289" s="14">
        <v>2020</v>
      </c>
      <c r="E289" s="16" t="s">
        <v>4028</v>
      </c>
      <c r="F289" s="16" t="s">
        <v>4028</v>
      </c>
      <c r="G289" s="16" t="s">
        <v>4028</v>
      </c>
    </row>
    <row r="290" spans="1:7" x14ac:dyDescent="0.25">
      <c r="A290" s="12" t="s">
        <v>2788</v>
      </c>
      <c r="B290" s="13" t="s">
        <v>53</v>
      </c>
      <c r="C290" s="14">
        <v>2020</v>
      </c>
      <c r="E290" s="16" t="s">
        <v>4028</v>
      </c>
      <c r="F290" s="16" t="s">
        <v>4028</v>
      </c>
      <c r="G290" s="16" t="s">
        <v>4028</v>
      </c>
    </row>
    <row r="291" spans="1:7" x14ac:dyDescent="0.25">
      <c r="A291" s="12" t="s">
        <v>2797</v>
      </c>
      <c r="B291" s="13" t="s">
        <v>67</v>
      </c>
      <c r="C291" s="14">
        <v>2020</v>
      </c>
      <c r="E291" s="16" t="s">
        <v>4234</v>
      </c>
    </row>
    <row r="292" spans="1:7" ht="30" x14ac:dyDescent="0.25">
      <c r="A292" s="12" t="s">
        <v>2805</v>
      </c>
      <c r="B292" s="13" t="s">
        <v>53</v>
      </c>
      <c r="C292" s="14">
        <v>2019</v>
      </c>
      <c r="E292" s="16" t="s">
        <v>4028</v>
      </c>
      <c r="F292" s="16" t="s">
        <v>4028</v>
      </c>
      <c r="G292" s="16" t="s">
        <v>4028</v>
      </c>
    </row>
    <row r="293" spans="1:7" ht="30" x14ac:dyDescent="0.25">
      <c r="A293" s="12" t="s">
        <v>2819</v>
      </c>
      <c r="B293" s="13" t="s">
        <v>53</v>
      </c>
      <c r="C293" s="14">
        <v>2019</v>
      </c>
      <c r="E293" s="16" t="s">
        <v>4028</v>
      </c>
      <c r="F293" s="16" t="s">
        <v>4028</v>
      </c>
      <c r="G293" s="16" t="s">
        <v>4028</v>
      </c>
    </row>
    <row r="294" spans="1:7" ht="30" x14ac:dyDescent="0.25">
      <c r="A294" s="12" t="s">
        <v>2825</v>
      </c>
      <c r="B294" s="13" t="s">
        <v>53</v>
      </c>
      <c r="C294" s="14">
        <v>2019</v>
      </c>
      <c r="E294" s="16" t="s">
        <v>4234</v>
      </c>
      <c r="F294" s="16"/>
      <c r="G294" s="16"/>
    </row>
    <row r="295" spans="1:7" x14ac:dyDescent="0.25">
      <c r="A295" s="12" t="s">
        <v>2833</v>
      </c>
      <c r="B295" s="13" t="s">
        <v>53</v>
      </c>
      <c r="C295" s="14">
        <v>2019</v>
      </c>
      <c r="E295" s="16" t="s">
        <v>4028</v>
      </c>
      <c r="F295" s="16" t="s">
        <v>4028</v>
      </c>
      <c r="G295" s="16" t="s">
        <v>4028</v>
      </c>
    </row>
    <row r="296" spans="1:7" x14ac:dyDescent="0.25">
      <c r="A296" s="12" t="s">
        <v>2840</v>
      </c>
      <c r="B296" s="13" t="s">
        <v>53</v>
      </c>
      <c r="C296" s="14">
        <v>2019</v>
      </c>
      <c r="E296" s="16" t="s">
        <v>4028</v>
      </c>
      <c r="F296" s="16" t="s">
        <v>4028</v>
      </c>
      <c r="G296" s="16" t="s">
        <v>4028</v>
      </c>
    </row>
    <row r="297" spans="1:7" ht="30" x14ac:dyDescent="0.25">
      <c r="A297" s="12" t="s">
        <v>2848</v>
      </c>
      <c r="B297" s="13" t="s">
        <v>53</v>
      </c>
      <c r="C297" s="14">
        <v>2019</v>
      </c>
      <c r="E297" s="16" t="s">
        <v>4028</v>
      </c>
      <c r="F297" s="16" t="s">
        <v>4028</v>
      </c>
      <c r="G297" s="16" t="s">
        <v>4028</v>
      </c>
    </row>
    <row r="298" spans="1:7" ht="30" x14ac:dyDescent="0.25">
      <c r="A298" s="12" t="s">
        <v>2856</v>
      </c>
      <c r="B298" s="13" t="s">
        <v>210</v>
      </c>
      <c r="C298" s="14">
        <v>2019</v>
      </c>
      <c r="E298" s="16" t="s">
        <v>4028</v>
      </c>
      <c r="F298" s="16" t="s">
        <v>4028</v>
      </c>
      <c r="G298" s="16" t="s">
        <v>4028</v>
      </c>
    </row>
    <row r="299" spans="1:7" ht="30" x14ac:dyDescent="0.25">
      <c r="A299" s="12" t="s">
        <v>2863</v>
      </c>
      <c r="B299" s="13" t="s">
        <v>53</v>
      </c>
      <c r="C299" s="14">
        <v>2019</v>
      </c>
      <c r="E299" s="16" t="s">
        <v>4028</v>
      </c>
      <c r="F299" s="16" t="s">
        <v>4028</v>
      </c>
      <c r="G299" s="16" t="s">
        <v>4028</v>
      </c>
    </row>
    <row r="300" spans="1:7" ht="30" x14ac:dyDescent="0.25">
      <c r="A300" s="12" t="s">
        <v>2870</v>
      </c>
      <c r="B300" s="13" t="s">
        <v>53</v>
      </c>
      <c r="C300" s="14">
        <v>2019</v>
      </c>
      <c r="E300" s="16" t="s">
        <v>4028</v>
      </c>
      <c r="F300" s="16" t="s">
        <v>4028</v>
      </c>
      <c r="G300" s="16" t="s">
        <v>4028</v>
      </c>
    </row>
    <row r="301" spans="1:7" x14ac:dyDescent="0.25">
      <c r="A301" s="12" t="s">
        <v>2878</v>
      </c>
      <c r="B301" s="13" t="s">
        <v>67</v>
      </c>
      <c r="C301" s="14">
        <v>2019</v>
      </c>
      <c r="E301" s="16" t="s">
        <v>4028</v>
      </c>
      <c r="F301" s="16" t="s">
        <v>4028</v>
      </c>
      <c r="G301" s="16" t="s">
        <v>4028</v>
      </c>
    </row>
    <row r="302" spans="1:7" ht="30" x14ac:dyDescent="0.25">
      <c r="A302" s="12" t="s">
        <v>2901</v>
      </c>
      <c r="B302" s="13" t="s">
        <v>53</v>
      </c>
      <c r="C302" s="14">
        <v>2019</v>
      </c>
      <c r="E302" s="16" t="s">
        <v>4028</v>
      </c>
      <c r="F302" s="16" t="s">
        <v>4028</v>
      </c>
      <c r="G302" s="16" t="s">
        <v>4028</v>
      </c>
    </row>
    <row r="303" spans="1:7" ht="30" x14ac:dyDescent="0.25">
      <c r="A303" s="12" t="s">
        <v>2916</v>
      </c>
      <c r="B303" s="13" t="s">
        <v>210</v>
      </c>
      <c r="C303" s="14">
        <v>2019</v>
      </c>
      <c r="E303" s="16" t="s">
        <v>4028</v>
      </c>
      <c r="F303" s="16" t="s">
        <v>4028</v>
      </c>
      <c r="G303" s="16" t="s">
        <v>4028</v>
      </c>
    </row>
    <row r="304" spans="1:7" x14ac:dyDescent="0.25">
      <c r="A304" s="12" t="s">
        <v>2939</v>
      </c>
      <c r="B304" s="13" t="s">
        <v>53</v>
      </c>
      <c r="C304" s="14">
        <v>2018</v>
      </c>
      <c r="E304" s="16" t="s">
        <v>4028</v>
      </c>
      <c r="F304" s="16" t="s">
        <v>4234</v>
      </c>
    </row>
    <row r="305" spans="1:7" x14ac:dyDescent="0.25">
      <c r="A305" s="12" t="s">
        <v>2952</v>
      </c>
      <c r="B305" s="13" t="s">
        <v>53</v>
      </c>
      <c r="C305" s="14">
        <v>2018</v>
      </c>
      <c r="E305" s="16" t="s">
        <v>4028</v>
      </c>
      <c r="F305" s="16" t="s">
        <v>4028</v>
      </c>
      <c r="G305" s="16" t="s">
        <v>4028</v>
      </c>
    </row>
    <row r="306" spans="1:7" ht="45" x14ac:dyDescent="0.25">
      <c r="A306" s="12" t="s">
        <v>2961</v>
      </c>
      <c r="B306" s="13" t="s">
        <v>53</v>
      </c>
      <c r="C306" s="14">
        <v>2018</v>
      </c>
      <c r="E306" s="16" t="s">
        <v>4028</v>
      </c>
      <c r="F306" s="16" t="s">
        <v>4028</v>
      </c>
      <c r="G306" s="16" t="s">
        <v>4028</v>
      </c>
    </row>
    <row r="307" spans="1:7" x14ac:dyDescent="0.25">
      <c r="A307" s="12" t="s">
        <v>2970</v>
      </c>
      <c r="B307" s="13" t="s">
        <v>2968</v>
      </c>
      <c r="C307" s="14">
        <v>2018</v>
      </c>
      <c r="E307" s="16" t="s">
        <v>4028</v>
      </c>
      <c r="F307" s="16" t="s">
        <v>4028</v>
      </c>
      <c r="G307" s="16" t="s">
        <v>4028</v>
      </c>
    </row>
    <row r="308" spans="1:7" x14ac:dyDescent="0.25">
      <c r="A308" s="12" t="s">
        <v>2978</v>
      </c>
      <c r="B308" s="13" t="s">
        <v>210</v>
      </c>
      <c r="C308" s="14">
        <v>2018</v>
      </c>
      <c r="E308" s="16" t="s">
        <v>4028</v>
      </c>
      <c r="F308" s="16" t="s">
        <v>4028</v>
      </c>
      <c r="G308" s="16" t="s">
        <v>4028</v>
      </c>
    </row>
    <row r="309" spans="1:7" ht="30" x14ac:dyDescent="0.25">
      <c r="A309" s="12" t="s">
        <v>2993</v>
      </c>
      <c r="B309" s="13" t="s">
        <v>53</v>
      </c>
      <c r="C309" s="14">
        <v>2018</v>
      </c>
      <c r="E309" s="16" t="s">
        <v>4028</v>
      </c>
      <c r="F309" s="16" t="s">
        <v>4028</v>
      </c>
      <c r="G309" s="16" t="s">
        <v>4028</v>
      </c>
    </row>
    <row r="310" spans="1:7" ht="30" x14ac:dyDescent="0.25">
      <c r="A310" s="12" t="s">
        <v>3000</v>
      </c>
      <c r="B310" s="13" t="s">
        <v>67</v>
      </c>
      <c r="C310" s="14">
        <v>2018</v>
      </c>
      <c r="E310" s="16" t="s">
        <v>4028</v>
      </c>
      <c r="F310" s="16" t="s">
        <v>4028</v>
      </c>
      <c r="G310" s="16" t="s">
        <v>4028</v>
      </c>
    </row>
    <row r="311" spans="1:7" ht="45" x14ac:dyDescent="0.25">
      <c r="A311" s="12" t="s">
        <v>3008</v>
      </c>
      <c r="B311" s="13" t="s">
        <v>53</v>
      </c>
      <c r="C311" s="14">
        <v>2018</v>
      </c>
      <c r="E311" s="16" t="s">
        <v>4028</v>
      </c>
      <c r="F311" s="16" t="s">
        <v>4028</v>
      </c>
      <c r="G311" s="16" t="s">
        <v>4028</v>
      </c>
    </row>
    <row r="312" spans="1:7" ht="30" x14ac:dyDescent="0.25">
      <c r="A312" s="12" t="s">
        <v>3017</v>
      </c>
      <c r="B312" s="13" t="s">
        <v>67</v>
      </c>
      <c r="C312" s="14">
        <v>2018</v>
      </c>
      <c r="E312" s="16" t="s">
        <v>4028</v>
      </c>
      <c r="F312" s="16" t="s">
        <v>4028</v>
      </c>
      <c r="G312" s="16" t="s">
        <v>4028</v>
      </c>
    </row>
    <row r="313" spans="1:7" x14ac:dyDescent="0.25">
      <c r="A313" s="12" t="s">
        <v>3033</v>
      </c>
      <c r="B313" s="13" t="s">
        <v>67</v>
      </c>
      <c r="C313" s="14">
        <v>2018</v>
      </c>
      <c r="E313" s="16" t="s">
        <v>4028</v>
      </c>
      <c r="F313" s="16" t="s">
        <v>4028</v>
      </c>
      <c r="G313" s="16" t="s">
        <v>4028</v>
      </c>
    </row>
    <row r="314" spans="1:7" ht="30" x14ac:dyDescent="0.25">
      <c r="A314" s="12" t="s">
        <v>3041</v>
      </c>
      <c r="B314" s="13" t="s">
        <v>53</v>
      </c>
      <c r="C314" s="14">
        <v>2017</v>
      </c>
      <c r="E314" s="16" t="s">
        <v>4028</v>
      </c>
      <c r="F314" s="16" t="s">
        <v>4028</v>
      </c>
      <c r="G314" s="16" t="s">
        <v>4028</v>
      </c>
    </row>
    <row r="315" spans="1:7" ht="30" x14ac:dyDescent="0.25">
      <c r="A315" s="17" t="s">
        <v>3051</v>
      </c>
      <c r="B315" s="13" t="s">
        <v>210</v>
      </c>
      <c r="C315" s="14">
        <v>2017</v>
      </c>
      <c r="E315" s="16" t="s">
        <v>4028</v>
      </c>
      <c r="F315" s="16" t="s">
        <v>4028</v>
      </c>
      <c r="G315" s="16" t="s">
        <v>4028</v>
      </c>
    </row>
    <row r="316" spans="1:7" ht="30" x14ac:dyDescent="0.25">
      <c r="A316" s="12" t="s">
        <v>3060</v>
      </c>
      <c r="B316" s="13" t="s">
        <v>53</v>
      </c>
      <c r="C316" s="14">
        <v>2017</v>
      </c>
      <c r="E316" s="16" t="s">
        <v>4028</v>
      </c>
      <c r="F316" s="16" t="s">
        <v>4028</v>
      </c>
      <c r="G316" s="16" t="s">
        <v>4028</v>
      </c>
    </row>
    <row r="317" spans="1:7" ht="30" x14ac:dyDescent="0.25">
      <c r="A317" s="12" t="s">
        <v>3072</v>
      </c>
      <c r="B317" s="13" t="s">
        <v>210</v>
      </c>
      <c r="C317" s="14">
        <v>2017</v>
      </c>
      <c r="E317" s="16" t="s">
        <v>4028</v>
      </c>
      <c r="F317" s="16" t="s">
        <v>4028</v>
      </c>
      <c r="G317" s="16" t="s">
        <v>4028</v>
      </c>
    </row>
    <row r="318" spans="1:7" x14ac:dyDescent="0.25">
      <c r="A318" s="12" t="s">
        <v>3081</v>
      </c>
      <c r="B318" s="13" t="s">
        <v>53</v>
      </c>
      <c r="C318" s="14">
        <v>2017</v>
      </c>
      <c r="E318" s="16" t="s">
        <v>4028</v>
      </c>
      <c r="F318" s="16" t="s">
        <v>4028</v>
      </c>
      <c r="G318" s="16" t="s">
        <v>4028</v>
      </c>
    </row>
    <row r="319" spans="1:7" x14ac:dyDescent="0.25">
      <c r="A319" s="12" t="s">
        <v>3098</v>
      </c>
      <c r="B319" s="13" t="s">
        <v>53</v>
      </c>
      <c r="C319" s="14">
        <v>2017</v>
      </c>
      <c r="E319" s="16" t="s">
        <v>4028</v>
      </c>
      <c r="F319" s="16" t="s">
        <v>4028</v>
      </c>
      <c r="G319" s="16" t="s">
        <v>4028</v>
      </c>
    </row>
    <row r="320" spans="1:7" x14ac:dyDescent="0.25">
      <c r="A320" s="12" t="s">
        <v>3105</v>
      </c>
      <c r="B320" s="13" t="s">
        <v>53</v>
      </c>
      <c r="C320" s="14">
        <v>2017</v>
      </c>
      <c r="E320" s="16" t="s">
        <v>4234</v>
      </c>
    </row>
    <row r="321" spans="1:7" ht="30" x14ac:dyDescent="0.25">
      <c r="A321" s="12" t="s">
        <v>3110</v>
      </c>
      <c r="B321" s="13" t="s">
        <v>210</v>
      </c>
      <c r="C321" s="14">
        <v>2017</v>
      </c>
      <c r="E321" s="16" t="s">
        <v>4028</v>
      </c>
      <c r="F321" s="16" t="s">
        <v>4028</v>
      </c>
      <c r="G321" s="16" t="s">
        <v>4028</v>
      </c>
    </row>
    <row r="322" spans="1:7" ht="30" x14ac:dyDescent="0.25">
      <c r="A322" s="12" t="s">
        <v>3118</v>
      </c>
      <c r="B322" s="13" t="s">
        <v>67</v>
      </c>
      <c r="C322" s="14">
        <v>2017</v>
      </c>
      <c r="E322" s="16" t="s">
        <v>4028</v>
      </c>
      <c r="F322" s="16" t="s">
        <v>4028</v>
      </c>
      <c r="G322" s="16" t="s">
        <v>4028</v>
      </c>
    </row>
    <row r="323" spans="1:7" ht="30" x14ac:dyDescent="0.25">
      <c r="A323" s="12" t="s">
        <v>3164</v>
      </c>
      <c r="B323" s="13" t="s">
        <v>67</v>
      </c>
      <c r="C323" s="14">
        <v>2015</v>
      </c>
      <c r="E323" s="16" t="s">
        <v>4234</v>
      </c>
    </row>
    <row r="324" spans="1:7" ht="30" x14ac:dyDescent="0.25">
      <c r="A324" s="12" t="s">
        <v>3171</v>
      </c>
      <c r="B324" s="13" t="s">
        <v>67</v>
      </c>
      <c r="C324" s="14">
        <v>2014</v>
      </c>
      <c r="E324" s="16" t="s">
        <v>4028</v>
      </c>
      <c r="F324" s="16" t="s">
        <v>4028</v>
      </c>
      <c r="G324" s="16" t="s">
        <v>4028</v>
      </c>
    </row>
    <row r="325" spans="1:7" x14ac:dyDescent="0.25">
      <c r="A325" s="12" t="s">
        <v>3180</v>
      </c>
      <c r="B325" s="13" t="s">
        <v>67</v>
      </c>
      <c r="C325" s="14">
        <v>2014</v>
      </c>
      <c r="E325" s="16" t="s">
        <v>4028</v>
      </c>
      <c r="F325" s="16" t="s">
        <v>4028</v>
      </c>
      <c r="G325" s="16" t="s">
        <v>4028</v>
      </c>
    </row>
    <row r="326" spans="1:7" ht="45" x14ac:dyDescent="0.25">
      <c r="A326" s="12" t="s">
        <v>3187</v>
      </c>
      <c r="B326" s="13" t="s">
        <v>53</v>
      </c>
      <c r="C326" s="14">
        <v>2013</v>
      </c>
      <c r="E326" s="16" t="s">
        <v>4234</v>
      </c>
    </row>
    <row r="327" spans="1:7" ht="30" x14ac:dyDescent="0.25">
      <c r="A327" s="12" t="s">
        <v>3191</v>
      </c>
      <c r="B327" s="13" t="s">
        <v>53</v>
      </c>
      <c r="C327" s="14">
        <v>2013</v>
      </c>
      <c r="E327" s="16" t="s">
        <v>4234</v>
      </c>
    </row>
    <row r="328" spans="1:7" ht="30" x14ac:dyDescent="0.25">
      <c r="A328" s="12" t="s">
        <v>3196</v>
      </c>
      <c r="B328" s="13" t="s">
        <v>53</v>
      </c>
      <c r="C328" s="14">
        <v>2013</v>
      </c>
      <c r="E328" s="16" t="s">
        <v>4234</v>
      </c>
    </row>
    <row r="329" spans="1:7" ht="30" x14ac:dyDescent="0.25">
      <c r="A329" s="12" t="s">
        <v>3203</v>
      </c>
      <c r="B329" s="13" t="s">
        <v>53</v>
      </c>
      <c r="C329" s="14">
        <v>2013</v>
      </c>
      <c r="E329" s="16" t="s">
        <v>4028</v>
      </c>
      <c r="F329" s="16" t="s">
        <v>4028</v>
      </c>
      <c r="G329" s="16" t="s">
        <v>4234</v>
      </c>
    </row>
    <row r="330" spans="1:7" ht="30" x14ac:dyDescent="0.25">
      <c r="A330" s="12" t="s">
        <v>3212</v>
      </c>
      <c r="B330" s="13" t="s">
        <v>210</v>
      </c>
      <c r="C330" s="14">
        <v>2011</v>
      </c>
      <c r="E330" s="16" t="s">
        <v>4028</v>
      </c>
      <c r="F330" s="16" t="s">
        <v>4028</v>
      </c>
      <c r="G330" s="16" t="s">
        <v>4028</v>
      </c>
    </row>
    <row r="331" spans="1:7" ht="45" x14ac:dyDescent="0.25">
      <c r="A331" s="12" t="s">
        <v>3220</v>
      </c>
      <c r="B331" s="13" t="s">
        <v>67</v>
      </c>
      <c r="C331" s="14">
        <v>2011</v>
      </c>
      <c r="E331" s="16" t="s">
        <v>4234</v>
      </c>
    </row>
    <row r="332" spans="1:7" x14ac:dyDescent="0.25">
      <c r="A332" s="12" t="s">
        <v>3227</v>
      </c>
      <c r="B332" s="13" t="s">
        <v>67</v>
      </c>
      <c r="C332" s="14">
        <v>2011</v>
      </c>
      <c r="E332" s="16" t="s">
        <v>4028</v>
      </c>
      <c r="F332" s="16" t="s">
        <v>4028</v>
      </c>
      <c r="G332" s="16" t="s">
        <v>4028</v>
      </c>
    </row>
    <row r="333" spans="1:7" s="6" customFormat="1" ht="30" x14ac:dyDescent="0.25">
      <c r="A333" s="12" t="s">
        <v>3239</v>
      </c>
      <c r="B333" s="15" t="s">
        <v>210</v>
      </c>
      <c r="C333" s="16">
        <v>2011</v>
      </c>
      <c r="D333" s="15"/>
      <c r="E333" s="16" t="s">
        <v>4028</v>
      </c>
      <c r="F333" s="16" t="s">
        <v>4028</v>
      </c>
      <c r="G333" s="16" t="s">
        <v>4028</v>
      </c>
    </row>
    <row r="334" spans="1:7" ht="30" x14ac:dyDescent="0.25">
      <c r="A334" s="12" t="s">
        <v>3252</v>
      </c>
      <c r="B334" s="13" t="s">
        <v>53</v>
      </c>
      <c r="C334" s="14">
        <v>2010</v>
      </c>
      <c r="E334" s="16" t="s">
        <v>4028</v>
      </c>
      <c r="F334" s="16" t="s">
        <v>4028</v>
      </c>
      <c r="G334" s="16" t="s">
        <v>4234</v>
      </c>
    </row>
    <row r="335" spans="1:7" x14ac:dyDescent="0.25">
      <c r="A335" s="12" t="s">
        <v>3259</v>
      </c>
      <c r="B335" s="13" t="s">
        <v>53</v>
      </c>
      <c r="C335" s="14">
        <v>2010</v>
      </c>
      <c r="E335" s="16" t="s">
        <v>4028</v>
      </c>
      <c r="F335" s="16" t="s">
        <v>4028</v>
      </c>
      <c r="G335" s="16" t="s">
        <v>4028</v>
      </c>
    </row>
    <row r="336" spans="1:7" x14ac:dyDescent="0.25">
      <c r="A336" s="12" t="s">
        <v>3267</v>
      </c>
      <c r="B336" s="13" t="s">
        <v>53</v>
      </c>
      <c r="C336" s="14">
        <v>2009</v>
      </c>
      <c r="E336" s="16" t="s">
        <v>4028</v>
      </c>
      <c r="F336" s="16" t="s">
        <v>4028</v>
      </c>
      <c r="G336" s="16" t="s">
        <v>4028</v>
      </c>
    </row>
    <row r="337" spans="1:7" x14ac:dyDescent="0.25">
      <c r="A337" s="12" t="s">
        <v>3275</v>
      </c>
      <c r="B337" s="13" t="s">
        <v>67</v>
      </c>
      <c r="C337" s="14">
        <v>2009</v>
      </c>
      <c r="E337" s="16" t="s">
        <v>4234</v>
      </c>
    </row>
    <row r="338" spans="1:7" x14ac:dyDescent="0.25">
      <c r="A338" s="12" t="s">
        <v>3283</v>
      </c>
      <c r="B338" s="13" t="s">
        <v>53</v>
      </c>
      <c r="C338" s="14">
        <v>2009</v>
      </c>
      <c r="E338" s="16" t="s">
        <v>4234</v>
      </c>
    </row>
    <row r="339" spans="1:7" x14ac:dyDescent="0.25">
      <c r="A339" s="12" t="s">
        <v>3292</v>
      </c>
      <c r="B339" s="13" t="s">
        <v>67</v>
      </c>
      <c r="C339" s="14">
        <v>2008</v>
      </c>
      <c r="E339" s="16" t="s">
        <v>4028</v>
      </c>
      <c r="F339" s="16" t="s">
        <v>4028</v>
      </c>
      <c r="G339" s="16" t="s">
        <v>4028</v>
      </c>
    </row>
    <row r="340" spans="1:7" x14ac:dyDescent="0.25">
      <c r="A340" s="12" t="s">
        <v>3301</v>
      </c>
      <c r="B340" s="13" t="s">
        <v>53</v>
      </c>
      <c r="C340" s="14">
        <v>2007</v>
      </c>
      <c r="E340" s="16" t="s">
        <v>4028</v>
      </c>
      <c r="F340" s="16" t="s">
        <v>4028</v>
      </c>
      <c r="G340" s="16" t="s">
        <v>4028</v>
      </c>
    </row>
    <row r="341" spans="1:7" ht="45" x14ac:dyDescent="0.25">
      <c r="A341" s="12" t="s">
        <v>3384</v>
      </c>
      <c r="B341" s="13" t="s">
        <v>210</v>
      </c>
      <c r="C341" s="14">
        <v>2021</v>
      </c>
      <c r="D341" s="13" t="s">
        <v>3385</v>
      </c>
      <c r="E341" s="16" t="s">
        <v>4028</v>
      </c>
      <c r="F341" s="16" t="s">
        <v>4028</v>
      </c>
      <c r="G341" s="16" t="s">
        <v>4028</v>
      </c>
    </row>
    <row r="342" spans="1:7" ht="30" x14ac:dyDescent="0.25">
      <c r="A342" s="12" t="s">
        <v>3895</v>
      </c>
      <c r="B342" s="13" t="s">
        <v>210</v>
      </c>
      <c r="C342" s="14">
        <v>2022</v>
      </c>
      <c r="D342" s="13" t="s">
        <v>3308</v>
      </c>
      <c r="E342" s="16" t="s">
        <v>4028</v>
      </c>
      <c r="F342" s="16" t="s">
        <v>4028</v>
      </c>
      <c r="G342" s="16" t="s">
        <v>4028</v>
      </c>
    </row>
    <row r="343" spans="1:7" x14ac:dyDescent="0.25">
      <c r="A343" s="12" t="s">
        <v>3905</v>
      </c>
      <c r="B343" s="13" t="s">
        <v>210</v>
      </c>
      <c r="C343" s="14">
        <v>2017</v>
      </c>
      <c r="D343" s="13" t="s">
        <v>3308</v>
      </c>
      <c r="E343" s="16" t="s">
        <v>4234</v>
      </c>
    </row>
    <row r="344" spans="1:7" ht="30" x14ac:dyDescent="0.25">
      <c r="A344" s="12" t="s">
        <v>3915</v>
      </c>
      <c r="B344" s="13" t="s">
        <v>210</v>
      </c>
      <c r="C344" s="14">
        <v>2020</v>
      </c>
      <c r="D344" s="13" t="s">
        <v>3308</v>
      </c>
      <c r="E344" s="16" t="s">
        <v>4028</v>
      </c>
      <c r="F344" s="16" t="s">
        <v>4028</v>
      </c>
      <c r="G344" s="16" t="s">
        <v>4028</v>
      </c>
    </row>
    <row r="345" spans="1:7" ht="30" x14ac:dyDescent="0.25">
      <c r="A345" s="12" t="s">
        <v>3934</v>
      </c>
      <c r="B345" s="13" t="s">
        <v>210</v>
      </c>
      <c r="C345" s="14">
        <v>2018</v>
      </c>
      <c r="D345" s="13" t="s">
        <v>3308</v>
      </c>
      <c r="E345" s="16" t="s">
        <v>4028</v>
      </c>
      <c r="F345" s="16" t="s">
        <v>4234</v>
      </c>
    </row>
    <row r="346" spans="1:7" ht="60" x14ac:dyDescent="0.25">
      <c r="A346" s="12" t="s">
        <v>3962</v>
      </c>
      <c r="B346" s="13" t="s">
        <v>53</v>
      </c>
      <c r="C346" s="14">
        <v>2018</v>
      </c>
      <c r="D346" s="13" t="s">
        <v>3308</v>
      </c>
      <c r="E346" s="16" t="s">
        <v>4028</v>
      </c>
      <c r="F346" s="16" t="s">
        <v>4028</v>
      </c>
      <c r="G346" s="16" t="s">
        <v>4234</v>
      </c>
    </row>
    <row r="347" spans="1:7" ht="30" x14ac:dyDescent="0.25">
      <c r="A347" s="12" t="s">
        <v>4061</v>
      </c>
      <c r="B347" s="13" t="s">
        <v>53</v>
      </c>
      <c r="C347" s="14">
        <v>2018</v>
      </c>
      <c r="D347" s="13" t="s">
        <v>3308</v>
      </c>
      <c r="E347" s="16" t="s">
        <v>4028</v>
      </c>
      <c r="F347" s="16" t="s">
        <v>4028</v>
      </c>
      <c r="G347" s="16" t="s">
        <v>4234</v>
      </c>
    </row>
    <row r="348" spans="1:7" ht="30" x14ac:dyDescent="0.25">
      <c r="A348" s="12" t="s">
        <v>4099</v>
      </c>
      <c r="B348" s="13" t="s">
        <v>210</v>
      </c>
      <c r="C348" s="14">
        <v>2022</v>
      </c>
      <c r="D348" s="13" t="s">
        <v>3308</v>
      </c>
      <c r="E348" s="16" t="s">
        <v>4234</v>
      </c>
    </row>
    <row r="349" spans="1:7" x14ac:dyDescent="0.25">
      <c r="A349" s="12" t="s">
        <v>4109</v>
      </c>
      <c r="B349" s="13" t="s">
        <v>210</v>
      </c>
      <c r="C349" s="14">
        <v>2018</v>
      </c>
      <c r="D349" s="13" t="s">
        <v>3385</v>
      </c>
      <c r="E349" s="16" t="s">
        <v>4234</v>
      </c>
    </row>
    <row r="350" spans="1:7" ht="60" x14ac:dyDescent="0.25">
      <c r="A350" s="12" t="s">
        <v>4118</v>
      </c>
      <c r="B350" s="13" t="s">
        <v>53</v>
      </c>
      <c r="C350" s="14">
        <v>2019</v>
      </c>
      <c r="D350" s="13" t="s">
        <v>3308</v>
      </c>
      <c r="E350" s="16" t="s">
        <v>4028</v>
      </c>
      <c r="F350" s="16" t="s">
        <v>4028</v>
      </c>
      <c r="G350" s="16" t="s">
        <v>4028</v>
      </c>
    </row>
    <row r="351" spans="1:7" ht="45" x14ac:dyDescent="0.25">
      <c r="A351" s="12" t="s">
        <v>4126</v>
      </c>
      <c r="B351" s="13" t="s">
        <v>210</v>
      </c>
      <c r="C351" s="14">
        <v>2022</v>
      </c>
      <c r="D351" s="13" t="s">
        <v>3308</v>
      </c>
      <c r="E351" s="16" t="s">
        <v>4028</v>
      </c>
      <c r="F351" s="16" t="s">
        <v>4028</v>
      </c>
      <c r="G351" s="16" t="s">
        <v>4028</v>
      </c>
    </row>
    <row r="352" spans="1:7" ht="30" x14ac:dyDescent="0.25">
      <c r="A352" s="12" t="s">
        <v>4133</v>
      </c>
      <c r="B352" s="13" t="s">
        <v>53</v>
      </c>
      <c r="C352" s="14">
        <v>2019</v>
      </c>
      <c r="D352" s="13" t="s">
        <v>3308</v>
      </c>
      <c r="E352" s="16" t="s">
        <v>4234</v>
      </c>
    </row>
    <row r="353" spans="1:7" ht="30" x14ac:dyDescent="0.25">
      <c r="A353" s="12" t="s">
        <v>4148</v>
      </c>
      <c r="B353" s="13" t="s">
        <v>210</v>
      </c>
      <c r="C353" s="14">
        <v>2022</v>
      </c>
      <c r="D353" s="13" t="s">
        <v>3308</v>
      </c>
      <c r="E353" s="16" t="s">
        <v>4234</v>
      </c>
    </row>
    <row r="354" spans="1:7" x14ac:dyDescent="0.25">
      <c r="A354" s="12" t="s">
        <v>4179</v>
      </c>
      <c r="B354" s="13" t="s">
        <v>210</v>
      </c>
      <c r="C354" s="14">
        <v>2020</v>
      </c>
      <c r="D354" s="13" t="s">
        <v>3385</v>
      </c>
      <c r="E354" s="16" t="s">
        <v>4234</v>
      </c>
    </row>
    <row r="355" spans="1:7" x14ac:dyDescent="0.25">
      <c r="A355" s="12" t="s">
        <v>4185</v>
      </c>
      <c r="B355" s="13" t="s">
        <v>53</v>
      </c>
      <c r="C355" s="14">
        <v>2019</v>
      </c>
      <c r="D355" s="13" t="s">
        <v>3308</v>
      </c>
      <c r="E355" s="16" t="s">
        <v>4234</v>
      </c>
    </row>
    <row r="356" spans="1:7" ht="30" x14ac:dyDescent="0.25">
      <c r="A356" s="12" t="s">
        <v>4203</v>
      </c>
      <c r="B356" s="13" t="s">
        <v>210</v>
      </c>
      <c r="C356" s="14">
        <v>2022</v>
      </c>
      <c r="D356" s="13" t="s">
        <v>3308</v>
      </c>
      <c r="E356" s="16" t="s">
        <v>4234</v>
      </c>
    </row>
    <row r="357" spans="1:7" ht="45" x14ac:dyDescent="0.25">
      <c r="A357" s="12" t="s">
        <v>4212</v>
      </c>
      <c r="B357" s="13" t="s">
        <v>210</v>
      </c>
      <c r="D357" s="13" t="s">
        <v>3308</v>
      </c>
      <c r="E357" s="16" t="s">
        <v>4234</v>
      </c>
    </row>
    <row r="358" spans="1:7" ht="30" x14ac:dyDescent="0.25">
      <c r="A358" s="12" t="s">
        <v>4217</v>
      </c>
      <c r="B358" s="13" t="s">
        <v>210</v>
      </c>
      <c r="C358" s="14">
        <v>2020</v>
      </c>
      <c r="D358" s="13" t="s">
        <v>3308</v>
      </c>
      <c r="E358" s="16" t="s">
        <v>4234</v>
      </c>
    </row>
    <row r="359" spans="1:7" ht="30" x14ac:dyDescent="0.25">
      <c r="A359" s="12" t="s">
        <v>4224</v>
      </c>
      <c r="B359" s="13" t="s">
        <v>210</v>
      </c>
      <c r="C359" s="14">
        <v>2021</v>
      </c>
      <c r="D359" s="13" t="s">
        <v>3308</v>
      </c>
      <c r="E359" s="16" t="s">
        <v>4234</v>
      </c>
    </row>
    <row r="360" spans="1:7" x14ac:dyDescent="0.25">
      <c r="A360" s="12" t="s">
        <v>4245</v>
      </c>
      <c r="B360" s="13" t="s">
        <v>210</v>
      </c>
      <c r="C360" s="14">
        <v>2019</v>
      </c>
      <c r="D360" s="13" t="s">
        <v>3308</v>
      </c>
      <c r="E360" s="16" t="s">
        <v>4028</v>
      </c>
      <c r="F360" s="16" t="s">
        <v>4028</v>
      </c>
      <c r="G360" s="16" t="s">
        <v>4028</v>
      </c>
    </row>
    <row r="361" spans="1:7" s="6" customFormat="1" x14ac:dyDescent="0.25">
      <c r="A361" s="12"/>
      <c r="B361" s="15"/>
      <c r="C361" s="16"/>
      <c r="D361" s="15"/>
      <c r="E361" s="16">
        <v>199</v>
      </c>
      <c r="F361" s="16">
        <v>3</v>
      </c>
      <c r="G361" s="16">
        <v>42</v>
      </c>
    </row>
    <row r="362" spans="1:7" x14ac:dyDescent="0.25">
      <c r="A362" s="66" t="s">
        <v>4291</v>
      </c>
    </row>
    <row r="363" spans="1:7" x14ac:dyDescent="0.25">
      <c r="A363" s="76" t="s">
        <v>4247</v>
      </c>
    </row>
    <row r="364" spans="1:7" x14ac:dyDescent="0.25">
      <c r="A364" s="77" t="s">
        <v>4283</v>
      </c>
    </row>
  </sheetData>
  <conditionalFormatting sqref="E1">
    <cfRule type="cellIs" dxfId="92" priority="9" operator="equal">
      <formula>"SI"</formula>
    </cfRule>
  </conditionalFormatting>
  <conditionalFormatting sqref="G1">
    <cfRule type="cellIs" dxfId="91" priority="7" operator="equal">
      <formula>"SI"</formula>
    </cfRule>
  </conditionalFormatting>
  <conditionalFormatting sqref="E1:G1">
    <cfRule type="cellIs" dxfId="90" priority="6" operator="equal">
      <formula>"NO"</formula>
    </cfRule>
  </conditionalFormatting>
  <conditionalFormatting sqref="F1">
    <cfRule type="cellIs" dxfId="89" priority="8" operator="equal">
      <formula>"SI"</formula>
    </cfRule>
  </conditionalFormatting>
  <conditionalFormatting sqref="E1:G1048576">
    <cfRule type="cellIs" dxfId="88" priority="1" operator="equal">
      <formula>"NO"</formula>
    </cfRule>
    <cfRule type="cellIs" dxfId="87" priority="2" operator="equal">
      <formula>"SI"</formula>
    </cfRule>
  </conditionalFormatting>
  <conditionalFormatting sqref="A1:A362">
    <cfRule type="duplicateValues" dxfId="86" priority="749"/>
  </conditionalFormatting>
  <conditionalFormatting sqref="A1:A360">
    <cfRule type="duplicateValues" dxfId="85" priority="924"/>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20"/>
  <sheetViews>
    <sheetView zoomScale="66" zoomScaleNormal="66" workbookViewId="0">
      <selection activeCell="C129" sqref="C129"/>
    </sheetView>
  </sheetViews>
  <sheetFormatPr baseColWidth="10" defaultRowHeight="15" x14ac:dyDescent="0.25"/>
  <cols>
    <col min="1" max="1" width="48.28515625" style="5" customWidth="1"/>
    <col min="2" max="2" width="20" customWidth="1"/>
    <col min="3" max="3" width="20.28515625" customWidth="1"/>
    <col min="4" max="4" width="14.5703125" customWidth="1"/>
    <col min="5" max="5" width="37.42578125" style="4" customWidth="1"/>
    <col min="6" max="6" width="33.7109375" style="4" customWidth="1"/>
    <col min="7" max="7" width="33.28515625" style="4" customWidth="1"/>
    <col min="8" max="8" width="31.42578125" style="4" customWidth="1"/>
    <col min="9" max="9" width="30.28515625" style="4" customWidth="1"/>
    <col min="10" max="10" width="30" style="4" customWidth="1"/>
  </cols>
  <sheetData>
    <row r="1" spans="1:10" ht="45" customHeight="1" x14ac:dyDescent="0.25">
      <c r="A1" s="65" t="s">
        <v>4228</v>
      </c>
      <c r="B1" s="10" t="s">
        <v>4232</v>
      </c>
      <c r="C1" s="10" t="s">
        <v>4233</v>
      </c>
      <c r="D1" s="10" t="s">
        <v>4236</v>
      </c>
      <c r="E1" s="11" t="s">
        <v>4235</v>
      </c>
      <c r="F1" s="11" t="s">
        <v>4237</v>
      </c>
      <c r="G1" s="11" t="s">
        <v>4238</v>
      </c>
      <c r="H1" s="11" t="s">
        <v>4239</v>
      </c>
      <c r="I1" s="67" t="s">
        <v>4240</v>
      </c>
      <c r="J1" s="68" t="s">
        <v>4241</v>
      </c>
    </row>
    <row r="2" spans="1:10" ht="30" x14ac:dyDescent="0.25">
      <c r="A2" s="12" t="s">
        <v>55</v>
      </c>
      <c r="B2" s="13" t="s">
        <v>53</v>
      </c>
      <c r="C2" s="14">
        <v>2016</v>
      </c>
      <c r="D2" s="13" t="s">
        <v>62</v>
      </c>
      <c r="E2" s="14" t="str">
        <f>IF(AND(C2&gt;=2010,C2&lt;=2021),"SI","NO")</f>
        <v>SI</v>
      </c>
      <c r="F2" s="14" t="s">
        <v>4028</v>
      </c>
      <c r="G2" s="14" t="s">
        <v>4028</v>
      </c>
      <c r="H2" s="14" t="s">
        <v>4028</v>
      </c>
      <c r="I2" s="14" t="s">
        <v>4234</v>
      </c>
      <c r="J2" s="14"/>
    </row>
    <row r="3" spans="1:10" ht="30" x14ac:dyDescent="0.25">
      <c r="A3" s="12" t="s">
        <v>75</v>
      </c>
      <c r="B3" s="13" t="s">
        <v>53</v>
      </c>
      <c r="C3" s="14">
        <v>2018</v>
      </c>
      <c r="D3" s="13" t="s">
        <v>62</v>
      </c>
      <c r="E3" s="14" t="str">
        <f t="shared" ref="E3:E65" si="0">IF(AND(C3&gt;=2010,C3&lt;=2021),"SI","NO")</f>
        <v>SI</v>
      </c>
      <c r="F3" s="14" t="s">
        <v>4028</v>
      </c>
      <c r="G3" s="14" t="s">
        <v>4028</v>
      </c>
      <c r="H3" s="14" t="s">
        <v>4028</v>
      </c>
      <c r="I3" s="14" t="s">
        <v>4234</v>
      </c>
      <c r="J3" s="14"/>
    </row>
    <row r="4" spans="1:10" ht="45" x14ac:dyDescent="0.25">
      <c r="A4" s="12" t="s">
        <v>86</v>
      </c>
      <c r="B4" s="13" t="s">
        <v>67</v>
      </c>
      <c r="C4" s="14">
        <v>2018</v>
      </c>
      <c r="D4" s="13" t="s">
        <v>62</v>
      </c>
      <c r="E4" s="14" t="str">
        <f t="shared" si="0"/>
        <v>SI</v>
      </c>
      <c r="F4" s="14" t="s">
        <v>4028</v>
      </c>
      <c r="G4" s="14" t="s">
        <v>4234</v>
      </c>
      <c r="H4" s="14"/>
      <c r="I4" s="14"/>
      <c r="J4" s="14"/>
    </row>
    <row r="5" spans="1:10" ht="30" x14ac:dyDescent="0.25">
      <c r="A5" s="12" t="s">
        <v>94</v>
      </c>
      <c r="B5" s="13" t="s">
        <v>92</v>
      </c>
      <c r="C5" s="14">
        <v>2015</v>
      </c>
      <c r="D5" s="13" t="s">
        <v>99</v>
      </c>
      <c r="E5" s="14" t="str">
        <f t="shared" si="0"/>
        <v>SI</v>
      </c>
      <c r="F5" s="14" t="s">
        <v>4028</v>
      </c>
      <c r="G5" s="14" t="s">
        <v>4234</v>
      </c>
      <c r="H5" s="14"/>
      <c r="I5" s="14"/>
      <c r="J5" s="14"/>
    </row>
    <row r="6" spans="1:10" ht="30" x14ac:dyDescent="0.25">
      <c r="A6" s="12" t="s">
        <v>104</v>
      </c>
      <c r="B6" s="13" t="s">
        <v>53</v>
      </c>
      <c r="C6" s="14">
        <v>2022</v>
      </c>
      <c r="D6" s="13" t="s">
        <v>62</v>
      </c>
      <c r="E6" s="14" t="str">
        <f t="shared" si="0"/>
        <v>NO</v>
      </c>
      <c r="F6" s="14"/>
      <c r="G6" s="14"/>
      <c r="H6" s="14"/>
      <c r="I6" s="14"/>
      <c r="J6" s="14"/>
    </row>
    <row r="7" spans="1:10" ht="30" x14ac:dyDescent="0.25">
      <c r="A7" s="12" t="s">
        <v>121</v>
      </c>
      <c r="B7" s="13" t="s">
        <v>53</v>
      </c>
      <c r="C7" s="14">
        <v>2016</v>
      </c>
      <c r="D7" s="13" t="s">
        <v>62</v>
      </c>
      <c r="E7" s="14" t="str">
        <f t="shared" si="0"/>
        <v>SI</v>
      </c>
      <c r="F7" s="14" t="s">
        <v>4028</v>
      </c>
      <c r="G7" s="14" t="s">
        <v>4028</v>
      </c>
      <c r="H7" s="14" t="s">
        <v>4028</v>
      </c>
      <c r="I7" s="14" t="s">
        <v>4028</v>
      </c>
      <c r="J7" s="14" t="s">
        <v>4028</v>
      </c>
    </row>
    <row r="8" spans="1:10" ht="30" x14ac:dyDescent="0.25">
      <c r="A8" s="12" t="s">
        <v>139</v>
      </c>
      <c r="B8" s="13" t="s">
        <v>53</v>
      </c>
      <c r="C8" s="14">
        <v>2014</v>
      </c>
      <c r="D8" s="13" t="s">
        <v>62</v>
      </c>
      <c r="E8" s="14" t="str">
        <f t="shared" si="0"/>
        <v>SI</v>
      </c>
      <c r="F8" s="14" t="s">
        <v>4028</v>
      </c>
      <c r="G8" s="14" t="s">
        <v>4028</v>
      </c>
      <c r="H8" s="14" t="s">
        <v>4028</v>
      </c>
      <c r="I8" s="14" t="s">
        <v>4234</v>
      </c>
      <c r="J8" s="14"/>
    </row>
    <row r="9" spans="1:10" ht="45" x14ac:dyDescent="0.25">
      <c r="A9" s="12" t="s">
        <v>176</v>
      </c>
      <c r="B9" s="13" t="s">
        <v>53</v>
      </c>
      <c r="C9" s="14">
        <v>2019</v>
      </c>
      <c r="D9" s="13" t="s">
        <v>62</v>
      </c>
      <c r="E9" s="14" t="str">
        <f t="shared" si="0"/>
        <v>SI</v>
      </c>
      <c r="F9" s="14" t="s">
        <v>4028</v>
      </c>
      <c r="G9" s="14" t="s">
        <v>4028</v>
      </c>
      <c r="H9" s="14" t="s">
        <v>4028</v>
      </c>
      <c r="I9" s="14" t="s">
        <v>4028</v>
      </c>
      <c r="J9" s="14" t="s">
        <v>4028</v>
      </c>
    </row>
    <row r="10" spans="1:10" ht="45" x14ac:dyDescent="0.25">
      <c r="A10" s="12" t="s">
        <v>186</v>
      </c>
      <c r="B10" s="13" t="s">
        <v>67</v>
      </c>
      <c r="C10" s="14">
        <v>2019</v>
      </c>
      <c r="D10" s="13" t="s">
        <v>190</v>
      </c>
      <c r="E10" s="14" t="str">
        <f t="shared" si="0"/>
        <v>SI</v>
      </c>
      <c r="F10" s="14" t="s">
        <v>4028</v>
      </c>
      <c r="G10" s="14" t="s">
        <v>4234</v>
      </c>
      <c r="H10" s="14"/>
      <c r="I10" s="14"/>
      <c r="J10" s="14"/>
    </row>
    <row r="11" spans="1:10" ht="30" x14ac:dyDescent="0.25">
      <c r="A11" s="12" t="s">
        <v>223</v>
      </c>
      <c r="B11" s="13" t="s">
        <v>210</v>
      </c>
      <c r="C11" s="14">
        <v>2021</v>
      </c>
      <c r="D11" s="13" t="s">
        <v>62</v>
      </c>
      <c r="E11" s="14" t="str">
        <f>IF(AND(C11&gt;=2010,C11&lt;=2021),"SI","NO")</f>
        <v>SI</v>
      </c>
      <c r="F11" s="14" t="s">
        <v>4028</v>
      </c>
      <c r="G11" s="14" t="s">
        <v>4028</v>
      </c>
      <c r="H11" s="14" t="s">
        <v>4028</v>
      </c>
      <c r="I11" s="14" t="s">
        <v>4028</v>
      </c>
      <c r="J11" s="14" t="s">
        <v>4028</v>
      </c>
    </row>
    <row r="12" spans="1:10" ht="45" x14ac:dyDescent="0.25">
      <c r="A12" s="12" t="s">
        <v>235</v>
      </c>
      <c r="B12" s="13" t="s">
        <v>210</v>
      </c>
      <c r="C12" s="14">
        <v>2021</v>
      </c>
      <c r="D12" s="13" t="s">
        <v>62</v>
      </c>
      <c r="E12" s="14" t="str">
        <f t="shared" si="0"/>
        <v>SI</v>
      </c>
      <c r="F12" s="14" t="s">
        <v>4028</v>
      </c>
      <c r="G12" s="14" t="s">
        <v>4028</v>
      </c>
      <c r="H12" s="14" t="s">
        <v>4028</v>
      </c>
      <c r="I12" s="14" t="s">
        <v>4028</v>
      </c>
      <c r="J12" s="14" t="s">
        <v>4028</v>
      </c>
    </row>
    <row r="13" spans="1:10" ht="30" x14ac:dyDescent="0.25">
      <c r="A13" s="12" t="s">
        <v>245</v>
      </c>
      <c r="B13" s="13" t="s">
        <v>53</v>
      </c>
      <c r="C13" s="14">
        <v>2016</v>
      </c>
      <c r="D13" s="13" t="s">
        <v>62</v>
      </c>
      <c r="E13" s="14" t="str">
        <f t="shared" si="0"/>
        <v>SI</v>
      </c>
      <c r="F13" s="14" t="s">
        <v>4028</v>
      </c>
      <c r="G13" s="14" t="s">
        <v>4028</v>
      </c>
      <c r="H13" s="14" t="s">
        <v>4028</v>
      </c>
      <c r="I13" s="14" t="s">
        <v>4028</v>
      </c>
      <c r="J13" s="14" t="s">
        <v>4028</v>
      </c>
    </row>
    <row r="14" spans="1:10" ht="30" x14ac:dyDescent="0.25">
      <c r="A14" s="12" t="s">
        <v>262</v>
      </c>
      <c r="B14" s="13" t="s">
        <v>53</v>
      </c>
      <c r="C14" s="14">
        <v>2017</v>
      </c>
      <c r="D14" s="13" t="s">
        <v>62</v>
      </c>
      <c r="E14" s="14" t="str">
        <f t="shared" si="0"/>
        <v>SI</v>
      </c>
      <c r="F14" s="14" t="s">
        <v>4028</v>
      </c>
      <c r="G14" s="14" t="s">
        <v>4028</v>
      </c>
      <c r="H14" s="14" t="s">
        <v>4028</v>
      </c>
      <c r="I14" s="14" t="s">
        <v>4028</v>
      </c>
      <c r="J14" s="14" t="s">
        <v>4028</v>
      </c>
    </row>
    <row r="15" spans="1:10" ht="45" x14ac:dyDescent="0.25">
      <c r="A15" s="12" t="s">
        <v>280</v>
      </c>
      <c r="B15" s="13" t="s">
        <v>53</v>
      </c>
      <c r="C15" s="14">
        <v>2017</v>
      </c>
      <c r="D15" s="13" t="s">
        <v>62</v>
      </c>
      <c r="E15" s="14" t="str">
        <f t="shared" si="0"/>
        <v>SI</v>
      </c>
      <c r="F15" s="14" t="s">
        <v>4028</v>
      </c>
      <c r="G15" s="14" t="s">
        <v>4028</v>
      </c>
      <c r="H15" s="14" t="s">
        <v>4028</v>
      </c>
      <c r="I15" s="14" t="s">
        <v>4028</v>
      </c>
      <c r="J15" s="14" t="s">
        <v>4234</v>
      </c>
    </row>
    <row r="16" spans="1:10" ht="30" x14ac:dyDescent="0.25">
      <c r="A16" s="12" t="s">
        <v>322</v>
      </c>
      <c r="B16" s="13" t="s">
        <v>210</v>
      </c>
      <c r="C16" s="14">
        <v>2021</v>
      </c>
      <c r="D16" s="13" t="s">
        <v>62</v>
      </c>
      <c r="E16" s="14" t="str">
        <f t="shared" si="0"/>
        <v>SI</v>
      </c>
      <c r="F16" s="14" t="s">
        <v>4028</v>
      </c>
      <c r="G16" s="14" t="s">
        <v>4028</v>
      </c>
      <c r="H16" s="14" t="s">
        <v>4234</v>
      </c>
      <c r="I16" s="14"/>
      <c r="J16" s="14"/>
    </row>
    <row r="17" spans="1:10" ht="45" x14ac:dyDescent="0.25">
      <c r="A17" s="12" t="s">
        <v>349</v>
      </c>
      <c r="B17" s="13" t="s">
        <v>53</v>
      </c>
      <c r="C17" s="14">
        <v>2019</v>
      </c>
      <c r="D17" s="13" t="s">
        <v>62</v>
      </c>
      <c r="E17" s="14" t="str">
        <f t="shared" si="0"/>
        <v>SI</v>
      </c>
      <c r="F17" s="14" t="s">
        <v>4028</v>
      </c>
      <c r="G17" s="14" t="s">
        <v>4028</v>
      </c>
      <c r="H17" s="14" t="s">
        <v>4028</v>
      </c>
      <c r="I17" s="14" t="s">
        <v>4234</v>
      </c>
      <c r="J17" s="14"/>
    </row>
    <row r="18" spans="1:10" ht="30" x14ac:dyDescent="0.25">
      <c r="A18" s="12" t="s">
        <v>360</v>
      </c>
      <c r="B18" s="13" t="s">
        <v>210</v>
      </c>
      <c r="C18" s="14">
        <v>2018</v>
      </c>
      <c r="D18" s="13" t="s">
        <v>62</v>
      </c>
      <c r="E18" s="14" t="str">
        <f t="shared" si="0"/>
        <v>SI</v>
      </c>
      <c r="F18" s="14" t="s">
        <v>4028</v>
      </c>
      <c r="G18" s="14" t="s">
        <v>4028</v>
      </c>
      <c r="H18" s="14" t="s">
        <v>4028</v>
      </c>
      <c r="I18" s="14" t="s">
        <v>4028</v>
      </c>
      <c r="J18" s="14" t="s">
        <v>4028</v>
      </c>
    </row>
    <row r="19" spans="1:10" ht="30" x14ac:dyDescent="0.25">
      <c r="A19" s="12" t="s">
        <v>420</v>
      </c>
      <c r="B19" s="13" t="s">
        <v>53</v>
      </c>
      <c r="C19" s="14">
        <v>2016</v>
      </c>
      <c r="D19" s="13" t="s">
        <v>62</v>
      </c>
      <c r="E19" s="14" t="str">
        <f t="shared" si="0"/>
        <v>SI</v>
      </c>
      <c r="F19" s="14" t="s">
        <v>4028</v>
      </c>
      <c r="G19" s="14" t="s">
        <v>4028</v>
      </c>
      <c r="H19" s="14" t="s">
        <v>4234</v>
      </c>
      <c r="I19" s="14"/>
      <c r="J19" s="14"/>
    </row>
    <row r="20" spans="1:10" ht="30" x14ac:dyDescent="0.25">
      <c r="A20" s="12" t="s">
        <v>441</v>
      </c>
      <c r="B20" s="13" t="s">
        <v>92</v>
      </c>
      <c r="C20" s="14">
        <v>2014</v>
      </c>
      <c r="D20" s="13" t="s">
        <v>99</v>
      </c>
      <c r="E20" s="14" t="str">
        <f t="shared" si="0"/>
        <v>SI</v>
      </c>
      <c r="F20" s="14" t="s">
        <v>4028</v>
      </c>
      <c r="G20" s="14" t="s">
        <v>4234</v>
      </c>
      <c r="H20" s="14"/>
      <c r="I20" s="14"/>
      <c r="J20" s="14"/>
    </row>
    <row r="21" spans="1:10" ht="30" x14ac:dyDescent="0.25">
      <c r="A21" s="12" t="s">
        <v>496</v>
      </c>
      <c r="B21" s="13" t="s">
        <v>53</v>
      </c>
      <c r="C21" s="14">
        <v>2020</v>
      </c>
      <c r="D21" s="13" t="s">
        <v>62</v>
      </c>
      <c r="E21" s="14" t="str">
        <f t="shared" si="0"/>
        <v>SI</v>
      </c>
      <c r="F21" s="14" t="s">
        <v>4028</v>
      </c>
      <c r="G21" s="14" t="s">
        <v>4028</v>
      </c>
      <c r="H21" s="14" t="s">
        <v>4234</v>
      </c>
      <c r="I21" s="14"/>
      <c r="J21" s="14"/>
    </row>
    <row r="22" spans="1:10" ht="30" x14ac:dyDescent="0.25">
      <c r="A22" s="12" t="s">
        <v>520</v>
      </c>
      <c r="B22" s="13" t="s">
        <v>53</v>
      </c>
      <c r="C22" s="14">
        <v>2019</v>
      </c>
      <c r="D22" s="13" t="s">
        <v>62</v>
      </c>
      <c r="E22" s="14" t="str">
        <f t="shared" si="0"/>
        <v>SI</v>
      </c>
      <c r="F22" s="14" t="s">
        <v>4028</v>
      </c>
      <c r="G22" s="14" t="s">
        <v>4028</v>
      </c>
      <c r="H22" s="14" t="s">
        <v>4028</v>
      </c>
      <c r="I22" s="14" t="s">
        <v>4028</v>
      </c>
      <c r="J22" s="14" t="s">
        <v>4028</v>
      </c>
    </row>
    <row r="23" spans="1:10" ht="45" x14ac:dyDescent="0.25">
      <c r="A23" s="12" t="s">
        <v>543</v>
      </c>
      <c r="B23" s="13" t="s">
        <v>210</v>
      </c>
      <c r="C23" s="14">
        <v>2019</v>
      </c>
      <c r="D23" s="13" t="s">
        <v>62</v>
      </c>
      <c r="E23" s="14" t="str">
        <f t="shared" si="0"/>
        <v>SI</v>
      </c>
      <c r="F23" s="14" t="s">
        <v>4028</v>
      </c>
      <c r="G23" s="14" t="s">
        <v>4028</v>
      </c>
      <c r="H23" s="14" t="s">
        <v>4028</v>
      </c>
      <c r="I23" s="14" t="s">
        <v>4028</v>
      </c>
      <c r="J23" s="14" t="s">
        <v>4028</v>
      </c>
    </row>
    <row r="24" spans="1:10" ht="30" x14ac:dyDescent="0.25">
      <c r="A24" s="12" t="s">
        <v>627</v>
      </c>
      <c r="B24" s="13" t="s">
        <v>210</v>
      </c>
      <c r="C24" s="14">
        <v>2020</v>
      </c>
      <c r="D24" s="13" t="s">
        <v>62</v>
      </c>
      <c r="E24" s="14" t="str">
        <f t="shared" si="0"/>
        <v>SI</v>
      </c>
      <c r="F24" s="14" t="s">
        <v>4028</v>
      </c>
      <c r="G24" s="14" t="s">
        <v>4028</v>
      </c>
      <c r="H24" s="14" t="s">
        <v>4234</v>
      </c>
      <c r="I24" s="14"/>
      <c r="J24" s="14"/>
    </row>
    <row r="25" spans="1:10" ht="45" x14ac:dyDescent="0.25">
      <c r="A25" s="12" t="s">
        <v>664</v>
      </c>
      <c r="B25" s="13" t="s">
        <v>210</v>
      </c>
      <c r="C25" s="14">
        <v>2021</v>
      </c>
      <c r="D25" s="13" t="s">
        <v>62</v>
      </c>
      <c r="E25" s="14" t="str">
        <f t="shared" si="0"/>
        <v>SI</v>
      </c>
      <c r="F25" s="14" t="s">
        <v>4028</v>
      </c>
      <c r="G25" s="14" t="s">
        <v>4028</v>
      </c>
      <c r="H25" s="14" t="s">
        <v>4028</v>
      </c>
      <c r="I25" s="14" t="s">
        <v>4234</v>
      </c>
      <c r="J25" s="14"/>
    </row>
    <row r="26" spans="1:10" ht="45" x14ac:dyDescent="0.25">
      <c r="A26" s="12" t="s">
        <v>683</v>
      </c>
      <c r="B26" s="13" t="s">
        <v>210</v>
      </c>
      <c r="C26" s="14">
        <v>2019</v>
      </c>
      <c r="D26" s="13" t="s">
        <v>62</v>
      </c>
      <c r="E26" s="14" t="str">
        <f t="shared" si="0"/>
        <v>SI</v>
      </c>
      <c r="F26" s="14" t="s">
        <v>4028</v>
      </c>
      <c r="G26" s="14" t="s">
        <v>4028</v>
      </c>
      <c r="H26" s="14" t="s">
        <v>4028</v>
      </c>
      <c r="I26" s="14" t="s">
        <v>4234</v>
      </c>
      <c r="J26" s="14"/>
    </row>
    <row r="27" spans="1:10" ht="45" x14ac:dyDescent="0.25">
      <c r="A27" s="12" t="s">
        <v>703</v>
      </c>
      <c r="B27" s="13" t="s">
        <v>210</v>
      </c>
      <c r="C27" s="14">
        <v>2021</v>
      </c>
      <c r="D27" s="13" t="s">
        <v>62</v>
      </c>
      <c r="E27" s="14" t="str">
        <f t="shared" si="0"/>
        <v>SI</v>
      </c>
      <c r="F27" s="14" t="s">
        <v>4028</v>
      </c>
      <c r="G27" s="14" t="s">
        <v>4028</v>
      </c>
      <c r="H27" s="14" t="s">
        <v>4028</v>
      </c>
      <c r="I27" s="14" t="s">
        <v>4028</v>
      </c>
      <c r="J27" s="14" t="s">
        <v>4028</v>
      </c>
    </row>
    <row r="28" spans="1:10" ht="45" x14ac:dyDescent="0.25">
      <c r="A28" s="12" t="s">
        <v>796</v>
      </c>
      <c r="B28" s="15" t="s">
        <v>210</v>
      </c>
      <c r="C28" s="16">
        <v>2022</v>
      </c>
      <c r="D28" s="15"/>
      <c r="E28" s="14" t="str">
        <f t="shared" si="0"/>
        <v>NO</v>
      </c>
      <c r="F28" s="14"/>
      <c r="G28" s="14"/>
      <c r="H28" s="14"/>
      <c r="I28" s="14"/>
      <c r="J28" s="14"/>
    </row>
    <row r="29" spans="1:10" ht="30" x14ac:dyDescent="0.25">
      <c r="A29" s="12" t="s">
        <v>806</v>
      </c>
      <c r="B29" s="13" t="s">
        <v>210</v>
      </c>
      <c r="C29" s="14">
        <v>2020</v>
      </c>
      <c r="D29" s="13"/>
      <c r="E29" s="14" t="str">
        <f t="shared" si="0"/>
        <v>SI</v>
      </c>
      <c r="F29" s="14" t="s">
        <v>4028</v>
      </c>
      <c r="G29" s="14" t="s">
        <v>4028</v>
      </c>
      <c r="H29" s="14" t="s">
        <v>4028</v>
      </c>
      <c r="I29" s="14" t="s">
        <v>4234</v>
      </c>
      <c r="J29" s="14"/>
    </row>
    <row r="30" spans="1:10" ht="30" x14ac:dyDescent="0.25">
      <c r="A30" s="12" t="s">
        <v>815</v>
      </c>
      <c r="B30" s="13" t="s">
        <v>210</v>
      </c>
      <c r="C30" s="14">
        <v>2016</v>
      </c>
      <c r="D30" s="13"/>
      <c r="E30" s="14" t="str">
        <f t="shared" si="0"/>
        <v>SI</v>
      </c>
      <c r="F30" s="14" t="s">
        <v>4028</v>
      </c>
      <c r="G30" s="14" t="s">
        <v>4028</v>
      </c>
      <c r="H30" s="14" t="s">
        <v>4028</v>
      </c>
      <c r="I30" s="14" t="s">
        <v>4028</v>
      </c>
      <c r="J30" s="14" t="s">
        <v>4028</v>
      </c>
    </row>
    <row r="31" spans="1:10" ht="30" x14ac:dyDescent="0.25">
      <c r="A31" s="12" t="s">
        <v>824</v>
      </c>
      <c r="B31" s="13" t="s">
        <v>210</v>
      </c>
      <c r="C31" s="14">
        <v>2022</v>
      </c>
      <c r="D31" s="13"/>
      <c r="E31" s="14" t="str">
        <f t="shared" si="0"/>
        <v>NO</v>
      </c>
      <c r="F31" s="14"/>
      <c r="G31" s="14"/>
      <c r="H31" s="14"/>
      <c r="I31" s="14"/>
      <c r="J31" s="14"/>
    </row>
    <row r="32" spans="1:10" ht="45" x14ac:dyDescent="0.25">
      <c r="A32" s="12" t="s">
        <v>863</v>
      </c>
      <c r="B32" s="13" t="s">
        <v>210</v>
      </c>
      <c r="C32" s="14">
        <v>2020</v>
      </c>
      <c r="D32" s="13"/>
      <c r="E32" s="14" t="str">
        <f t="shared" si="0"/>
        <v>SI</v>
      </c>
      <c r="F32" s="14" t="s">
        <v>4028</v>
      </c>
      <c r="G32" s="14" t="s">
        <v>4028</v>
      </c>
      <c r="H32" s="14" t="s">
        <v>4028</v>
      </c>
      <c r="I32" s="14" t="s">
        <v>4028</v>
      </c>
      <c r="J32" s="14" t="s">
        <v>4028</v>
      </c>
    </row>
    <row r="33" spans="1:10" ht="45" x14ac:dyDescent="0.25">
      <c r="A33" s="12" t="s">
        <v>885</v>
      </c>
      <c r="B33" s="13" t="s">
        <v>210</v>
      </c>
      <c r="C33" s="14">
        <v>2019</v>
      </c>
      <c r="D33" s="13"/>
      <c r="E33" s="14" t="str">
        <f t="shared" si="0"/>
        <v>SI</v>
      </c>
      <c r="F33" s="14" t="s">
        <v>4028</v>
      </c>
      <c r="G33" s="14" t="s">
        <v>4028</v>
      </c>
      <c r="H33" s="14" t="s">
        <v>4028</v>
      </c>
      <c r="I33" s="14" t="s">
        <v>4028</v>
      </c>
      <c r="J33" s="14" t="s">
        <v>4028</v>
      </c>
    </row>
    <row r="34" spans="1:10" ht="45" x14ac:dyDescent="0.25">
      <c r="A34" s="12" t="s">
        <v>895</v>
      </c>
      <c r="B34" s="13" t="s">
        <v>210</v>
      </c>
      <c r="C34" s="14">
        <v>2018</v>
      </c>
      <c r="D34" s="13"/>
      <c r="E34" s="14" t="str">
        <f t="shared" si="0"/>
        <v>SI</v>
      </c>
      <c r="F34" s="14" t="s">
        <v>4028</v>
      </c>
      <c r="G34" s="14" t="s">
        <v>4028</v>
      </c>
      <c r="H34" s="14" t="s">
        <v>4234</v>
      </c>
      <c r="I34" s="14"/>
      <c r="J34" s="14"/>
    </row>
    <row r="35" spans="1:10" ht="30" x14ac:dyDescent="0.25">
      <c r="A35" s="12" t="s">
        <v>904</v>
      </c>
      <c r="B35" s="13" t="s">
        <v>210</v>
      </c>
      <c r="C35" s="14">
        <v>2020</v>
      </c>
      <c r="D35" s="13"/>
      <c r="E35" s="14" t="str">
        <f t="shared" si="0"/>
        <v>SI</v>
      </c>
      <c r="F35" s="14" t="s">
        <v>4028</v>
      </c>
      <c r="G35" s="14" t="s">
        <v>4028</v>
      </c>
      <c r="H35" s="14" t="s">
        <v>4028</v>
      </c>
      <c r="I35" s="14" t="s">
        <v>4028</v>
      </c>
      <c r="J35" s="14" t="s">
        <v>4028</v>
      </c>
    </row>
    <row r="36" spans="1:10" ht="30" x14ac:dyDescent="0.25">
      <c r="A36" s="12" t="s">
        <v>912</v>
      </c>
      <c r="B36" s="13" t="s">
        <v>210</v>
      </c>
      <c r="C36" s="14">
        <v>2019</v>
      </c>
      <c r="D36" s="13"/>
      <c r="E36" s="14" t="str">
        <f t="shared" si="0"/>
        <v>SI</v>
      </c>
      <c r="F36" s="14" t="s">
        <v>4028</v>
      </c>
      <c r="G36" s="14" t="s">
        <v>4028</v>
      </c>
      <c r="H36" s="14" t="s">
        <v>4028</v>
      </c>
      <c r="I36" s="14" t="s">
        <v>4028</v>
      </c>
      <c r="J36" s="14" t="s">
        <v>4028</v>
      </c>
    </row>
    <row r="37" spans="1:10" ht="30" x14ac:dyDescent="0.25">
      <c r="A37" s="12" t="s">
        <v>921</v>
      </c>
      <c r="B37" s="13" t="s">
        <v>210</v>
      </c>
      <c r="C37" s="14">
        <v>2015</v>
      </c>
      <c r="D37" s="13"/>
      <c r="E37" s="14" t="str">
        <f t="shared" si="0"/>
        <v>SI</v>
      </c>
      <c r="F37" s="14" t="s">
        <v>4028</v>
      </c>
      <c r="G37" s="14" t="s">
        <v>4028</v>
      </c>
      <c r="H37" s="14" t="s">
        <v>4028</v>
      </c>
      <c r="I37" s="14" t="s">
        <v>4234</v>
      </c>
      <c r="J37" s="14"/>
    </row>
    <row r="38" spans="1:10" ht="30" x14ac:dyDescent="0.25">
      <c r="A38" s="12" t="s">
        <v>965</v>
      </c>
      <c r="B38" s="13" t="s">
        <v>210</v>
      </c>
      <c r="C38" s="14">
        <v>2020</v>
      </c>
      <c r="D38" s="13"/>
      <c r="E38" s="14" t="str">
        <f t="shared" si="0"/>
        <v>SI</v>
      </c>
      <c r="F38" s="14" t="s">
        <v>4028</v>
      </c>
      <c r="G38" s="14" t="s">
        <v>4028</v>
      </c>
      <c r="H38" s="14" t="s">
        <v>4028</v>
      </c>
      <c r="I38" s="14" t="s">
        <v>4234</v>
      </c>
      <c r="J38" s="14"/>
    </row>
    <row r="39" spans="1:10" ht="30" x14ac:dyDescent="0.25">
      <c r="A39" s="12" t="s">
        <v>976</v>
      </c>
      <c r="B39" s="13" t="s">
        <v>210</v>
      </c>
      <c r="C39" s="14">
        <v>2021</v>
      </c>
      <c r="D39" s="13"/>
      <c r="E39" s="14" t="str">
        <f t="shared" si="0"/>
        <v>SI</v>
      </c>
      <c r="F39" s="14" t="s">
        <v>4028</v>
      </c>
      <c r="G39" s="14" t="s">
        <v>4028</v>
      </c>
      <c r="H39" s="14" t="s">
        <v>4028</v>
      </c>
      <c r="I39" s="14" t="s">
        <v>4234</v>
      </c>
      <c r="J39" s="14"/>
    </row>
    <row r="40" spans="1:10" ht="30" x14ac:dyDescent="0.25">
      <c r="A40" s="12" t="s">
        <v>1042</v>
      </c>
      <c r="B40" s="13" t="s">
        <v>210</v>
      </c>
      <c r="C40" s="14">
        <v>2017</v>
      </c>
      <c r="D40" s="13"/>
      <c r="E40" s="14" t="str">
        <f t="shared" si="0"/>
        <v>SI</v>
      </c>
      <c r="F40" s="14" t="s">
        <v>4028</v>
      </c>
      <c r="G40" s="14" t="s">
        <v>4028</v>
      </c>
      <c r="H40" s="14" t="s">
        <v>4028</v>
      </c>
      <c r="I40" s="14" t="s">
        <v>4234</v>
      </c>
      <c r="J40" s="14"/>
    </row>
    <row r="41" spans="1:10" ht="45" x14ac:dyDescent="0.25">
      <c r="A41" s="12" t="s">
        <v>1051</v>
      </c>
      <c r="B41" s="13" t="s">
        <v>210</v>
      </c>
      <c r="C41" s="14">
        <v>2018</v>
      </c>
      <c r="D41" s="13"/>
      <c r="E41" s="14" t="str">
        <f t="shared" si="0"/>
        <v>SI</v>
      </c>
      <c r="F41" s="14" t="s">
        <v>4028</v>
      </c>
      <c r="G41" s="14" t="s">
        <v>4028</v>
      </c>
      <c r="H41" s="14" t="s">
        <v>4234</v>
      </c>
      <c r="I41" s="14"/>
      <c r="J41" s="14"/>
    </row>
    <row r="42" spans="1:10" ht="30" x14ac:dyDescent="0.25">
      <c r="A42" s="12" t="s">
        <v>1071</v>
      </c>
      <c r="B42" s="13" t="s">
        <v>210</v>
      </c>
      <c r="C42" s="14">
        <v>2008</v>
      </c>
      <c r="D42" s="13"/>
      <c r="E42" s="14" t="str">
        <f t="shared" si="0"/>
        <v>NO</v>
      </c>
      <c r="F42" s="14"/>
      <c r="G42" s="14"/>
      <c r="H42" s="14"/>
      <c r="I42" s="14"/>
      <c r="J42" s="14"/>
    </row>
    <row r="43" spans="1:10" ht="45" x14ac:dyDescent="0.25">
      <c r="A43" s="12" t="s">
        <v>1080</v>
      </c>
      <c r="B43" s="13" t="s">
        <v>210</v>
      </c>
      <c r="C43" s="14">
        <v>2018</v>
      </c>
      <c r="D43" s="13"/>
      <c r="E43" s="14" t="str">
        <f t="shared" si="0"/>
        <v>SI</v>
      </c>
      <c r="F43" s="14" t="s">
        <v>4028</v>
      </c>
      <c r="G43" s="14" t="s">
        <v>4028</v>
      </c>
      <c r="H43" s="14" t="s">
        <v>4234</v>
      </c>
      <c r="I43" s="14"/>
      <c r="J43" s="14"/>
    </row>
    <row r="44" spans="1:10" ht="30" x14ac:dyDescent="0.25">
      <c r="A44" s="12" t="s">
        <v>1122</v>
      </c>
      <c r="B44" s="13" t="s">
        <v>210</v>
      </c>
      <c r="C44" s="14">
        <v>2016</v>
      </c>
      <c r="D44" s="13"/>
      <c r="E44" s="14" t="str">
        <f t="shared" si="0"/>
        <v>SI</v>
      </c>
      <c r="F44" s="14" t="s">
        <v>4028</v>
      </c>
      <c r="G44" s="14" t="s">
        <v>4028</v>
      </c>
      <c r="H44" s="14" t="s">
        <v>4028</v>
      </c>
      <c r="I44" s="14" t="s">
        <v>4234</v>
      </c>
      <c r="J44" s="14"/>
    </row>
    <row r="45" spans="1:10" ht="30" x14ac:dyDescent="0.25">
      <c r="A45" s="12" t="s">
        <v>1162</v>
      </c>
      <c r="B45" s="13" t="s">
        <v>210</v>
      </c>
      <c r="C45" s="14">
        <v>2011</v>
      </c>
      <c r="D45" s="13"/>
      <c r="E45" s="14" t="str">
        <f t="shared" si="0"/>
        <v>SI</v>
      </c>
      <c r="F45" s="14" t="s">
        <v>4028</v>
      </c>
      <c r="G45" s="14" t="s">
        <v>4028</v>
      </c>
      <c r="H45" s="14" t="s">
        <v>4028</v>
      </c>
      <c r="I45" s="14" t="s">
        <v>4028</v>
      </c>
      <c r="J45" s="14" t="s">
        <v>4028</v>
      </c>
    </row>
    <row r="46" spans="1:10" x14ac:dyDescent="0.25">
      <c r="A46" s="12" t="s">
        <v>1193</v>
      </c>
      <c r="B46" s="15" t="s">
        <v>210</v>
      </c>
      <c r="C46" s="16">
        <v>2021</v>
      </c>
      <c r="D46" s="15" t="s">
        <v>1198</v>
      </c>
      <c r="E46" s="14" t="str">
        <f t="shared" si="0"/>
        <v>SI</v>
      </c>
      <c r="F46" s="14" t="s">
        <v>4028</v>
      </c>
      <c r="G46" s="14" t="s">
        <v>4028</v>
      </c>
      <c r="H46" s="14" t="s">
        <v>4028</v>
      </c>
      <c r="I46" s="14" t="s">
        <v>4234</v>
      </c>
      <c r="J46" s="14"/>
    </row>
    <row r="47" spans="1:10" ht="30" x14ac:dyDescent="0.25">
      <c r="A47" s="12" t="s">
        <v>1225</v>
      </c>
      <c r="B47" s="13" t="s">
        <v>210</v>
      </c>
      <c r="C47" s="14">
        <v>2021</v>
      </c>
      <c r="D47" s="13" t="s">
        <v>1198</v>
      </c>
      <c r="E47" s="14" t="str">
        <f t="shared" si="0"/>
        <v>SI</v>
      </c>
      <c r="F47" s="14" t="s">
        <v>4028</v>
      </c>
      <c r="G47" s="14" t="s">
        <v>4028</v>
      </c>
      <c r="H47" s="14" t="s">
        <v>4028</v>
      </c>
      <c r="I47" s="14" t="s">
        <v>4028</v>
      </c>
      <c r="J47" s="14" t="s">
        <v>4028</v>
      </c>
    </row>
    <row r="48" spans="1:10" ht="60" x14ac:dyDescent="0.25">
      <c r="A48" s="12" t="s">
        <v>1251</v>
      </c>
      <c r="B48" s="13" t="s">
        <v>210</v>
      </c>
      <c r="C48" s="14">
        <v>2020</v>
      </c>
      <c r="D48" s="13" t="s">
        <v>1198</v>
      </c>
      <c r="E48" s="14" t="str">
        <f t="shared" si="0"/>
        <v>SI</v>
      </c>
      <c r="F48" s="14" t="s">
        <v>4028</v>
      </c>
      <c r="G48" s="14" t="s">
        <v>4028</v>
      </c>
      <c r="H48" s="14" t="s">
        <v>4028</v>
      </c>
      <c r="I48" s="14" t="s">
        <v>4234</v>
      </c>
      <c r="J48" s="14"/>
    </row>
    <row r="49" spans="1:10" ht="30" x14ac:dyDescent="0.25">
      <c r="A49" s="12" t="s">
        <v>1280</v>
      </c>
      <c r="B49" s="13" t="s">
        <v>210</v>
      </c>
      <c r="C49" s="14">
        <v>2018</v>
      </c>
      <c r="D49" s="13" t="s">
        <v>1198</v>
      </c>
      <c r="E49" s="14" t="str">
        <f t="shared" si="0"/>
        <v>SI</v>
      </c>
      <c r="F49" s="14" t="s">
        <v>4028</v>
      </c>
      <c r="G49" s="14" t="s">
        <v>4028</v>
      </c>
      <c r="H49" s="14" t="s">
        <v>4028</v>
      </c>
      <c r="I49" s="14" t="s">
        <v>4028</v>
      </c>
      <c r="J49" s="14" t="s">
        <v>4234</v>
      </c>
    </row>
    <row r="50" spans="1:10" ht="45" x14ac:dyDescent="0.25">
      <c r="A50" s="12" t="s">
        <v>1315</v>
      </c>
      <c r="B50" s="13" t="s">
        <v>67</v>
      </c>
      <c r="C50" s="14">
        <v>2016</v>
      </c>
      <c r="D50" s="13" t="s">
        <v>1198</v>
      </c>
      <c r="E50" s="14" t="str">
        <f t="shared" si="0"/>
        <v>SI</v>
      </c>
      <c r="F50" s="14" t="s">
        <v>4028</v>
      </c>
      <c r="G50" s="14" t="s">
        <v>4234</v>
      </c>
      <c r="H50" s="14"/>
      <c r="I50" s="14"/>
      <c r="J50" s="14"/>
    </row>
    <row r="51" spans="1:10" ht="30" x14ac:dyDescent="0.25">
      <c r="A51" s="12" t="s">
        <v>1324</v>
      </c>
      <c r="B51" s="13" t="s">
        <v>210</v>
      </c>
      <c r="C51" s="14">
        <v>2017</v>
      </c>
      <c r="D51" s="13" t="s">
        <v>1198</v>
      </c>
      <c r="E51" s="14" t="str">
        <f t="shared" si="0"/>
        <v>SI</v>
      </c>
      <c r="F51" s="14" t="s">
        <v>4028</v>
      </c>
      <c r="G51" s="14" t="s">
        <v>4028</v>
      </c>
      <c r="H51" s="14" t="s">
        <v>4028</v>
      </c>
      <c r="I51" s="14" t="s">
        <v>4028</v>
      </c>
      <c r="J51" s="14" t="s">
        <v>4028</v>
      </c>
    </row>
    <row r="52" spans="1:10" ht="45" x14ac:dyDescent="0.25">
      <c r="A52" s="12" t="s">
        <v>1332</v>
      </c>
      <c r="B52" s="13" t="s">
        <v>210</v>
      </c>
      <c r="C52" s="14">
        <v>2017</v>
      </c>
      <c r="D52" s="13" t="s">
        <v>1198</v>
      </c>
      <c r="E52" s="14" t="str">
        <f t="shared" si="0"/>
        <v>SI</v>
      </c>
      <c r="F52" s="14" t="s">
        <v>4028</v>
      </c>
      <c r="G52" s="14" t="s">
        <v>4028</v>
      </c>
      <c r="H52" s="14" t="s">
        <v>4028</v>
      </c>
      <c r="I52" s="14" t="s">
        <v>4028</v>
      </c>
      <c r="J52" s="14" t="s">
        <v>4028</v>
      </c>
    </row>
    <row r="53" spans="1:10" ht="30" x14ac:dyDescent="0.25">
      <c r="A53" s="12" t="s">
        <v>1343</v>
      </c>
      <c r="B53" s="13" t="s">
        <v>210</v>
      </c>
      <c r="C53" s="14">
        <v>2014</v>
      </c>
      <c r="D53" s="13" t="s">
        <v>1198</v>
      </c>
      <c r="E53" s="14" t="str">
        <f t="shared" si="0"/>
        <v>SI</v>
      </c>
      <c r="F53" s="14" t="s">
        <v>4028</v>
      </c>
      <c r="G53" s="14" t="s">
        <v>4028</v>
      </c>
      <c r="H53" s="14" t="s">
        <v>4028</v>
      </c>
      <c r="I53" s="14" t="s">
        <v>4234</v>
      </c>
      <c r="J53" s="14"/>
    </row>
    <row r="54" spans="1:10" ht="30" x14ac:dyDescent="0.25">
      <c r="A54" s="12" t="s">
        <v>2474</v>
      </c>
      <c r="B54" s="13" t="s">
        <v>210</v>
      </c>
      <c r="C54" s="14">
        <v>2022</v>
      </c>
      <c r="D54" s="13"/>
      <c r="E54" s="14" t="str">
        <f t="shared" si="0"/>
        <v>NO</v>
      </c>
      <c r="F54" s="14"/>
      <c r="G54" s="14"/>
      <c r="H54" s="14"/>
      <c r="I54" s="14"/>
      <c r="J54" s="14"/>
    </row>
    <row r="55" spans="1:10" ht="30" x14ac:dyDescent="0.25">
      <c r="A55" s="12" t="s">
        <v>2495</v>
      </c>
      <c r="B55" s="13" t="s">
        <v>53</v>
      </c>
      <c r="C55" s="14">
        <v>2022</v>
      </c>
      <c r="D55" s="13"/>
      <c r="E55" s="14" t="str">
        <f t="shared" si="0"/>
        <v>NO</v>
      </c>
      <c r="F55" s="14"/>
      <c r="G55" s="14"/>
      <c r="H55" s="14"/>
      <c r="I55" s="14"/>
      <c r="J55" s="14"/>
    </row>
    <row r="56" spans="1:10" ht="60" x14ac:dyDescent="0.25">
      <c r="A56" s="12" t="s">
        <v>2503</v>
      </c>
      <c r="B56" s="13" t="s">
        <v>210</v>
      </c>
      <c r="C56" s="14">
        <v>2022</v>
      </c>
      <c r="D56" s="13"/>
      <c r="E56" s="14" t="str">
        <f t="shared" si="0"/>
        <v>NO</v>
      </c>
      <c r="F56" s="14"/>
      <c r="G56" s="14"/>
      <c r="H56" s="14"/>
      <c r="I56" s="14"/>
      <c r="J56" s="14"/>
    </row>
    <row r="57" spans="1:10" ht="30" x14ac:dyDescent="0.25">
      <c r="A57" s="12" t="s">
        <v>2510</v>
      </c>
      <c r="B57" s="13" t="s">
        <v>67</v>
      </c>
      <c r="C57" s="14">
        <v>2022</v>
      </c>
      <c r="D57" s="13"/>
      <c r="E57" s="14" t="str">
        <f t="shared" si="0"/>
        <v>NO</v>
      </c>
      <c r="F57" s="14"/>
      <c r="G57" s="14"/>
      <c r="H57" s="14"/>
      <c r="I57" s="14"/>
      <c r="J57" s="14"/>
    </row>
    <row r="58" spans="1:10" ht="30" x14ac:dyDescent="0.25">
      <c r="A58" s="12" t="s">
        <v>2528</v>
      </c>
      <c r="B58" s="13" t="s">
        <v>53</v>
      </c>
      <c r="C58" s="14">
        <v>2022</v>
      </c>
      <c r="D58" s="13"/>
      <c r="E58" s="14" t="str">
        <f t="shared" si="0"/>
        <v>NO</v>
      </c>
      <c r="F58" s="14"/>
      <c r="G58" s="14"/>
      <c r="H58" s="14"/>
      <c r="I58" s="14"/>
      <c r="J58" s="14"/>
    </row>
    <row r="59" spans="1:10" ht="45" x14ac:dyDescent="0.25">
      <c r="A59" s="12" t="s">
        <v>2536</v>
      </c>
      <c r="B59" s="13" t="s">
        <v>67</v>
      </c>
      <c r="C59" s="14">
        <v>2022</v>
      </c>
      <c r="D59" s="13"/>
      <c r="E59" s="14" t="str">
        <f t="shared" si="0"/>
        <v>NO</v>
      </c>
      <c r="F59" s="14"/>
      <c r="G59" s="14"/>
      <c r="H59" s="14"/>
      <c r="I59" s="14"/>
      <c r="J59" s="14"/>
    </row>
    <row r="60" spans="1:10" ht="45" x14ac:dyDescent="0.25">
      <c r="A60" s="12" t="s">
        <v>2579</v>
      </c>
      <c r="B60" s="13" t="s">
        <v>53</v>
      </c>
      <c r="C60" s="14">
        <v>2021</v>
      </c>
      <c r="D60" s="13"/>
      <c r="E60" s="14" t="str">
        <f t="shared" si="0"/>
        <v>SI</v>
      </c>
      <c r="F60" s="14" t="s">
        <v>4028</v>
      </c>
      <c r="G60" s="14" t="s">
        <v>4028</v>
      </c>
      <c r="H60" s="14" t="s">
        <v>4028</v>
      </c>
      <c r="I60" s="14" t="s">
        <v>4028</v>
      </c>
      <c r="J60" s="14" t="s">
        <v>4234</v>
      </c>
    </row>
    <row r="61" spans="1:10" ht="45" x14ac:dyDescent="0.25">
      <c r="A61" s="12" t="s">
        <v>2587</v>
      </c>
      <c r="B61" s="13" t="s">
        <v>53</v>
      </c>
      <c r="C61" s="14">
        <v>2021</v>
      </c>
      <c r="D61" s="13"/>
      <c r="E61" s="14" t="str">
        <f t="shared" si="0"/>
        <v>SI</v>
      </c>
      <c r="F61" s="14" t="s">
        <v>4028</v>
      </c>
      <c r="G61" s="14" t="s">
        <v>4028</v>
      </c>
      <c r="H61" s="14" t="s">
        <v>4028</v>
      </c>
      <c r="I61" s="14" t="s">
        <v>4234</v>
      </c>
      <c r="J61" s="14"/>
    </row>
    <row r="62" spans="1:10" ht="30" x14ac:dyDescent="0.25">
      <c r="A62" s="12" t="s">
        <v>2630</v>
      </c>
      <c r="B62" s="13" t="s">
        <v>210</v>
      </c>
      <c r="C62" s="14">
        <v>2021</v>
      </c>
      <c r="D62" s="13"/>
      <c r="E62" s="14" t="str">
        <f t="shared" si="0"/>
        <v>SI</v>
      </c>
      <c r="F62" s="14" t="s">
        <v>4028</v>
      </c>
      <c r="G62" s="14" t="s">
        <v>4028</v>
      </c>
      <c r="H62" s="14" t="s">
        <v>4028</v>
      </c>
      <c r="I62" s="14" t="s">
        <v>4234</v>
      </c>
      <c r="J62" s="14"/>
    </row>
    <row r="63" spans="1:10" ht="30" x14ac:dyDescent="0.25">
      <c r="A63" s="12" t="s">
        <v>2641</v>
      </c>
      <c r="B63" s="13" t="s">
        <v>53</v>
      </c>
      <c r="C63" s="14">
        <v>2021</v>
      </c>
      <c r="D63" s="13"/>
      <c r="E63" s="14" t="str">
        <f t="shared" si="0"/>
        <v>SI</v>
      </c>
      <c r="F63" s="14" t="s">
        <v>4028</v>
      </c>
      <c r="G63" s="14" t="s">
        <v>4028</v>
      </c>
      <c r="H63" s="14" t="s">
        <v>4028</v>
      </c>
      <c r="I63" s="14" t="s">
        <v>4234</v>
      </c>
      <c r="J63" s="14"/>
    </row>
    <row r="64" spans="1:10" ht="30" x14ac:dyDescent="0.25">
      <c r="A64" s="12" t="s">
        <v>2649</v>
      </c>
      <c r="B64" s="13" t="s">
        <v>53</v>
      </c>
      <c r="C64" s="14">
        <v>2021</v>
      </c>
      <c r="D64" s="13"/>
      <c r="E64" s="14" t="str">
        <f t="shared" si="0"/>
        <v>SI</v>
      </c>
      <c r="F64" s="14" t="s">
        <v>4028</v>
      </c>
      <c r="G64" s="14" t="s">
        <v>4028</v>
      </c>
      <c r="H64" s="14" t="s">
        <v>4028</v>
      </c>
      <c r="I64" s="14" t="s">
        <v>4234</v>
      </c>
      <c r="J64" s="14"/>
    </row>
    <row r="65" spans="1:10" ht="45" x14ac:dyDescent="0.25">
      <c r="A65" s="12" t="s">
        <v>2671</v>
      </c>
      <c r="B65" s="13" t="s">
        <v>53</v>
      </c>
      <c r="C65" s="14">
        <v>2021</v>
      </c>
      <c r="D65" s="13"/>
      <c r="E65" s="14" t="str">
        <f t="shared" si="0"/>
        <v>SI</v>
      </c>
      <c r="F65" s="14" t="s">
        <v>4028</v>
      </c>
      <c r="G65" s="14" t="s">
        <v>4028</v>
      </c>
      <c r="H65" s="14" t="s">
        <v>4028</v>
      </c>
      <c r="I65" s="14" t="s">
        <v>4234</v>
      </c>
      <c r="J65" s="14"/>
    </row>
    <row r="66" spans="1:10" ht="45" x14ac:dyDescent="0.25">
      <c r="A66" s="12" t="s">
        <v>2691</v>
      </c>
      <c r="B66" s="13" t="s">
        <v>53</v>
      </c>
      <c r="C66" s="14">
        <v>2020</v>
      </c>
      <c r="D66" s="13"/>
      <c r="E66" s="14" t="str">
        <f t="shared" ref="E66:F94" si="1">IF(AND(C66&gt;=2010,C66&lt;=2021),"SI","NO")</f>
        <v>SI</v>
      </c>
      <c r="F66" s="14" t="s">
        <v>4028</v>
      </c>
      <c r="G66" s="14" t="s">
        <v>4028</v>
      </c>
      <c r="H66" s="14" t="s">
        <v>4234</v>
      </c>
      <c r="I66" s="14"/>
      <c r="J66" s="14"/>
    </row>
    <row r="67" spans="1:10" ht="30" x14ac:dyDescent="0.25">
      <c r="A67" s="12" t="s">
        <v>2699</v>
      </c>
      <c r="B67" s="13" t="s">
        <v>53</v>
      </c>
      <c r="C67" s="14">
        <v>2020</v>
      </c>
      <c r="D67" s="13"/>
      <c r="E67" s="14" t="str">
        <f t="shared" si="1"/>
        <v>SI</v>
      </c>
      <c r="F67" s="14" t="s">
        <v>4028</v>
      </c>
      <c r="G67" s="14" t="s">
        <v>4028</v>
      </c>
      <c r="H67" s="14" t="s">
        <v>4028</v>
      </c>
      <c r="I67" s="14" t="s">
        <v>4028</v>
      </c>
      <c r="J67" s="14" t="s">
        <v>4028</v>
      </c>
    </row>
    <row r="68" spans="1:10" ht="30" x14ac:dyDescent="0.25">
      <c r="A68" s="12" t="s">
        <v>2747</v>
      </c>
      <c r="B68" s="13" t="s">
        <v>53</v>
      </c>
      <c r="C68" s="14">
        <v>2020</v>
      </c>
      <c r="D68" s="13"/>
      <c r="E68" s="14" t="str">
        <f t="shared" si="1"/>
        <v>SI</v>
      </c>
      <c r="F68" s="14" t="s">
        <v>4028</v>
      </c>
      <c r="G68" s="14" t="s">
        <v>4028</v>
      </c>
      <c r="H68" s="14" t="s">
        <v>4234</v>
      </c>
      <c r="I68" s="14"/>
      <c r="J68" s="14"/>
    </row>
    <row r="69" spans="1:10" ht="30" x14ac:dyDescent="0.25">
      <c r="A69" s="12" t="s">
        <v>2754</v>
      </c>
      <c r="B69" s="13" t="s">
        <v>210</v>
      </c>
      <c r="C69" s="14">
        <v>2020</v>
      </c>
      <c r="D69" s="13"/>
      <c r="E69" s="14" t="str">
        <f t="shared" si="1"/>
        <v>SI</v>
      </c>
      <c r="F69" s="14" t="s">
        <v>4028</v>
      </c>
      <c r="G69" s="14" t="s">
        <v>4028</v>
      </c>
      <c r="H69" s="14" t="s">
        <v>4028</v>
      </c>
      <c r="I69" s="14" t="s">
        <v>4234</v>
      </c>
      <c r="J69" s="14"/>
    </row>
    <row r="70" spans="1:10" ht="30" x14ac:dyDescent="0.25">
      <c r="A70" s="12" t="s">
        <v>2763</v>
      </c>
      <c r="B70" s="13" t="s">
        <v>210</v>
      </c>
      <c r="C70" s="14">
        <v>2020</v>
      </c>
      <c r="D70" s="13"/>
      <c r="E70" s="14" t="str">
        <f t="shared" si="1"/>
        <v>SI</v>
      </c>
      <c r="F70" s="14" t="s">
        <v>4028</v>
      </c>
      <c r="G70" s="14" t="s">
        <v>4028</v>
      </c>
      <c r="H70" s="14" t="s">
        <v>4234</v>
      </c>
      <c r="I70" s="14"/>
      <c r="J70" s="14"/>
    </row>
    <row r="71" spans="1:10" ht="30" x14ac:dyDescent="0.25">
      <c r="A71" s="12" t="s">
        <v>2770</v>
      </c>
      <c r="B71" s="13" t="s">
        <v>210</v>
      </c>
      <c r="C71" s="14">
        <v>2020</v>
      </c>
      <c r="D71" s="13"/>
      <c r="E71" s="14" t="str">
        <f t="shared" si="1"/>
        <v>SI</v>
      </c>
      <c r="F71" s="14" t="s">
        <v>4028</v>
      </c>
      <c r="G71" s="14" t="s">
        <v>4028</v>
      </c>
      <c r="H71" s="14" t="s">
        <v>4234</v>
      </c>
      <c r="I71" s="14"/>
      <c r="J71" s="14"/>
    </row>
    <row r="72" spans="1:10" ht="30" x14ac:dyDescent="0.25">
      <c r="A72" s="12" t="s">
        <v>2779</v>
      </c>
      <c r="B72" s="13" t="s">
        <v>210</v>
      </c>
      <c r="C72" s="14">
        <v>2020</v>
      </c>
      <c r="D72" s="13"/>
      <c r="E72" s="14" t="str">
        <f t="shared" si="1"/>
        <v>SI</v>
      </c>
      <c r="F72" s="14" t="str">
        <f t="shared" si="1"/>
        <v>NO</v>
      </c>
      <c r="G72" s="14"/>
      <c r="H72" s="14"/>
      <c r="I72" s="14"/>
      <c r="J72" s="14"/>
    </row>
    <row r="73" spans="1:10" ht="30" x14ac:dyDescent="0.25">
      <c r="A73" s="12" t="s">
        <v>2788</v>
      </c>
      <c r="B73" s="13" t="s">
        <v>53</v>
      </c>
      <c r="C73" s="14">
        <v>2020</v>
      </c>
      <c r="D73" s="13"/>
      <c r="E73" s="14" t="str">
        <f t="shared" si="1"/>
        <v>SI</v>
      </c>
      <c r="F73" s="14" t="s">
        <v>4028</v>
      </c>
      <c r="G73" s="14" t="s">
        <v>4028</v>
      </c>
      <c r="H73" s="14" t="s">
        <v>4234</v>
      </c>
      <c r="I73" s="14"/>
      <c r="J73" s="14"/>
    </row>
    <row r="74" spans="1:10" ht="30" x14ac:dyDescent="0.25">
      <c r="A74" s="12" t="s">
        <v>2805</v>
      </c>
      <c r="B74" s="13" t="s">
        <v>53</v>
      </c>
      <c r="C74" s="14">
        <v>2019</v>
      </c>
      <c r="D74" s="13"/>
      <c r="E74" s="14" t="str">
        <f t="shared" si="1"/>
        <v>SI</v>
      </c>
      <c r="F74" s="14" t="s">
        <v>4028</v>
      </c>
      <c r="G74" s="14" t="s">
        <v>4028</v>
      </c>
      <c r="H74" s="14" t="s">
        <v>4028</v>
      </c>
      <c r="I74" s="14" t="s">
        <v>4028</v>
      </c>
      <c r="J74" s="14" t="s">
        <v>4028</v>
      </c>
    </row>
    <row r="75" spans="1:10" ht="30" x14ac:dyDescent="0.25">
      <c r="A75" s="12" t="s">
        <v>2819</v>
      </c>
      <c r="B75" s="13" t="s">
        <v>53</v>
      </c>
      <c r="C75" s="14">
        <v>2019</v>
      </c>
      <c r="D75" s="13"/>
      <c r="E75" s="14" t="str">
        <f t="shared" si="1"/>
        <v>SI</v>
      </c>
      <c r="F75" s="14" t="s">
        <v>4028</v>
      </c>
      <c r="G75" s="14" t="s">
        <v>4028</v>
      </c>
      <c r="H75" s="14" t="s">
        <v>4028</v>
      </c>
      <c r="I75" s="14" t="s">
        <v>4234</v>
      </c>
      <c r="J75" s="14"/>
    </row>
    <row r="76" spans="1:10" ht="30" x14ac:dyDescent="0.25">
      <c r="A76" s="12" t="s">
        <v>2833</v>
      </c>
      <c r="B76" s="13" t="s">
        <v>53</v>
      </c>
      <c r="C76" s="14">
        <v>2019</v>
      </c>
      <c r="D76" s="13"/>
      <c r="E76" s="14" t="str">
        <f t="shared" si="1"/>
        <v>SI</v>
      </c>
      <c r="F76" s="14" t="s">
        <v>4028</v>
      </c>
      <c r="G76" s="14" t="s">
        <v>4028</v>
      </c>
      <c r="H76" s="14" t="s">
        <v>4234</v>
      </c>
      <c r="I76" s="14"/>
      <c r="J76" s="14"/>
    </row>
    <row r="77" spans="1:10" ht="30" x14ac:dyDescent="0.25">
      <c r="A77" s="12" t="s">
        <v>2840</v>
      </c>
      <c r="B77" s="13" t="s">
        <v>53</v>
      </c>
      <c r="C77" s="14">
        <v>2019</v>
      </c>
      <c r="D77" s="13"/>
      <c r="E77" s="14" t="str">
        <f t="shared" si="1"/>
        <v>SI</v>
      </c>
      <c r="F77" s="14" t="s">
        <v>4028</v>
      </c>
      <c r="G77" s="14" t="s">
        <v>4028</v>
      </c>
      <c r="H77" s="14" t="s">
        <v>4234</v>
      </c>
      <c r="I77" s="14"/>
      <c r="J77" s="14"/>
    </row>
    <row r="78" spans="1:10" ht="30" x14ac:dyDescent="0.25">
      <c r="A78" s="12" t="s">
        <v>2848</v>
      </c>
      <c r="B78" s="13" t="s">
        <v>53</v>
      </c>
      <c r="C78" s="14">
        <v>2019</v>
      </c>
      <c r="D78" s="13"/>
      <c r="E78" s="14" t="str">
        <f t="shared" si="1"/>
        <v>SI</v>
      </c>
      <c r="F78" s="14" t="s">
        <v>4028</v>
      </c>
      <c r="G78" s="14" t="s">
        <v>4028</v>
      </c>
      <c r="H78" s="14" t="s">
        <v>4234</v>
      </c>
      <c r="I78" s="14"/>
      <c r="J78" s="14"/>
    </row>
    <row r="79" spans="1:10" ht="30" x14ac:dyDescent="0.25">
      <c r="A79" s="12" t="s">
        <v>2856</v>
      </c>
      <c r="B79" s="13" t="s">
        <v>210</v>
      </c>
      <c r="C79" s="14">
        <v>2019</v>
      </c>
      <c r="D79" s="13"/>
      <c r="E79" s="14" t="str">
        <f t="shared" si="1"/>
        <v>SI</v>
      </c>
      <c r="F79" s="14" t="s">
        <v>4028</v>
      </c>
      <c r="G79" s="14" t="s">
        <v>4028</v>
      </c>
      <c r="H79" s="14" t="s">
        <v>4234</v>
      </c>
      <c r="I79" s="14"/>
      <c r="J79" s="14"/>
    </row>
    <row r="80" spans="1:10" ht="45" x14ac:dyDescent="0.25">
      <c r="A80" s="12" t="s">
        <v>2863</v>
      </c>
      <c r="B80" s="13" t="s">
        <v>53</v>
      </c>
      <c r="C80" s="14">
        <v>2019</v>
      </c>
      <c r="D80" s="13"/>
      <c r="E80" s="14" t="str">
        <f t="shared" si="1"/>
        <v>SI</v>
      </c>
      <c r="F80" s="14" t="s">
        <v>4028</v>
      </c>
      <c r="G80" s="14" t="s">
        <v>4028</v>
      </c>
      <c r="H80" s="14" t="s">
        <v>4028</v>
      </c>
      <c r="I80" s="14" t="s">
        <v>4028</v>
      </c>
      <c r="J80" s="14" t="s">
        <v>4028</v>
      </c>
    </row>
    <row r="81" spans="1:10" ht="30" x14ac:dyDescent="0.25">
      <c r="A81" s="12" t="s">
        <v>2870</v>
      </c>
      <c r="B81" s="13" t="s">
        <v>53</v>
      </c>
      <c r="C81" s="14">
        <v>2019</v>
      </c>
      <c r="D81" s="13"/>
      <c r="E81" s="14" t="str">
        <f t="shared" si="1"/>
        <v>SI</v>
      </c>
      <c r="F81" s="14" t="s">
        <v>4028</v>
      </c>
      <c r="G81" s="14" t="s">
        <v>4028</v>
      </c>
      <c r="H81" s="14" t="s">
        <v>4028</v>
      </c>
      <c r="I81" s="14" t="s">
        <v>4234</v>
      </c>
      <c r="J81" s="14"/>
    </row>
    <row r="82" spans="1:10" ht="30" x14ac:dyDescent="0.25">
      <c r="A82" s="12" t="s">
        <v>2878</v>
      </c>
      <c r="B82" s="13" t="s">
        <v>67</v>
      </c>
      <c r="C82" s="14">
        <v>2019</v>
      </c>
      <c r="D82" s="13"/>
      <c r="E82" s="14" t="str">
        <f t="shared" si="1"/>
        <v>SI</v>
      </c>
      <c r="F82" s="14" t="s">
        <v>4028</v>
      </c>
      <c r="G82" s="14" t="s">
        <v>4234</v>
      </c>
      <c r="H82" s="14"/>
      <c r="I82" s="14"/>
      <c r="J82" s="14"/>
    </row>
    <row r="83" spans="1:10" ht="45" x14ac:dyDescent="0.25">
      <c r="A83" s="12" t="s">
        <v>2901</v>
      </c>
      <c r="B83" s="13" t="s">
        <v>53</v>
      </c>
      <c r="C83" s="14">
        <v>2019</v>
      </c>
      <c r="D83" s="13"/>
      <c r="E83" s="14" t="str">
        <f t="shared" si="1"/>
        <v>SI</v>
      </c>
      <c r="F83" s="14" t="s">
        <v>4028</v>
      </c>
      <c r="G83" s="14" t="s">
        <v>4028</v>
      </c>
      <c r="H83" s="14" t="s">
        <v>4028</v>
      </c>
      <c r="I83" s="14" t="s">
        <v>4028</v>
      </c>
      <c r="J83" s="14" t="s">
        <v>4028</v>
      </c>
    </row>
    <row r="84" spans="1:10" ht="45" x14ac:dyDescent="0.25">
      <c r="A84" s="12" t="s">
        <v>2916</v>
      </c>
      <c r="B84" s="13" t="s">
        <v>210</v>
      </c>
      <c r="C84" s="14">
        <v>2019</v>
      </c>
      <c r="D84" s="13"/>
      <c r="E84" s="14" t="str">
        <f t="shared" si="1"/>
        <v>SI</v>
      </c>
      <c r="F84" s="14" t="s">
        <v>4028</v>
      </c>
      <c r="G84" s="14" t="s">
        <v>4028</v>
      </c>
      <c r="H84" s="14" t="s">
        <v>4028</v>
      </c>
      <c r="I84" s="14" t="s">
        <v>4028</v>
      </c>
      <c r="J84" s="14" t="s">
        <v>4234</v>
      </c>
    </row>
    <row r="85" spans="1:10" ht="30" x14ac:dyDescent="0.25">
      <c r="A85" s="12" t="s">
        <v>2952</v>
      </c>
      <c r="B85" s="13" t="s">
        <v>53</v>
      </c>
      <c r="C85" s="14">
        <v>2018</v>
      </c>
      <c r="D85" s="13"/>
      <c r="E85" s="14" t="str">
        <f t="shared" si="1"/>
        <v>SI</v>
      </c>
      <c r="F85" s="14" t="s">
        <v>4028</v>
      </c>
      <c r="G85" s="14" t="s">
        <v>4028</v>
      </c>
      <c r="H85" s="14" t="s">
        <v>4028</v>
      </c>
      <c r="I85" s="14" t="s">
        <v>4234</v>
      </c>
      <c r="J85" s="14"/>
    </row>
    <row r="86" spans="1:10" ht="45" x14ac:dyDescent="0.25">
      <c r="A86" s="12" t="s">
        <v>2961</v>
      </c>
      <c r="B86" s="13" t="s">
        <v>53</v>
      </c>
      <c r="C86" s="14">
        <v>2018</v>
      </c>
      <c r="D86" s="13"/>
      <c r="E86" s="14" t="str">
        <f t="shared" si="1"/>
        <v>SI</v>
      </c>
      <c r="F86" s="14" t="s">
        <v>4028</v>
      </c>
      <c r="G86" s="14" t="s">
        <v>4028</v>
      </c>
      <c r="H86" s="14" t="s">
        <v>4028</v>
      </c>
      <c r="I86" s="14" t="s">
        <v>4028</v>
      </c>
      <c r="J86" s="14" t="s">
        <v>4028</v>
      </c>
    </row>
    <row r="87" spans="1:10" ht="30" x14ac:dyDescent="0.25">
      <c r="A87" s="12" t="s">
        <v>2970</v>
      </c>
      <c r="B87" s="13" t="s">
        <v>2968</v>
      </c>
      <c r="C87" s="14">
        <v>2018</v>
      </c>
      <c r="D87" s="13"/>
      <c r="E87" s="14" t="str">
        <f t="shared" si="1"/>
        <v>SI</v>
      </c>
      <c r="F87" s="14" t="s">
        <v>4028</v>
      </c>
      <c r="G87" s="14" t="s">
        <v>4234</v>
      </c>
      <c r="H87" s="14"/>
      <c r="I87" s="14"/>
      <c r="J87" s="14"/>
    </row>
    <row r="88" spans="1:10" ht="30" x14ac:dyDescent="0.25">
      <c r="A88" s="12" t="s">
        <v>2978</v>
      </c>
      <c r="B88" s="13" t="s">
        <v>210</v>
      </c>
      <c r="C88" s="14">
        <v>2018</v>
      </c>
      <c r="D88" s="13"/>
      <c r="E88" s="14" t="str">
        <f t="shared" si="1"/>
        <v>SI</v>
      </c>
      <c r="F88" s="14" t="s">
        <v>4028</v>
      </c>
      <c r="G88" s="14" t="s">
        <v>4028</v>
      </c>
      <c r="H88" s="14" t="s">
        <v>4234</v>
      </c>
      <c r="I88" s="14"/>
      <c r="J88" s="14"/>
    </row>
    <row r="89" spans="1:10" ht="30" x14ac:dyDescent="0.25">
      <c r="A89" s="12" t="s">
        <v>2993</v>
      </c>
      <c r="B89" s="13" t="s">
        <v>53</v>
      </c>
      <c r="C89" s="14">
        <v>2018</v>
      </c>
      <c r="D89" s="13"/>
      <c r="E89" s="14" t="str">
        <f t="shared" si="1"/>
        <v>SI</v>
      </c>
      <c r="F89" s="14" t="s">
        <v>4028</v>
      </c>
      <c r="G89" s="14" t="s">
        <v>4028</v>
      </c>
      <c r="H89" s="14" t="s">
        <v>4028</v>
      </c>
      <c r="I89" s="14" t="s">
        <v>4028</v>
      </c>
      <c r="J89" s="14" t="s">
        <v>4028</v>
      </c>
    </row>
    <row r="90" spans="1:10" ht="30" x14ac:dyDescent="0.25">
      <c r="A90" s="12" t="s">
        <v>3000</v>
      </c>
      <c r="B90" s="13" t="s">
        <v>67</v>
      </c>
      <c r="C90" s="14">
        <v>2018</v>
      </c>
      <c r="D90" s="13"/>
      <c r="E90" s="14" t="str">
        <f t="shared" si="1"/>
        <v>SI</v>
      </c>
      <c r="F90" s="14" t="s">
        <v>4028</v>
      </c>
      <c r="G90" s="14" t="s">
        <v>4234</v>
      </c>
      <c r="H90" s="14"/>
      <c r="I90" s="14"/>
      <c r="J90" s="14"/>
    </row>
    <row r="91" spans="1:10" ht="60" x14ac:dyDescent="0.25">
      <c r="A91" s="12" t="s">
        <v>3008</v>
      </c>
      <c r="B91" s="13" t="s">
        <v>53</v>
      </c>
      <c r="C91" s="14">
        <v>2018</v>
      </c>
      <c r="D91" s="13"/>
      <c r="E91" s="14" t="str">
        <f t="shared" si="1"/>
        <v>SI</v>
      </c>
      <c r="F91" s="14" t="s">
        <v>4028</v>
      </c>
      <c r="G91" s="14" t="s">
        <v>4028</v>
      </c>
      <c r="H91" s="14" t="s">
        <v>4028</v>
      </c>
      <c r="I91" s="14" t="s">
        <v>4028</v>
      </c>
      <c r="J91" s="14" t="s">
        <v>4028</v>
      </c>
    </row>
    <row r="92" spans="1:10" ht="30" x14ac:dyDescent="0.25">
      <c r="A92" s="12" t="s">
        <v>3017</v>
      </c>
      <c r="B92" s="13" t="s">
        <v>67</v>
      </c>
      <c r="C92" s="14">
        <v>2018</v>
      </c>
      <c r="D92" s="13"/>
      <c r="E92" s="14" t="str">
        <f t="shared" si="1"/>
        <v>SI</v>
      </c>
      <c r="F92" s="14" t="s">
        <v>4028</v>
      </c>
      <c r="G92" s="14" t="s">
        <v>4234</v>
      </c>
      <c r="H92" s="14"/>
      <c r="I92" s="14"/>
      <c r="J92" s="14"/>
    </row>
    <row r="93" spans="1:10" ht="30" x14ac:dyDescent="0.25">
      <c r="A93" s="12" t="s">
        <v>3033</v>
      </c>
      <c r="B93" s="13" t="s">
        <v>67</v>
      </c>
      <c r="C93" s="14">
        <v>2018</v>
      </c>
      <c r="D93" s="13"/>
      <c r="E93" s="14" t="str">
        <f t="shared" si="1"/>
        <v>SI</v>
      </c>
      <c r="F93" s="14" t="s">
        <v>4028</v>
      </c>
      <c r="G93" s="14" t="s">
        <v>4234</v>
      </c>
      <c r="H93" s="14"/>
      <c r="I93" s="14"/>
      <c r="J93" s="14"/>
    </row>
    <row r="94" spans="1:10" ht="30" x14ac:dyDescent="0.25">
      <c r="A94" s="12" t="s">
        <v>3041</v>
      </c>
      <c r="B94" s="13" t="s">
        <v>53</v>
      </c>
      <c r="C94" s="14">
        <v>2017</v>
      </c>
      <c r="D94" s="13"/>
      <c r="E94" s="14" t="str">
        <f t="shared" si="1"/>
        <v>SI</v>
      </c>
      <c r="F94" s="14" t="str">
        <f t="shared" si="1"/>
        <v>NO</v>
      </c>
      <c r="G94" s="14"/>
      <c r="H94" s="14"/>
      <c r="I94" s="14"/>
      <c r="J94" s="14"/>
    </row>
    <row r="95" spans="1:10" ht="30" x14ac:dyDescent="0.25">
      <c r="A95" s="17" t="s">
        <v>3051</v>
      </c>
      <c r="B95" s="13" t="s">
        <v>210</v>
      </c>
      <c r="C95" s="14">
        <v>2017</v>
      </c>
      <c r="D95" s="13"/>
      <c r="E95" s="14" t="str">
        <f t="shared" ref="E95:E115" si="2">IF(AND(C95&gt;=2010,C95&lt;=2021),"SI","NO")</f>
        <v>SI</v>
      </c>
      <c r="F95" s="14" t="s">
        <v>4028</v>
      </c>
      <c r="G95" s="14" t="s">
        <v>4028</v>
      </c>
      <c r="H95" s="14" t="s">
        <v>4028</v>
      </c>
      <c r="I95" s="14" t="s">
        <v>4028</v>
      </c>
      <c r="J95" s="14" t="s">
        <v>4028</v>
      </c>
    </row>
    <row r="96" spans="1:10" ht="30" x14ac:dyDescent="0.25">
      <c r="A96" s="12" t="s">
        <v>3060</v>
      </c>
      <c r="B96" s="13" t="s">
        <v>53</v>
      </c>
      <c r="C96" s="14">
        <v>2017</v>
      </c>
      <c r="D96" s="13"/>
      <c r="E96" s="14" t="str">
        <f t="shared" si="2"/>
        <v>SI</v>
      </c>
      <c r="F96" s="14" t="s">
        <v>4028</v>
      </c>
      <c r="G96" s="14" t="s">
        <v>4028</v>
      </c>
      <c r="H96" s="14" t="s">
        <v>4028</v>
      </c>
      <c r="I96" s="14" t="s">
        <v>4028</v>
      </c>
      <c r="J96" s="14" t="s">
        <v>4028</v>
      </c>
    </row>
    <row r="97" spans="1:10" ht="30" x14ac:dyDescent="0.25">
      <c r="A97" s="12" t="s">
        <v>3072</v>
      </c>
      <c r="B97" s="13" t="s">
        <v>210</v>
      </c>
      <c r="C97" s="14">
        <v>2017</v>
      </c>
      <c r="D97" s="13"/>
      <c r="E97" s="14" t="str">
        <f t="shared" si="2"/>
        <v>SI</v>
      </c>
      <c r="F97" s="14" t="s">
        <v>4028</v>
      </c>
      <c r="G97" s="14" t="s">
        <v>4028</v>
      </c>
      <c r="H97" s="14" t="s">
        <v>4028</v>
      </c>
      <c r="I97" s="14" t="s">
        <v>4234</v>
      </c>
      <c r="J97" s="14"/>
    </row>
    <row r="98" spans="1:10" ht="30" x14ac:dyDescent="0.25">
      <c r="A98" s="12" t="s">
        <v>3081</v>
      </c>
      <c r="B98" s="13" t="s">
        <v>53</v>
      </c>
      <c r="C98" s="14">
        <v>2017</v>
      </c>
      <c r="D98" s="13"/>
      <c r="E98" s="14" t="str">
        <f t="shared" si="2"/>
        <v>SI</v>
      </c>
      <c r="F98" s="14" t="s">
        <v>4028</v>
      </c>
      <c r="G98" s="14" t="s">
        <v>4028</v>
      </c>
      <c r="H98" s="14" t="s">
        <v>4234</v>
      </c>
      <c r="I98" s="14"/>
      <c r="J98" s="14"/>
    </row>
    <row r="99" spans="1:10" x14ac:dyDescent="0.25">
      <c r="A99" s="12" t="s">
        <v>3098</v>
      </c>
      <c r="B99" s="13" t="s">
        <v>53</v>
      </c>
      <c r="C99" s="14">
        <v>2017</v>
      </c>
      <c r="D99" s="13"/>
      <c r="E99" s="14" t="str">
        <f t="shared" si="2"/>
        <v>SI</v>
      </c>
      <c r="F99" s="14" t="s">
        <v>4028</v>
      </c>
      <c r="G99" s="14" t="s">
        <v>4028</v>
      </c>
      <c r="H99" s="14" t="s">
        <v>4234</v>
      </c>
      <c r="I99" s="14"/>
      <c r="J99" s="14"/>
    </row>
    <row r="100" spans="1:10" ht="45" x14ac:dyDescent="0.25">
      <c r="A100" s="12" t="s">
        <v>3110</v>
      </c>
      <c r="B100" s="13" t="s">
        <v>210</v>
      </c>
      <c r="C100" s="14">
        <v>2017</v>
      </c>
      <c r="D100" s="13"/>
      <c r="E100" s="14" t="str">
        <f t="shared" si="2"/>
        <v>SI</v>
      </c>
      <c r="F100" s="14" t="s">
        <v>4028</v>
      </c>
      <c r="G100" s="14" t="s">
        <v>4028</v>
      </c>
      <c r="H100" s="14" t="s">
        <v>4028</v>
      </c>
      <c r="I100" s="14" t="s">
        <v>4028</v>
      </c>
      <c r="J100" s="14" t="s">
        <v>4028</v>
      </c>
    </row>
    <row r="101" spans="1:10" ht="30" x14ac:dyDescent="0.25">
      <c r="A101" s="12" t="s">
        <v>3118</v>
      </c>
      <c r="B101" s="13" t="s">
        <v>67</v>
      </c>
      <c r="C101" s="14">
        <v>2017</v>
      </c>
      <c r="D101" s="13"/>
      <c r="E101" s="14" t="str">
        <f t="shared" si="2"/>
        <v>SI</v>
      </c>
      <c r="F101" s="14" t="s">
        <v>4028</v>
      </c>
      <c r="G101" s="14" t="s">
        <v>4234</v>
      </c>
      <c r="H101" s="14"/>
      <c r="I101" s="14"/>
      <c r="J101" s="14"/>
    </row>
    <row r="102" spans="1:10" ht="30" x14ac:dyDescent="0.25">
      <c r="A102" s="12" t="s">
        <v>3171</v>
      </c>
      <c r="B102" s="13" t="s">
        <v>67</v>
      </c>
      <c r="C102" s="14">
        <v>2014</v>
      </c>
      <c r="D102" s="13"/>
      <c r="E102" s="14" t="str">
        <f t="shared" si="2"/>
        <v>SI</v>
      </c>
      <c r="F102" s="14" t="s">
        <v>4028</v>
      </c>
      <c r="G102" s="14" t="s">
        <v>4028</v>
      </c>
      <c r="H102" s="14"/>
      <c r="I102" s="14"/>
      <c r="J102" s="14"/>
    </row>
    <row r="103" spans="1:10" ht="30" x14ac:dyDescent="0.25">
      <c r="A103" s="12" t="s">
        <v>3180</v>
      </c>
      <c r="B103" s="13" t="s">
        <v>67</v>
      </c>
      <c r="C103" s="14">
        <v>2014</v>
      </c>
      <c r="D103" s="13"/>
      <c r="E103" s="14" t="str">
        <f t="shared" si="2"/>
        <v>SI</v>
      </c>
      <c r="F103" s="14" t="s">
        <v>4028</v>
      </c>
      <c r="G103" s="14" t="s">
        <v>4234</v>
      </c>
      <c r="H103" s="14"/>
      <c r="I103" s="14"/>
      <c r="J103" s="14"/>
    </row>
    <row r="104" spans="1:10" ht="45" x14ac:dyDescent="0.25">
      <c r="A104" s="12" t="s">
        <v>3212</v>
      </c>
      <c r="B104" s="13" t="s">
        <v>210</v>
      </c>
      <c r="C104" s="14">
        <v>2011</v>
      </c>
      <c r="D104" s="13"/>
      <c r="E104" s="14" t="str">
        <f t="shared" si="2"/>
        <v>SI</v>
      </c>
      <c r="F104" s="14" t="s">
        <v>4028</v>
      </c>
      <c r="G104" s="14" t="s">
        <v>4028</v>
      </c>
      <c r="H104" s="14" t="s">
        <v>4028</v>
      </c>
      <c r="I104" s="14" t="s">
        <v>4028</v>
      </c>
      <c r="J104" s="14" t="s">
        <v>4234</v>
      </c>
    </row>
    <row r="105" spans="1:10" ht="30" x14ac:dyDescent="0.25">
      <c r="A105" s="12" t="s">
        <v>3227</v>
      </c>
      <c r="B105" s="13" t="s">
        <v>67</v>
      </c>
      <c r="C105" s="14">
        <v>2011</v>
      </c>
      <c r="D105" s="13"/>
      <c r="E105" s="14" t="str">
        <f t="shared" si="2"/>
        <v>SI</v>
      </c>
      <c r="F105" s="14" t="s">
        <v>4028</v>
      </c>
      <c r="G105" s="14" t="s">
        <v>4234</v>
      </c>
      <c r="H105" s="14"/>
      <c r="I105" s="14"/>
      <c r="J105" s="14"/>
    </row>
    <row r="106" spans="1:10" ht="45" x14ac:dyDescent="0.25">
      <c r="A106" s="12" t="s">
        <v>3239</v>
      </c>
      <c r="B106" s="15" t="s">
        <v>210</v>
      </c>
      <c r="C106" s="16">
        <v>2011</v>
      </c>
      <c r="D106" s="15"/>
      <c r="E106" s="14" t="str">
        <f t="shared" si="2"/>
        <v>SI</v>
      </c>
      <c r="F106" s="14" t="s">
        <v>4028</v>
      </c>
      <c r="G106" s="14" t="s">
        <v>4028</v>
      </c>
      <c r="H106" s="14" t="s">
        <v>4028</v>
      </c>
      <c r="I106" s="14" t="s">
        <v>4028</v>
      </c>
      <c r="J106" s="14" t="s">
        <v>4028</v>
      </c>
    </row>
    <row r="107" spans="1:10" ht="30" x14ac:dyDescent="0.25">
      <c r="A107" s="12" t="s">
        <v>3259</v>
      </c>
      <c r="B107" s="13" t="s">
        <v>53</v>
      </c>
      <c r="C107" s="14">
        <v>2010</v>
      </c>
      <c r="D107" s="13"/>
      <c r="E107" s="14" t="str">
        <f t="shared" si="2"/>
        <v>SI</v>
      </c>
      <c r="F107" s="14" t="s">
        <v>4028</v>
      </c>
      <c r="G107" s="14" t="s">
        <v>4028</v>
      </c>
      <c r="H107" s="14" t="s">
        <v>4028</v>
      </c>
      <c r="I107" s="14" t="s">
        <v>4028</v>
      </c>
      <c r="J107" s="14" t="s">
        <v>4028</v>
      </c>
    </row>
    <row r="108" spans="1:10" ht="30" x14ac:dyDescent="0.25">
      <c r="A108" s="12" t="s">
        <v>3267</v>
      </c>
      <c r="B108" s="13" t="s">
        <v>53</v>
      </c>
      <c r="C108" s="14">
        <v>2009</v>
      </c>
      <c r="D108" s="13"/>
      <c r="E108" s="14" t="str">
        <f t="shared" si="2"/>
        <v>NO</v>
      </c>
      <c r="F108" s="14"/>
      <c r="G108" s="14"/>
      <c r="H108" s="14"/>
      <c r="I108" s="14"/>
      <c r="J108" s="14"/>
    </row>
    <row r="109" spans="1:10" ht="30" x14ac:dyDescent="0.25">
      <c r="A109" s="12" t="s">
        <v>3292</v>
      </c>
      <c r="B109" s="13" t="s">
        <v>67</v>
      </c>
      <c r="C109" s="14">
        <v>2008</v>
      </c>
      <c r="D109" s="13"/>
      <c r="E109" s="14" t="str">
        <f t="shared" si="2"/>
        <v>NO</v>
      </c>
      <c r="F109" s="14"/>
      <c r="G109" s="14"/>
      <c r="H109" s="14"/>
      <c r="I109" s="14"/>
      <c r="J109" s="14"/>
    </row>
    <row r="110" spans="1:10" x14ac:dyDescent="0.25">
      <c r="A110" s="12" t="s">
        <v>3301</v>
      </c>
      <c r="B110" s="13" t="s">
        <v>53</v>
      </c>
      <c r="C110" s="14">
        <v>2007</v>
      </c>
      <c r="D110" s="13"/>
      <c r="E110" s="14" t="str">
        <f t="shared" si="2"/>
        <v>NO</v>
      </c>
      <c r="F110" s="14"/>
      <c r="G110" s="14"/>
      <c r="H110" s="14"/>
      <c r="I110" s="14"/>
      <c r="J110" s="14"/>
    </row>
    <row r="111" spans="1:10" ht="75" x14ac:dyDescent="0.25">
      <c r="A111" s="12" t="s">
        <v>3384</v>
      </c>
      <c r="B111" s="13" t="s">
        <v>210</v>
      </c>
      <c r="C111" s="14">
        <v>2021</v>
      </c>
      <c r="D111" s="13" t="s">
        <v>3385</v>
      </c>
      <c r="E111" s="14" t="str">
        <f t="shared" si="2"/>
        <v>SI</v>
      </c>
      <c r="F111" s="14" t="s">
        <v>4028</v>
      </c>
      <c r="G111" s="14" t="s">
        <v>4028</v>
      </c>
      <c r="H111" s="14" t="s">
        <v>4028</v>
      </c>
      <c r="I111" s="14" t="s">
        <v>4028</v>
      </c>
      <c r="J111" s="14" t="s">
        <v>4028</v>
      </c>
    </row>
    <row r="112" spans="1:10" ht="30" x14ac:dyDescent="0.25">
      <c r="A112" s="12" t="s">
        <v>3895</v>
      </c>
      <c r="B112" s="13" t="s">
        <v>210</v>
      </c>
      <c r="C112" s="14">
        <v>2022</v>
      </c>
      <c r="D112" s="13" t="s">
        <v>3308</v>
      </c>
      <c r="E112" s="14" t="str">
        <f t="shared" si="2"/>
        <v>NO</v>
      </c>
      <c r="F112" s="14"/>
      <c r="G112" s="14"/>
      <c r="H112" s="14"/>
      <c r="I112" s="14"/>
      <c r="J112" s="14"/>
    </row>
    <row r="113" spans="1:10" ht="30" x14ac:dyDescent="0.25">
      <c r="A113" s="12" t="s">
        <v>3915</v>
      </c>
      <c r="B113" s="13" t="s">
        <v>210</v>
      </c>
      <c r="C113" s="14">
        <v>2020</v>
      </c>
      <c r="D113" s="13" t="s">
        <v>3308</v>
      </c>
      <c r="E113" s="14" t="str">
        <f t="shared" si="2"/>
        <v>SI</v>
      </c>
      <c r="F113" s="14" t="s">
        <v>4028</v>
      </c>
      <c r="G113" s="14" t="s">
        <v>4028</v>
      </c>
      <c r="H113" s="14" t="s">
        <v>4028</v>
      </c>
      <c r="I113" s="14" t="s">
        <v>4028</v>
      </c>
      <c r="J113" s="14" t="s">
        <v>4028</v>
      </c>
    </row>
    <row r="114" spans="1:10" ht="75" x14ac:dyDescent="0.25">
      <c r="A114" s="12" t="s">
        <v>4118</v>
      </c>
      <c r="B114" s="13" t="s">
        <v>53</v>
      </c>
      <c r="C114" s="14">
        <v>2019</v>
      </c>
      <c r="D114" s="13" t="s">
        <v>3308</v>
      </c>
      <c r="E114" s="14" t="str">
        <f t="shared" si="2"/>
        <v>SI</v>
      </c>
      <c r="F114" s="14" t="s">
        <v>4028</v>
      </c>
      <c r="G114" s="14" t="s">
        <v>4028</v>
      </c>
      <c r="H114" s="14" t="str">
        <f t="shared" ref="H114" si="3">IF(AND(F114&gt;=2010,F114&lt;=2021),"SI","NO")</f>
        <v>NO</v>
      </c>
      <c r="I114" s="14"/>
      <c r="J114" s="14"/>
    </row>
    <row r="115" spans="1:10" ht="60" x14ac:dyDescent="0.25">
      <c r="A115" s="12" t="s">
        <v>4126</v>
      </c>
      <c r="B115" s="13" t="s">
        <v>210</v>
      </c>
      <c r="C115" s="14">
        <v>2022</v>
      </c>
      <c r="D115" s="13" t="s">
        <v>3308</v>
      </c>
      <c r="E115" s="14" t="str">
        <f t="shared" si="2"/>
        <v>NO</v>
      </c>
      <c r="F115" s="14"/>
      <c r="G115" s="14"/>
      <c r="H115" s="14"/>
      <c r="I115" s="14"/>
      <c r="J115" s="14"/>
    </row>
    <row r="116" spans="1:10" ht="30" x14ac:dyDescent="0.25">
      <c r="A116" s="18" t="str">
        <f>'APLICACIÓN DE C. EXCLUSIÓN'!A360</f>
        <v>A Study on Preschool Children, Parents, and Teachers in Bangladesh</v>
      </c>
      <c r="B116" s="19" t="str">
        <f>'APLICACIÓN DE C. EXCLUSIÓN'!B360</f>
        <v>journalArticle</v>
      </c>
      <c r="C116" s="14">
        <f>'APLICACIÓN DE C. EXCLUSIÓN'!C360</f>
        <v>2019</v>
      </c>
      <c r="D116" s="19" t="str">
        <f>'APLICACIÓN DE C. EXCLUSIÓN'!D360</f>
        <v>English</v>
      </c>
      <c r="E116" s="14" t="s">
        <v>4028</v>
      </c>
      <c r="F116" s="14" t="s">
        <v>4028</v>
      </c>
      <c r="G116" s="14" t="s">
        <v>4028</v>
      </c>
      <c r="H116" s="14" t="s">
        <v>4028</v>
      </c>
      <c r="I116" s="14" t="s">
        <v>4028</v>
      </c>
      <c r="J116" s="14" t="s">
        <v>4028</v>
      </c>
    </row>
    <row r="118" spans="1:10" x14ac:dyDescent="0.25">
      <c r="A118" s="66" t="s">
        <v>4292</v>
      </c>
      <c r="E118" s="4">
        <v>15</v>
      </c>
      <c r="F118" s="4">
        <v>2</v>
      </c>
      <c r="G118" s="4">
        <v>14</v>
      </c>
      <c r="H118" s="4">
        <v>20</v>
      </c>
      <c r="I118" s="4">
        <v>25</v>
      </c>
      <c r="J118" s="4">
        <v>5</v>
      </c>
    </row>
    <row r="119" spans="1:10" x14ac:dyDescent="0.25">
      <c r="A119" s="76" t="s">
        <v>4287</v>
      </c>
    </row>
    <row r="120" spans="1:10" x14ac:dyDescent="0.25">
      <c r="A120" s="77" t="s">
        <v>4293</v>
      </c>
    </row>
  </sheetData>
  <conditionalFormatting sqref="E1:E1048576 F57 F2:G5 F7:G27 F29:G30 F43:G53 F60:G71 F90:F106 F73:G89 G90:G93 F107:G107 F113:G114 H2:I3 H7:J7 H8 H9:J9 H11:J14 H15:I15 H17 H18:J18 H22:J23 H25:H26 H27:J27 H29 H30:J30 H32:J33 F32:G34 F36:G41 F35:J35 H36:J36 H37:H40 H44 H45:J45 H46 H47:J47 H48 H49:I49 H51:J52 H53 H60:I60 H61:H65 H67:J67 H69 H74:J74 H75 H80:J80 H81 H83:J83 H84:I84 H85 H86:J86 H89:J89 H91:J91 H95:J97 H100:J100 H104:J104 H106:J107 F111:J111 H113:J113 F116:J116 G95:G106">
    <cfRule type="cellIs" dxfId="84" priority="75" operator="equal">
      <formula>"NO"</formula>
    </cfRule>
    <cfRule type="cellIs" dxfId="83" priority="76" operator="equal">
      <formula>"SI"</formula>
    </cfRule>
  </conditionalFormatting>
  <conditionalFormatting sqref="A1:A115">
    <cfRule type="duplicateValues" dxfId="82" priority="1010"/>
  </conditionalFormatting>
  <conditionalFormatting sqref="F1">
    <cfRule type="cellIs" dxfId="81" priority="73" operator="equal">
      <formula>"SI"</formula>
    </cfRule>
    <cfRule type="cellIs" dxfId="80" priority="74" operator="equal">
      <formula>"NO"</formula>
    </cfRule>
  </conditionalFormatting>
  <conditionalFormatting sqref="G1">
    <cfRule type="cellIs" dxfId="79" priority="71" operator="equal">
      <formula>"SI"</formula>
    </cfRule>
    <cfRule type="cellIs" dxfId="78" priority="72" operator="equal">
      <formula>"NO"</formula>
    </cfRule>
  </conditionalFormatting>
  <conditionalFormatting sqref="F72">
    <cfRule type="cellIs" dxfId="77" priority="69" operator="equal">
      <formula>"NO"</formula>
    </cfRule>
    <cfRule type="cellIs" dxfId="76" priority="70" operator="equal">
      <formula>"SI"</formula>
    </cfRule>
  </conditionalFormatting>
  <conditionalFormatting sqref="H1:J1">
    <cfRule type="cellIs" dxfId="75" priority="67" operator="equal">
      <formula>"SI"</formula>
    </cfRule>
    <cfRule type="cellIs" dxfId="74" priority="68" operator="equal">
      <formula>"NO"</formula>
    </cfRule>
  </conditionalFormatting>
  <conditionalFormatting sqref="I8">
    <cfRule type="cellIs" dxfId="73" priority="65" operator="equal">
      <formula>"NO"</formula>
    </cfRule>
    <cfRule type="cellIs" dxfId="72" priority="66" operator="equal">
      <formula>"SI"</formula>
    </cfRule>
  </conditionalFormatting>
  <conditionalFormatting sqref="J15">
    <cfRule type="cellIs" dxfId="71" priority="63" operator="equal">
      <formula>"NO"</formula>
    </cfRule>
    <cfRule type="cellIs" dxfId="70" priority="64" operator="equal">
      <formula>"SI"</formula>
    </cfRule>
  </conditionalFormatting>
  <conditionalFormatting sqref="H16">
    <cfRule type="cellIs" dxfId="69" priority="61" operator="equal">
      <formula>"NO"</formula>
    </cfRule>
    <cfRule type="cellIs" dxfId="68" priority="62" operator="equal">
      <formula>"SI"</formula>
    </cfRule>
  </conditionalFormatting>
  <conditionalFormatting sqref="I17">
    <cfRule type="cellIs" dxfId="67" priority="59" operator="equal">
      <formula>"NO"</formula>
    </cfRule>
    <cfRule type="cellIs" dxfId="66" priority="60" operator="equal">
      <formula>"SI"</formula>
    </cfRule>
  </conditionalFormatting>
  <conditionalFormatting sqref="H19">
    <cfRule type="cellIs" dxfId="65" priority="57" operator="equal">
      <formula>"NO"</formula>
    </cfRule>
    <cfRule type="cellIs" dxfId="64" priority="58" operator="equal">
      <formula>"SI"</formula>
    </cfRule>
  </conditionalFormatting>
  <conditionalFormatting sqref="H21">
    <cfRule type="cellIs" dxfId="63" priority="55" operator="equal">
      <formula>"NO"</formula>
    </cfRule>
    <cfRule type="cellIs" dxfId="62" priority="56" operator="equal">
      <formula>"SI"</formula>
    </cfRule>
  </conditionalFormatting>
  <conditionalFormatting sqref="H24">
    <cfRule type="cellIs" dxfId="61" priority="53" operator="equal">
      <formula>"NO"</formula>
    </cfRule>
    <cfRule type="cellIs" dxfId="60" priority="54" operator="equal">
      <formula>"SI"</formula>
    </cfRule>
  </conditionalFormatting>
  <conditionalFormatting sqref="I25:I26">
    <cfRule type="cellIs" dxfId="59" priority="51" operator="equal">
      <formula>"NO"</formula>
    </cfRule>
    <cfRule type="cellIs" dxfId="58" priority="52" operator="equal">
      <formula>"SI"</formula>
    </cfRule>
  </conditionalFormatting>
  <conditionalFormatting sqref="I29">
    <cfRule type="cellIs" dxfId="57" priority="49" operator="equal">
      <formula>"NO"</formula>
    </cfRule>
    <cfRule type="cellIs" dxfId="56" priority="50" operator="equal">
      <formula>"SI"</formula>
    </cfRule>
  </conditionalFormatting>
  <conditionalFormatting sqref="H34">
    <cfRule type="cellIs" dxfId="55" priority="47" operator="equal">
      <formula>"NO"</formula>
    </cfRule>
    <cfRule type="cellIs" dxfId="54" priority="48" operator="equal">
      <formula>"SI"</formula>
    </cfRule>
  </conditionalFormatting>
  <conditionalFormatting sqref="I37:I40">
    <cfRule type="cellIs" dxfId="53" priority="45" operator="equal">
      <formula>"NO"</formula>
    </cfRule>
    <cfRule type="cellIs" dxfId="52" priority="46" operator="equal">
      <formula>"SI"</formula>
    </cfRule>
  </conditionalFormatting>
  <conditionalFormatting sqref="H41">
    <cfRule type="cellIs" dxfId="51" priority="43" operator="equal">
      <formula>"NO"</formula>
    </cfRule>
    <cfRule type="cellIs" dxfId="50" priority="44" operator="equal">
      <formula>"SI"</formula>
    </cfRule>
  </conditionalFormatting>
  <conditionalFormatting sqref="H43">
    <cfRule type="cellIs" dxfId="49" priority="41" operator="equal">
      <formula>"NO"</formula>
    </cfRule>
    <cfRule type="cellIs" dxfId="48" priority="42" operator="equal">
      <formula>"SI"</formula>
    </cfRule>
  </conditionalFormatting>
  <conditionalFormatting sqref="I44">
    <cfRule type="cellIs" dxfId="47" priority="39" operator="equal">
      <formula>"NO"</formula>
    </cfRule>
    <cfRule type="cellIs" dxfId="46" priority="40" operator="equal">
      <formula>"SI"</formula>
    </cfRule>
  </conditionalFormatting>
  <conditionalFormatting sqref="I46">
    <cfRule type="cellIs" dxfId="45" priority="37" operator="equal">
      <formula>"NO"</formula>
    </cfRule>
    <cfRule type="cellIs" dxfId="44" priority="38" operator="equal">
      <formula>"SI"</formula>
    </cfRule>
  </conditionalFormatting>
  <conditionalFormatting sqref="I48">
    <cfRule type="cellIs" dxfId="43" priority="35" operator="equal">
      <formula>"NO"</formula>
    </cfRule>
    <cfRule type="cellIs" dxfId="42" priority="36" operator="equal">
      <formula>"SI"</formula>
    </cfRule>
  </conditionalFormatting>
  <conditionalFormatting sqref="J49">
    <cfRule type="cellIs" dxfId="41" priority="33" operator="equal">
      <formula>"NO"</formula>
    </cfRule>
    <cfRule type="cellIs" dxfId="40" priority="34" operator="equal">
      <formula>"SI"</formula>
    </cfRule>
  </conditionalFormatting>
  <conditionalFormatting sqref="I53">
    <cfRule type="cellIs" dxfId="39" priority="31" operator="equal">
      <formula>"NO"</formula>
    </cfRule>
    <cfRule type="cellIs" dxfId="38" priority="32" operator="equal">
      <formula>"SI"</formula>
    </cfRule>
  </conditionalFormatting>
  <conditionalFormatting sqref="J60">
    <cfRule type="cellIs" dxfId="37" priority="29" operator="equal">
      <formula>"NO"</formula>
    </cfRule>
    <cfRule type="cellIs" dxfId="36" priority="30" operator="equal">
      <formula>"SI"</formula>
    </cfRule>
  </conditionalFormatting>
  <conditionalFormatting sqref="I61:I65">
    <cfRule type="cellIs" dxfId="35" priority="27" operator="equal">
      <formula>"NO"</formula>
    </cfRule>
    <cfRule type="cellIs" dxfId="34" priority="28" operator="equal">
      <formula>"SI"</formula>
    </cfRule>
  </conditionalFormatting>
  <conditionalFormatting sqref="H66">
    <cfRule type="cellIs" dxfId="33" priority="25" operator="equal">
      <formula>"NO"</formula>
    </cfRule>
    <cfRule type="cellIs" dxfId="32" priority="26" operator="equal">
      <formula>"SI"</formula>
    </cfRule>
  </conditionalFormatting>
  <conditionalFormatting sqref="H68">
    <cfRule type="cellIs" dxfId="31" priority="23" operator="equal">
      <formula>"NO"</formula>
    </cfRule>
    <cfRule type="cellIs" dxfId="30" priority="24" operator="equal">
      <formula>"SI"</formula>
    </cfRule>
  </conditionalFormatting>
  <conditionalFormatting sqref="I69">
    <cfRule type="cellIs" dxfId="29" priority="21" operator="equal">
      <formula>"NO"</formula>
    </cfRule>
    <cfRule type="cellIs" dxfId="28" priority="22" operator="equal">
      <formula>"SI"</formula>
    </cfRule>
  </conditionalFormatting>
  <conditionalFormatting sqref="H70:H71">
    <cfRule type="cellIs" dxfId="27" priority="19" operator="equal">
      <formula>"NO"</formula>
    </cfRule>
    <cfRule type="cellIs" dxfId="26" priority="20" operator="equal">
      <formula>"SI"</formula>
    </cfRule>
  </conditionalFormatting>
  <conditionalFormatting sqref="H73">
    <cfRule type="cellIs" dxfId="25" priority="17" operator="equal">
      <formula>"NO"</formula>
    </cfRule>
    <cfRule type="cellIs" dxfId="24" priority="18" operator="equal">
      <formula>"SI"</formula>
    </cfRule>
  </conditionalFormatting>
  <conditionalFormatting sqref="I75">
    <cfRule type="cellIs" dxfId="23" priority="15" operator="equal">
      <formula>"NO"</formula>
    </cfRule>
    <cfRule type="cellIs" dxfId="22" priority="16" operator="equal">
      <formula>"SI"</formula>
    </cfRule>
  </conditionalFormatting>
  <conditionalFormatting sqref="H76:H79">
    <cfRule type="cellIs" dxfId="21" priority="13" operator="equal">
      <formula>"NO"</formula>
    </cfRule>
    <cfRule type="cellIs" dxfId="20" priority="14" operator="equal">
      <formula>"SI"</formula>
    </cfRule>
  </conditionalFormatting>
  <conditionalFormatting sqref="I81">
    <cfRule type="cellIs" dxfId="19" priority="11" operator="equal">
      <formula>"NO"</formula>
    </cfRule>
    <cfRule type="cellIs" dxfId="18" priority="12" operator="equal">
      <formula>"SI"</formula>
    </cfRule>
  </conditionalFormatting>
  <conditionalFormatting sqref="J84">
    <cfRule type="cellIs" dxfId="17" priority="9" operator="equal">
      <formula>"NO"</formula>
    </cfRule>
    <cfRule type="cellIs" dxfId="16" priority="10" operator="equal">
      <formula>"SI"</formula>
    </cfRule>
  </conditionalFormatting>
  <conditionalFormatting sqref="I85">
    <cfRule type="cellIs" dxfId="15" priority="7" operator="equal">
      <formula>"NO"</formula>
    </cfRule>
    <cfRule type="cellIs" dxfId="14" priority="8" operator="equal">
      <formula>"SI"</formula>
    </cfRule>
  </conditionalFormatting>
  <conditionalFormatting sqref="H88">
    <cfRule type="cellIs" dxfId="13" priority="5" operator="equal">
      <formula>"NO"</formula>
    </cfRule>
    <cfRule type="cellIs" dxfId="12" priority="6" operator="equal">
      <formula>"SI"</formula>
    </cfRule>
  </conditionalFormatting>
  <conditionalFormatting sqref="H98:H99">
    <cfRule type="cellIs" dxfId="11" priority="3" operator="equal">
      <formula>"NO"</formula>
    </cfRule>
    <cfRule type="cellIs" dxfId="10" priority="4" operator="equal">
      <formula>"SI"</formula>
    </cfRule>
  </conditionalFormatting>
  <conditionalFormatting sqref="H114">
    <cfRule type="cellIs" dxfId="9" priority="1" operator="equal">
      <formula>"NO"</formula>
    </cfRule>
    <cfRule type="cellIs" dxfId="8" priority="2" operator="equal">
      <formula>"SI"</formula>
    </cfRule>
  </conditionalFormatting>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9"/>
  <sheetViews>
    <sheetView topLeftCell="A16" zoomScale="80" zoomScaleNormal="80" workbookViewId="0">
      <selection activeCell="E35" sqref="E35"/>
    </sheetView>
  </sheetViews>
  <sheetFormatPr baseColWidth="10" defaultRowHeight="15" x14ac:dyDescent="0.25"/>
  <cols>
    <col min="1" max="1" width="47.42578125" style="22" customWidth="1"/>
    <col min="2" max="2" width="25.85546875" style="22" customWidth="1"/>
    <col min="3" max="3" width="25.85546875" style="70" customWidth="1"/>
    <col min="4" max="4" width="22.85546875" style="70" customWidth="1"/>
    <col min="5" max="5" width="23.7109375" style="70" customWidth="1"/>
    <col min="6" max="16384" width="11.42578125" style="13"/>
  </cols>
  <sheetData>
    <row r="1" spans="1:5" ht="152.25" customHeight="1" x14ac:dyDescent="0.25">
      <c r="A1" s="8" t="s">
        <v>4228</v>
      </c>
      <c r="B1" s="9" t="s">
        <v>4232</v>
      </c>
      <c r="C1" s="69" t="s">
        <v>4242</v>
      </c>
      <c r="D1" s="20" t="s">
        <v>4243</v>
      </c>
      <c r="E1" s="21" t="s">
        <v>4244</v>
      </c>
    </row>
    <row r="2" spans="1:5" ht="40.5" customHeight="1" x14ac:dyDescent="0.25">
      <c r="A2" s="12" t="s">
        <v>121</v>
      </c>
      <c r="B2" s="22" t="s">
        <v>53</v>
      </c>
      <c r="C2" s="70" t="s">
        <v>4028</v>
      </c>
      <c r="D2" s="70" t="s">
        <v>4028</v>
      </c>
      <c r="E2" s="70" t="s">
        <v>4234</v>
      </c>
    </row>
    <row r="3" spans="1:5" ht="45" x14ac:dyDescent="0.25">
      <c r="A3" s="12" t="s">
        <v>176</v>
      </c>
      <c r="B3" s="22" t="s">
        <v>53</v>
      </c>
      <c r="C3" s="70" t="s">
        <v>4234</v>
      </c>
    </row>
    <row r="4" spans="1:5" ht="30" x14ac:dyDescent="0.25">
      <c r="A4" s="12" t="s">
        <v>223</v>
      </c>
      <c r="B4" s="22" t="s">
        <v>210</v>
      </c>
      <c r="C4" s="70" t="s">
        <v>4028</v>
      </c>
      <c r="D4" s="70" t="s">
        <v>4028</v>
      </c>
      <c r="E4" s="70" t="s">
        <v>4234</v>
      </c>
    </row>
    <row r="5" spans="1:5" ht="45" x14ac:dyDescent="0.25">
      <c r="A5" s="12" t="s">
        <v>235</v>
      </c>
      <c r="B5" s="22" t="s">
        <v>210</v>
      </c>
      <c r="C5" s="70" t="s">
        <v>4234</v>
      </c>
    </row>
    <row r="6" spans="1:5" ht="30" x14ac:dyDescent="0.25">
      <c r="A6" s="12" t="s">
        <v>245</v>
      </c>
      <c r="B6" s="22" t="s">
        <v>53</v>
      </c>
      <c r="C6" s="70" t="s">
        <v>4028</v>
      </c>
      <c r="D6" s="70" t="s">
        <v>4028</v>
      </c>
      <c r="E6" s="70" t="s">
        <v>4234</v>
      </c>
    </row>
    <row r="7" spans="1:5" ht="40.5" customHeight="1" x14ac:dyDescent="0.25">
      <c r="A7" s="12" t="s">
        <v>262</v>
      </c>
      <c r="B7" s="22" t="s">
        <v>53</v>
      </c>
      <c r="C7" s="70" t="s">
        <v>4028</v>
      </c>
      <c r="D7" s="70" t="s">
        <v>4028</v>
      </c>
      <c r="E7" s="70" t="s">
        <v>4028</v>
      </c>
    </row>
    <row r="8" spans="1:5" ht="30" x14ac:dyDescent="0.25">
      <c r="A8" s="12" t="s">
        <v>360</v>
      </c>
      <c r="B8" s="22" t="s">
        <v>210</v>
      </c>
      <c r="C8" s="70" t="s">
        <v>4028</v>
      </c>
      <c r="D8" s="70" t="s">
        <v>4028</v>
      </c>
      <c r="E8" s="70" t="s">
        <v>4234</v>
      </c>
    </row>
    <row r="9" spans="1:5" ht="30" x14ac:dyDescent="0.25">
      <c r="A9" s="12" t="s">
        <v>520</v>
      </c>
      <c r="B9" s="22" t="s">
        <v>53</v>
      </c>
      <c r="C9" s="70" t="s">
        <v>4028</v>
      </c>
      <c r="D9" s="70" t="s">
        <v>4234</v>
      </c>
    </row>
    <row r="10" spans="1:5" ht="45" x14ac:dyDescent="0.25">
      <c r="A10" s="12" t="s">
        <v>543</v>
      </c>
      <c r="B10" s="22" t="s">
        <v>210</v>
      </c>
      <c r="C10" s="70" t="s">
        <v>4028</v>
      </c>
      <c r="D10" s="70" t="s">
        <v>4028</v>
      </c>
      <c r="E10" s="70" t="s">
        <v>4028</v>
      </c>
    </row>
    <row r="11" spans="1:5" ht="45" x14ac:dyDescent="0.25">
      <c r="A11" s="12" t="s">
        <v>703</v>
      </c>
      <c r="B11" s="22" t="s">
        <v>210</v>
      </c>
      <c r="C11" s="70" t="s">
        <v>4028</v>
      </c>
      <c r="D11" s="70" t="s">
        <v>4028</v>
      </c>
      <c r="E11" s="70" t="s">
        <v>4028</v>
      </c>
    </row>
    <row r="12" spans="1:5" ht="30" x14ac:dyDescent="0.25">
      <c r="A12" s="12" t="s">
        <v>815</v>
      </c>
      <c r="B12" s="22" t="s">
        <v>210</v>
      </c>
      <c r="C12" s="70" t="s">
        <v>4028</v>
      </c>
      <c r="D12" s="70" t="s">
        <v>4028</v>
      </c>
      <c r="E12" s="70" t="s">
        <v>4028</v>
      </c>
    </row>
    <row r="13" spans="1:5" ht="45" x14ac:dyDescent="0.25">
      <c r="A13" s="12" t="s">
        <v>863</v>
      </c>
      <c r="B13" s="22" t="s">
        <v>210</v>
      </c>
      <c r="C13" s="70" t="s">
        <v>4028</v>
      </c>
      <c r="D13" s="70" t="s">
        <v>4028</v>
      </c>
      <c r="E13" s="70" t="s">
        <v>4028</v>
      </c>
    </row>
    <row r="14" spans="1:5" ht="45" x14ac:dyDescent="0.25">
      <c r="A14" s="12" t="s">
        <v>885</v>
      </c>
      <c r="B14" s="22" t="s">
        <v>210</v>
      </c>
      <c r="C14" s="70" t="s">
        <v>4028</v>
      </c>
      <c r="D14" s="70" t="s">
        <v>4028</v>
      </c>
      <c r="E14" s="70" t="s">
        <v>4028</v>
      </c>
    </row>
    <row r="15" spans="1:5" ht="30" x14ac:dyDescent="0.25">
      <c r="A15" s="12" t="s">
        <v>904</v>
      </c>
      <c r="B15" s="22" t="s">
        <v>210</v>
      </c>
      <c r="C15" s="70" t="s">
        <v>4028</v>
      </c>
      <c r="D15" s="70" t="s">
        <v>4028</v>
      </c>
      <c r="E15" s="70" t="s">
        <v>4028</v>
      </c>
    </row>
    <row r="16" spans="1:5" ht="30" x14ac:dyDescent="0.25">
      <c r="A16" s="12" t="s">
        <v>912</v>
      </c>
      <c r="B16" s="22" t="s">
        <v>210</v>
      </c>
      <c r="C16" s="70" t="s">
        <v>4028</v>
      </c>
      <c r="D16" s="70" t="s">
        <v>4028</v>
      </c>
      <c r="E16" s="70" t="s">
        <v>4028</v>
      </c>
    </row>
    <row r="17" spans="1:5" ht="30" x14ac:dyDescent="0.25">
      <c r="A17" s="12" t="s">
        <v>1162</v>
      </c>
      <c r="B17" s="22" t="s">
        <v>210</v>
      </c>
      <c r="C17" s="70" t="s">
        <v>4028</v>
      </c>
      <c r="D17" s="70" t="s">
        <v>4028</v>
      </c>
      <c r="E17" s="70" t="s">
        <v>4028</v>
      </c>
    </row>
    <row r="18" spans="1:5" ht="30" x14ac:dyDescent="0.25">
      <c r="A18" s="12" t="s">
        <v>1225</v>
      </c>
      <c r="B18" s="22" t="s">
        <v>210</v>
      </c>
      <c r="C18" s="70" t="s">
        <v>4028</v>
      </c>
      <c r="D18" s="70" t="s">
        <v>4028</v>
      </c>
      <c r="E18" s="70" t="s">
        <v>4028</v>
      </c>
    </row>
    <row r="19" spans="1:5" ht="30" x14ac:dyDescent="0.25">
      <c r="A19" s="12" t="s">
        <v>1324</v>
      </c>
      <c r="B19" s="22" t="s">
        <v>210</v>
      </c>
      <c r="C19" s="70" t="s">
        <v>4028</v>
      </c>
      <c r="D19" s="70" t="s">
        <v>4028</v>
      </c>
      <c r="E19" s="70" t="s">
        <v>4028</v>
      </c>
    </row>
    <row r="20" spans="1:5" ht="45" x14ac:dyDescent="0.25">
      <c r="A20" s="12" t="s">
        <v>1332</v>
      </c>
      <c r="B20" s="22" t="s">
        <v>210</v>
      </c>
      <c r="C20" s="70" t="s">
        <v>4028</v>
      </c>
      <c r="D20" s="70" t="s">
        <v>4028</v>
      </c>
      <c r="E20" s="70" t="s">
        <v>4028</v>
      </c>
    </row>
    <row r="21" spans="1:5" ht="30" x14ac:dyDescent="0.25">
      <c r="A21" s="12" t="s">
        <v>2699</v>
      </c>
      <c r="B21" s="22" t="s">
        <v>53</v>
      </c>
      <c r="C21" s="70" t="s">
        <v>4234</v>
      </c>
    </row>
    <row r="22" spans="1:5" ht="30" x14ac:dyDescent="0.25">
      <c r="A22" s="12" t="s">
        <v>2805</v>
      </c>
      <c r="B22" s="22" t="s">
        <v>53</v>
      </c>
      <c r="C22" s="70" t="s">
        <v>4234</v>
      </c>
    </row>
    <row r="23" spans="1:5" ht="45" x14ac:dyDescent="0.25">
      <c r="A23" s="12" t="s">
        <v>2863</v>
      </c>
      <c r="B23" s="22" t="s">
        <v>53</v>
      </c>
      <c r="C23" s="70" t="s">
        <v>4028</v>
      </c>
      <c r="D23" s="70" t="s">
        <v>4234</v>
      </c>
    </row>
    <row r="24" spans="1:5" ht="45" x14ac:dyDescent="0.25">
      <c r="A24" s="12" t="s">
        <v>2901</v>
      </c>
      <c r="B24" s="22" t="s">
        <v>53</v>
      </c>
      <c r="C24" s="70" t="s">
        <v>4028</v>
      </c>
      <c r="D24" s="70" t="s">
        <v>4028</v>
      </c>
      <c r="E24" s="70" t="s">
        <v>4028</v>
      </c>
    </row>
    <row r="25" spans="1:5" ht="45" x14ac:dyDescent="0.25">
      <c r="A25" s="12" t="s">
        <v>2961</v>
      </c>
      <c r="B25" s="22" t="s">
        <v>53</v>
      </c>
      <c r="C25" s="70" t="s">
        <v>4028</v>
      </c>
      <c r="D25" s="70" t="s">
        <v>4028</v>
      </c>
      <c r="E25" s="70" t="s">
        <v>4028</v>
      </c>
    </row>
    <row r="26" spans="1:5" ht="30" x14ac:dyDescent="0.25">
      <c r="A26" s="12" t="s">
        <v>2993</v>
      </c>
      <c r="B26" s="22" t="s">
        <v>53</v>
      </c>
      <c r="C26" s="70" t="s">
        <v>4028</v>
      </c>
      <c r="D26" s="70" t="s">
        <v>4028</v>
      </c>
      <c r="E26" s="70" t="s">
        <v>4028</v>
      </c>
    </row>
    <row r="27" spans="1:5" ht="60" x14ac:dyDescent="0.25">
      <c r="A27" s="12" t="s">
        <v>3008</v>
      </c>
      <c r="B27" s="22" t="s">
        <v>53</v>
      </c>
      <c r="C27" s="70" t="s">
        <v>4028</v>
      </c>
      <c r="D27" s="70" t="s">
        <v>4028</v>
      </c>
      <c r="E27" s="70" t="s">
        <v>4028</v>
      </c>
    </row>
    <row r="28" spans="1:5" ht="30" x14ac:dyDescent="0.25">
      <c r="A28" s="17" t="s">
        <v>3051</v>
      </c>
      <c r="B28" s="22" t="s">
        <v>210</v>
      </c>
      <c r="C28" s="70" t="s">
        <v>4028</v>
      </c>
      <c r="D28" s="70" t="s">
        <v>4234</v>
      </c>
    </row>
    <row r="29" spans="1:5" ht="30" x14ac:dyDescent="0.25">
      <c r="A29" s="12" t="s">
        <v>3060</v>
      </c>
      <c r="B29" s="22" t="s">
        <v>53</v>
      </c>
      <c r="C29" s="70" t="s">
        <v>4028</v>
      </c>
      <c r="D29" s="70" t="s">
        <v>4028</v>
      </c>
      <c r="E29" s="70" t="s">
        <v>4234</v>
      </c>
    </row>
    <row r="30" spans="1:5" ht="45" x14ac:dyDescent="0.25">
      <c r="A30" s="12" t="s">
        <v>3110</v>
      </c>
      <c r="B30" s="22" t="s">
        <v>210</v>
      </c>
      <c r="C30" s="70" t="s">
        <v>4028</v>
      </c>
      <c r="D30" s="70" t="s">
        <v>4028</v>
      </c>
      <c r="E30" s="70" t="s">
        <v>4028</v>
      </c>
    </row>
    <row r="31" spans="1:5" ht="48" customHeight="1" x14ac:dyDescent="0.25">
      <c r="A31" s="12" t="s">
        <v>3239</v>
      </c>
      <c r="B31" s="12" t="s">
        <v>210</v>
      </c>
      <c r="C31" s="70" t="s">
        <v>4234</v>
      </c>
    </row>
    <row r="32" spans="1:5" ht="30" x14ac:dyDescent="0.25">
      <c r="A32" s="12" t="s">
        <v>3259</v>
      </c>
      <c r="B32" s="22" t="s">
        <v>53</v>
      </c>
      <c r="C32" s="70" t="s">
        <v>4028</v>
      </c>
      <c r="D32" s="70" t="s">
        <v>4028</v>
      </c>
      <c r="E32" s="70" t="s">
        <v>4028</v>
      </c>
    </row>
    <row r="33" spans="1:5" ht="80.25" customHeight="1" x14ac:dyDescent="0.25">
      <c r="A33" s="12" t="s">
        <v>3384</v>
      </c>
      <c r="B33" s="22" t="s">
        <v>210</v>
      </c>
      <c r="C33" s="70" t="s">
        <v>4234</v>
      </c>
    </row>
    <row r="34" spans="1:5" ht="30" x14ac:dyDescent="0.25">
      <c r="A34" s="12" t="s">
        <v>3915</v>
      </c>
      <c r="B34" s="22" t="s">
        <v>210</v>
      </c>
      <c r="C34" s="70" t="s">
        <v>4028</v>
      </c>
      <c r="D34" s="70" t="s">
        <v>4028</v>
      </c>
      <c r="E34" s="70" t="s">
        <v>4028</v>
      </c>
    </row>
    <row r="35" spans="1:5" ht="43.5" customHeight="1" x14ac:dyDescent="0.25">
      <c r="A35" s="22" t="str">
        <f>'[1]CRITERIOS DE CALIDAD'!$A$39</f>
        <v>Augmented Reality in Education: A Study on Preschool Children, Parents, and Teachers in Bangladesh</v>
      </c>
      <c r="B35" s="22" t="s">
        <v>210</v>
      </c>
      <c r="C35" s="70" t="s">
        <v>4028</v>
      </c>
      <c r="D35" s="70" t="s">
        <v>4028</v>
      </c>
      <c r="E35" s="70" t="s">
        <v>4028</v>
      </c>
    </row>
    <row r="36" spans="1:5" ht="48" customHeight="1" x14ac:dyDescent="0.25">
      <c r="A36" s="75"/>
      <c r="C36" s="70">
        <v>6</v>
      </c>
      <c r="D36" s="70">
        <v>3</v>
      </c>
      <c r="E36" s="70">
        <v>5</v>
      </c>
    </row>
    <row r="37" spans="1:5" x14ac:dyDescent="0.25">
      <c r="A37" s="66" t="s">
        <v>4296</v>
      </c>
    </row>
    <row r="38" spans="1:5" x14ac:dyDescent="0.25">
      <c r="A38" s="76" t="s">
        <v>4285</v>
      </c>
    </row>
    <row r="39" spans="1:5" x14ac:dyDescent="0.25">
      <c r="A39" s="77" t="s">
        <v>4284</v>
      </c>
    </row>
  </sheetData>
  <conditionalFormatting sqref="D1">
    <cfRule type="cellIs" dxfId="7" priority="5" operator="equal">
      <formula>"NO"</formula>
    </cfRule>
    <cfRule type="cellIs" dxfId="6" priority="6" operator="equal">
      <formula>"SI"</formula>
    </cfRule>
  </conditionalFormatting>
  <conditionalFormatting sqref="E1">
    <cfRule type="cellIs" dxfId="5" priority="3" operator="equal">
      <formula>"NO"</formula>
    </cfRule>
    <cfRule type="cellIs" dxfId="4" priority="4" operator="equal">
      <formula>"SI"</formula>
    </cfRule>
  </conditionalFormatting>
  <conditionalFormatting sqref="C1:E1048576">
    <cfRule type="cellIs" dxfId="3" priority="1" operator="equal">
      <formula>"SI"</formula>
    </cfRule>
    <cfRule type="cellIs" dxfId="2" priority="2" operator="equal">
      <formula>"NO"</formula>
    </cfRule>
  </conditionalFormatting>
  <conditionalFormatting sqref="A1:A34">
    <cfRule type="duplicateValues" dxfId="1" priority="964"/>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3"/>
  <sheetViews>
    <sheetView zoomScale="93" zoomScaleNormal="93" workbookViewId="0">
      <selection activeCell="A13" sqref="A13"/>
    </sheetView>
  </sheetViews>
  <sheetFormatPr baseColWidth="10" defaultRowHeight="15" x14ac:dyDescent="0.25"/>
  <cols>
    <col min="1" max="1" width="31.7109375" style="22" customWidth="1"/>
    <col min="2" max="2" width="31.7109375" style="26" customWidth="1"/>
  </cols>
  <sheetData>
    <row r="1" spans="1:2" ht="41.25" customHeight="1" x14ac:dyDescent="0.25">
      <c r="A1" s="65" t="s">
        <v>4228</v>
      </c>
      <c r="B1" s="10" t="s">
        <v>4232</v>
      </c>
    </row>
    <row r="2" spans="1:2" ht="60" x14ac:dyDescent="0.25">
      <c r="A2" s="12" t="s">
        <v>262</v>
      </c>
      <c r="B2" s="26" t="s">
        <v>53</v>
      </c>
    </row>
    <row r="3" spans="1:2" ht="75" x14ac:dyDescent="0.25">
      <c r="A3" s="12" t="s">
        <v>543</v>
      </c>
      <c r="B3" s="26" t="s">
        <v>210</v>
      </c>
    </row>
    <row r="4" spans="1:2" ht="60" x14ac:dyDescent="0.25">
      <c r="A4" s="12" t="s">
        <v>703</v>
      </c>
      <c r="B4" s="26" t="s">
        <v>210</v>
      </c>
    </row>
    <row r="5" spans="1:2" ht="45" x14ac:dyDescent="0.25">
      <c r="A5" s="12" t="s">
        <v>815</v>
      </c>
      <c r="B5" s="26" t="s">
        <v>210</v>
      </c>
    </row>
    <row r="6" spans="1:2" ht="60" x14ac:dyDescent="0.25">
      <c r="A6" s="12" t="s">
        <v>863</v>
      </c>
      <c r="B6" s="26" t="s">
        <v>210</v>
      </c>
    </row>
    <row r="7" spans="1:2" ht="75" x14ac:dyDescent="0.25">
      <c r="A7" s="12" t="s">
        <v>885</v>
      </c>
      <c r="B7" s="26" t="s">
        <v>210</v>
      </c>
    </row>
    <row r="8" spans="1:2" ht="45" x14ac:dyDescent="0.25">
      <c r="A8" s="12" t="s">
        <v>904</v>
      </c>
      <c r="B8" s="26" t="s">
        <v>210</v>
      </c>
    </row>
    <row r="9" spans="1:2" ht="45" x14ac:dyDescent="0.25">
      <c r="A9" s="12" t="s">
        <v>912</v>
      </c>
      <c r="B9" s="26" t="s">
        <v>210</v>
      </c>
    </row>
    <row r="10" spans="1:2" ht="45" x14ac:dyDescent="0.25">
      <c r="A10" s="12" t="s">
        <v>1162</v>
      </c>
      <c r="B10" s="26" t="s">
        <v>210</v>
      </c>
    </row>
    <row r="11" spans="1:2" ht="30" x14ac:dyDescent="0.25">
      <c r="A11" s="12" t="s">
        <v>1225</v>
      </c>
      <c r="B11" s="26" t="s">
        <v>210</v>
      </c>
    </row>
    <row r="12" spans="1:2" ht="45" x14ac:dyDescent="0.25">
      <c r="A12" s="12" t="s">
        <v>1324</v>
      </c>
      <c r="B12" s="26" t="s">
        <v>210</v>
      </c>
    </row>
    <row r="13" spans="1:2" ht="75" x14ac:dyDescent="0.25">
      <c r="A13" s="12" t="s">
        <v>1332</v>
      </c>
      <c r="B13" s="26" t="s">
        <v>210</v>
      </c>
    </row>
    <row r="14" spans="1:2" ht="60" x14ac:dyDescent="0.25">
      <c r="A14" s="12" t="s">
        <v>2901</v>
      </c>
      <c r="B14" s="26" t="s">
        <v>53</v>
      </c>
    </row>
    <row r="15" spans="1:2" ht="75" x14ac:dyDescent="0.25">
      <c r="A15" s="12" t="s">
        <v>2961</v>
      </c>
      <c r="B15" s="26" t="s">
        <v>53</v>
      </c>
    </row>
    <row r="16" spans="1:2" ht="45" x14ac:dyDescent="0.25">
      <c r="A16" s="12" t="s">
        <v>2993</v>
      </c>
      <c r="B16" s="26" t="s">
        <v>53</v>
      </c>
    </row>
    <row r="17" spans="1:2" ht="90" x14ac:dyDescent="0.25">
      <c r="A17" s="12" t="s">
        <v>3008</v>
      </c>
      <c r="B17" s="26" t="s">
        <v>53</v>
      </c>
    </row>
    <row r="18" spans="1:2" ht="60" x14ac:dyDescent="0.25">
      <c r="A18" s="12" t="s">
        <v>3110</v>
      </c>
      <c r="B18" s="26" t="s">
        <v>210</v>
      </c>
    </row>
    <row r="19" spans="1:2" ht="30" x14ac:dyDescent="0.25">
      <c r="A19" s="12" t="s">
        <v>3259</v>
      </c>
      <c r="B19" s="26" t="s">
        <v>53</v>
      </c>
    </row>
    <row r="20" spans="1:2" ht="45" x14ac:dyDescent="0.25">
      <c r="A20" s="12" t="s">
        <v>3915</v>
      </c>
      <c r="B20" s="26" t="s">
        <v>210</v>
      </c>
    </row>
    <row r="21" spans="1:2" ht="60" x14ac:dyDescent="0.25">
      <c r="A21" s="22" t="str">
        <f>'[1]CRITERIOS DE CALIDAD'!$A$39</f>
        <v>Augmented Reality in Education: A Study on Preschool Children, Parents, and Teachers in Bangladesh</v>
      </c>
      <c r="B21" s="26" t="s">
        <v>210</v>
      </c>
    </row>
    <row r="23" spans="1:2" x14ac:dyDescent="0.25">
      <c r="A23" s="74" t="s">
        <v>4297</v>
      </c>
    </row>
  </sheetData>
  <conditionalFormatting sqref="A1:A20">
    <cfRule type="duplicateValues" dxfId="0" priority="966"/>
  </conditionalFormatting>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3"/>
  <sheetViews>
    <sheetView zoomScale="53" zoomScaleNormal="53" zoomScalePageLayoutView="57" workbookViewId="0">
      <selection activeCell="A23" sqref="A23"/>
    </sheetView>
  </sheetViews>
  <sheetFormatPr baseColWidth="10" defaultRowHeight="15" x14ac:dyDescent="0.25"/>
  <cols>
    <col min="1" max="1" width="21.5703125" style="90" customWidth="1"/>
    <col min="2" max="2" width="24.28515625" style="94" customWidth="1"/>
    <col min="3" max="3" width="15.140625" style="94" customWidth="1"/>
    <col min="4" max="4" width="19.85546875" style="90" customWidth="1"/>
    <col min="5" max="5" width="13.28515625" style="90" customWidth="1"/>
    <col min="6" max="6" width="20.85546875" style="90" customWidth="1"/>
    <col min="7" max="7" width="37.5703125" style="90" customWidth="1"/>
    <col min="8" max="8" width="25.140625" style="90" customWidth="1"/>
    <col min="9" max="9" width="17.140625" style="90" customWidth="1"/>
    <col min="10" max="10" width="23.5703125" style="90" customWidth="1"/>
    <col min="11" max="11" width="23.140625" style="90" customWidth="1"/>
    <col min="12" max="12" width="28" style="110" customWidth="1"/>
    <col min="13" max="13" width="19.28515625" style="90" customWidth="1"/>
    <col min="14" max="14" width="17.5703125" style="90" customWidth="1"/>
    <col min="15" max="15" width="18.7109375" style="90" customWidth="1"/>
    <col min="16" max="16" width="18.42578125" style="90" customWidth="1"/>
    <col min="17" max="17" width="16.5703125" style="90" customWidth="1"/>
    <col min="18" max="18" width="25.28515625" customWidth="1"/>
    <col min="19" max="19" width="22.42578125" style="94" customWidth="1"/>
  </cols>
  <sheetData>
    <row r="1" spans="1:19" ht="24" customHeight="1" x14ac:dyDescent="0.25">
      <c r="A1" s="126" t="s">
        <v>4248</v>
      </c>
      <c r="B1" s="126"/>
      <c r="C1" s="126"/>
      <c r="D1" s="126"/>
      <c r="E1" s="126"/>
      <c r="F1" s="126"/>
      <c r="G1" s="126"/>
      <c r="H1" s="126"/>
      <c r="I1" s="126"/>
      <c r="J1" s="126"/>
      <c r="K1" s="126"/>
      <c r="L1" s="126"/>
      <c r="M1" s="126"/>
      <c r="N1" s="126"/>
      <c r="O1" s="126"/>
      <c r="P1" s="126"/>
      <c r="Q1" s="126"/>
      <c r="R1" s="126"/>
      <c r="S1" s="126"/>
    </row>
    <row r="2" spans="1:19" ht="57.75" customHeight="1" x14ac:dyDescent="0.25">
      <c r="A2" s="127" t="s">
        <v>4228</v>
      </c>
      <c r="B2" s="128" t="s">
        <v>4232</v>
      </c>
      <c r="C2" s="129" t="s">
        <v>4302</v>
      </c>
      <c r="D2" s="129"/>
      <c r="E2" s="129"/>
      <c r="F2" s="129"/>
      <c r="G2" s="113" t="s">
        <v>4301</v>
      </c>
      <c r="H2" s="130" t="s">
        <v>4300</v>
      </c>
      <c r="I2" s="130"/>
      <c r="J2" s="130"/>
      <c r="K2" s="130"/>
      <c r="L2" s="131" t="s">
        <v>4299</v>
      </c>
      <c r="M2" s="131"/>
      <c r="N2" s="131"/>
      <c r="O2" s="131"/>
      <c r="P2" s="131"/>
      <c r="Q2" s="131"/>
      <c r="R2" s="131"/>
      <c r="S2" s="131"/>
    </row>
    <row r="3" spans="1:19" ht="109.5" customHeight="1" x14ac:dyDescent="0.25">
      <c r="A3" s="127"/>
      <c r="B3" s="128"/>
      <c r="C3" s="83" t="s">
        <v>4249</v>
      </c>
      <c r="D3" s="83" t="s">
        <v>4251</v>
      </c>
      <c r="E3" s="83" t="s">
        <v>4252</v>
      </c>
      <c r="F3" s="83" t="s">
        <v>4303</v>
      </c>
      <c r="G3" s="86" t="s">
        <v>4250</v>
      </c>
      <c r="H3" s="84" t="s">
        <v>4253</v>
      </c>
      <c r="I3" s="84" t="s">
        <v>4254</v>
      </c>
      <c r="J3" s="84" t="s">
        <v>4255</v>
      </c>
      <c r="K3" s="84" t="s">
        <v>4256</v>
      </c>
      <c r="L3" s="87" t="s">
        <v>4257</v>
      </c>
      <c r="M3" s="85" t="s">
        <v>4258</v>
      </c>
      <c r="N3" s="85" t="s">
        <v>4259</v>
      </c>
      <c r="O3" s="85" t="s">
        <v>4260</v>
      </c>
      <c r="P3" s="85" t="s">
        <v>4261</v>
      </c>
      <c r="Q3" s="85" t="s">
        <v>4262</v>
      </c>
      <c r="R3" s="87" t="s">
        <v>4352</v>
      </c>
      <c r="S3" s="87" t="s">
        <v>4263</v>
      </c>
    </row>
    <row r="4" spans="1:19" ht="240.75" customHeight="1" x14ac:dyDescent="0.25">
      <c r="A4" s="91" t="s">
        <v>262</v>
      </c>
      <c r="B4" s="91" t="s">
        <v>53</v>
      </c>
      <c r="C4" s="92" t="s">
        <v>4311</v>
      </c>
      <c r="D4" s="135" t="s">
        <v>4384</v>
      </c>
      <c r="E4" s="135">
        <v>2017</v>
      </c>
      <c r="F4" s="91" t="s">
        <v>4304</v>
      </c>
      <c r="G4" s="136" t="s">
        <v>4385</v>
      </c>
      <c r="H4" s="96" t="s">
        <v>4264</v>
      </c>
      <c r="I4" s="97" t="s">
        <v>4264</v>
      </c>
      <c r="J4" s="98"/>
      <c r="K4" s="99"/>
      <c r="L4" s="106" t="s">
        <v>4332</v>
      </c>
      <c r="M4" s="98"/>
      <c r="N4" s="97" t="s">
        <v>4264</v>
      </c>
      <c r="O4" s="102"/>
      <c r="P4" s="99"/>
      <c r="Q4" s="99"/>
      <c r="R4" s="111" t="s">
        <v>4361</v>
      </c>
      <c r="S4" s="91" t="s">
        <v>4323</v>
      </c>
    </row>
    <row r="5" spans="1:19" ht="204.75" customHeight="1" x14ac:dyDescent="0.25">
      <c r="A5" s="91" t="s">
        <v>543</v>
      </c>
      <c r="B5" s="92" t="s">
        <v>210</v>
      </c>
      <c r="C5" s="91" t="s">
        <v>4305</v>
      </c>
      <c r="D5" s="91" t="s">
        <v>4315</v>
      </c>
      <c r="E5" s="91">
        <v>2019</v>
      </c>
      <c r="F5" s="88" t="s">
        <v>4387</v>
      </c>
      <c r="G5" s="136" t="s">
        <v>4386</v>
      </c>
      <c r="H5" s="98" t="s">
        <v>4264</v>
      </c>
      <c r="I5" s="98"/>
      <c r="J5" s="98"/>
      <c r="K5" s="99"/>
      <c r="L5" s="106" t="s">
        <v>4333</v>
      </c>
      <c r="M5" s="97" t="s">
        <v>4264</v>
      </c>
      <c r="N5" s="97" t="s">
        <v>4264</v>
      </c>
      <c r="O5" s="115" t="s">
        <v>4264</v>
      </c>
      <c r="P5" s="99"/>
      <c r="Q5" s="99"/>
      <c r="R5" s="111" t="s">
        <v>4362</v>
      </c>
      <c r="S5" s="106" t="s">
        <v>4336</v>
      </c>
    </row>
    <row r="6" spans="1:19" ht="162" customHeight="1" x14ac:dyDescent="0.25">
      <c r="A6" s="91" t="s">
        <v>4388</v>
      </c>
      <c r="B6" s="92" t="s">
        <v>210</v>
      </c>
      <c r="C6" s="135" t="s">
        <v>4276</v>
      </c>
      <c r="D6" s="88" t="s">
        <v>4389</v>
      </c>
      <c r="E6" s="91">
        <v>2021</v>
      </c>
      <c r="F6" s="91" t="s">
        <v>4390</v>
      </c>
      <c r="G6" s="136" t="s">
        <v>4391</v>
      </c>
      <c r="H6" s="97" t="s">
        <v>4264</v>
      </c>
      <c r="I6" s="97"/>
      <c r="J6" s="97" t="s">
        <v>4264</v>
      </c>
      <c r="K6" s="99"/>
      <c r="L6" s="106" t="s">
        <v>4334</v>
      </c>
      <c r="M6" s="98"/>
      <c r="N6" s="98" t="s">
        <v>4264</v>
      </c>
      <c r="O6" s="102"/>
      <c r="P6" s="99"/>
      <c r="Q6" s="99"/>
      <c r="R6" s="91" t="s">
        <v>4343</v>
      </c>
      <c r="S6" s="106" t="s">
        <v>4324</v>
      </c>
    </row>
    <row r="7" spans="1:19" ht="114" customHeight="1" x14ac:dyDescent="0.25">
      <c r="A7" s="91" t="s">
        <v>815</v>
      </c>
      <c r="B7" s="92" t="s">
        <v>210</v>
      </c>
      <c r="C7" s="91" t="s">
        <v>4308</v>
      </c>
      <c r="D7" s="91" t="s">
        <v>4316</v>
      </c>
      <c r="E7" s="91">
        <v>2015</v>
      </c>
      <c r="F7" s="135" t="s">
        <v>4393</v>
      </c>
      <c r="G7" s="136" t="s">
        <v>4392</v>
      </c>
      <c r="H7" s="98" t="s">
        <v>4264</v>
      </c>
      <c r="I7" s="98"/>
      <c r="J7" s="98"/>
      <c r="K7" s="99"/>
      <c r="L7" s="106" t="s">
        <v>4334</v>
      </c>
      <c r="M7" s="98"/>
      <c r="N7" s="98" t="s">
        <v>4264</v>
      </c>
      <c r="O7" s="102"/>
      <c r="P7" s="99"/>
      <c r="Q7" s="99"/>
      <c r="R7" s="91" t="s">
        <v>4351</v>
      </c>
      <c r="S7" s="106" t="s">
        <v>4325</v>
      </c>
    </row>
    <row r="8" spans="1:19" ht="174.75" customHeight="1" x14ac:dyDescent="0.25">
      <c r="A8" s="91" t="s">
        <v>863</v>
      </c>
      <c r="B8" s="92" t="s">
        <v>210</v>
      </c>
      <c r="C8" s="91" t="s">
        <v>4309</v>
      </c>
      <c r="D8" s="135" t="s">
        <v>4394</v>
      </c>
      <c r="E8" s="91">
        <v>2019</v>
      </c>
      <c r="F8" s="88" t="s">
        <v>4395</v>
      </c>
      <c r="G8" s="136" t="s">
        <v>4377</v>
      </c>
      <c r="H8" s="98" t="s">
        <v>4264</v>
      </c>
      <c r="I8" s="98"/>
      <c r="J8" s="98"/>
      <c r="K8" s="99"/>
      <c r="L8" s="106" t="s">
        <v>4335</v>
      </c>
      <c r="M8" s="98"/>
      <c r="N8" s="98" t="s">
        <v>4264</v>
      </c>
      <c r="O8" s="102"/>
      <c r="P8" s="99"/>
      <c r="Q8" s="99"/>
      <c r="R8" s="91" t="s">
        <v>4265</v>
      </c>
      <c r="S8" s="106" t="s">
        <v>4326</v>
      </c>
    </row>
    <row r="9" spans="1:19" ht="166.5" customHeight="1" x14ac:dyDescent="0.25">
      <c r="A9" s="91" t="s">
        <v>885</v>
      </c>
      <c r="B9" s="92" t="s">
        <v>210</v>
      </c>
      <c r="C9" s="135" t="s">
        <v>4276</v>
      </c>
      <c r="D9" s="91" t="s">
        <v>4317</v>
      </c>
      <c r="E9" s="91">
        <v>2020</v>
      </c>
      <c r="F9" s="91" t="s">
        <v>4306</v>
      </c>
      <c r="G9" s="136" t="s">
        <v>4376</v>
      </c>
      <c r="H9" s="98" t="s">
        <v>4264</v>
      </c>
      <c r="I9" s="98"/>
      <c r="J9" s="98"/>
      <c r="K9" s="99"/>
      <c r="L9" s="106" t="s">
        <v>4334</v>
      </c>
      <c r="M9" s="98"/>
      <c r="N9" s="98" t="s">
        <v>4264</v>
      </c>
      <c r="O9" s="102"/>
      <c r="P9" s="99"/>
      <c r="Q9" s="99"/>
      <c r="R9" s="111" t="s">
        <v>4353</v>
      </c>
      <c r="S9" s="106" t="s">
        <v>4327</v>
      </c>
    </row>
    <row r="10" spans="1:19" s="6" customFormat="1" ht="123" customHeight="1" x14ac:dyDescent="0.25">
      <c r="A10" s="91" t="s">
        <v>904</v>
      </c>
      <c r="B10" s="92" t="s">
        <v>210</v>
      </c>
      <c r="C10" s="135" t="s">
        <v>4276</v>
      </c>
      <c r="D10" s="136" t="s">
        <v>4397</v>
      </c>
      <c r="E10" s="95">
        <v>2018</v>
      </c>
      <c r="F10" s="95" t="s">
        <v>4306</v>
      </c>
      <c r="G10" s="136" t="s">
        <v>4396</v>
      </c>
      <c r="H10" s="115" t="s">
        <v>4264</v>
      </c>
      <c r="I10" s="115"/>
      <c r="J10" s="115"/>
      <c r="K10" s="118"/>
      <c r="L10" s="109" t="s">
        <v>4335</v>
      </c>
      <c r="M10" s="115"/>
      <c r="N10" s="115" t="s">
        <v>4264</v>
      </c>
      <c r="O10" s="120"/>
      <c r="P10" s="118"/>
      <c r="Q10" s="118"/>
      <c r="R10" s="119" t="s">
        <v>4363</v>
      </c>
      <c r="S10" s="109" t="s">
        <v>4327</v>
      </c>
    </row>
    <row r="11" spans="1:19" ht="96" customHeight="1" x14ac:dyDescent="0.25">
      <c r="A11" s="79" t="s">
        <v>912</v>
      </c>
      <c r="B11" s="92" t="s">
        <v>210</v>
      </c>
      <c r="C11" s="136" t="s">
        <v>4311</v>
      </c>
      <c r="D11" s="136" t="s">
        <v>4398</v>
      </c>
      <c r="E11" s="91">
        <v>2019</v>
      </c>
      <c r="F11" s="136" t="s">
        <v>4399</v>
      </c>
      <c r="G11" s="136" t="s">
        <v>4400</v>
      </c>
      <c r="H11" s="98" t="s">
        <v>4264</v>
      </c>
      <c r="I11" s="98"/>
      <c r="J11" s="98"/>
      <c r="K11" s="99"/>
      <c r="L11" s="106" t="s">
        <v>4334</v>
      </c>
      <c r="M11" s="98"/>
      <c r="N11" s="98" t="s">
        <v>4264</v>
      </c>
      <c r="O11" s="102"/>
      <c r="P11" s="99"/>
      <c r="Q11" s="99"/>
      <c r="R11" s="111" t="s">
        <v>4355</v>
      </c>
      <c r="S11" s="91" t="s">
        <v>4323</v>
      </c>
    </row>
    <row r="12" spans="1:19" ht="104.25" customHeight="1" x14ac:dyDescent="0.25">
      <c r="A12" s="91" t="s">
        <v>1162</v>
      </c>
      <c r="B12" s="92" t="s">
        <v>210</v>
      </c>
      <c r="C12" s="91" t="s">
        <v>4345</v>
      </c>
      <c r="D12" s="91" t="s">
        <v>4318</v>
      </c>
      <c r="E12" s="91">
        <v>2010</v>
      </c>
      <c r="F12" s="136" t="s">
        <v>4402</v>
      </c>
      <c r="G12" s="136" t="s">
        <v>4401</v>
      </c>
      <c r="H12" s="98" t="s">
        <v>4264</v>
      </c>
      <c r="I12" s="98"/>
      <c r="J12" s="98"/>
      <c r="K12" s="99"/>
      <c r="L12" s="106" t="s">
        <v>4335</v>
      </c>
      <c r="M12" s="98"/>
      <c r="N12" s="98" t="s">
        <v>4264</v>
      </c>
      <c r="O12" s="102"/>
      <c r="P12" s="99"/>
      <c r="Q12" s="99"/>
      <c r="R12" s="111" t="s">
        <v>4356</v>
      </c>
      <c r="S12" s="91" t="s">
        <v>4349</v>
      </c>
    </row>
    <row r="13" spans="1:19" s="6" customFormat="1" ht="163.5" customHeight="1" x14ac:dyDescent="0.25">
      <c r="A13" s="91" t="s">
        <v>1225</v>
      </c>
      <c r="B13" s="92" t="s">
        <v>210</v>
      </c>
      <c r="C13" s="136" t="s">
        <v>4274</v>
      </c>
      <c r="D13" s="136" t="s">
        <v>4403</v>
      </c>
      <c r="E13" s="95">
        <v>2021</v>
      </c>
      <c r="F13" s="136" t="s">
        <v>4404</v>
      </c>
      <c r="G13" s="136" t="s">
        <v>4405</v>
      </c>
      <c r="H13" s="115" t="s">
        <v>4264</v>
      </c>
      <c r="I13" s="115"/>
      <c r="J13" s="115"/>
      <c r="K13" s="118"/>
      <c r="L13" s="109" t="s">
        <v>4379</v>
      </c>
      <c r="M13" s="115"/>
      <c r="N13" s="115" t="s">
        <v>4264</v>
      </c>
      <c r="O13" s="120"/>
      <c r="P13" s="118"/>
      <c r="Q13" s="118"/>
      <c r="R13" s="119" t="s">
        <v>4357</v>
      </c>
      <c r="S13" s="95" t="s">
        <v>4323</v>
      </c>
    </row>
    <row r="14" spans="1:19" s="6" customFormat="1" ht="125.25" customHeight="1" x14ac:dyDescent="0.25">
      <c r="A14" s="89" t="str">
        <f>[2]Sheet1!A15</f>
        <v>Are Augmented Reality Picture Books Magic or Real for Preschool Children Aged Five to Six?</v>
      </c>
      <c r="B14" s="92" t="s">
        <v>210</v>
      </c>
      <c r="C14" s="95" t="str">
        <f>[2]Sheet1!C15</f>
        <v>Comunicación</v>
      </c>
      <c r="D14" s="95" t="str">
        <f>[2]Sheet1!E15</f>
        <v>92 niños entre 5 y 6 años</v>
      </c>
      <c r="E14" s="95">
        <f>[2]Sheet1!F15</f>
        <v>2016</v>
      </c>
      <c r="F14" s="95" t="str">
        <f>[2]Sheet1!G15</f>
        <v>Turquía</v>
      </c>
      <c r="G14" s="136" t="s">
        <v>4406</v>
      </c>
      <c r="H14" s="115" t="s">
        <v>4264</v>
      </c>
      <c r="I14" s="115"/>
      <c r="J14" s="115"/>
      <c r="K14" s="118"/>
      <c r="L14" s="109" t="s">
        <v>4360</v>
      </c>
      <c r="M14" s="115"/>
      <c r="N14" s="115" t="s">
        <v>4264</v>
      </c>
      <c r="O14" s="120"/>
      <c r="P14" s="118"/>
      <c r="Q14" s="118"/>
      <c r="R14" s="119" t="s">
        <v>4359</v>
      </c>
      <c r="S14" s="95" t="s">
        <v>4331</v>
      </c>
    </row>
    <row r="15" spans="1:19" s="6" customFormat="1" ht="153" customHeight="1" x14ac:dyDescent="0.25">
      <c r="A15" s="136" t="s">
        <v>1332</v>
      </c>
      <c r="B15" s="92" t="s">
        <v>210</v>
      </c>
      <c r="C15" s="95" t="s">
        <v>4311</v>
      </c>
      <c r="D15" s="95" t="s">
        <v>4319</v>
      </c>
      <c r="E15" s="95">
        <v>2017</v>
      </c>
      <c r="F15" s="92" t="s">
        <v>4407</v>
      </c>
      <c r="G15" s="136" t="s">
        <v>4375</v>
      </c>
      <c r="H15" s="115" t="s">
        <v>4264</v>
      </c>
      <c r="I15" s="115"/>
      <c r="J15" s="115"/>
      <c r="K15" s="118"/>
      <c r="L15" s="109" t="s">
        <v>4337</v>
      </c>
      <c r="M15" s="115"/>
      <c r="N15" s="115" t="s">
        <v>4264</v>
      </c>
      <c r="O15" s="120"/>
      <c r="P15" s="118"/>
      <c r="Q15" s="118"/>
      <c r="R15" s="95" t="s">
        <v>4349</v>
      </c>
      <c r="S15" s="109" t="s">
        <v>4328</v>
      </c>
    </row>
    <row r="16" spans="1:19" s="6" customFormat="1" ht="105" x14ac:dyDescent="0.25">
      <c r="A16" s="89" t="s">
        <v>4266</v>
      </c>
      <c r="B16" s="95" t="s">
        <v>53</v>
      </c>
      <c r="C16" s="95" t="s">
        <v>4311</v>
      </c>
      <c r="D16" s="95" t="s">
        <v>4320</v>
      </c>
      <c r="E16" s="95">
        <v>2017</v>
      </c>
      <c r="F16" s="95" t="s">
        <v>4267</v>
      </c>
      <c r="G16" s="136" t="s">
        <v>4408</v>
      </c>
      <c r="H16" s="115" t="s">
        <v>4264</v>
      </c>
      <c r="I16" s="115"/>
      <c r="J16" s="115"/>
      <c r="K16" s="118"/>
      <c r="L16" s="109" t="s">
        <v>4340</v>
      </c>
      <c r="M16" s="115"/>
      <c r="N16" s="115" t="s">
        <v>4264</v>
      </c>
      <c r="O16" s="120"/>
      <c r="P16" s="118"/>
      <c r="Q16" s="118"/>
      <c r="R16" s="119" t="s">
        <v>4364</v>
      </c>
      <c r="S16" s="95" t="s">
        <v>4331</v>
      </c>
    </row>
    <row r="17" spans="1:19" ht="165" customHeight="1" x14ac:dyDescent="0.25">
      <c r="A17" s="91" t="s">
        <v>2901</v>
      </c>
      <c r="B17" s="91" t="s">
        <v>53</v>
      </c>
      <c r="C17" s="91" t="s">
        <v>4312</v>
      </c>
      <c r="D17" s="91" t="s">
        <v>4321</v>
      </c>
      <c r="E17" s="91">
        <v>2019</v>
      </c>
      <c r="F17" s="92" t="s">
        <v>4268</v>
      </c>
      <c r="G17" s="136" t="s">
        <v>4409</v>
      </c>
      <c r="H17" s="97" t="s">
        <v>4264</v>
      </c>
      <c r="I17" s="97" t="s">
        <v>4264</v>
      </c>
      <c r="J17" s="97" t="s">
        <v>4264</v>
      </c>
      <c r="K17" s="92"/>
      <c r="L17" s="107" t="s">
        <v>4338</v>
      </c>
      <c r="M17" s="97" t="s">
        <v>4264</v>
      </c>
      <c r="N17" s="98"/>
      <c r="O17" s="102"/>
      <c r="P17" s="99"/>
      <c r="Q17" s="99"/>
      <c r="R17" s="112" t="s">
        <v>4370</v>
      </c>
      <c r="S17" s="91" t="s">
        <v>4371</v>
      </c>
    </row>
    <row r="18" spans="1:19" s="6" customFormat="1" ht="135" x14ac:dyDescent="0.25">
      <c r="A18" s="91" t="s">
        <v>2961</v>
      </c>
      <c r="B18" s="95" t="s">
        <v>53</v>
      </c>
      <c r="C18" s="95" t="s">
        <v>4313</v>
      </c>
      <c r="D18" s="95" t="s">
        <v>4269</v>
      </c>
      <c r="E18" s="93">
        <v>2018</v>
      </c>
      <c r="F18" s="93" t="s">
        <v>4307</v>
      </c>
      <c r="G18" s="136" t="s">
        <v>4410</v>
      </c>
      <c r="H18" s="100" t="s">
        <v>4264</v>
      </c>
      <c r="I18" s="100" t="s">
        <v>4264</v>
      </c>
      <c r="J18" s="115"/>
      <c r="K18" s="118"/>
      <c r="L18" s="108" t="s">
        <v>4339</v>
      </c>
      <c r="M18" s="115"/>
      <c r="N18" s="115" t="s">
        <v>4264</v>
      </c>
      <c r="O18" s="120"/>
      <c r="P18" s="118"/>
      <c r="Q18" s="118"/>
      <c r="R18" s="119" t="s">
        <v>4369</v>
      </c>
      <c r="S18" s="108" t="s">
        <v>4329</v>
      </c>
    </row>
    <row r="19" spans="1:19" s="6" customFormat="1" ht="142.5" customHeight="1" x14ac:dyDescent="0.25">
      <c r="A19" s="89" t="s">
        <v>2993</v>
      </c>
      <c r="B19" s="95" t="s">
        <v>53</v>
      </c>
      <c r="C19" s="95" t="s">
        <v>4380</v>
      </c>
      <c r="D19" s="95" t="s">
        <v>4270</v>
      </c>
      <c r="E19" s="93">
        <v>2018</v>
      </c>
      <c r="F19" s="93" t="s">
        <v>4271</v>
      </c>
      <c r="G19" s="136" t="s">
        <v>4411</v>
      </c>
      <c r="H19" s="100" t="s">
        <v>4264</v>
      </c>
      <c r="I19" s="100"/>
      <c r="J19" s="100"/>
      <c r="K19" s="118"/>
      <c r="L19" s="109" t="s">
        <v>4367</v>
      </c>
      <c r="M19" s="100"/>
      <c r="N19" s="100"/>
      <c r="O19" s="100" t="s">
        <v>4264</v>
      </c>
      <c r="P19" s="118"/>
      <c r="Q19" s="118"/>
      <c r="R19" s="119" t="s">
        <v>4368</v>
      </c>
      <c r="S19" s="108" t="s">
        <v>4329</v>
      </c>
    </row>
    <row r="20" spans="1:19" ht="176.25" customHeight="1" x14ac:dyDescent="0.25">
      <c r="A20" s="136" t="s">
        <v>3008</v>
      </c>
      <c r="B20" s="91" t="s">
        <v>53</v>
      </c>
      <c r="C20" s="91" t="s">
        <v>4314</v>
      </c>
      <c r="D20" s="91" t="s">
        <v>4272</v>
      </c>
      <c r="E20" s="92">
        <v>2017</v>
      </c>
      <c r="F20" s="92" t="s">
        <v>4273</v>
      </c>
      <c r="G20" s="136" t="s">
        <v>4381</v>
      </c>
      <c r="H20" s="97" t="s">
        <v>4264</v>
      </c>
      <c r="I20" s="97"/>
      <c r="J20" s="97"/>
      <c r="K20" s="99"/>
      <c r="L20" s="107" t="s">
        <v>4341</v>
      </c>
      <c r="M20" s="97"/>
      <c r="N20" s="97" t="s">
        <v>4264</v>
      </c>
      <c r="O20" s="103"/>
      <c r="P20" s="99"/>
      <c r="Q20" s="99"/>
      <c r="R20" s="111" t="s">
        <v>4344</v>
      </c>
      <c r="S20" s="91" t="s">
        <v>4331</v>
      </c>
    </row>
    <row r="21" spans="1:19" s="6" customFormat="1" ht="85.5" customHeight="1" x14ac:dyDescent="0.25">
      <c r="A21" s="136" t="s">
        <v>3259</v>
      </c>
      <c r="B21" s="95" t="s">
        <v>53</v>
      </c>
      <c r="C21" s="93" t="s">
        <v>4274</v>
      </c>
      <c r="D21" s="95" t="s">
        <v>4322</v>
      </c>
      <c r="E21" s="93">
        <v>2010</v>
      </c>
      <c r="F21" s="93" t="s">
        <v>4275</v>
      </c>
      <c r="G21" s="136" t="s">
        <v>4412</v>
      </c>
      <c r="H21" s="100" t="s">
        <v>4264</v>
      </c>
      <c r="I21" s="100"/>
      <c r="J21" s="100"/>
      <c r="K21" s="101"/>
      <c r="L21" s="109" t="s">
        <v>4365</v>
      </c>
      <c r="M21" s="100"/>
      <c r="N21" s="104" t="s">
        <v>4264</v>
      </c>
      <c r="O21" s="105"/>
      <c r="P21" s="101"/>
      <c r="Q21" s="101"/>
      <c r="R21" s="109" t="s">
        <v>4366</v>
      </c>
      <c r="S21" s="95" t="s">
        <v>4378</v>
      </c>
    </row>
    <row r="22" spans="1:19" s="6" customFormat="1" ht="156" customHeight="1" x14ac:dyDescent="0.25">
      <c r="A22" s="136" t="s">
        <v>3915</v>
      </c>
      <c r="B22" s="92" t="s">
        <v>210</v>
      </c>
      <c r="C22" s="116" t="s">
        <v>4276</v>
      </c>
      <c r="D22" s="95" t="s">
        <v>4277</v>
      </c>
      <c r="E22" s="95">
        <v>2019</v>
      </c>
      <c r="F22" s="93" t="s">
        <v>4278</v>
      </c>
      <c r="G22" s="136" t="s">
        <v>4413</v>
      </c>
      <c r="H22" s="104" t="s">
        <v>4264</v>
      </c>
      <c r="I22" s="100"/>
      <c r="J22" s="104" t="s">
        <v>4264</v>
      </c>
      <c r="K22" s="101"/>
      <c r="L22" s="117" t="s">
        <v>4342</v>
      </c>
      <c r="M22" s="115"/>
      <c r="N22" s="115"/>
      <c r="O22" s="115" t="s">
        <v>4264</v>
      </c>
      <c r="P22" s="115"/>
      <c r="Q22" s="118"/>
      <c r="R22" s="119" t="s">
        <v>4348</v>
      </c>
      <c r="S22" s="95" t="s">
        <v>4331</v>
      </c>
    </row>
    <row r="23" spans="1:19" ht="204" customHeight="1" x14ac:dyDescent="0.25">
      <c r="A23" s="136" t="s">
        <v>2886</v>
      </c>
      <c r="B23" s="92" t="s">
        <v>210</v>
      </c>
      <c r="C23" s="91" t="s">
        <v>4310</v>
      </c>
      <c r="D23" s="91" t="s">
        <v>4279</v>
      </c>
      <c r="E23" s="92">
        <v>2019</v>
      </c>
      <c r="F23" s="92" t="s">
        <v>4280</v>
      </c>
      <c r="G23" s="136" t="s">
        <v>4414</v>
      </c>
      <c r="H23" s="96" t="s">
        <v>4264</v>
      </c>
      <c r="I23" s="98"/>
      <c r="J23" s="98"/>
      <c r="K23" s="99"/>
      <c r="L23" s="106" t="s">
        <v>4335</v>
      </c>
      <c r="M23" s="98"/>
      <c r="N23" s="97" t="s">
        <v>4264</v>
      </c>
      <c r="O23" s="102"/>
      <c r="P23" s="99"/>
      <c r="Q23" s="99"/>
      <c r="R23" s="92" t="s">
        <v>4349</v>
      </c>
      <c r="S23" s="106" t="s">
        <v>4330</v>
      </c>
    </row>
  </sheetData>
  <mergeCells count="6">
    <mergeCell ref="A1:S1"/>
    <mergeCell ref="A2:A3"/>
    <mergeCell ref="B2:B3"/>
    <mergeCell ref="C2:F2"/>
    <mergeCell ref="H2:K2"/>
    <mergeCell ref="L2:S2"/>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3"/>
  <sheetViews>
    <sheetView tabSelected="1" zoomScale="60" zoomScaleNormal="60" workbookViewId="0">
      <selection activeCell="Q22" sqref="Q22"/>
    </sheetView>
  </sheetViews>
  <sheetFormatPr baseColWidth="10" defaultRowHeight="15" x14ac:dyDescent="0.25"/>
  <cols>
    <col min="1" max="1" width="26.140625" style="13" customWidth="1"/>
    <col min="2" max="2" width="25" style="13" customWidth="1"/>
    <col min="3" max="3" width="42.140625" style="13" customWidth="1"/>
    <col min="4" max="4" width="34.28515625" style="13" customWidth="1"/>
    <col min="5" max="5" width="34.5703125" style="13" customWidth="1"/>
    <col min="6" max="6" width="33.85546875" style="13" customWidth="1"/>
    <col min="7" max="7" width="76.5703125" style="13" customWidth="1"/>
    <col min="8" max="29" width="11.42578125" style="13"/>
  </cols>
  <sheetData>
    <row r="1" spans="1:29" ht="35.25" customHeight="1" x14ac:dyDescent="0.25">
      <c r="A1" s="132" t="str">
        <f>[3]Hoja1!A2</f>
        <v>TÍTULO</v>
      </c>
      <c r="B1" s="132" t="str">
        <f>[3]Hoja1!B2</f>
        <v>TIPO DE PUBLICACIÓN</v>
      </c>
      <c r="C1" s="133" t="s">
        <v>4300</v>
      </c>
      <c r="D1" s="133"/>
      <c r="E1" s="133"/>
      <c r="F1" s="133"/>
      <c r="G1" s="134" t="s">
        <v>4298</v>
      </c>
    </row>
    <row r="2" spans="1:29" ht="37.5" customHeight="1" x14ac:dyDescent="0.25">
      <c r="A2" s="132"/>
      <c r="B2" s="132"/>
      <c r="C2" s="114" t="str">
        <f>[3]Hoja1!I3</f>
        <v>A. CONSTRUCTIVISTA</v>
      </c>
      <c r="D2" s="114" t="str">
        <f>[3]Hoja1!J3</f>
        <v>A.  SITUADO</v>
      </c>
      <c r="E2" s="114" t="str">
        <f>[3]Hoja1!K3</f>
        <v>A. BASADO EN JUEGOS</v>
      </c>
      <c r="F2" s="114" t="str">
        <f>[3]Hoja1!L3</f>
        <v>A. INDUCTIVO</v>
      </c>
      <c r="G2" s="134"/>
    </row>
    <row r="3" spans="1:29" ht="193.5" customHeight="1" x14ac:dyDescent="0.25">
      <c r="A3" s="136" t="s">
        <v>262</v>
      </c>
      <c r="B3" s="80" t="s">
        <v>53</v>
      </c>
      <c r="C3" s="136" t="s">
        <v>4415</v>
      </c>
      <c r="D3" s="136" t="s">
        <v>4416</v>
      </c>
      <c r="E3" s="78"/>
      <c r="F3" s="78"/>
      <c r="G3" s="78" t="s">
        <v>4417</v>
      </c>
    </row>
    <row r="4" spans="1:29" ht="165.75" customHeight="1" x14ac:dyDescent="0.25">
      <c r="A4" s="78" t="str">
        <f>[3]Hoja1!A5</f>
        <v>Aprendizaje inmersivo y desarrollo de las inteligencias múltiples en Educación Infantil a partir de un entorno interactivo con realidad aumentada</v>
      </c>
      <c r="B4" s="78" t="s">
        <v>210</v>
      </c>
      <c r="C4" s="136" t="s">
        <v>4418</v>
      </c>
      <c r="D4" s="78"/>
      <c r="E4" s="78"/>
      <c r="F4" s="78"/>
      <c r="G4" s="78" t="s">
        <v>4347</v>
      </c>
    </row>
    <row r="5" spans="1:29" ht="195" x14ac:dyDescent="0.25">
      <c r="A5" s="78" t="str">
        <f>[3]Hoja1!A6</f>
        <v>La importancia de enseñar secuenciación en edades tempranas: una puerta al desarrollo de competencias STEM</v>
      </c>
      <c r="B5" s="136" t="s">
        <v>210</v>
      </c>
      <c r="C5" s="78" t="s">
        <v>4350</v>
      </c>
      <c r="D5" s="78"/>
      <c r="E5" s="78" t="s">
        <v>4346</v>
      </c>
      <c r="F5" s="78"/>
      <c r="G5" s="78" t="s">
        <v>4419</v>
      </c>
    </row>
    <row r="6" spans="1:29" ht="309.75" customHeight="1" x14ac:dyDescent="0.25">
      <c r="A6" s="78" t="s">
        <v>815</v>
      </c>
      <c r="B6" s="136" t="s">
        <v>210</v>
      </c>
      <c r="C6" s="136" t="s">
        <v>4421</v>
      </c>
      <c r="D6" s="78"/>
      <c r="E6" s="78"/>
      <c r="F6" s="78"/>
      <c r="G6" s="78" t="s">
        <v>4420</v>
      </c>
    </row>
    <row r="7" spans="1:29" ht="219.75" customHeight="1" x14ac:dyDescent="0.25">
      <c r="A7" s="136" t="s">
        <v>863</v>
      </c>
      <c r="B7" s="136" t="s">
        <v>210</v>
      </c>
      <c r="C7" s="136" t="s">
        <v>4422</v>
      </c>
      <c r="D7" s="79"/>
      <c r="E7" s="79"/>
      <c r="F7" s="79"/>
      <c r="G7" s="136" t="s">
        <v>4423</v>
      </c>
    </row>
    <row r="8" spans="1:29" ht="195" x14ac:dyDescent="0.25">
      <c r="A8" s="136" t="s">
        <v>885</v>
      </c>
      <c r="B8" s="136" t="s">
        <v>210</v>
      </c>
      <c r="C8" s="78" t="s">
        <v>4281</v>
      </c>
      <c r="D8" s="78"/>
      <c r="E8" s="78"/>
      <c r="F8" s="78"/>
      <c r="G8" s="78" t="s">
        <v>4354</v>
      </c>
    </row>
    <row r="9" spans="1:29" ht="84.75" customHeight="1" x14ac:dyDescent="0.25">
      <c r="A9" s="136" t="s">
        <v>904</v>
      </c>
      <c r="B9" s="136" t="s">
        <v>210</v>
      </c>
      <c r="C9" s="136" t="s">
        <v>4425</v>
      </c>
      <c r="D9" s="78"/>
      <c r="E9" s="78"/>
      <c r="F9" s="78"/>
      <c r="G9" s="136" t="s">
        <v>4424</v>
      </c>
    </row>
    <row r="10" spans="1:29" ht="161.25" customHeight="1" x14ac:dyDescent="0.25">
      <c r="A10" s="78" t="s">
        <v>912</v>
      </c>
      <c r="B10" s="136" t="s">
        <v>210</v>
      </c>
      <c r="C10" s="78" t="s">
        <v>4282</v>
      </c>
      <c r="D10" s="78"/>
      <c r="E10" s="78"/>
      <c r="F10" s="78"/>
      <c r="G10" s="78" t="s">
        <v>4382</v>
      </c>
    </row>
    <row r="11" spans="1:29" ht="155.25" customHeight="1" x14ac:dyDescent="0.25">
      <c r="A11" s="136" t="s">
        <v>1162</v>
      </c>
      <c r="B11" s="136" t="s">
        <v>210</v>
      </c>
      <c r="C11" s="136" t="s">
        <v>4426</v>
      </c>
      <c r="D11" s="136" t="s">
        <v>4427</v>
      </c>
      <c r="E11" s="136" t="s">
        <v>4428</v>
      </c>
      <c r="F11" s="78"/>
      <c r="G11" s="78" t="s">
        <v>4429</v>
      </c>
    </row>
    <row r="12" spans="1:29" ht="204" customHeight="1" x14ac:dyDescent="0.25">
      <c r="A12" s="78" t="str">
        <f>[3]Hoja1!A13</f>
        <v>Introducing Augmented Reality in Early Childhood Literacy Learning</v>
      </c>
      <c r="B12" s="136" t="s">
        <v>210</v>
      </c>
      <c r="C12" s="78" t="s">
        <v>4358</v>
      </c>
      <c r="D12" s="78"/>
      <c r="E12" s="78"/>
      <c r="F12" s="78"/>
      <c r="G12" s="78" t="s">
        <v>4430</v>
      </c>
    </row>
    <row r="13" spans="1:29" s="6" customFormat="1" ht="228" customHeight="1" x14ac:dyDescent="0.25">
      <c r="A13" s="136" t="s">
        <v>1324</v>
      </c>
      <c r="B13" s="136" t="s">
        <v>210</v>
      </c>
      <c r="C13" s="136" t="s">
        <v>4432</v>
      </c>
      <c r="D13" s="80"/>
      <c r="E13" s="80"/>
      <c r="F13" s="80"/>
      <c r="G13" s="80" t="s">
        <v>4431</v>
      </c>
      <c r="H13" s="15"/>
      <c r="I13" s="15"/>
      <c r="J13" s="15"/>
      <c r="K13" s="15"/>
      <c r="L13" s="15"/>
      <c r="M13" s="15"/>
      <c r="N13" s="15"/>
      <c r="O13" s="15"/>
      <c r="P13" s="15"/>
      <c r="Q13" s="15"/>
      <c r="R13" s="15"/>
      <c r="S13" s="15"/>
      <c r="T13" s="15"/>
      <c r="U13" s="15"/>
      <c r="V13" s="15"/>
      <c r="W13" s="15"/>
      <c r="X13" s="15"/>
      <c r="Y13" s="15"/>
      <c r="Z13" s="15"/>
      <c r="AA13" s="15"/>
      <c r="AB13" s="15"/>
      <c r="AC13" s="15"/>
    </row>
    <row r="14" spans="1:29" s="6" customFormat="1" ht="272.25" customHeight="1" x14ac:dyDescent="0.25">
      <c r="A14" s="136" t="s">
        <v>1332</v>
      </c>
      <c r="B14" s="136" t="s">
        <v>210</v>
      </c>
      <c r="C14" s="136" t="s">
        <v>4434</v>
      </c>
      <c r="D14" s="80"/>
      <c r="E14" s="80"/>
      <c r="F14" s="80"/>
      <c r="G14" s="80" t="s">
        <v>4433</v>
      </c>
      <c r="H14" s="15"/>
      <c r="I14" s="15"/>
      <c r="J14" s="15"/>
      <c r="K14" s="15"/>
      <c r="L14" s="15"/>
      <c r="M14" s="15"/>
      <c r="N14" s="15"/>
      <c r="O14" s="15"/>
      <c r="P14" s="15"/>
      <c r="Q14" s="15"/>
      <c r="R14" s="15"/>
      <c r="S14" s="15"/>
      <c r="T14" s="15"/>
      <c r="U14" s="15"/>
      <c r="V14" s="15"/>
      <c r="W14" s="15"/>
      <c r="X14" s="15"/>
      <c r="Y14" s="15"/>
      <c r="Z14" s="15"/>
      <c r="AA14" s="15"/>
      <c r="AB14" s="15"/>
      <c r="AC14" s="15"/>
    </row>
    <row r="15" spans="1:29" s="6" customFormat="1" ht="149.25" customHeight="1" x14ac:dyDescent="0.25">
      <c r="A15" s="136" t="s">
        <v>4266</v>
      </c>
      <c r="B15" s="80" t="s">
        <v>53</v>
      </c>
      <c r="C15" s="136" t="s">
        <v>4435</v>
      </c>
      <c r="D15" s="80"/>
      <c r="E15" s="81"/>
      <c r="F15" s="81"/>
      <c r="G15" s="121" t="s">
        <v>4383</v>
      </c>
      <c r="H15" s="15"/>
      <c r="I15" s="15"/>
      <c r="J15" s="15"/>
      <c r="K15" s="15"/>
      <c r="L15" s="15"/>
      <c r="M15" s="15"/>
      <c r="N15" s="15"/>
      <c r="O15" s="15"/>
      <c r="P15" s="15"/>
      <c r="Q15" s="15"/>
      <c r="R15" s="15"/>
      <c r="S15" s="15"/>
      <c r="T15" s="15"/>
      <c r="U15" s="15"/>
      <c r="V15" s="15"/>
      <c r="W15" s="15"/>
      <c r="X15" s="15"/>
      <c r="Y15" s="15"/>
      <c r="Z15" s="15"/>
      <c r="AA15" s="15"/>
      <c r="AB15" s="15"/>
      <c r="AC15" s="15"/>
    </row>
    <row r="16" spans="1:29" s="6" customFormat="1" ht="196.5" customHeight="1" x14ac:dyDescent="0.25">
      <c r="A16" s="136" t="s">
        <v>2901</v>
      </c>
      <c r="B16" s="80" t="s">
        <v>53</v>
      </c>
      <c r="C16" s="122" t="s">
        <v>4372</v>
      </c>
      <c r="D16" s="122" t="s">
        <v>4373</v>
      </c>
      <c r="E16" s="122" t="s">
        <v>4374</v>
      </c>
      <c r="F16" s="81"/>
      <c r="G16" s="80" t="s">
        <v>4436</v>
      </c>
      <c r="H16" s="15"/>
      <c r="I16" s="15"/>
      <c r="J16" s="15"/>
      <c r="K16" s="15"/>
      <c r="L16" s="15"/>
      <c r="M16" s="15"/>
      <c r="N16" s="15"/>
      <c r="O16" s="15"/>
      <c r="P16" s="15"/>
      <c r="Q16" s="15"/>
      <c r="R16" s="15"/>
      <c r="S16" s="15"/>
      <c r="T16" s="15"/>
      <c r="U16" s="15"/>
      <c r="V16" s="15"/>
      <c r="W16" s="15"/>
      <c r="X16" s="15"/>
      <c r="Y16" s="15"/>
      <c r="Z16" s="15"/>
      <c r="AA16" s="15"/>
      <c r="AB16" s="15"/>
      <c r="AC16" s="15"/>
    </row>
    <row r="17" spans="1:29" s="6" customFormat="1" ht="202.5" customHeight="1" x14ac:dyDescent="0.25">
      <c r="A17" s="136" t="s">
        <v>2961</v>
      </c>
      <c r="B17" s="80" t="s">
        <v>53</v>
      </c>
      <c r="C17" s="136" t="s">
        <v>4439</v>
      </c>
      <c r="D17" s="136" t="s">
        <v>4438</v>
      </c>
      <c r="E17" s="81"/>
      <c r="F17" s="81"/>
      <c r="G17" s="119" t="s">
        <v>4437</v>
      </c>
      <c r="H17" s="15"/>
      <c r="I17" s="15"/>
      <c r="J17" s="15"/>
      <c r="K17" s="15"/>
      <c r="L17" s="15"/>
      <c r="M17" s="15"/>
      <c r="N17" s="15"/>
      <c r="O17" s="15"/>
      <c r="P17" s="15"/>
      <c r="Q17" s="15"/>
      <c r="R17" s="15"/>
      <c r="S17" s="15"/>
      <c r="T17" s="15"/>
      <c r="U17" s="15"/>
      <c r="V17" s="15"/>
      <c r="W17" s="15"/>
      <c r="X17" s="15"/>
      <c r="Y17" s="15"/>
      <c r="Z17" s="15"/>
      <c r="AA17" s="15"/>
      <c r="AB17" s="15"/>
      <c r="AC17" s="15"/>
    </row>
    <row r="18" spans="1:29" s="6" customFormat="1" ht="147.75" customHeight="1" x14ac:dyDescent="0.25">
      <c r="A18" s="136" t="s">
        <v>2993</v>
      </c>
      <c r="B18" s="80" t="s">
        <v>53</v>
      </c>
      <c r="C18" s="136" t="s">
        <v>4441</v>
      </c>
      <c r="D18" s="81"/>
      <c r="E18" s="80"/>
      <c r="F18" s="81"/>
      <c r="G18" s="136" t="s">
        <v>4440</v>
      </c>
      <c r="H18" s="15"/>
      <c r="I18" s="15"/>
      <c r="J18" s="15"/>
      <c r="K18" s="15"/>
      <c r="L18" s="15"/>
      <c r="M18" s="15"/>
      <c r="N18" s="15"/>
      <c r="O18" s="15"/>
      <c r="P18" s="15"/>
      <c r="Q18" s="15"/>
      <c r="R18" s="15"/>
      <c r="S18" s="15"/>
      <c r="T18" s="15"/>
      <c r="U18" s="15"/>
      <c r="V18" s="15"/>
      <c r="W18" s="15"/>
      <c r="X18" s="15"/>
      <c r="Y18" s="15"/>
      <c r="Z18" s="15"/>
      <c r="AA18" s="15"/>
      <c r="AB18" s="15"/>
      <c r="AC18" s="15"/>
    </row>
    <row r="19" spans="1:29" s="6" customFormat="1" ht="200.25" customHeight="1" x14ac:dyDescent="0.25">
      <c r="A19" s="136" t="s">
        <v>3008</v>
      </c>
      <c r="B19" s="80" t="s">
        <v>53</v>
      </c>
      <c r="C19" s="136" t="s">
        <v>4442</v>
      </c>
      <c r="D19" s="81"/>
      <c r="E19" s="81"/>
      <c r="F19" s="81"/>
      <c r="G19" s="136" t="s">
        <v>4443</v>
      </c>
      <c r="H19" s="15"/>
      <c r="I19" s="15"/>
      <c r="J19" s="15"/>
      <c r="K19" s="15"/>
      <c r="L19" s="15"/>
      <c r="M19" s="15"/>
      <c r="N19" s="15"/>
      <c r="O19" s="15"/>
      <c r="P19" s="15"/>
      <c r="Q19" s="15"/>
      <c r="R19" s="15"/>
      <c r="S19" s="15"/>
      <c r="T19" s="15"/>
      <c r="U19" s="15"/>
      <c r="V19" s="15"/>
      <c r="W19" s="15"/>
      <c r="X19" s="15"/>
      <c r="Y19" s="15"/>
      <c r="Z19" s="15"/>
      <c r="AA19" s="15"/>
      <c r="AB19" s="15"/>
      <c r="AC19" s="15"/>
    </row>
    <row r="20" spans="1:29" s="6" customFormat="1" ht="117" customHeight="1" x14ac:dyDescent="0.25">
      <c r="A20" s="80" t="str">
        <f>[3]Hoja1!A22</f>
        <v>Augmented reality-based assistive technology for handicapped children</v>
      </c>
      <c r="B20" s="80" t="s">
        <v>53</v>
      </c>
      <c r="C20" s="136" t="s">
        <v>4445</v>
      </c>
      <c r="D20" s="81"/>
      <c r="E20" s="81"/>
      <c r="F20" s="81"/>
      <c r="G20" s="80" t="s">
        <v>4444</v>
      </c>
      <c r="H20" s="15"/>
      <c r="I20" s="15"/>
      <c r="J20" s="15"/>
      <c r="K20" s="15"/>
      <c r="L20" s="15"/>
      <c r="M20" s="15"/>
      <c r="N20" s="15"/>
      <c r="O20" s="15"/>
      <c r="P20" s="15"/>
      <c r="Q20" s="15"/>
      <c r="R20" s="15"/>
      <c r="S20" s="15"/>
      <c r="T20" s="15"/>
      <c r="U20" s="15"/>
      <c r="V20" s="15"/>
      <c r="W20" s="15"/>
      <c r="X20" s="15"/>
      <c r="Y20" s="15"/>
      <c r="Z20" s="15"/>
      <c r="AA20" s="15"/>
      <c r="AB20" s="15"/>
      <c r="AC20" s="15"/>
    </row>
    <row r="21" spans="1:29" s="6" customFormat="1" ht="210" customHeight="1" x14ac:dyDescent="0.25">
      <c r="A21" s="137" t="s">
        <v>3915</v>
      </c>
      <c r="B21" s="80" t="s">
        <v>210</v>
      </c>
      <c r="C21" s="80" t="s">
        <v>4450</v>
      </c>
      <c r="D21" s="81"/>
      <c r="E21" s="136" t="s">
        <v>4449</v>
      </c>
      <c r="F21" s="81"/>
      <c r="G21" s="139" t="s">
        <v>4446</v>
      </c>
      <c r="H21" s="15"/>
      <c r="I21" s="15"/>
      <c r="J21" s="15"/>
      <c r="K21" s="15"/>
      <c r="L21" s="15"/>
      <c r="M21" s="15"/>
      <c r="N21" s="15"/>
      <c r="O21" s="15"/>
      <c r="P21" s="15"/>
      <c r="Q21" s="15"/>
      <c r="R21" s="15"/>
      <c r="S21" s="15"/>
      <c r="T21" s="15"/>
      <c r="U21" s="15"/>
      <c r="V21" s="15"/>
      <c r="W21" s="15"/>
      <c r="X21" s="15"/>
      <c r="Y21" s="15"/>
      <c r="Z21" s="15"/>
      <c r="AA21" s="15"/>
      <c r="AB21" s="15"/>
      <c r="AC21" s="15"/>
    </row>
    <row r="22" spans="1:29" ht="123.75" customHeight="1" x14ac:dyDescent="0.25">
      <c r="A22" s="78" t="s">
        <v>2886</v>
      </c>
      <c r="B22" s="80" t="s">
        <v>210</v>
      </c>
      <c r="C22" s="138" t="s">
        <v>4451</v>
      </c>
      <c r="D22" s="82"/>
      <c r="E22" s="82"/>
      <c r="F22" s="82"/>
      <c r="G22" s="139" t="s">
        <v>4447</v>
      </c>
    </row>
    <row r="23" spans="1:29" x14ac:dyDescent="0.25">
      <c r="G23" s="139" t="s">
        <v>4448</v>
      </c>
    </row>
  </sheetData>
  <mergeCells count="4">
    <mergeCell ref="A1:A2"/>
    <mergeCell ref="B1:B2"/>
    <mergeCell ref="C1:F1"/>
    <mergeCell ref="G1:G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REGISTRO IDENTIFICADOS ENLAS BD</vt:lpstr>
      <vt:lpstr>REGISTROS DUPLICADOS ELIMINADOS</vt:lpstr>
      <vt:lpstr>REGISTROS REVISADOS-CRIBADOS</vt:lpstr>
      <vt:lpstr>APLICACIÓN DE C. EXCLUSIÓN</vt:lpstr>
      <vt:lpstr>APLICACIÓN DE C. INCLUSIÓN.</vt:lpstr>
      <vt:lpstr>APLICACIÓN DE C. DE CALIDAD</vt:lpstr>
      <vt:lpstr>ESTUDIOS SELECCIONADOS </vt:lpstr>
      <vt:lpstr>ANÁLISIS DE LAS CATEGORÍAS</vt:lpstr>
      <vt:lpstr>ANÁLISIS DE  CATEGORÍAS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USER</cp:lastModifiedBy>
  <dcterms:created xsi:type="dcterms:W3CDTF">2022-10-13T12:15:12Z</dcterms:created>
  <dcterms:modified xsi:type="dcterms:W3CDTF">2023-03-21T03:25:17Z</dcterms:modified>
</cp:coreProperties>
</file>